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hidePivotFieldList="1" defaultThemeVersion="124226"/>
  <mc:AlternateContent xmlns:mc="http://schemas.openxmlformats.org/markup-compatibility/2006">
    <mc:Choice Requires="x15">
      <x15ac:absPath xmlns:x15ac="http://schemas.microsoft.com/office/spreadsheetml/2010/11/ac" url="https://hudgov-my.sharepoint.com/personal/tiffany_b_gunthorpe_hud_gov/Documents/RISK/Reports/Monthly/October 2024/"/>
    </mc:Choice>
  </mc:AlternateContent>
  <xr:revisionPtr revIDLastSave="0" documentId="8_{CF2EBA42-7D19-47AE-93E7-B35D7B23CB4B}" xr6:coauthVersionLast="47" xr6:coauthVersionMax="47" xr10:uidLastSave="{00000000-0000-0000-0000-000000000000}"/>
  <bookViews>
    <workbookView xWindow="-110" yWindow="-110" windowWidth="19420" windowHeight="10420" tabRatio="842" activeTab="1" xr2:uid="{00000000-000D-0000-FFFF-FFFF00000000}"/>
  </bookViews>
  <sheets>
    <sheet name="HECM" sheetId="423" r:id="rId1"/>
    <sheet name="Title Page" sheetId="5" r:id="rId2"/>
    <sheet name="Report Generator October 2024" sheetId="483" r:id="rId3"/>
    <sheet name="Hecm Data October 2024" sheetId="482" r:id="rId4"/>
    <sheet name="Sheet1" sheetId="488" state="hidden" r:id="rId5"/>
    <sheet name="Definition Page" sheetId="487" r:id="rId6"/>
  </sheets>
  <calcPr calcId="191029" concurrentCalc="0"/>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<sst xmlns="http://schemas.openxmlformats.org/spreadsheetml/2006/main" count="73460" uniqueCount="6270">
  <si>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</si>
  <si>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</si>
  <si>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</si>
  <si>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</si>
  <si>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</si>
  <si>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</si>
  <si>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</si>
  <si>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</si>
  <si>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</si>
  <si>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</si>
  <si>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</si>
  <si>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</si>
  <si>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</si>
  <si>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</si>
  <si>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</si>
  <si>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</si>
  <si>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</si>
  <si>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</si>
  <si>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</si>
  <si>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</si>
  <si>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</si>
  <si>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</si>
  <si>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</si>
  <si>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</si>
  <si>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</si>
  <si>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</si>
  <si>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</si>
  <si>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</si>
  <si>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</si>
  <si>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</si>
  <si>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</si>
  <si>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</si>
  <si>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</si>
  <si>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</si>
  <si>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</si>
  <si>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</si>
  <si>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</si>
  <si>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</si>
  <si>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</si>
  <si>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</si>
  <si>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</si>
  <si>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</si>
  <si>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</si>
  <si>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</si>
  <si>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</si>
  <si>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</si>
  <si>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</si>
  <si>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</si>
  <si>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</si>
  <si>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</si>
  <si>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</si>
  <si>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</si>
  <si>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</si>
  <si>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</si>
  <si>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</si>
  <si>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</si>
  <si>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</si>
  <si>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</si>
  <si>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</si>
  <si>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</si>
  <si>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</si>
  <si>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</si>
  <si>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</si>
  <si>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</si>
  <si>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</si>
  <si>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</si>
  <si>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</si>
  <si>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</si>
  <si>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</si>
  <si>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</si>
  <si>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</si>
  <si>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</si>
  <si>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</si>
  <si>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</si>
  <si>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</si>
  <si>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</si>
  <si>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</si>
  <si>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</si>
  <si>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</si>
  <si>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</si>
  <si>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</si>
  <si>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</si>
  <si>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</si>
  <si>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</si>
  <si>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</si>
  <si>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</si>
  <si>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</si>
  <si>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</si>
  <si>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</si>
  <si>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</si>
  <si>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</si>
  <si>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</si>
  <si>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</si>
  <si>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</si>
  <si>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</si>
  <si>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</si>
  <si>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</si>
  <si>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</si>
  <si>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</si>
  <si>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</si>
  <si>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</si>
  <si>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</si>
  <si>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</si>
  <si>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</si>
  <si>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Rate is established at the time of Firm Commitment.</t>
  </si>
  <si>
    <t>Name of the originating lender.</t>
  </si>
  <si>
    <t>Identifies the parent company of the lender</t>
  </si>
  <si>
    <t>remains unchanged even after the loan has</t>
  </si>
  <si>
    <t>City in which the insured property is located.</t>
  </si>
  <si>
    <t xml:space="preserve">Current County Name, blank if address does not geocode using  </t>
  </si>
  <si>
    <t>Census 2000.</t>
  </si>
  <si>
    <t>The official alphabetic 2-character US Postal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</si>
  <si>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</si>
  <si>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</si>
  <si>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</si>
  <si>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</si>
  <si>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</si>
  <si>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</si>
  <si>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</si>
  <si>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</si>
  <si>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</si>
  <si>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</si>
  <si>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</si>
  <si>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</si>
  <si>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</si>
  <si>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</si>
  <si>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</si>
  <si>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</si>
  <si>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</si>
  <si>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</si>
  <si>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</si>
  <si>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</si>
  <si>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</si>
  <si>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</si>
  <si>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</si>
  <si>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</si>
  <si>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</si>
  <si>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</si>
  <si>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</si>
  <si>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</si>
  <si>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</si>
  <si>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</si>
  <si>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</si>
  <si>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</si>
  <si>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</si>
  <si>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</si>
  <si>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</si>
  <si>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</si>
  <si>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</si>
  <si>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</si>
  <si>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</si>
  <si>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</si>
  <si>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</si>
  <si>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</si>
  <si>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</si>
  <si>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</si>
  <si>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</si>
  <si>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</si>
  <si>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</si>
  <si>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</si>
  <si>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</si>
  <si>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</si>
  <si>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</si>
  <si>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</si>
  <si>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</si>
  <si>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</si>
  <si>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</si>
  <si>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</si>
  <si>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</si>
  <si>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</si>
  <si>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</si>
  <si>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</si>
  <si>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</si>
  <si>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</si>
  <si>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</si>
  <si>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</si>
  <si>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</si>
  <si>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</si>
  <si>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</si>
  <si>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</si>
  <si>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</si>
  <si>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</si>
  <si>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</si>
  <si>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</si>
  <si>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</si>
  <si>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</si>
  <si>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</si>
  <si>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</si>
  <si>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</si>
  <si>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</si>
  <si>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</si>
  <si>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</si>
  <si>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</si>
  <si>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</si>
  <si>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</si>
  <si>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</si>
  <si>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</si>
  <si>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</si>
  <si>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</si>
  <si>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</si>
  <si>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</si>
  <si>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</si>
  <si>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</si>
  <si>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</si>
  <si>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</si>
  <si>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</si>
  <si>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</si>
  <si>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</si>
  <si>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</si>
  <si>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</si>
  <si>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</si>
  <si>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</si>
  <si>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</si>
  <si>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</si>
  <si>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</si>
  <si>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</si>
  <si>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</si>
  <si>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</si>
  <si>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</si>
  <si>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</si>
  <si>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</si>
  <si>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</si>
  <si>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</si>
  <si>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</si>
  <si>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</si>
  <si>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</si>
  <si>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</si>
  <si>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</si>
  <si>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</si>
  <si>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</si>
  <si>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</si>
  <si>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</si>
  <si>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</si>
  <si>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</si>
  <si>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</si>
  <si>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</si>
  <si>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</si>
  <si>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</si>
  <si>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</si>
  <si>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</si>
  <si>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</si>
  <si>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</si>
  <si>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</si>
  <si>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</si>
  <si>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</si>
  <si>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</si>
  <si>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</si>
  <si>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</si>
  <si>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</si>
  <si>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</si>
  <si>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</si>
  <si>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</si>
  <si>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</si>
  <si>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</si>
  <si>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</si>
  <si>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</si>
  <si>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</si>
  <si>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</si>
  <si>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</si>
  <si>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</si>
  <si>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</si>
  <si>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</si>
  <si>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</si>
  <si>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</si>
  <si>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</si>
  <si>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</si>
  <si>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</si>
  <si>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</si>
  <si>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</si>
  <si>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</si>
  <si>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</si>
  <si>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</si>
  <si>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</si>
  <si>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</si>
  <si>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</si>
  <si>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</si>
  <si>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</si>
  <si>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</si>
  <si>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</si>
  <si>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</si>
  <si>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</si>
  <si>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</si>
  <si>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</si>
  <si>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</si>
  <si>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</si>
  <si>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</si>
  <si>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</si>
  <si>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</si>
  <si>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</si>
  <si>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</si>
  <si>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</si>
  <si>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</si>
  <si>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</si>
  <si>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</si>
  <si>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</si>
  <si>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</si>
  <si>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</si>
  <si>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</si>
  <si>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</si>
  <si>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</si>
  <si>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</si>
  <si>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</si>
  <si>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</si>
  <si>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</si>
  <si>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</si>
  <si>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</si>
  <si>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</si>
  <si>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</si>
  <si>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</si>
  <si>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</si>
  <si>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</si>
  <si>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</si>
  <si>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</si>
  <si>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</si>
  <si>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</si>
  <si>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</si>
  <si>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</si>
  <si>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</si>
  <si>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</si>
  <si>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</si>
  <si>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</si>
  <si>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</si>
  <si>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</si>
  <si>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</si>
  <si>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</si>
  <si>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</si>
  <si>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</si>
  <si>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</si>
  <si>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</si>
  <si>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</si>
  <si>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</si>
  <si>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</si>
  <si>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</si>
  <si>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</si>
  <si>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</si>
  <si>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</si>
  <si>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</si>
  <si>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</si>
  <si>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</si>
  <si>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</si>
  <si>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</si>
  <si>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</si>
  <si>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</si>
  <si>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</si>
  <si>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</si>
  <si>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</si>
  <si>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</si>
  <si>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</si>
  <si>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</si>
  <si>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</si>
  <si>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</si>
  <si>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</si>
  <si>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</si>
  <si>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</si>
  <si>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</si>
  <si>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</si>
  <si>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</si>
  <si>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</si>
  <si>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</si>
  <si>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</si>
  <si>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</si>
  <si>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</si>
  <si>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</si>
  <si>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</si>
  <si>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</si>
  <si>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</si>
  <si>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</si>
  <si>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</si>
  <si>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</si>
  <si>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</si>
  <si>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</si>
  <si>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</si>
  <si>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</si>
  <si>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</si>
  <si>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</si>
  <si>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</si>
  <si>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</si>
  <si>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</si>
  <si>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</si>
  <si>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</si>
  <si>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</si>
  <si>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R = Hecm Refinance.</t>
  </si>
  <si>
    <t>The ten position mortgagee number assigned by</t>
  </si>
  <si>
    <t>HUD to the current servicer of the loan.</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</si>
  <si>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</si>
  <si>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</si>
  <si>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</si>
  <si>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</si>
  <si>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</si>
  <si>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</si>
  <si>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</si>
  <si>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</si>
  <si>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</si>
  <si>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</si>
  <si>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</si>
  <si>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</si>
  <si>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</si>
  <si>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</si>
  <si>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</si>
  <si>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</si>
  <si>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</si>
  <si>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</si>
  <si>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</si>
  <si>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</si>
  <si>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</si>
  <si>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</si>
  <si>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</si>
  <si>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</si>
  <si>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</si>
  <si>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</si>
  <si>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</si>
  <si>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</si>
  <si>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</si>
  <si>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</si>
  <si>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</si>
  <si>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</si>
  <si>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</si>
  <si>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</si>
  <si>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</si>
  <si>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</si>
  <si>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</si>
  <si>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</si>
  <si>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</si>
  <si>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</si>
  <si>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</si>
  <si>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</si>
  <si>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</si>
  <si>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</si>
  <si>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</si>
  <si>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</si>
  <si>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</si>
  <si>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</si>
  <si>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</si>
  <si>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</si>
  <si>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</si>
  <si>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</si>
  <si>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</si>
  <si>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</si>
  <si>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</si>
  <si>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</si>
  <si>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</si>
  <si>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</si>
  <si>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</si>
  <si>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</si>
  <si>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</si>
  <si>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</si>
  <si>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</si>
  <si>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</si>
  <si>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</si>
  <si>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</si>
  <si>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</si>
  <si>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</si>
  <si>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</si>
  <si>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</si>
  <si>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</si>
  <si>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</si>
  <si>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</si>
  <si>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</si>
  <si>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</si>
  <si>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</si>
  <si>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</si>
  <si>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</si>
  <si>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</si>
  <si>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</si>
  <si>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</si>
  <si>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</si>
  <si>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</si>
  <si>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</si>
  <si>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</si>
  <si>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</si>
  <si>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</si>
  <si>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</si>
  <si>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</si>
  <si>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</si>
  <si>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</si>
  <si>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</si>
  <si>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</si>
  <si>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</si>
  <si>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</si>
  <si>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</si>
  <si>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</si>
  <si>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</si>
  <si>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</si>
  <si>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</si>
  <si>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</si>
  <si>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</si>
  <si>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</si>
  <si>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</si>
  <si>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</si>
  <si>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</si>
  <si>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</si>
  <si>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</si>
  <si>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</si>
  <si>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</si>
  <si>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</si>
  <si>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</si>
  <si>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</si>
  <si>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</si>
  <si>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</si>
  <si>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</si>
  <si>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</si>
  <si>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</si>
  <si>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</si>
  <si>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</si>
  <si>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</si>
  <si>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</si>
  <si>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</si>
  <si>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</si>
  <si>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</si>
  <si>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</si>
  <si>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</si>
  <si>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</si>
  <si>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</si>
  <si>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</si>
  <si>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</si>
  <si>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</si>
  <si>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</si>
  <si>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</si>
  <si>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</si>
  <si>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</si>
  <si>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</si>
  <si>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</si>
  <si>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</si>
  <si>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</si>
  <si>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</si>
  <si>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</si>
  <si>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</si>
  <si>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</si>
  <si>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</si>
  <si>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</si>
  <si>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</si>
  <si>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</si>
  <si>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</si>
  <si>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</si>
  <si>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</si>
  <si>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</si>
  <si>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</si>
  <si>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</si>
  <si>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</si>
  <si>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</si>
  <si>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</si>
  <si>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</si>
  <si>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</si>
  <si>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</si>
  <si>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</si>
  <si>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</si>
  <si>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</si>
  <si>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</si>
  <si>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</si>
  <si>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</si>
  <si>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</si>
  <si>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</si>
  <si>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</si>
  <si>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</si>
  <si>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</si>
  <si>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</si>
  <si>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</si>
  <si>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</si>
  <si>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</si>
  <si>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</si>
  <si>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</si>
  <si>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</si>
  <si>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</si>
  <si>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</si>
  <si>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</si>
  <si>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</si>
  <si>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</si>
  <si>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</si>
  <si>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</si>
  <si>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</si>
  <si>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</si>
  <si>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</si>
  <si>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</si>
  <si>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</si>
  <si>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</si>
  <si>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</si>
  <si>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</si>
  <si>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</si>
  <si>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</si>
  <si>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</si>
  <si>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</si>
  <si>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</si>
  <si>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</si>
  <si>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</si>
  <si>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</si>
  <si>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</si>
  <si>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</si>
  <si>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</si>
  <si>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</si>
  <si>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</si>
  <si>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</si>
  <si>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</si>
  <si>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</si>
  <si>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</si>
  <si>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</si>
  <si>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</si>
  <si>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</si>
  <si>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</si>
  <si>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</si>
  <si>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</si>
  <si>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</si>
  <si>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</si>
  <si>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</si>
  <si>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</si>
  <si>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</si>
  <si>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</si>
  <si>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</si>
  <si>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</si>
  <si>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</si>
  <si>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</si>
  <si>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</si>
  <si>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</si>
  <si>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</si>
  <si>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</si>
  <si>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</si>
  <si>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</si>
  <si>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</si>
  <si>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</si>
  <si>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</si>
  <si>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</si>
  <si>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</si>
  <si>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</si>
  <si>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</si>
  <si>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</si>
  <si>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</si>
  <si>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</si>
  <si>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</si>
  <si>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</si>
  <si>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</si>
  <si>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</si>
  <si>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</si>
  <si>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</si>
  <si>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</si>
  <si>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</si>
  <si>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</si>
  <si>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</si>
  <si>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</si>
  <si>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</si>
  <si>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</si>
  <si>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</si>
  <si>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</si>
  <si>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</si>
  <si>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</si>
  <si>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</si>
  <si>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</si>
  <si>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</si>
  <si>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</si>
  <si>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</si>
  <si>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</si>
  <si>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</si>
  <si>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</si>
  <si>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</si>
  <si>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</si>
  <si>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</si>
  <si>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</si>
  <si>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</si>
  <si>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</si>
  <si>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</si>
  <si>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</si>
  <si>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</si>
  <si>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</si>
  <si>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</si>
  <si>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</si>
  <si>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</si>
  <si>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</si>
  <si>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</si>
  <si>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</si>
  <si>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</si>
  <si>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</si>
  <si>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</si>
  <si>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</si>
  <si>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</si>
  <si>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</si>
  <si>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</si>
  <si>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</si>
  <si>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</si>
  <si>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</si>
  <si>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</si>
  <si>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</si>
  <si>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</si>
  <si>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</si>
  <si>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</si>
  <si>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</si>
  <si>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</si>
  <si>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</si>
  <si>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</si>
  <si>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</si>
  <si>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</si>
  <si>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</si>
  <si>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</si>
  <si>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</si>
  <si>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</si>
  <si>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</si>
  <si>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</si>
  <si>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</si>
  <si>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</si>
  <si>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</si>
  <si>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</si>
  <si>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</si>
  <si>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</si>
  <si>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</si>
  <si>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</si>
  <si>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</si>
  <si>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</si>
  <si>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</si>
  <si>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</si>
  <si>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</si>
  <si>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</si>
  <si>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</si>
  <si>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</si>
  <si>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</si>
  <si>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</si>
  <si>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</si>
  <si>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</si>
  <si>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</si>
  <si>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</si>
  <si>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</si>
  <si>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</si>
  <si>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</si>
  <si>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</si>
  <si>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</si>
  <si>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</si>
  <si>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</si>
  <si>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</si>
  <si>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</si>
  <si>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</si>
  <si>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</si>
  <si>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</si>
  <si>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</si>
  <si>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</si>
  <si>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</si>
  <si>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</si>
  <si>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</si>
  <si>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</si>
  <si>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</si>
  <si>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</si>
  <si>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</si>
  <si>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</si>
  <si>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</si>
  <si>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</si>
  <si>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</si>
  <si>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</si>
  <si>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</si>
  <si>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</si>
  <si>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</si>
  <si>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</si>
  <si>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</si>
  <si>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</si>
  <si>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</si>
  <si>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</si>
  <si>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</si>
  <si>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</si>
  <si>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</si>
  <si>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</si>
  <si>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</si>
  <si>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</si>
  <si>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</si>
  <si>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</si>
  <si>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</si>
  <si>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</si>
  <si>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</si>
  <si>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</si>
  <si>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</si>
  <si>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</si>
  <si>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</si>
  <si>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</si>
  <si>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</si>
  <si>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</si>
  <si>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</si>
  <si>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</si>
  <si>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</si>
  <si>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</si>
  <si>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</si>
  <si>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</si>
  <si>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</si>
  <si>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</si>
  <si>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</si>
  <si>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</si>
  <si>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</si>
  <si>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</si>
  <si>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</si>
  <si>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</si>
  <si>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</si>
  <si>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</si>
  <si>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</si>
  <si>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</si>
  <si>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</si>
  <si>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</si>
  <si>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</si>
  <si>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</si>
  <si>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</si>
  <si>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</si>
  <si>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</si>
  <si>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</si>
  <si>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</si>
  <si>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</si>
  <si>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</si>
  <si>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</si>
  <si>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</si>
  <si>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</si>
  <si>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</si>
  <si>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</si>
  <si>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</si>
  <si>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</si>
  <si>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</si>
  <si>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</si>
  <si>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</si>
  <si>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</si>
  <si>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</si>
  <si>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</si>
  <si>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</si>
  <si>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</si>
  <si>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</si>
  <si>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</si>
  <si>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</si>
  <si>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</si>
  <si>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</si>
  <si>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</si>
  <si>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</si>
  <si>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</si>
  <si>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</si>
  <si>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</si>
  <si>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</si>
  <si>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</si>
  <si>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</si>
  <si>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</si>
  <si>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</si>
  <si>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</si>
  <si>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</si>
  <si>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</si>
  <si>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</si>
  <si>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</si>
  <si>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</si>
  <si>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</si>
  <si>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</si>
  <si>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</si>
  <si>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</si>
  <si>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</si>
  <si>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</si>
  <si>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</si>
  <si>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</si>
  <si>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</si>
  <si>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</si>
  <si>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</si>
  <si>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</si>
  <si>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</si>
  <si>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</si>
  <si>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</si>
  <si>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</si>
  <si>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</si>
  <si>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</si>
  <si>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</si>
  <si>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</si>
  <si>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</si>
  <si>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</si>
  <si>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</si>
  <si>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</si>
  <si>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</si>
  <si>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</si>
  <si>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</si>
  <si>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</si>
  <si>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</si>
  <si>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</si>
  <si>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</si>
  <si>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</si>
  <si>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</si>
  <si>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</si>
  <si>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</si>
  <si>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</si>
  <si>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</si>
  <si>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</si>
  <si>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</si>
  <si>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</si>
  <si>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</si>
  <si>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</si>
  <si>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</si>
  <si>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</si>
  <si>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</si>
  <si>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</si>
  <si>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</si>
  <si>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</si>
  <si>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</si>
  <si>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</si>
  <si>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</si>
  <si>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</si>
  <si>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</si>
  <si>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</si>
  <si>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</si>
  <si>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</si>
  <si>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</si>
  <si>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</si>
  <si>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</si>
  <si>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</si>
  <si>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</si>
  <si>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</si>
  <si>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</si>
  <si>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</si>
  <si>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</si>
  <si>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</si>
  <si>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</si>
  <si>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</si>
  <si>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</si>
  <si>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</si>
  <si>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</si>
  <si>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</si>
  <si>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</si>
  <si>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</si>
  <si>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</si>
  <si>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</si>
  <si>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</si>
  <si>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</si>
  <si>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</si>
  <si>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</si>
  <si>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</si>
  <si>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</si>
  <si>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</si>
  <si>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</si>
  <si>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</si>
  <si>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</si>
  <si>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</si>
  <si>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</si>
  <si>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</si>
  <si>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</si>
  <si>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</si>
  <si>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</si>
  <si>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</si>
  <si>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</si>
  <si>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</si>
  <si>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</si>
  <si>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</si>
  <si>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</si>
  <si>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</si>
  <si>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</si>
  <si>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</si>
  <si>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</si>
  <si>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</si>
  <si>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</si>
  <si>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</si>
  <si>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</si>
  <si>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</si>
  <si>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</si>
  <si>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</si>
  <si>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</si>
  <si>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</si>
  <si>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</si>
  <si>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</si>
  <si>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</si>
  <si>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</si>
  <si>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</si>
  <si>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</si>
  <si>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</si>
  <si>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</si>
  <si>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</si>
  <si>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</si>
  <si>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</si>
  <si>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</si>
  <si>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</si>
  <si>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</si>
  <si>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</si>
  <si>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</si>
  <si>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</si>
  <si>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</si>
  <si>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</si>
  <si>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</si>
  <si>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</si>
  <si>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</si>
  <si>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</si>
  <si>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</si>
  <si>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</si>
  <si>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</si>
  <si>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</si>
  <si>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</si>
  <si>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</si>
  <si>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</si>
  <si>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</si>
  <si>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</si>
  <si>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</si>
  <si>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</si>
  <si>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</si>
  <si>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</si>
  <si>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</si>
  <si>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</si>
  <si>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</si>
  <si>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</si>
  <si>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</si>
  <si>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</si>
  <si>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</si>
  <si>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</si>
  <si>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</si>
  <si>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</si>
  <si>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</si>
  <si>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</si>
  <si>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</si>
  <si>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</si>
  <si>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</si>
  <si>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</si>
  <si>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</si>
  <si>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</si>
  <si>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</si>
  <si>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</si>
  <si>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</si>
  <si>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</si>
  <si>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</si>
  <si>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</si>
  <si>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</si>
  <si>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</si>
  <si>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</si>
  <si>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</si>
  <si>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</si>
  <si>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</si>
  <si>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</si>
  <si>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</si>
  <si>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</si>
  <si>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</si>
  <si>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</si>
  <si>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</si>
  <si>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</si>
  <si>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</si>
  <si>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</si>
  <si>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</si>
  <si>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</si>
  <si>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</si>
  <si>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</si>
  <si>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</si>
  <si>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</si>
  <si>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</si>
  <si>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</si>
  <si>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</si>
  <si>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</si>
  <si>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</si>
  <si>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</si>
  <si>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</si>
  <si>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</si>
  <si>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</si>
  <si>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</si>
  <si>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</si>
  <si>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</si>
  <si>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</si>
  <si>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</si>
  <si>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</si>
  <si>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</si>
  <si>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</si>
  <si>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</si>
  <si>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</si>
  <si>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</si>
  <si>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</si>
  <si>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</si>
  <si>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</si>
  <si>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</si>
  <si>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</si>
  <si>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</si>
  <si>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</si>
  <si>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</si>
  <si>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</si>
  <si>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</si>
  <si>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</si>
  <si>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</si>
  <si>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</si>
  <si>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</si>
  <si>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</si>
  <si>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</si>
  <si>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</si>
  <si>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</si>
  <si>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</si>
  <si>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</si>
  <si>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</si>
  <si>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</si>
  <si>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</si>
  <si>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</si>
  <si>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</si>
  <si>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</si>
  <si>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</si>
  <si>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</si>
  <si>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</si>
  <si>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</si>
  <si>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</si>
  <si>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</si>
  <si>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</si>
  <si>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</si>
  <si>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</si>
  <si>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</si>
  <si>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</si>
  <si>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</si>
  <si>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</si>
  <si>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</si>
  <si>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</si>
  <si>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</si>
  <si>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</si>
  <si>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</si>
  <si>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</si>
  <si>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</si>
  <si>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</si>
  <si>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</si>
  <si>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</si>
  <si>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</si>
  <si>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</si>
  <si>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</si>
  <si>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</si>
  <si>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</si>
  <si>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</si>
  <si>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</si>
  <si>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</si>
  <si>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</si>
  <si>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</si>
  <si>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</si>
  <si>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</si>
  <si>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</si>
  <si>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</si>
  <si>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</si>
  <si>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</si>
  <si>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</si>
  <si>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</si>
  <si>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</si>
  <si>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</si>
  <si>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</si>
  <si>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</si>
  <si>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</si>
  <si>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</si>
  <si>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</si>
  <si>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</si>
  <si>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</si>
  <si>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</si>
  <si>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</si>
  <si>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</si>
  <si>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</si>
  <si>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</si>
  <si>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</si>
  <si>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</si>
  <si>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</si>
  <si>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</si>
  <si>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</si>
  <si>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</si>
  <si>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</si>
  <si>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</si>
  <si>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</si>
  <si>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</si>
  <si>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</si>
  <si>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</si>
  <si>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</si>
  <si>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</si>
  <si>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</si>
  <si>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</si>
  <si>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</si>
  <si>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</si>
  <si>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</si>
  <si>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</si>
  <si>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</si>
  <si>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</si>
  <si>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</si>
  <si>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</si>
  <si>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</si>
  <si>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</si>
  <si>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</si>
  <si>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</si>
  <si>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</si>
  <si>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</si>
  <si>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</si>
  <si>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</si>
  <si>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</si>
  <si>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</si>
  <si>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</si>
  <si>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</si>
  <si>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</si>
  <si>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</si>
  <si>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</si>
  <si>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</si>
  <si>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</si>
  <si>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</si>
  <si>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</si>
  <si>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</si>
  <si>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</si>
  <si>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</si>
  <si>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</si>
  <si>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</si>
  <si>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</si>
  <si>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</si>
  <si>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</si>
  <si>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</si>
  <si>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</si>
  <si>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</si>
  <si>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</si>
  <si>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</si>
  <si>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</si>
  <si>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</si>
  <si>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</si>
  <si>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</si>
  <si>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</si>
  <si>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</si>
  <si>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</si>
  <si>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</si>
  <si>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</si>
  <si>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</si>
  <si>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</si>
  <si>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</si>
  <si>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</si>
  <si>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</si>
  <si>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</si>
  <si>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</si>
  <si>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</si>
  <si>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</si>
  <si>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</si>
  <si>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</si>
  <si>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</si>
  <si>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</si>
  <si>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</si>
  <si>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</si>
  <si>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</si>
  <si>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</si>
  <si>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</si>
  <si>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</si>
  <si>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</si>
  <si>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</si>
  <si>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</si>
  <si>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</si>
  <si>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</si>
  <si>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</si>
  <si>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</si>
  <si>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</si>
  <si>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</si>
  <si>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</si>
  <si>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</si>
  <si>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</si>
  <si>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</si>
  <si>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</si>
  <si>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</si>
  <si>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</si>
  <si>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</si>
  <si>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</si>
  <si>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</si>
  <si>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</si>
  <si>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</si>
  <si>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</si>
  <si>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</si>
  <si>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</si>
  <si>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</si>
  <si>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</si>
  <si>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</si>
  <si>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</si>
  <si>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</si>
  <si>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</si>
  <si>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</si>
  <si>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</si>
  <si>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</si>
  <si>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</si>
  <si>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</si>
  <si>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</si>
  <si>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</si>
  <si>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</si>
  <si>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</si>
  <si>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</si>
  <si>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</si>
  <si>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</si>
  <si>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</si>
  <si>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</si>
  <si>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</si>
  <si>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</si>
  <si>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</si>
  <si>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</si>
  <si>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</si>
  <si>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</si>
  <si>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</si>
  <si>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</si>
  <si>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</si>
  <si>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</si>
  <si>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</si>
  <si>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</si>
  <si>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</si>
  <si>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</si>
  <si>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</si>
  <si>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</si>
  <si>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</si>
  <si>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</si>
  <si>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</si>
  <si>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</si>
  <si>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</si>
  <si>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</si>
  <si>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</si>
  <si>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</si>
  <si>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</si>
  <si>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</si>
  <si>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</si>
  <si>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</si>
  <si>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</si>
  <si>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</si>
  <si>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</si>
  <si>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</si>
  <si>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</si>
  <si>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</si>
  <si>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</si>
  <si>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</si>
  <si>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</si>
  <si>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</si>
  <si>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</si>
  <si>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</si>
  <si>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</si>
  <si>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</si>
  <si>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</si>
  <si>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</si>
  <si>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</si>
  <si>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</si>
  <si>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</si>
  <si>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</si>
  <si>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</si>
  <si>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</si>
  <si>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</si>
  <si>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</si>
  <si>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</si>
  <si>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</si>
  <si>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</si>
  <si>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</si>
  <si>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</si>
  <si>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</si>
  <si>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</si>
  <si>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</si>
  <si>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</si>
  <si>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</si>
  <si>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</si>
  <si>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</si>
  <si>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</si>
  <si>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</si>
  <si>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</si>
  <si>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</si>
  <si>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</si>
  <si>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</si>
  <si>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</si>
  <si>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</si>
  <si>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</si>
  <si>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</si>
  <si>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</si>
  <si>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</si>
  <si>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</si>
  <si>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</si>
  <si>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</si>
  <si>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</si>
  <si>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</si>
  <si>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</si>
  <si>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</si>
  <si>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</si>
  <si>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</si>
  <si>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</si>
  <si>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</si>
  <si>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</si>
  <si>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</si>
  <si>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</si>
  <si>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</si>
  <si>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</si>
  <si>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</si>
  <si>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</si>
  <si>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</si>
  <si>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</si>
  <si>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</si>
  <si>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</si>
  <si>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</si>
  <si>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</si>
  <si>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</si>
  <si>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</si>
  <si>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</si>
  <si>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</si>
  <si>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</si>
  <si>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</si>
  <si>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</si>
  <si>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</si>
  <si>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</si>
  <si>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</si>
  <si>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</si>
  <si>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</si>
  <si>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</si>
  <si>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</si>
  <si>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</si>
  <si>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</si>
  <si>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</si>
  <si>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</si>
  <si>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</si>
  <si>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</si>
  <si>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</si>
  <si>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</si>
  <si>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</si>
  <si>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</si>
  <si>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</si>
  <si>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</si>
  <si>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</si>
  <si>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</si>
  <si>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</si>
  <si>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</si>
  <si>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</si>
  <si>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</si>
  <si>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</si>
  <si>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</si>
  <si>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</si>
  <si>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</si>
  <si>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</si>
  <si>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</si>
  <si>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</si>
  <si>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</si>
  <si>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</si>
  <si>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</si>
  <si>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</si>
  <si>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</si>
  <si>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</si>
  <si>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</si>
  <si>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</si>
  <si>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</si>
  <si>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</si>
  <si>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</si>
  <si>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</si>
  <si>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</si>
  <si>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</si>
  <si>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</si>
  <si>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</si>
  <si>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</si>
  <si>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</si>
  <si>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</si>
  <si>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</si>
  <si>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</si>
  <si>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</si>
  <si>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</si>
  <si>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</si>
  <si>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</si>
  <si>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</si>
  <si>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</si>
  <si>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</si>
  <si>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</si>
  <si>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</si>
  <si>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</si>
  <si>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</si>
  <si>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</si>
  <si>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</si>
  <si>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</si>
  <si>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</si>
  <si>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</si>
  <si>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</si>
  <si>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</si>
  <si>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</si>
  <si>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</si>
  <si>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</si>
  <si>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</si>
  <si>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</si>
  <si>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</si>
  <si>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</si>
  <si>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</si>
  <si>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</si>
  <si>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</si>
  <si>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</si>
  <si>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</si>
  <si>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</si>
  <si>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</si>
  <si>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</si>
  <si>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</si>
  <si>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</si>
  <si>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</si>
  <si>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</si>
  <si>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</si>
  <si>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</si>
  <si>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</si>
  <si>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</si>
  <si>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</si>
  <si>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</si>
  <si>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</si>
  <si>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</si>
  <si>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</si>
  <si>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</si>
  <si>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</si>
  <si>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</si>
  <si>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</si>
  <si>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</si>
  <si>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</si>
  <si>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</si>
  <si>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</si>
  <si>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</si>
  <si>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</si>
  <si>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</si>
  <si>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</si>
  <si>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</si>
  <si>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</si>
  <si>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</si>
  <si>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</si>
  <si>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</si>
  <si>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</si>
  <si>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</si>
  <si>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</si>
  <si>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</si>
  <si>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</si>
  <si>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</si>
  <si>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</si>
  <si>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</si>
  <si>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</si>
  <si>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</si>
  <si>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</si>
  <si>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</si>
  <si>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</si>
  <si>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</si>
  <si>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</si>
  <si>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</si>
  <si>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</si>
  <si>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</si>
  <si>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</si>
  <si>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</si>
  <si>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</si>
  <si>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</si>
  <si>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</si>
  <si>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</si>
  <si>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</si>
  <si>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</si>
  <si>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</si>
  <si>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</si>
  <si>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</si>
  <si>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</si>
  <si>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</si>
  <si>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</si>
  <si>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</si>
  <si>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</si>
  <si>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</si>
  <si>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</si>
  <si>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</si>
  <si>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</si>
  <si>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</si>
  <si>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</si>
  <si>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</si>
  <si>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</si>
  <si>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</si>
  <si>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</si>
  <si>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</si>
  <si>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</si>
  <si>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</si>
  <si>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</si>
  <si>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</si>
  <si>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</si>
  <si>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</si>
  <si>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</si>
  <si>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</si>
  <si>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</si>
  <si>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</si>
  <si>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</si>
  <si>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</si>
  <si>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</si>
  <si>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</si>
  <si>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</si>
  <si>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</si>
  <si>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</si>
  <si>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</si>
  <si>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</si>
  <si>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</si>
  <si>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</si>
  <si>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</si>
  <si>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</si>
  <si>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</si>
  <si>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</si>
  <si>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</si>
  <si>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</si>
  <si>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</si>
  <si>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</si>
  <si>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</si>
  <si>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</si>
  <si>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</si>
  <si>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</si>
  <si>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</si>
  <si>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</si>
  <si>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</si>
  <si>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</si>
  <si>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</si>
  <si>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</si>
  <si>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</si>
  <si>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</si>
  <si>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</si>
  <si>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</si>
  <si>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</si>
  <si>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</si>
  <si>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</si>
  <si>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</si>
  <si>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</si>
  <si>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</si>
  <si>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</si>
  <si>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</si>
  <si>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</si>
  <si>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</si>
  <si>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</si>
  <si>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</si>
  <si>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</si>
  <si>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</si>
  <si>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</si>
  <si>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</si>
  <si>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</si>
  <si>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</si>
  <si>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</si>
  <si>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</si>
  <si>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</si>
  <si>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</si>
  <si>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</si>
  <si>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</si>
  <si>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</si>
  <si>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</si>
  <si>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</si>
  <si>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</si>
  <si>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</si>
  <si>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</si>
  <si>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</si>
  <si>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</si>
  <si>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</si>
  <si>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</si>
  <si>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</si>
  <si>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</si>
  <si>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</si>
  <si>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</si>
  <si>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</si>
  <si>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</si>
  <si>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</si>
  <si>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</si>
  <si>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</si>
  <si>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</si>
  <si>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</si>
  <si>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</si>
  <si>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</si>
  <si>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</si>
  <si>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</si>
  <si>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</si>
  <si>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</si>
  <si>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</si>
  <si>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</si>
  <si>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</si>
  <si>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</si>
  <si>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</si>
  <si>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</si>
  <si>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</si>
  <si>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</si>
  <si>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</si>
  <si>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</si>
  <si>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</si>
  <si>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</si>
  <si>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</si>
  <si>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</si>
  <si>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</si>
  <si>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</si>
  <si>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</si>
  <si>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</si>
  <si>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</si>
  <si>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</si>
  <si>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</si>
  <si>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</si>
  <si>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</si>
  <si>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</si>
  <si>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</si>
  <si>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</si>
  <si>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</si>
  <si>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</si>
  <si>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</si>
  <si>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</si>
  <si>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</si>
  <si>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</si>
  <si>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</si>
  <si>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</si>
  <si>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</si>
  <si>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</si>
  <si>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</si>
  <si>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</si>
  <si>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</si>
  <si>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</si>
  <si>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</si>
  <si>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</si>
  <si>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</si>
  <si>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</si>
  <si>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</si>
  <si>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</si>
  <si>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</si>
  <si>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</si>
  <si>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</si>
  <si>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</si>
  <si>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</si>
  <si>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</si>
  <si>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</si>
  <si>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</si>
  <si>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</si>
  <si>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</si>
  <si>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</si>
  <si>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</si>
  <si>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</si>
  <si>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</si>
  <si>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</si>
  <si>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</si>
  <si>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</si>
  <si>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</si>
  <si>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</si>
  <si>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</si>
  <si>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</si>
  <si>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</si>
  <si>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</si>
  <si>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</si>
  <si>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</si>
  <si>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</si>
  <si>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</si>
  <si>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</si>
  <si>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</si>
  <si>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</si>
  <si>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</si>
  <si>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</si>
  <si>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</si>
  <si>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</si>
  <si>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</si>
  <si>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</si>
  <si>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</si>
  <si>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</si>
  <si>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</si>
  <si>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</si>
  <si>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</si>
  <si>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</si>
  <si>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</si>
  <si>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</si>
  <si>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</si>
  <si>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</si>
  <si>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</si>
  <si>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</si>
  <si>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</si>
  <si>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</si>
  <si>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</si>
  <si>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</si>
  <si>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</si>
  <si>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</si>
  <si>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</si>
  <si>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</si>
  <si>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</si>
  <si>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</si>
  <si>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</si>
  <si>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</si>
  <si>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</si>
  <si>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</si>
  <si>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</si>
  <si>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</si>
  <si>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</si>
  <si>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</si>
  <si>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</si>
  <si>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</si>
  <si>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</si>
  <si>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</si>
  <si>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</si>
  <si>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</si>
  <si>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</si>
  <si>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</si>
  <si>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</si>
  <si>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</si>
  <si>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</si>
  <si>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</si>
  <si>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</si>
  <si>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</si>
  <si>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</si>
  <si>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</si>
  <si>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</si>
  <si>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</si>
  <si>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</si>
  <si>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</si>
  <si>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</si>
  <si>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</si>
  <si>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</si>
  <si>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</si>
  <si>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</si>
  <si>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</si>
  <si>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</si>
  <si>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</si>
  <si>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</si>
  <si>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</si>
  <si>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</si>
  <si>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</si>
  <si>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</si>
  <si>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</si>
  <si>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</si>
  <si>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</si>
  <si>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</si>
  <si>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</si>
  <si>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</si>
  <si>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</si>
  <si>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</si>
  <si>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</si>
  <si>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</si>
  <si>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</si>
  <si>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</si>
  <si>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</si>
  <si>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</si>
  <si>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</si>
  <si>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</si>
  <si>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</si>
  <si>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</si>
  <si>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</si>
  <si>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</si>
  <si>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</si>
  <si>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</si>
  <si>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</si>
  <si>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</si>
  <si>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</si>
  <si>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</si>
  <si>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</si>
  <si>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</si>
  <si>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</si>
  <si>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</si>
  <si>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</si>
  <si>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</si>
  <si>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</si>
  <si>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</si>
  <si>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</si>
  <si>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</si>
  <si>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</si>
  <si>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</si>
  <si>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</si>
  <si>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</si>
  <si>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</si>
  <si>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</si>
  <si>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</si>
  <si>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</si>
  <si>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</si>
  <si>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</si>
  <si>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</si>
  <si>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</si>
  <si>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</si>
  <si>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</si>
  <si>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</si>
  <si>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</si>
  <si>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</si>
  <si>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</si>
  <si>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</si>
  <si>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</si>
  <si>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</si>
  <si>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</si>
  <si>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</si>
  <si>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</si>
  <si>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</si>
  <si>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</si>
  <si>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</si>
  <si>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</si>
  <si>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</si>
  <si>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</si>
  <si>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</si>
  <si>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</si>
  <si>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</si>
  <si>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</si>
  <si>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</si>
  <si>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</si>
  <si>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</si>
  <si>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</si>
  <si>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</si>
  <si>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</si>
  <si>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</si>
  <si>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</si>
  <si>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</si>
  <si>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</si>
  <si>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</si>
  <si>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</si>
  <si>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</si>
  <si>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</si>
  <si>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</si>
  <si>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</si>
  <si>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</si>
  <si>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</si>
  <si>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</si>
  <si>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</si>
  <si>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</si>
  <si>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</si>
  <si>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</si>
  <si>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</si>
  <si>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</si>
  <si>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</si>
  <si>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</si>
  <si>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</si>
  <si>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</si>
  <si>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</si>
  <si>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</si>
  <si>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</si>
  <si>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</si>
  <si>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</si>
  <si>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</si>
  <si>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</si>
  <si>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</si>
  <si>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</si>
  <si>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</si>
  <si>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</si>
  <si>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</si>
  <si>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</si>
  <si>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</si>
  <si>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</si>
  <si>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</si>
  <si>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</si>
  <si>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</si>
  <si>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</si>
  <si>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</si>
  <si>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</si>
  <si>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</si>
  <si>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</si>
  <si>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</si>
  <si>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</si>
  <si>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</si>
  <si>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</si>
  <si>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</si>
  <si>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</si>
  <si>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</si>
  <si>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</si>
  <si>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</si>
  <si>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</si>
  <si>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</si>
  <si>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</si>
  <si>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</si>
  <si>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</si>
  <si>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</si>
  <si>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</si>
  <si>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</si>
  <si>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</si>
  <si>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</si>
  <si>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</si>
  <si>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</si>
  <si>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</si>
  <si>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</si>
  <si>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</si>
  <si>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</si>
  <si>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</si>
  <si>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</si>
  <si>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</si>
  <si>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</si>
  <si>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</si>
  <si>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</si>
  <si>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</si>
  <si>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</si>
  <si>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</si>
  <si>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</si>
  <si>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</si>
  <si>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</si>
  <si>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</si>
  <si>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</si>
  <si>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</si>
  <si>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</si>
  <si>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</si>
  <si>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</si>
  <si>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</si>
  <si>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</si>
  <si>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</si>
  <si>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</si>
  <si>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</si>
  <si>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</si>
  <si>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</si>
  <si>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</si>
  <si>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</si>
  <si>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</si>
  <si>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</si>
  <si>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</si>
  <si>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</si>
  <si>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</si>
  <si>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</si>
  <si>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</si>
  <si>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</si>
  <si>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</si>
  <si>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</si>
  <si>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</si>
  <si>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</si>
  <si>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</si>
  <si>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</si>
  <si>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</si>
  <si>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</si>
  <si>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</si>
  <si>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</si>
  <si>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</si>
  <si>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</si>
  <si>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</si>
  <si>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</si>
  <si>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</si>
  <si>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</si>
  <si>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</si>
  <si>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</si>
  <si>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</si>
  <si>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</si>
  <si>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</si>
  <si>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</si>
  <si>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</si>
  <si>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</si>
  <si>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</si>
  <si>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</si>
  <si>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</si>
  <si>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</si>
  <si>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</si>
  <si>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</si>
  <si>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</si>
  <si>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</si>
  <si>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</si>
  <si>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</si>
  <si>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</si>
  <si>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</si>
  <si>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</si>
  <si>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</si>
  <si>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</si>
  <si>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</si>
  <si>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</si>
  <si>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</si>
  <si>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</si>
  <si>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</si>
  <si>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</si>
  <si>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</si>
  <si>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</si>
  <si>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</si>
  <si>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</si>
  <si>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</si>
  <si>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</si>
  <si>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</si>
  <si>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</si>
  <si>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</si>
  <si>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</si>
  <si>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</si>
  <si>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</si>
  <si>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</si>
  <si>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</si>
  <si>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</si>
  <si>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</si>
  <si>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</si>
  <si>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</si>
  <si>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</si>
  <si>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</si>
  <si>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</si>
  <si>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</si>
  <si>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</si>
  <si>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</si>
  <si>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</si>
  <si>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</si>
  <si>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</si>
  <si>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</si>
  <si>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</si>
  <si>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</si>
  <si>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</si>
  <si>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</si>
  <si>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</si>
  <si>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</si>
  <si>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</si>
  <si>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</si>
  <si>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</si>
  <si>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</si>
  <si>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</si>
  <si>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</si>
  <si>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</si>
  <si>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</si>
  <si>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</si>
  <si>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</si>
  <si>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</si>
  <si>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</si>
  <si>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</si>
  <si>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</si>
  <si>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</si>
  <si>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</si>
  <si>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</si>
  <si>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</si>
  <si>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</si>
  <si>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</si>
  <si>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</si>
  <si>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</si>
  <si>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</si>
  <si>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</si>
  <si>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</si>
  <si>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</si>
  <si>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</si>
  <si>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</si>
  <si>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</si>
  <si>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</si>
  <si>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</si>
  <si>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</si>
  <si>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</si>
  <si>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</si>
  <si>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</si>
  <si>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</si>
  <si>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</si>
  <si>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</si>
  <si>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</si>
  <si>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</si>
  <si>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</si>
  <si>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</si>
  <si>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</si>
  <si>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</si>
  <si>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</si>
  <si>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</si>
  <si>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</si>
  <si>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</si>
  <si>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</si>
  <si>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</si>
  <si>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</si>
  <si>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</si>
  <si>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</si>
  <si>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</si>
  <si>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</si>
  <si>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</si>
  <si>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</si>
  <si>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</si>
  <si>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</si>
  <si>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</si>
  <si>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</si>
  <si>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</si>
  <si>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</si>
  <si>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</si>
  <si>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</si>
  <si>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</si>
  <si>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</si>
  <si>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</si>
  <si>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</si>
  <si>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</si>
  <si>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</si>
  <si>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</si>
  <si>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</si>
  <si>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</si>
  <si>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</si>
  <si>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</si>
  <si>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</si>
  <si>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</si>
  <si>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</si>
  <si>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</si>
  <si>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</si>
  <si>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</si>
  <si>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</si>
  <si>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</si>
  <si>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</si>
  <si>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</si>
  <si>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</si>
  <si>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</si>
  <si>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</si>
  <si>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</si>
  <si>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</si>
  <si>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</si>
  <si>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</si>
  <si>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</si>
  <si>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</si>
  <si>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</si>
  <si>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</si>
  <si>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</si>
  <si>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</si>
  <si>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</si>
  <si>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</si>
  <si>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</si>
  <si>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</si>
  <si>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</si>
  <si>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</si>
  <si>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</si>
  <si>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</si>
  <si>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</si>
  <si>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</si>
  <si>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</si>
  <si>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</si>
  <si>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</si>
  <si>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</si>
  <si>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</si>
  <si>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</si>
  <si>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</si>
  <si>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</si>
  <si>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</si>
  <si>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</si>
  <si>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</si>
  <si>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</si>
  <si>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</si>
  <si>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</si>
  <si>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</si>
  <si>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</si>
  <si>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</si>
  <si>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</si>
  <si>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</si>
  <si>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</si>
  <si>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</si>
  <si>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</si>
  <si>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</si>
  <si>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</si>
  <si>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</si>
  <si>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</si>
  <si>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</si>
  <si>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</si>
  <si>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</si>
  <si>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</si>
  <si>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</si>
  <si>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</si>
  <si>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</si>
  <si>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</si>
  <si>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</si>
  <si>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</si>
  <si>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</si>
  <si>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</si>
  <si>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</si>
  <si>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</si>
  <si>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</si>
  <si>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</si>
  <si>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</si>
  <si>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</si>
  <si>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</si>
  <si>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</si>
  <si>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</si>
  <si>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</si>
  <si>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</si>
  <si>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</si>
  <si>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</si>
  <si>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</si>
  <si>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</si>
  <si>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</si>
  <si>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</si>
  <si>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</si>
  <si>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</si>
  <si>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</si>
  <si>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</si>
  <si>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</si>
  <si>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</si>
  <si>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</si>
  <si>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</si>
  <si>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</si>
  <si>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</si>
  <si>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</si>
  <si>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</si>
  <si>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</si>
  <si>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</si>
  <si>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</si>
  <si>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</si>
  <si>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</si>
  <si>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</si>
  <si>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</si>
  <si>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</si>
  <si>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</si>
  <si>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</si>
  <si>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</si>
  <si>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</si>
  <si>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</si>
  <si>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</si>
  <si>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</si>
  <si>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</si>
  <si>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</si>
  <si>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</si>
  <si>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</si>
  <si>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</si>
  <si>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</si>
  <si>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</si>
  <si>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</si>
  <si>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</si>
  <si>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</si>
  <si>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</si>
  <si>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</si>
  <si>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</si>
  <si>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</si>
  <si>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</si>
  <si>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</si>
  <si>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</si>
  <si>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</si>
  <si>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</si>
  <si>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</si>
  <si>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</si>
  <si>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</si>
  <si>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</si>
  <si>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</si>
  <si>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</si>
  <si>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</si>
  <si>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</si>
  <si>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</si>
  <si>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</si>
  <si>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</si>
  <si>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</si>
  <si>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</si>
  <si>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</si>
  <si>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</si>
  <si>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</si>
  <si>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</si>
  <si>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</si>
  <si>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</si>
  <si>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</si>
  <si>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</si>
  <si>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</si>
  <si>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</si>
  <si>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</si>
  <si>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</si>
  <si>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</si>
  <si>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</si>
  <si>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</si>
  <si>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</si>
  <si>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</si>
  <si>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</si>
  <si>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</si>
  <si>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</si>
  <si>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</si>
  <si>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</si>
  <si>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</si>
  <si>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</si>
  <si>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</si>
  <si>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</si>
  <si>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</si>
  <si>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</si>
  <si>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</si>
  <si>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</si>
  <si>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</si>
  <si>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</si>
  <si>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</si>
  <si>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</si>
  <si>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</si>
  <si>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</si>
  <si>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</si>
  <si>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</si>
  <si>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</si>
  <si>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</si>
  <si>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</si>
  <si>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</si>
  <si>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</si>
  <si>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</si>
  <si>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</si>
  <si>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</si>
  <si>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</si>
  <si>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</si>
  <si>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</si>
  <si>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</si>
  <si>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</si>
  <si>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</si>
  <si>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</si>
  <si>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</si>
  <si>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</si>
  <si>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</si>
  <si>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</si>
  <si>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</si>
  <si>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</si>
  <si>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</si>
  <si>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</si>
  <si>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</si>
  <si>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</si>
  <si>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</si>
  <si>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</si>
  <si>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</si>
  <si>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</si>
  <si>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</si>
  <si>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</si>
  <si>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</si>
  <si>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</si>
  <si>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</si>
  <si>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</si>
  <si>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</si>
  <si>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</si>
  <si>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</si>
  <si>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</si>
  <si>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</si>
  <si>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</si>
  <si>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</si>
  <si>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</si>
  <si>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</si>
  <si>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</si>
  <si>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</si>
  <si>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</si>
  <si>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</si>
  <si>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</si>
  <si>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</si>
  <si>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</si>
  <si>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</si>
  <si>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</si>
  <si>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</si>
  <si>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</si>
  <si>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</si>
  <si>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</si>
  <si>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</si>
  <si>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</si>
  <si>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</si>
  <si>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</si>
  <si>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</si>
  <si>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</si>
  <si>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</si>
  <si>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</si>
  <si>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</si>
  <si>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</si>
  <si>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</si>
  <si>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</si>
  <si>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</si>
  <si>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</si>
  <si>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</si>
  <si>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</si>
  <si>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</si>
  <si>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</si>
  <si>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</si>
  <si>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</si>
  <si>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</si>
  <si>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</si>
  <si>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</si>
  <si>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</si>
  <si>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</si>
  <si>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</si>
  <si>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</si>
  <si>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</si>
  <si>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</si>
  <si>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</si>
  <si>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</si>
  <si>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</si>
  <si>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</si>
  <si>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</si>
  <si>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</si>
  <si>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</si>
  <si>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</si>
  <si>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</si>
  <si>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</si>
  <si>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</si>
  <si>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</si>
  <si>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</si>
  <si>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</si>
  <si>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</si>
  <si>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</si>
  <si>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</si>
  <si>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</si>
  <si>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</si>
  <si>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</si>
  <si>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</si>
  <si>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</si>
  <si>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</si>
  <si>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</si>
  <si>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</si>
  <si>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</si>
  <si>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</si>
  <si>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</si>
  <si>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</si>
  <si>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</si>
  <si>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</si>
  <si>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</si>
  <si>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</si>
  <si>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</si>
  <si>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</si>
  <si>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</si>
  <si>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</si>
  <si>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</si>
  <si>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</si>
  <si>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</si>
  <si>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</si>
  <si>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</si>
  <si>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</si>
  <si>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</si>
  <si>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</si>
  <si>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</si>
  <si>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</si>
  <si>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</si>
  <si>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</si>
  <si>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</si>
  <si>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</si>
  <si>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</si>
  <si>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</si>
  <si>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</si>
  <si>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</si>
  <si>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</si>
  <si>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</si>
  <si>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</si>
  <si>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</si>
  <si>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</si>
  <si>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</si>
  <si>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</si>
  <si>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</si>
  <si>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</si>
  <si>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</si>
  <si>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</si>
  <si>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</si>
  <si>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</si>
  <si>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</si>
  <si>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</si>
  <si>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</si>
  <si>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</si>
  <si>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</si>
  <si>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</si>
  <si>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</si>
  <si>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</si>
  <si>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</si>
  <si>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</si>
  <si>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</si>
  <si>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</si>
  <si>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</si>
  <si>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</si>
  <si>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</si>
  <si>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</si>
  <si>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</si>
  <si>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</si>
  <si>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</si>
  <si>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</si>
  <si>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</si>
  <si>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</si>
  <si>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</si>
  <si>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</si>
  <si>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</si>
  <si>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</si>
  <si>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</si>
  <si>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</si>
  <si>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</si>
  <si>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</si>
  <si>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</si>
  <si>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</si>
  <si>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</si>
  <si>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</si>
  <si>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</si>
  <si>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</si>
  <si>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</si>
  <si>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</si>
  <si>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</si>
  <si>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</si>
  <si>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</si>
  <si>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</si>
  <si>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</si>
  <si>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</si>
  <si>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</si>
  <si>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</si>
  <si>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</si>
  <si>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</si>
  <si>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</si>
  <si>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</si>
  <si>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</si>
  <si>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</si>
  <si>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</si>
  <si>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</si>
  <si>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</si>
  <si>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</si>
  <si>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</si>
  <si>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</si>
  <si>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</si>
  <si>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</si>
  <si>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</si>
  <si>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</si>
  <si>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</si>
  <si>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</si>
  <si>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</si>
  <si>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</si>
  <si>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</si>
  <si>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</si>
  <si>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</si>
  <si>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</si>
  <si>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</si>
  <si>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</si>
  <si>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</si>
  <si>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</si>
  <si>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</si>
  <si>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</si>
  <si>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</si>
  <si>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</si>
  <si>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</si>
  <si>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</si>
  <si>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</si>
  <si>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</si>
  <si>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</si>
  <si>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</si>
  <si>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</si>
  <si>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</si>
  <si>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</si>
  <si>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</si>
  <si>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</si>
  <si>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</si>
  <si>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</si>
  <si>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</si>
  <si>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</si>
  <si>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</si>
  <si>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</si>
  <si>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</si>
  <si>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</si>
  <si>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</si>
  <si>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</si>
  <si>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</si>
  <si>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</si>
  <si>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</si>
  <si>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</si>
  <si>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</si>
  <si>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</si>
  <si>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</si>
  <si>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</si>
  <si>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</si>
  <si>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</si>
  <si>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</si>
  <si>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</si>
  <si>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</si>
  <si>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</si>
  <si>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</si>
  <si>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</si>
  <si>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</si>
  <si>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</si>
  <si>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</si>
  <si>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</si>
  <si>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</si>
  <si>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</si>
  <si>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</si>
  <si>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</si>
  <si>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</si>
  <si>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</si>
  <si>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</si>
  <si>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</si>
  <si>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</si>
  <si>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</si>
  <si>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</si>
  <si>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</si>
  <si>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</si>
  <si>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</si>
  <si>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</si>
  <si>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</si>
  <si>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</si>
  <si>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</si>
  <si>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</si>
  <si>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</si>
  <si>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</si>
  <si>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</si>
  <si>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</si>
  <si>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</si>
  <si>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</si>
  <si>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</si>
  <si>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</si>
  <si>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</si>
  <si>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</si>
  <si>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</si>
  <si>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</si>
  <si>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</si>
  <si>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</si>
  <si>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</si>
  <si>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</si>
  <si>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</si>
  <si>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</si>
  <si>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</si>
  <si>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</si>
  <si>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</si>
  <si>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</si>
  <si>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</si>
  <si>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</si>
  <si>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</si>
  <si>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</si>
  <si>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</si>
  <si>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</si>
  <si>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</si>
  <si>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</si>
  <si>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</si>
  <si>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</si>
  <si>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</si>
  <si>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</si>
  <si>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</si>
  <si>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</si>
  <si>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</si>
  <si>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</si>
  <si>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</si>
  <si>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</si>
  <si>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</si>
  <si>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</si>
  <si>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</si>
  <si>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</si>
  <si>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</si>
  <si>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</si>
  <si>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</si>
  <si>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</si>
  <si>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</si>
  <si>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</si>
  <si>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</si>
  <si>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</si>
  <si>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</si>
  <si>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</si>
  <si>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</si>
  <si>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</si>
  <si>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</si>
  <si>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</si>
  <si>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</si>
  <si>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</si>
  <si>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</si>
  <si>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</si>
  <si>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</si>
  <si>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</si>
  <si>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</si>
  <si>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</si>
  <si>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</si>
  <si>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</si>
  <si>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</si>
  <si>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</si>
  <si>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</si>
  <si>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</si>
  <si>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</si>
  <si>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</si>
  <si>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</si>
  <si>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</si>
  <si>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</si>
  <si>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</si>
  <si>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</si>
  <si>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</si>
  <si>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</si>
  <si>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</si>
  <si>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</si>
  <si>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</si>
  <si>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</si>
  <si>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</si>
  <si>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</si>
  <si>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</si>
  <si>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</si>
  <si>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</si>
  <si>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</si>
  <si>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</si>
  <si>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</si>
  <si>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</si>
  <si>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</si>
  <si>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</si>
  <si>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</si>
  <si>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</si>
  <si>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</si>
  <si>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</si>
  <si>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</si>
  <si>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</si>
  <si>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</si>
  <si>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</si>
  <si>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</si>
  <si>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</si>
  <si>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</si>
  <si>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</si>
  <si>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</si>
  <si>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</si>
  <si>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</si>
  <si>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</si>
  <si>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</si>
  <si>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</si>
  <si>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</si>
  <si>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</si>
  <si>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</si>
  <si>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</si>
  <si>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</si>
  <si>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</si>
  <si>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</si>
  <si>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</si>
  <si>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</si>
  <si>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</si>
  <si>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</si>
  <si>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</si>
  <si>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</si>
  <si>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</si>
  <si>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</si>
  <si>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</si>
  <si>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</si>
  <si>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</si>
  <si>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</si>
  <si>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</si>
  <si>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</si>
  <si>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</si>
  <si>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</si>
  <si>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</si>
  <si>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</si>
  <si>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</si>
  <si>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</si>
  <si>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</si>
  <si>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</si>
  <si>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</si>
  <si>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</si>
  <si>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</si>
  <si>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</si>
  <si>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</si>
  <si>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</si>
  <si>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</si>
  <si>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</si>
  <si>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</si>
  <si>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</si>
  <si>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</si>
  <si>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</si>
  <si>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</si>
  <si>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</si>
  <si>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</si>
  <si>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</si>
  <si>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</si>
  <si>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</si>
  <si>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</si>
  <si>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</si>
  <si>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</si>
  <si>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</si>
  <si>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</si>
  <si>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</si>
  <si>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</si>
  <si>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</si>
  <si>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</si>
  <si>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</si>
  <si>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</si>
  <si>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</si>
  <si>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</si>
  <si>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</si>
  <si>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</si>
  <si>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</si>
  <si>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</si>
  <si>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</si>
  <si>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</si>
  <si>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</si>
  <si>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</si>
  <si>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</si>
  <si>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</si>
  <si>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</si>
  <si>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</si>
  <si>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</si>
  <si>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</si>
  <si>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</si>
  <si>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</si>
  <si>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</si>
  <si>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</si>
  <si>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</si>
  <si>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</si>
  <si>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</si>
  <si>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</si>
  <si>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</si>
  <si>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</si>
  <si>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</si>
  <si>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</si>
  <si>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</si>
  <si>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</si>
  <si>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</si>
  <si>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</si>
  <si>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</si>
  <si>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</si>
  <si>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</si>
  <si>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</si>
  <si>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</si>
  <si>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</si>
  <si>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</si>
  <si>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</si>
  <si>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</si>
  <si>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</si>
  <si>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</si>
  <si>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</si>
  <si>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</si>
  <si>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</si>
  <si>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</si>
  <si>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</si>
  <si>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</si>
  <si>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</si>
  <si>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</si>
  <si>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</si>
  <si>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</si>
  <si>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</si>
  <si>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</si>
  <si>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</si>
  <si>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</si>
  <si>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</si>
  <si>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</si>
  <si>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</si>
  <si>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</si>
  <si>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</si>
  <si>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</si>
  <si>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</si>
  <si>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</si>
  <si>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</si>
  <si>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</si>
  <si>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</si>
  <si>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</si>
  <si>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</si>
  <si>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</si>
  <si>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</si>
  <si>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</si>
  <si>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</si>
  <si>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</si>
  <si>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</si>
  <si>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</si>
  <si>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</si>
  <si>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</si>
  <si>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</si>
  <si>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</si>
  <si>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</si>
  <si>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</si>
  <si>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</si>
  <si>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</si>
  <si>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</si>
  <si>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</si>
  <si>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</si>
  <si>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</si>
  <si>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</si>
  <si>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</si>
  <si>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</si>
  <si>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</si>
  <si>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</si>
  <si>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</si>
  <si>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</si>
  <si>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</si>
  <si>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</si>
  <si>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</si>
  <si>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</si>
  <si>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</si>
  <si>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</si>
  <si>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</si>
  <si>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</si>
  <si>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</si>
  <si>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</si>
  <si>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</si>
  <si>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</si>
  <si>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</si>
  <si>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</si>
  <si>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</si>
  <si>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</si>
  <si>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</si>
  <si>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</si>
  <si>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</si>
  <si>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</si>
  <si>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</si>
  <si>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</si>
  <si>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</si>
  <si>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</si>
  <si>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</si>
  <si>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</si>
  <si>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</si>
  <si>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</si>
  <si>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</si>
  <si>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</si>
  <si>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</si>
  <si>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</si>
  <si>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</si>
  <si>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</si>
  <si>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</si>
  <si>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</si>
  <si>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</si>
  <si>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</si>
  <si>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</si>
  <si>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</si>
  <si>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</si>
  <si>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</si>
  <si>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</si>
  <si>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</si>
  <si>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</si>
  <si>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</si>
  <si>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</si>
  <si>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</si>
  <si>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</si>
  <si>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</si>
  <si>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</si>
  <si>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</si>
  <si>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</si>
  <si>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</si>
  <si>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</si>
  <si>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</si>
  <si>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</si>
  <si>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</si>
  <si>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</si>
  <si>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</si>
  <si>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</si>
  <si>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</si>
  <si>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</si>
  <si>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</si>
  <si>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</si>
  <si>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</si>
  <si>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</si>
  <si>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</si>
  <si>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</si>
  <si>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</si>
  <si>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</si>
  <si>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</si>
  <si>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</si>
  <si>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</si>
  <si>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</si>
  <si>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</si>
  <si>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</si>
  <si>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</si>
  <si>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</si>
  <si>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</si>
  <si>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</si>
  <si>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</si>
  <si>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</si>
  <si>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</si>
  <si>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</si>
  <si>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</si>
  <si>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</si>
  <si>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</si>
  <si>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</si>
  <si>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</si>
  <si>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</si>
  <si>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</si>
  <si>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</si>
  <si>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</si>
  <si>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</si>
  <si>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</si>
  <si>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</si>
  <si>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</si>
  <si>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</si>
  <si>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</si>
  <si>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</si>
  <si>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</si>
  <si>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</si>
  <si>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</si>
  <si>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</si>
  <si>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</si>
  <si>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</si>
  <si>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</si>
  <si>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</si>
  <si>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</si>
  <si>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</si>
  <si>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</si>
  <si>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</si>
  <si>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</si>
  <si>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</si>
  <si>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</si>
  <si>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</si>
  <si>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</si>
  <si>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</si>
  <si>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</si>
  <si>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</si>
  <si>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</si>
  <si>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</si>
  <si>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</si>
  <si>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</si>
  <si>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</si>
  <si>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</si>
  <si>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</si>
  <si>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</si>
  <si>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UNIVERSITY BANK</t>
  </si>
  <si>
    <t>CALCON MUTUAL MORTGAGE LLC</t>
  </si>
  <si>
    <t>WATERMARK CAPITAL INC</t>
  </si>
  <si>
    <t>ATLANTIC AVENUE MORTGAGE, LLC</t>
  </si>
  <si>
    <t>ALL WESTERN MORTGAGE INC</t>
  </si>
  <si>
    <t>WEST CAPITAL LENDING, INC.</t>
  </si>
  <si>
    <t>EDGE HOME FINANCE CORP.</t>
  </si>
  <si>
    <t>NEW AMERICAN FUNDING, LLC</t>
  </si>
  <si>
    <t>SENIOR MANAGEMENT GROUP, INC.</t>
  </si>
  <si>
    <t>WASHINGTON TRUST MORTGAGE COMPANY LLC</t>
  </si>
  <si>
    <t>COMMUNITY FIRST NATIONAL BANK</t>
  </si>
  <si>
    <t>GUILD MORTGAGE COMPANY LLC</t>
  </si>
  <si>
    <t>21249</t>
  </si>
  <si>
    <t>1142500001</t>
  </si>
  <si>
    <t>2124900009</t>
  </si>
  <si>
    <t>30275</t>
  </si>
  <si>
    <t>3027509990</t>
  </si>
  <si>
    <t>31169</t>
  </si>
  <si>
    <t>3116900023</t>
  </si>
  <si>
    <t>31215</t>
  </si>
  <si>
    <t>3121500003</t>
  </si>
  <si>
    <t>04718</t>
  </si>
  <si>
    <t>0471809999</t>
  </si>
  <si>
    <t>3116900000</t>
  </si>
  <si>
    <t>31230</t>
  </si>
  <si>
    <t>3123000001</t>
  </si>
  <si>
    <t>0000000000</t>
  </si>
  <si>
    <t>3027510460</t>
  </si>
  <si>
    <t>31196</t>
  </si>
  <si>
    <t>3119600007</t>
  </si>
  <si>
    <t>31074</t>
  </si>
  <si>
    <t>3107400004</t>
  </si>
  <si>
    <t>3116900046</t>
  </si>
  <si>
    <t>79507</t>
  </si>
  <si>
    <t>25638</t>
  </si>
  <si>
    <t>2563800009</t>
  </si>
  <si>
    <t>26264</t>
  </si>
  <si>
    <t>17101</t>
  </si>
  <si>
    <t>1710100241</t>
  </si>
  <si>
    <t>02193</t>
  </si>
  <si>
    <t>0219309999</t>
  </si>
  <si>
    <t>24969</t>
  </si>
  <si>
    <t>2496900000</t>
  </si>
  <si>
    <t>7950708766</t>
  </si>
  <si>
    <t>SMARTFI HOME LOANS, LLC</t>
  </si>
  <si>
    <t>00917</t>
  </si>
  <si>
    <t>0091700007</t>
  </si>
  <si>
    <t>85373</t>
  </si>
  <si>
    <t>26031</t>
  </si>
  <si>
    <t>2603100007</t>
  </si>
  <si>
    <t>7950700388</t>
  </si>
  <si>
    <t>79927</t>
  </si>
  <si>
    <t>26714</t>
  </si>
  <si>
    <t>7950702599</t>
  </si>
  <si>
    <t>24110</t>
  </si>
  <si>
    <t>78442</t>
  </si>
  <si>
    <t>11259</t>
  </si>
  <si>
    <t>1125900037</t>
  </si>
  <si>
    <t>3116900069</t>
  </si>
  <si>
    <t>3116900098</t>
  </si>
  <si>
    <t>25620</t>
  </si>
  <si>
    <t>2562000005</t>
  </si>
  <si>
    <t>64438</t>
  </si>
  <si>
    <t>6443809990</t>
  </si>
  <si>
    <t>31167</t>
  </si>
  <si>
    <t>3116700009</t>
  </si>
  <si>
    <t>3027510425</t>
  </si>
  <si>
    <t>7844200000</t>
  </si>
  <si>
    <t>01236</t>
  </si>
  <si>
    <t>0123600005</t>
  </si>
  <si>
    <t>00485</t>
  </si>
  <si>
    <t>0048500009</t>
  </si>
  <si>
    <t>21221</t>
  </si>
  <si>
    <t>24979</t>
  </si>
  <si>
    <t>PALM SPRINGS</t>
  </si>
  <si>
    <t>92262</t>
  </si>
  <si>
    <t>00007</t>
  </si>
  <si>
    <t>12617</t>
  </si>
  <si>
    <t>72455</t>
  </si>
  <si>
    <t>7245500008</t>
  </si>
  <si>
    <t>26718</t>
  </si>
  <si>
    <t>2671800008</t>
  </si>
  <si>
    <t>15483</t>
  </si>
  <si>
    <t>1548300002</t>
  </si>
  <si>
    <t>7950703638</t>
  </si>
  <si>
    <t>00018</t>
  </si>
  <si>
    <t>0001800004</t>
  </si>
  <si>
    <t>26483</t>
  </si>
  <si>
    <t>32162</t>
  </si>
  <si>
    <t>2626400005</t>
  </si>
  <si>
    <t>31132</t>
  </si>
  <si>
    <t>76355</t>
  </si>
  <si>
    <t>7950701847</t>
  </si>
  <si>
    <t>83651</t>
  </si>
  <si>
    <t>19895</t>
  </si>
  <si>
    <t>BEAUFORT</t>
  </si>
  <si>
    <t>7950701541</t>
  </si>
  <si>
    <t>08757</t>
  </si>
  <si>
    <t>3116900052</t>
  </si>
  <si>
    <t>2497900006</t>
  </si>
  <si>
    <t>10172</t>
  </si>
  <si>
    <t>1017200002</t>
  </si>
  <si>
    <t>2411000004</t>
  </si>
  <si>
    <t>GALVESTON</t>
  </si>
  <si>
    <t>31089</t>
  </si>
  <si>
    <t>NEWPORT</t>
  </si>
  <si>
    <t>1989500008</t>
  </si>
  <si>
    <t>7950702141</t>
  </si>
  <si>
    <t>2122100015</t>
  </si>
  <si>
    <t>NEW HANOVER</t>
  </si>
  <si>
    <t>SULLIVAN</t>
  </si>
  <si>
    <t>INTERCAP LENDING INC.</t>
  </si>
  <si>
    <t>32133</t>
  </si>
  <si>
    <t>LOANDEPOT.COM</t>
  </si>
  <si>
    <t>30096</t>
  </si>
  <si>
    <t>84737</t>
  </si>
  <si>
    <t>84770</t>
  </si>
  <si>
    <t>84790</t>
  </si>
  <si>
    <t>THE O'CONNELL MARKETING GROUP, INC</t>
  </si>
  <si>
    <t>XPERT HOME LENDING, INC.</t>
  </si>
  <si>
    <t>CARRINGTON MORTGAGE SERVICES INC</t>
  </si>
  <si>
    <t>29909</t>
  </si>
  <si>
    <t>T2 FINANCIAL LLC</t>
  </si>
  <si>
    <t>(blank)</t>
  </si>
  <si>
    <t xml:space="preserve">The month HUD endorses (issues certificate of </t>
  </si>
  <si>
    <t xml:space="preserve">The year HUD endorses (issues certificate of </t>
  </si>
  <si>
    <t>The interest rate charged annually by the mortgagee,</t>
  </si>
  <si>
    <t>in accordance with the mortgage note of deed of trust note.</t>
  </si>
  <si>
    <t>that originated the loan. This 5-digit number</t>
  </si>
  <si>
    <t>been sold a number of times.</t>
  </si>
  <si>
    <t>Service state abbreviation for the property</t>
  </si>
  <si>
    <t xml:space="preserve">Rate type for each loan. Values: </t>
  </si>
  <si>
    <t>H = Hecm for Purchase; N = Hecm "Tradition"; and</t>
  </si>
  <si>
    <t>77718</t>
  </si>
  <si>
    <t>7771800008</t>
  </si>
  <si>
    <t>89044</t>
  </si>
  <si>
    <t>GMFS LLC</t>
  </si>
  <si>
    <t>15962</t>
  </si>
  <si>
    <t>1596200232</t>
  </si>
  <si>
    <t>1710100002</t>
  </si>
  <si>
    <t>00770</t>
  </si>
  <si>
    <t>0077000002</t>
  </si>
  <si>
    <t>27814</t>
  </si>
  <si>
    <t>2781400006</t>
  </si>
  <si>
    <t>75218</t>
  </si>
  <si>
    <t>NATIONS DIRECT MORTGAGE, LLC</t>
  </si>
  <si>
    <t>CONTOUR MORTGAGE CORPORATION</t>
  </si>
  <si>
    <t>14843</t>
  </si>
  <si>
    <t>AMERIFUND HOME LOANS, INC.</t>
  </si>
  <si>
    <t>3116900075</t>
  </si>
  <si>
    <t>NOVA FINANCIAL AND INV CORP</t>
  </si>
  <si>
    <t>79670</t>
  </si>
  <si>
    <t>92260</t>
  </si>
  <si>
    <t>33437</t>
  </si>
  <si>
    <t>1484300006</t>
  </si>
  <si>
    <t>52204</t>
  </si>
  <si>
    <t>5220409997</t>
  </si>
  <si>
    <t>BIRMINGHAM</t>
  </si>
  <si>
    <t>7950702048</t>
  </si>
  <si>
    <t>ARK-LA-TEX FINANCIAL SERVICES LLC</t>
  </si>
  <si>
    <t>16149</t>
  </si>
  <si>
    <t>3116900177</t>
  </si>
  <si>
    <t>95648</t>
  </si>
  <si>
    <t>95670</t>
  </si>
  <si>
    <t>CANOPY MORTGAGE, LLC</t>
  </si>
  <si>
    <t>3116900233</t>
  </si>
  <si>
    <t>BLUFFTON</t>
  </si>
  <si>
    <t>71854</t>
  </si>
  <si>
    <t>GUARANTEED RATE AFFINITY, LLC</t>
  </si>
  <si>
    <t>85382</t>
  </si>
  <si>
    <t>23237</t>
  </si>
  <si>
    <t>92211</t>
  </si>
  <si>
    <t>91761</t>
  </si>
  <si>
    <t>CORNERSTONE CAPITAL BANK, SSB</t>
  </si>
  <si>
    <t>7185400006</t>
  </si>
  <si>
    <t>93012</t>
  </si>
  <si>
    <t>80014</t>
  </si>
  <si>
    <t>BINGO REVERSE MORTGAGE</t>
  </si>
  <si>
    <t>TOLLAND</t>
  </si>
  <si>
    <t>MERCER</t>
  </si>
  <si>
    <t>SOMERSET</t>
  </si>
  <si>
    <t>77083</t>
  </si>
  <si>
    <t>7950701360</t>
  </si>
  <si>
    <t>COCHISE</t>
  </si>
  <si>
    <t>94558</t>
  </si>
  <si>
    <t>92545</t>
  </si>
  <si>
    <t>92084</t>
  </si>
  <si>
    <t>VISALIA</t>
  </si>
  <si>
    <t>93065</t>
  </si>
  <si>
    <t>80112</t>
  </si>
  <si>
    <t>80021</t>
  </si>
  <si>
    <t>80537</t>
  </si>
  <si>
    <t>34608</t>
  </si>
  <si>
    <t>1548300582</t>
  </si>
  <si>
    <t>ALPHARETTA</t>
  </si>
  <si>
    <t>7521800007</t>
  </si>
  <si>
    <t>ZYNG, INC DBA ZYNG MORTGAGE</t>
  </si>
  <si>
    <t>SOUTHPORT</t>
  </si>
  <si>
    <t>28461</t>
  </si>
  <si>
    <t>89074</t>
  </si>
  <si>
    <t>STARK</t>
  </si>
  <si>
    <t>97739</t>
  </si>
  <si>
    <t>LITTLE RIVER</t>
  </si>
  <si>
    <t>BRAZORIA</t>
  </si>
  <si>
    <t>CAPITAL FINANCIAL GROUP MORTGAGE SERVI</t>
  </si>
  <si>
    <t>84780</t>
  </si>
  <si>
    <t>NEWPORT NEWS</t>
  </si>
  <si>
    <t>TILA MORTGAGE, LLC</t>
  </si>
  <si>
    <t>85224</t>
  </si>
  <si>
    <t>85044</t>
  </si>
  <si>
    <t>SUMMERLIN FINANCIAL</t>
  </si>
  <si>
    <t>90620</t>
  </si>
  <si>
    <t>92557</t>
  </si>
  <si>
    <t>YUCCA VALLEY</t>
  </si>
  <si>
    <t>92284</t>
  </si>
  <si>
    <t>92026</t>
  </si>
  <si>
    <t>92126</t>
  </si>
  <si>
    <t>80138</t>
  </si>
  <si>
    <t>80227</t>
  </si>
  <si>
    <t>00308</t>
  </si>
  <si>
    <t>33311</t>
  </si>
  <si>
    <t>34142</t>
  </si>
  <si>
    <t>33186</t>
  </si>
  <si>
    <t>CATOOSA</t>
  </si>
  <si>
    <t>OLMSTED</t>
  </si>
  <si>
    <t>BOZEMAN</t>
  </si>
  <si>
    <t>27713</t>
  </si>
  <si>
    <t>87111</t>
  </si>
  <si>
    <t>89012</t>
  </si>
  <si>
    <t>79026</t>
  </si>
  <si>
    <t>7950709682</t>
  </si>
  <si>
    <t>7950707124</t>
  </si>
  <si>
    <t>1614903650</t>
  </si>
  <si>
    <t>7950709437</t>
  </si>
  <si>
    <t>76140</t>
  </si>
  <si>
    <t>15697</t>
  </si>
  <si>
    <t>1569700009</t>
  </si>
  <si>
    <t>KENOSHA</t>
  </si>
  <si>
    <t>72715</t>
  </si>
  <si>
    <t>10975</t>
  </si>
  <si>
    <t>85215</t>
  </si>
  <si>
    <t>85254</t>
  </si>
  <si>
    <t>86406</t>
  </si>
  <si>
    <t>95667</t>
  </si>
  <si>
    <t>91001</t>
  </si>
  <si>
    <t>91702</t>
  </si>
  <si>
    <t>90745</t>
  </si>
  <si>
    <t>91765</t>
  </si>
  <si>
    <t>90606</t>
  </si>
  <si>
    <t>92646</t>
  </si>
  <si>
    <t>90631</t>
  </si>
  <si>
    <t>92683</t>
  </si>
  <si>
    <t>92886</t>
  </si>
  <si>
    <t>92562</t>
  </si>
  <si>
    <t>92270</t>
  </si>
  <si>
    <t>92399</t>
  </si>
  <si>
    <t>0030800002</t>
  </si>
  <si>
    <t>93003</t>
  </si>
  <si>
    <t>LUMINATE HOME LOANS, INC.</t>
  </si>
  <si>
    <t>81401</t>
  </si>
  <si>
    <t>21229</t>
  </si>
  <si>
    <t>2122900006</t>
  </si>
  <si>
    <t>SOMERS</t>
  </si>
  <si>
    <t>06071</t>
  </si>
  <si>
    <t>WILMINGTON SAVINGS FUND SOCIETY, FSB</t>
  </si>
  <si>
    <t>DEERFIELD BEACH</t>
  </si>
  <si>
    <t>33852</t>
  </si>
  <si>
    <t>33444</t>
  </si>
  <si>
    <t>30062</t>
  </si>
  <si>
    <t>23446</t>
  </si>
  <si>
    <t>2344600001</t>
  </si>
  <si>
    <t>30143</t>
  </si>
  <si>
    <t>TROUP</t>
  </si>
  <si>
    <t>LAGRANGE</t>
  </si>
  <si>
    <t>83709</t>
  </si>
  <si>
    <t>LYONS</t>
  </si>
  <si>
    <t>AVON</t>
  </si>
  <si>
    <t>TIPPECANOE</t>
  </si>
  <si>
    <t>RIVERSIDE CAPITAL, LLC</t>
  </si>
  <si>
    <t>CASCADE</t>
  </si>
  <si>
    <t>THE REVERSE MORTGAGE TEAM LLC</t>
  </si>
  <si>
    <t>PRIMELENDING A PLAINSCAPITAL COMPANY</t>
  </si>
  <si>
    <t>73663</t>
  </si>
  <si>
    <t>7366300002</t>
  </si>
  <si>
    <t>SECURE LENDING INCORPORATED</t>
  </si>
  <si>
    <t>43123</t>
  </si>
  <si>
    <t>LICKING</t>
  </si>
  <si>
    <t>97707</t>
  </si>
  <si>
    <t>97504</t>
  </si>
  <si>
    <t>97439</t>
  </si>
  <si>
    <t>GREENEVILLE</t>
  </si>
  <si>
    <t>37743</t>
  </si>
  <si>
    <t>DENISON</t>
  </si>
  <si>
    <t>75020</t>
  </si>
  <si>
    <t>84107</t>
  </si>
  <si>
    <t>84092</t>
  </si>
  <si>
    <t>52091</t>
  </si>
  <si>
    <t>5209109995</t>
  </si>
  <si>
    <t>3116900081</t>
  </si>
  <si>
    <t>7950702807</t>
  </si>
  <si>
    <t>7950703230</t>
  </si>
  <si>
    <t>71913</t>
  </si>
  <si>
    <t>GARY MORRIS WESTERMAN, LLC</t>
  </si>
  <si>
    <t>85298</t>
  </si>
  <si>
    <t>85338</t>
  </si>
  <si>
    <t>85208</t>
  </si>
  <si>
    <t>LUND MORTGAGE TEAM, INC.</t>
  </si>
  <si>
    <t>85032</t>
  </si>
  <si>
    <t>85085</t>
  </si>
  <si>
    <t>85263</t>
  </si>
  <si>
    <t>85390</t>
  </si>
  <si>
    <t>86404</t>
  </si>
  <si>
    <t>VAIL</t>
  </si>
  <si>
    <t>85641</t>
  </si>
  <si>
    <t>COMMUNITY MORTGAGE INC</t>
  </si>
  <si>
    <t>85367</t>
  </si>
  <si>
    <t>94544</t>
  </si>
  <si>
    <t>94513</t>
  </si>
  <si>
    <t>94518</t>
  </si>
  <si>
    <t>DEL FINANCIAL, INC.</t>
  </si>
  <si>
    <t>7992701320</t>
  </si>
  <si>
    <t>22944</t>
  </si>
  <si>
    <t>STONECASTLE LAND AND HOME FINANCIAL, INC</t>
  </si>
  <si>
    <t>90621</t>
  </si>
  <si>
    <t>92870</t>
  </si>
  <si>
    <t>95603</t>
  </si>
  <si>
    <t>TJC MORTGAGE, INC</t>
  </si>
  <si>
    <t>00201</t>
  </si>
  <si>
    <t>0020100008</t>
  </si>
  <si>
    <t>92220</t>
  </si>
  <si>
    <t>92253</t>
  </si>
  <si>
    <t>21670</t>
  </si>
  <si>
    <t>95683</t>
  </si>
  <si>
    <t>95820</t>
  </si>
  <si>
    <t>91701</t>
  </si>
  <si>
    <t>CRESTLINE</t>
  </si>
  <si>
    <t>92325</t>
  </si>
  <si>
    <t>7992700007</t>
  </si>
  <si>
    <t>92027</t>
  </si>
  <si>
    <t>NATIONAL CITY</t>
  </si>
  <si>
    <t>91950</t>
  </si>
  <si>
    <t>92056</t>
  </si>
  <si>
    <t>92139</t>
  </si>
  <si>
    <t>91977</t>
  </si>
  <si>
    <t>94112</t>
  </si>
  <si>
    <t>95336</t>
  </si>
  <si>
    <t>95337</t>
  </si>
  <si>
    <t>95062</t>
  </si>
  <si>
    <t>94589</t>
  </si>
  <si>
    <t>93035</t>
  </si>
  <si>
    <t>80303</t>
  </si>
  <si>
    <t>80501</t>
  </si>
  <si>
    <t>80504</t>
  </si>
  <si>
    <t>80909</t>
  </si>
  <si>
    <t>GRAND</t>
  </si>
  <si>
    <t>80005</t>
  </si>
  <si>
    <t>80128</t>
  </si>
  <si>
    <t>80524</t>
  </si>
  <si>
    <t>80526</t>
  </si>
  <si>
    <t>80538</t>
  </si>
  <si>
    <t>80550</t>
  </si>
  <si>
    <t>STAMFORD</t>
  </si>
  <si>
    <t>33025</t>
  </si>
  <si>
    <t>33321</t>
  </si>
  <si>
    <t>HOMESIDE FINANCIAL, LLC</t>
  </si>
  <si>
    <t>LADY LAKE</t>
  </si>
  <si>
    <t>32159</t>
  </si>
  <si>
    <t>33155</t>
  </si>
  <si>
    <t>GREENACRES</t>
  </si>
  <si>
    <t>17224</t>
  </si>
  <si>
    <t>1722400006</t>
  </si>
  <si>
    <t>NORTH PALM BEACH</t>
  </si>
  <si>
    <t>33408</t>
  </si>
  <si>
    <t>WELLINGTON</t>
  </si>
  <si>
    <t>34667</t>
  </si>
  <si>
    <t>32086</t>
  </si>
  <si>
    <t>3116900291</t>
  </si>
  <si>
    <t>RINGGOLD</t>
  </si>
  <si>
    <t>30736</t>
  </si>
  <si>
    <t>30041</t>
  </si>
  <si>
    <t>30705</t>
  </si>
  <si>
    <t>ROCKDALE</t>
  </si>
  <si>
    <t>CONYERS</t>
  </si>
  <si>
    <t>30094</t>
  </si>
  <si>
    <t>30240</t>
  </si>
  <si>
    <t>HAWAII</t>
  </si>
  <si>
    <t>96818</t>
  </si>
  <si>
    <t>FULCRUM HOME LOANS LLC</t>
  </si>
  <si>
    <t>83646</t>
  </si>
  <si>
    <t>BINGHAM</t>
  </si>
  <si>
    <t>83686</t>
  </si>
  <si>
    <t>KIMBERLY</t>
  </si>
  <si>
    <t>3116900279</t>
  </si>
  <si>
    <t>EAST FALMOUTH</t>
  </si>
  <si>
    <t>02536</t>
  </si>
  <si>
    <t>BERKSHIRE</t>
  </si>
  <si>
    <t>DRACUT</t>
  </si>
  <si>
    <t>01826</t>
  </si>
  <si>
    <t>MELROSE</t>
  </si>
  <si>
    <t>02176</t>
  </si>
  <si>
    <t>21043</t>
  </si>
  <si>
    <t>20723</t>
  </si>
  <si>
    <t>BETHESDA</t>
  </si>
  <si>
    <t>04345</t>
  </si>
  <si>
    <t>STEVENSVILLE</t>
  </si>
  <si>
    <t>48066</t>
  </si>
  <si>
    <t>ROSCOMMON</t>
  </si>
  <si>
    <t>REPUBLIC</t>
  </si>
  <si>
    <t>GREAT FALLS</t>
  </si>
  <si>
    <t>MISSOULA</t>
  </si>
  <si>
    <t>28467</t>
  </si>
  <si>
    <t>RANDOLPH</t>
  </si>
  <si>
    <t>27610</t>
  </si>
  <si>
    <t>89145</t>
  </si>
  <si>
    <t>89148</t>
  </si>
  <si>
    <t>89509</t>
  </si>
  <si>
    <t>FRANKLIN SQUARE</t>
  </si>
  <si>
    <t>11010</t>
  </si>
  <si>
    <t>3113200005</t>
  </si>
  <si>
    <t>11743</t>
  </si>
  <si>
    <t>43054</t>
  </si>
  <si>
    <t>45230</t>
  </si>
  <si>
    <t>97206</t>
  </si>
  <si>
    <t>SCHUYLKILL</t>
  </si>
  <si>
    <t>29577</t>
  </si>
  <si>
    <t>37218</t>
  </si>
  <si>
    <t>MORRISTOWN</t>
  </si>
  <si>
    <t>75023</t>
  </si>
  <si>
    <t>75216</t>
  </si>
  <si>
    <t>76065</t>
  </si>
  <si>
    <t>77450</t>
  </si>
  <si>
    <t>77095</t>
  </si>
  <si>
    <t>7635500004</t>
  </si>
  <si>
    <t>EVERMAN</t>
  </si>
  <si>
    <t>76119</t>
  </si>
  <si>
    <t>78738</t>
  </si>
  <si>
    <t>84302</t>
  </si>
  <si>
    <t>84096</t>
  </si>
  <si>
    <t>FIRST COLONY MORTGAGE CORP.</t>
  </si>
  <si>
    <t>84118</t>
  </si>
  <si>
    <t>84065</t>
  </si>
  <si>
    <t>84094</t>
  </si>
  <si>
    <t>84095</t>
  </si>
  <si>
    <t>84084</t>
  </si>
  <si>
    <t>84119</t>
  </si>
  <si>
    <t>WEST RIDGE FINANCIAL CORP.</t>
  </si>
  <si>
    <t>84097</t>
  </si>
  <si>
    <t>23234</t>
  </si>
  <si>
    <t>23703</t>
  </si>
  <si>
    <t>98001</t>
  </si>
  <si>
    <t>98002</t>
  </si>
  <si>
    <t>7950709262</t>
  </si>
  <si>
    <t>98445</t>
  </si>
  <si>
    <t>98221</t>
  </si>
  <si>
    <t>99208</t>
  </si>
  <si>
    <t>GADSDEN</t>
  </si>
  <si>
    <t>ALBERTVILLE</t>
  </si>
  <si>
    <t>35950</t>
  </si>
  <si>
    <t>35603</t>
  </si>
  <si>
    <t>FORT SMITH</t>
  </si>
  <si>
    <t>72903</t>
  </si>
  <si>
    <t>58070</t>
  </si>
  <si>
    <t>85303</t>
  </si>
  <si>
    <t>85306</t>
  </si>
  <si>
    <t>LITCHFIELD PARK</t>
  </si>
  <si>
    <t>85340</t>
  </si>
  <si>
    <t>85212</t>
  </si>
  <si>
    <t>85018</t>
  </si>
  <si>
    <t>85022</t>
  </si>
  <si>
    <t>85028</t>
  </si>
  <si>
    <t>85041</t>
  </si>
  <si>
    <t>85255</t>
  </si>
  <si>
    <t>85262</t>
  </si>
  <si>
    <t>85351</t>
  </si>
  <si>
    <t>85375</t>
  </si>
  <si>
    <t>7950708999</t>
  </si>
  <si>
    <t>85388</t>
  </si>
  <si>
    <t>TOPOCK</t>
  </si>
  <si>
    <t>86436</t>
  </si>
  <si>
    <t>85622</t>
  </si>
  <si>
    <t>MARANA</t>
  </si>
  <si>
    <t>85743</t>
  </si>
  <si>
    <t>85746</t>
  </si>
  <si>
    <t>85138</t>
  </si>
  <si>
    <t>85143</t>
  </si>
  <si>
    <t>86323</t>
  </si>
  <si>
    <t>86314</t>
  </si>
  <si>
    <t>EQUITY HOME LENDING LLC</t>
  </si>
  <si>
    <t>94546</t>
  </si>
  <si>
    <t>94602</t>
  </si>
  <si>
    <t>94603</t>
  </si>
  <si>
    <t>94605</t>
  </si>
  <si>
    <t>7950706266</t>
  </si>
  <si>
    <t>94531</t>
  </si>
  <si>
    <t>LOANS OF ANY NATURE, INCORPORATED</t>
  </si>
  <si>
    <t>93722</t>
  </si>
  <si>
    <t>MCKINLEYVILLE</t>
  </si>
  <si>
    <t>95519</t>
  </si>
  <si>
    <t>7950700001</t>
  </si>
  <si>
    <t>91006</t>
  </si>
  <si>
    <t>MY REVERSE OPTIONS, INC.</t>
  </si>
  <si>
    <t>21639</t>
  </si>
  <si>
    <t>2163900005</t>
  </si>
  <si>
    <t>90305</t>
  </si>
  <si>
    <t>90638</t>
  </si>
  <si>
    <t>91746</t>
  </si>
  <si>
    <t>93535</t>
  </si>
  <si>
    <t>90807</t>
  </si>
  <si>
    <t>90022</t>
  </si>
  <si>
    <t>90044</t>
  </si>
  <si>
    <t>90650</t>
  </si>
  <si>
    <t>93552</t>
  </si>
  <si>
    <t>90278</t>
  </si>
  <si>
    <t>91401</t>
  </si>
  <si>
    <t>90603</t>
  </si>
  <si>
    <t>18352</t>
  </si>
  <si>
    <t>90744</t>
  </si>
  <si>
    <t>91367</t>
  </si>
  <si>
    <t>SAN ANSELMO</t>
  </si>
  <si>
    <t>94960</t>
  </si>
  <si>
    <t>95341</t>
  </si>
  <si>
    <t>92627</t>
  </si>
  <si>
    <t>92629</t>
  </si>
  <si>
    <t>92840</t>
  </si>
  <si>
    <t>92677</t>
  </si>
  <si>
    <t>CROSSWALK MORTAGE, INC.</t>
  </si>
  <si>
    <t>92203</t>
  </si>
  <si>
    <t>7992703207</t>
  </si>
  <si>
    <t>92563</t>
  </si>
  <si>
    <t>92506</t>
  </si>
  <si>
    <t>95628</t>
  </si>
  <si>
    <t>95821</t>
  </si>
  <si>
    <t>95823</t>
  </si>
  <si>
    <t>95828</t>
  </si>
  <si>
    <t>FIRST WORLD FUNDING</t>
  </si>
  <si>
    <t>91762</t>
  </si>
  <si>
    <t>TRT HOME LOANS INC.</t>
  </si>
  <si>
    <t>EZ FUNDINGS, INC.</t>
  </si>
  <si>
    <t>HARTFORD FUNDING LTD</t>
  </si>
  <si>
    <t>34502</t>
  </si>
  <si>
    <t>92407</t>
  </si>
  <si>
    <t>FULL REALTY SERVICES, INC.</t>
  </si>
  <si>
    <t>92009</t>
  </si>
  <si>
    <t>92020</t>
  </si>
  <si>
    <t>92028</t>
  </si>
  <si>
    <t>92107</t>
  </si>
  <si>
    <t>92111</t>
  </si>
  <si>
    <t>92114</t>
  </si>
  <si>
    <t>92069</t>
  </si>
  <si>
    <t>92078</t>
  </si>
  <si>
    <t>OAK CREEK INVESTMENTS</t>
  </si>
  <si>
    <t>92083</t>
  </si>
  <si>
    <t>94122</t>
  </si>
  <si>
    <t>95242</t>
  </si>
  <si>
    <t>GROVER BEACH</t>
  </si>
  <si>
    <t>93433</t>
  </si>
  <si>
    <t>MORRO BAY</t>
  </si>
  <si>
    <t>93442</t>
  </si>
  <si>
    <t>CENTRAL COAST LENDING, INC</t>
  </si>
  <si>
    <t>00641</t>
  </si>
  <si>
    <t>94044</t>
  </si>
  <si>
    <t>SAN CARLOS</t>
  </si>
  <si>
    <t>94070</t>
  </si>
  <si>
    <t>95020</t>
  </si>
  <si>
    <t>95060</t>
  </si>
  <si>
    <t>DIXON</t>
  </si>
  <si>
    <t>95620</t>
  </si>
  <si>
    <t>94533</t>
  </si>
  <si>
    <t>94534</t>
  </si>
  <si>
    <t>2167000002</t>
  </si>
  <si>
    <t>94928</t>
  </si>
  <si>
    <t>95476</t>
  </si>
  <si>
    <t>95355</t>
  </si>
  <si>
    <t>95361</t>
  </si>
  <si>
    <t>22653</t>
  </si>
  <si>
    <t>2265303156</t>
  </si>
  <si>
    <t>93292</t>
  </si>
  <si>
    <t>93010</t>
  </si>
  <si>
    <t>93033</t>
  </si>
  <si>
    <t>93041</t>
  </si>
  <si>
    <t>93063</t>
  </si>
  <si>
    <t>91361</t>
  </si>
  <si>
    <t>80602</t>
  </si>
  <si>
    <t>80011</t>
  </si>
  <si>
    <t>80122</t>
  </si>
  <si>
    <t>80231</t>
  </si>
  <si>
    <t>81147</t>
  </si>
  <si>
    <t>80516</t>
  </si>
  <si>
    <t>80503</t>
  </si>
  <si>
    <t>80540</t>
  </si>
  <si>
    <t>80020</t>
  </si>
  <si>
    <t>CMS MORTGAGE SOLUTIONS, INC</t>
  </si>
  <si>
    <t>80220</t>
  </si>
  <si>
    <t>2122100181</t>
  </si>
  <si>
    <t>80911</t>
  </si>
  <si>
    <t>80916</t>
  </si>
  <si>
    <t>80917</t>
  </si>
  <si>
    <t>GRANBY</t>
  </si>
  <si>
    <t>80446</t>
  </si>
  <si>
    <t>80215</t>
  </si>
  <si>
    <t>INTEGRITY FINANCIAL LLC</t>
  </si>
  <si>
    <t>80228</t>
  </si>
  <si>
    <t>PEAKVIEW MORTGAGE, INC.</t>
  </si>
  <si>
    <t>81007</t>
  </si>
  <si>
    <t>80621</t>
  </si>
  <si>
    <t>BRIDGEPORT</t>
  </si>
  <si>
    <t>06790</t>
  </si>
  <si>
    <t>LEWES</t>
  </si>
  <si>
    <t>19958</t>
  </si>
  <si>
    <t>32605</t>
  </si>
  <si>
    <t>32909</t>
  </si>
  <si>
    <t>33071</t>
  </si>
  <si>
    <t>33063</t>
  </si>
  <si>
    <t>34434</t>
  </si>
  <si>
    <t>CRYSTAL RIVER</t>
  </si>
  <si>
    <t>34429</t>
  </si>
  <si>
    <t>34452</t>
  </si>
  <si>
    <t>AVE MARIA</t>
  </si>
  <si>
    <t>34105</t>
  </si>
  <si>
    <t>33510</t>
  </si>
  <si>
    <t>33624</t>
  </si>
  <si>
    <t>34711</t>
  </si>
  <si>
    <t>34471</t>
  </si>
  <si>
    <t>34491</t>
  </si>
  <si>
    <t>33157</t>
  </si>
  <si>
    <t>33147</t>
  </si>
  <si>
    <t>33169</t>
  </si>
  <si>
    <t>33176</t>
  </si>
  <si>
    <t>33184</t>
  </si>
  <si>
    <t>PALMETTO BAY</t>
  </si>
  <si>
    <t>32817</t>
  </si>
  <si>
    <t>32824</t>
  </si>
  <si>
    <t>33467</t>
  </si>
  <si>
    <t>33410</t>
  </si>
  <si>
    <t>33409</t>
  </si>
  <si>
    <t>34238</t>
  </si>
  <si>
    <t>HOSCHTON</t>
  </si>
  <si>
    <t>30548</t>
  </si>
  <si>
    <t>30114</t>
  </si>
  <si>
    <t>30188</t>
  </si>
  <si>
    <t>30189</t>
  </si>
  <si>
    <t>JONESBORO</t>
  </si>
  <si>
    <t>30066</t>
  </si>
  <si>
    <t>30082</t>
  </si>
  <si>
    <t>30263</t>
  </si>
  <si>
    <t>30034</t>
  </si>
  <si>
    <t>30338</t>
  </si>
  <si>
    <t>ELLENWOOD</t>
  </si>
  <si>
    <t>30294</t>
  </si>
  <si>
    <t>31525</t>
  </si>
  <si>
    <t>30046</t>
  </si>
  <si>
    <t>CTC MORTGAGE COMPANY LLC</t>
  </si>
  <si>
    <t>3116900125</t>
  </si>
  <si>
    <t>KEAAU</t>
  </si>
  <si>
    <t>96749</t>
  </si>
  <si>
    <t>61023</t>
  </si>
  <si>
    <t>78584</t>
  </si>
  <si>
    <t>CLINTON</t>
  </si>
  <si>
    <t>DUBUQUE</t>
  </si>
  <si>
    <t>83634</t>
  </si>
  <si>
    <t>83642</t>
  </si>
  <si>
    <t>BENEWAH</t>
  </si>
  <si>
    <t>83313</t>
  </si>
  <si>
    <t>PRESTON</t>
  </si>
  <si>
    <t>83854</t>
  </si>
  <si>
    <t>HOMETOWN FINANCIAL GROUP LLC</t>
  </si>
  <si>
    <t>3116900246</t>
  </si>
  <si>
    <t>83858</t>
  </si>
  <si>
    <t>83301</t>
  </si>
  <si>
    <t>WEISER</t>
  </si>
  <si>
    <t>83672</t>
  </si>
  <si>
    <t>60628</t>
  </si>
  <si>
    <t>60634</t>
  </si>
  <si>
    <t>HANOVER PARK</t>
  </si>
  <si>
    <t>60133</t>
  </si>
  <si>
    <t>TINLEY PARK</t>
  </si>
  <si>
    <t>60477</t>
  </si>
  <si>
    <t>60172</t>
  </si>
  <si>
    <t>MCHENRY</t>
  </si>
  <si>
    <t>JEFFERSONVILLE</t>
  </si>
  <si>
    <t>47130</t>
  </si>
  <si>
    <t>MUNCIE</t>
  </si>
  <si>
    <t>46307</t>
  </si>
  <si>
    <t>CME LENDING GROUP LLC</t>
  </si>
  <si>
    <t>SAINT JOHN</t>
  </si>
  <si>
    <t>46373</t>
  </si>
  <si>
    <t>WHITING</t>
  </si>
  <si>
    <t>OVERLAND PARK</t>
  </si>
  <si>
    <t>40509</t>
  </si>
  <si>
    <t>WOODFORD</t>
  </si>
  <si>
    <t>EUSTIS MORTGAGE</t>
  </si>
  <si>
    <t>POINTE COUPEE</t>
  </si>
  <si>
    <t>SLADE MORTGAGE GROUP, INC</t>
  </si>
  <si>
    <t>SOUTH DENNIS</t>
  </si>
  <si>
    <t>02660</t>
  </si>
  <si>
    <t>DUKES</t>
  </si>
  <si>
    <t>CAMBRIDGE</t>
  </si>
  <si>
    <t>SHIRLEY</t>
  </si>
  <si>
    <t>01887</t>
  </si>
  <si>
    <t>ABINGTON</t>
  </si>
  <si>
    <t>MARSHFIELD</t>
  </si>
  <si>
    <t>02050</t>
  </si>
  <si>
    <t>FITCHBURG</t>
  </si>
  <si>
    <t>01420</t>
  </si>
  <si>
    <t>ODENTON</t>
  </si>
  <si>
    <t>21113</t>
  </si>
  <si>
    <t>21102</t>
  </si>
  <si>
    <t>21742</t>
  </si>
  <si>
    <t>HOWELL</t>
  </si>
  <si>
    <t>49442</t>
  </si>
  <si>
    <t>MORTGAGE300 CORPORATION</t>
  </si>
  <si>
    <t>CROW WING</t>
  </si>
  <si>
    <t>DAKOTA</t>
  </si>
  <si>
    <t>55124</t>
  </si>
  <si>
    <t>NORTHFIELD</t>
  </si>
  <si>
    <t>POPLAR BLUFF</t>
  </si>
  <si>
    <t>63901</t>
  </si>
  <si>
    <t>38632</t>
  </si>
  <si>
    <t>39110</t>
  </si>
  <si>
    <t>73860</t>
  </si>
  <si>
    <t>7386000432</t>
  </si>
  <si>
    <t>COLUMBIA FALLS</t>
  </si>
  <si>
    <t>59912</t>
  </si>
  <si>
    <t>BLACK DIAMOND MORTGAGE CORPORATION</t>
  </si>
  <si>
    <t>59718</t>
  </si>
  <si>
    <t>RAVALLI</t>
  </si>
  <si>
    <t>59870</t>
  </si>
  <si>
    <t>CATAWBA</t>
  </si>
  <si>
    <t>27707</t>
  </si>
  <si>
    <t>28120</t>
  </si>
  <si>
    <t>27410</t>
  </si>
  <si>
    <t>HIGH POINT</t>
  </si>
  <si>
    <t>28625</t>
  </si>
  <si>
    <t>GARNER</t>
  </si>
  <si>
    <t>27529</t>
  </si>
  <si>
    <t>28269</t>
  </si>
  <si>
    <t>NASHUA</t>
  </si>
  <si>
    <t>BRIGANTINE</t>
  </si>
  <si>
    <t>08203</t>
  </si>
  <si>
    <t>08225</t>
  </si>
  <si>
    <t>NORWOOD</t>
  </si>
  <si>
    <t>EAST WINDSOR</t>
  </si>
  <si>
    <t>08520</t>
  </si>
  <si>
    <t>METUCHEN</t>
  </si>
  <si>
    <t>08840</t>
  </si>
  <si>
    <t>MILLSTONE TWP</t>
  </si>
  <si>
    <t>08535</t>
  </si>
  <si>
    <t>SPRING LAKE</t>
  </si>
  <si>
    <t>BFF LENDING SERVICES INC</t>
  </si>
  <si>
    <t>BRICK</t>
  </si>
  <si>
    <t>08724</t>
  </si>
  <si>
    <t>08759</t>
  </si>
  <si>
    <t>87508</t>
  </si>
  <si>
    <t>TAOS</t>
  </si>
  <si>
    <t>89011</t>
  </si>
  <si>
    <t>SHANNON INVESTMENTS LLC</t>
  </si>
  <si>
    <t>89015</t>
  </si>
  <si>
    <t>89108</t>
  </si>
  <si>
    <t>89120</t>
  </si>
  <si>
    <t>89129</t>
  </si>
  <si>
    <t>89130</t>
  </si>
  <si>
    <t>89034</t>
  </si>
  <si>
    <t>89032</t>
  </si>
  <si>
    <t>LANDER</t>
  </si>
  <si>
    <t>89061</t>
  </si>
  <si>
    <t>89506</t>
  </si>
  <si>
    <t>89436</t>
  </si>
  <si>
    <t>CORTLAND</t>
  </si>
  <si>
    <t>3116900306</t>
  </si>
  <si>
    <t>11207</t>
  </si>
  <si>
    <t>11234</t>
  </si>
  <si>
    <t>EAST ROCKAWAY</t>
  </si>
  <si>
    <t>11518</t>
  </si>
  <si>
    <t>RICHMOND HILL</t>
  </si>
  <si>
    <t>CENTRAL ISLIP</t>
  </si>
  <si>
    <t>11722</t>
  </si>
  <si>
    <t>LINDENHURST</t>
  </si>
  <si>
    <t>11757</t>
  </si>
  <si>
    <t>45014</t>
  </si>
  <si>
    <t>43160</t>
  </si>
  <si>
    <t>EQUITABLE MORTGAGE CORPORATION</t>
  </si>
  <si>
    <t>14117</t>
  </si>
  <si>
    <t>43055</t>
  </si>
  <si>
    <t>SANDUSKY</t>
  </si>
  <si>
    <t>44410</t>
  </si>
  <si>
    <t>PLAIN CITY</t>
  </si>
  <si>
    <t>43064</t>
  </si>
  <si>
    <t>MCCLAIN</t>
  </si>
  <si>
    <t>PURCELL</t>
  </si>
  <si>
    <t>73080</t>
  </si>
  <si>
    <t>SAND SPRINGS</t>
  </si>
  <si>
    <t>74063</t>
  </si>
  <si>
    <t>74136</t>
  </si>
  <si>
    <t>CORVALLIS</t>
  </si>
  <si>
    <t>97004</t>
  </si>
  <si>
    <t>97089</t>
  </si>
  <si>
    <t>97420</t>
  </si>
  <si>
    <t>CROOK</t>
  </si>
  <si>
    <t>97701</t>
  </si>
  <si>
    <t>97703</t>
  </si>
  <si>
    <t>97333</t>
  </si>
  <si>
    <t>97358</t>
  </si>
  <si>
    <t>CASCADE NORTHERN MORTGAGE, INC.</t>
  </si>
  <si>
    <t>97212</t>
  </si>
  <si>
    <t>97862</t>
  </si>
  <si>
    <t>97003</t>
  </si>
  <si>
    <t>PLEASANTVILLE</t>
  </si>
  <si>
    <t>02809</t>
  </si>
  <si>
    <t>02871</t>
  </si>
  <si>
    <t>29486</t>
  </si>
  <si>
    <t>29464</t>
  </si>
  <si>
    <t>29483</t>
  </si>
  <si>
    <t>29485</t>
  </si>
  <si>
    <t>NEW FED MORTGAGE, CORP.</t>
  </si>
  <si>
    <t>NORTH MYRTLE BCH</t>
  </si>
  <si>
    <t>29582</t>
  </si>
  <si>
    <t>INDIAN LAND</t>
  </si>
  <si>
    <t>29707</t>
  </si>
  <si>
    <t>29671</t>
  </si>
  <si>
    <t>29210</t>
  </si>
  <si>
    <t>57104</t>
  </si>
  <si>
    <t>BRADLEY</t>
  </si>
  <si>
    <t>37311</t>
  </si>
  <si>
    <t>COCKE</t>
  </si>
  <si>
    <t>37821</t>
  </si>
  <si>
    <t>38558</t>
  </si>
  <si>
    <t>38572</t>
  </si>
  <si>
    <t>37013</t>
  </si>
  <si>
    <t>37076</t>
  </si>
  <si>
    <t>37421</t>
  </si>
  <si>
    <t>HIXSON</t>
  </si>
  <si>
    <t>37343</t>
  </si>
  <si>
    <t>SIGNAL MOUNTAIN</t>
  </si>
  <si>
    <t>37377</t>
  </si>
  <si>
    <t>37912</t>
  </si>
  <si>
    <t>37920</t>
  </si>
  <si>
    <t>37334</t>
  </si>
  <si>
    <t>37174</t>
  </si>
  <si>
    <t>37130</t>
  </si>
  <si>
    <t>37865</t>
  </si>
  <si>
    <t>TIPTON</t>
  </si>
  <si>
    <t>38585</t>
  </si>
  <si>
    <t>37138</t>
  </si>
  <si>
    <t>CONVERSE</t>
  </si>
  <si>
    <t>78109</t>
  </si>
  <si>
    <t>HELOTES</t>
  </si>
  <si>
    <t>78023</t>
  </si>
  <si>
    <t>78232</t>
  </si>
  <si>
    <t>78242</t>
  </si>
  <si>
    <t>78245</t>
  </si>
  <si>
    <t>78250</t>
  </si>
  <si>
    <t>78611</t>
  </si>
  <si>
    <t>75093</t>
  </si>
  <si>
    <t>CORYELL</t>
  </si>
  <si>
    <t>COPPERAS COVE</t>
  </si>
  <si>
    <t>76522</t>
  </si>
  <si>
    <t>75214</t>
  </si>
  <si>
    <t>75217</t>
  </si>
  <si>
    <t>75232</t>
  </si>
  <si>
    <t>75238</t>
  </si>
  <si>
    <t>75241</t>
  </si>
  <si>
    <t>75115</t>
  </si>
  <si>
    <t>75043</t>
  </si>
  <si>
    <t>75052</t>
  </si>
  <si>
    <t>75062</t>
  </si>
  <si>
    <t>75150</t>
  </si>
  <si>
    <t>75181</t>
  </si>
  <si>
    <t>75080</t>
  </si>
  <si>
    <t>79912</t>
  </si>
  <si>
    <t>MISSOURI CITY</t>
  </si>
  <si>
    <t>77406</t>
  </si>
  <si>
    <t>77520</t>
  </si>
  <si>
    <t>77009</t>
  </si>
  <si>
    <t>77389</t>
  </si>
  <si>
    <t>KYLE</t>
  </si>
  <si>
    <t>78640</t>
  </si>
  <si>
    <t>78666</t>
  </si>
  <si>
    <t>76708</t>
  </si>
  <si>
    <t>77304</t>
  </si>
  <si>
    <t>79109</t>
  </si>
  <si>
    <t>76013</t>
  </si>
  <si>
    <t>76016</t>
  </si>
  <si>
    <t>76021</t>
  </si>
  <si>
    <t>76108</t>
  </si>
  <si>
    <t>76116</t>
  </si>
  <si>
    <t>76131</t>
  </si>
  <si>
    <t>78660</t>
  </si>
  <si>
    <t>WISE</t>
  </si>
  <si>
    <t>PRICE</t>
  </si>
  <si>
    <t>84501</t>
  </si>
  <si>
    <t>84124</t>
  </si>
  <si>
    <t>84070</t>
  </si>
  <si>
    <t>84120</t>
  </si>
  <si>
    <t>84128</t>
  </si>
  <si>
    <t>84003</t>
  </si>
  <si>
    <t>84651</t>
  </si>
  <si>
    <t>84604</t>
  </si>
  <si>
    <t>84660</t>
  </si>
  <si>
    <t>ENTERPRISE</t>
  </si>
  <si>
    <t>84067</t>
  </si>
  <si>
    <t>21018</t>
  </si>
  <si>
    <t>2101800002</t>
  </si>
  <si>
    <t>22980</t>
  </si>
  <si>
    <t>17468</t>
  </si>
  <si>
    <t>1746801071</t>
  </si>
  <si>
    <t>GLEN ALLEN</t>
  </si>
  <si>
    <t>23227</t>
  </si>
  <si>
    <t>POWHATAN</t>
  </si>
  <si>
    <t>23139</t>
  </si>
  <si>
    <t>TIDEWATER MORTGAGE SERVICES INC</t>
  </si>
  <si>
    <t>11790</t>
  </si>
  <si>
    <t>23185</t>
  </si>
  <si>
    <t>98802</t>
  </si>
  <si>
    <t>98837</t>
  </si>
  <si>
    <t>OCEAN SHORES</t>
  </si>
  <si>
    <t>98569</t>
  </si>
  <si>
    <t>OAK HARBOR</t>
  </si>
  <si>
    <t>98277</t>
  </si>
  <si>
    <t>98365</t>
  </si>
  <si>
    <t>98008</t>
  </si>
  <si>
    <t>98011</t>
  </si>
  <si>
    <t>ENUMCLAW</t>
  </si>
  <si>
    <t>98022</t>
  </si>
  <si>
    <t>98023</t>
  </si>
  <si>
    <t>98059</t>
  </si>
  <si>
    <t>98391</t>
  </si>
  <si>
    <t>98372</t>
  </si>
  <si>
    <t>98273</t>
  </si>
  <si>
    <t>98012</t>
  </si>
  <si>
    <t>98271</t>
  </si>
  <si>
    <t>99109</t>
  </si>
  <si>
    <t>98225</t>
  </si>
  <si>
    <t>98226</t>
  </si>
  <si>
    <t>98229</t>
  </si>
  <si>
    <t>7950702649</t>
  </si>
  <si>
    <t>CHIPPEWA</t>
  </si>
  <si>
    <t>CHIPPEWA FALLS</t>
  </si>
  <si>
    <t>54729</t>
  </si>
  <si>
    <t>MARATHON</t>
  </si>
  <si>
    <t>53207</t>
  </si>
  <si>
    <t>RACINE</t>
  </si>
  <si>
    <t>82520</t>
  </si>
  <si>
    <t>AUTAUGA</t>
  </si>
  <si>
    <t>PRATTVILLE</t>
  </si>
  <si>
    <t>36066</t>
  </si>
  <si>
    <t>7950701672</t>
  </si>
  <si>
    <t>36526</t>
  </si>
  <si>
    <t>ALLSOURCE MORTGAGE</t>
  </si>
  <si>
    <t>FOLEY</t>
  </si>
  <si>
    <t>36535</t>
  </si>
  <si>
    <t>GULF SHORES</t>
  </si>
  <si>
    <t>36542</t>
  </si>
  <si>
    <t>COFFEE</t>
  </si>
  <si>
    <t>36330</t>
  </si>
  <si>
    <t>MC KENZIE</t>
  </si>
  <si>
    <t>36456</t>
  </si>
  <si>
    <t>HOLLY POND</t>
  </si>
  <si>
    <t>35083</t>
  </si>
  <si>
    <t>DOTHAN</t>
  </si>
  <si>
    <t>36303</t>
  </si>
  <si>
    <t>STEVENSON</t>
  </si>
  <si>
    <t>35772</t>
  </si>
  <si>
    <t>35228</t>
  </si>
  <si>
    <t>PINSON</t>
  </si>
  <si>
    <t>35126</t>
  </si>
  <si>
    <t>35739</t>
  </si>
  <si>
    <t>HAZEL GREEN</t>
  </si>
  <si>
    <t>35750</t>
  </si>
  <si>
    <t>35810</t>
  </si>
  <si>
    <t>SEMMES</t>
  </si>
  <si>
    <t>36575</t>
  </si>
  <si>
    <t>CROPWELL</t>
  </si>
  <si>
    <t>35054</t>
  </si>
  <si>
    <t>ALEXANDER CITY</t>
  </si>
  <si>
    <t>35010</t>
  </si>
  <si>
    <t>TUSCALOOSA</t>
  </si>
  <si>
    <t>NORTHPORT</t>
  </si>
  <si>
    <t>35473</t>
  </si>
  <si>
    <t>WALKER</t>
  </si>
  <si>
    <t>35503</t>
  </si>
  <si>
    <t>BENTONVILLE</t>
  </si>
  <si>
    <t>72712</t>
  </si>
  <si>
    <t>2265300318</t>
  </si>
  <si>
    <t>PEA RIDGE</t>
  </si>
  <si>
    <t>72751</t>
  </si>
  <si>
    <t>72662</t>
  </si>
  <si>
    <t>72956</t>
  </si>
  <si>
    <t>ASHDOWN</t>
  </si>
  <si>
    <t>71822</t>
  </si>
  <si>
    <t>72212</t>
  </si>
  <si>
    <t>SHARP</t>
  </si>
  <si>
    <t>CHEROKEE VILLAGE</t>
  </si>
  <si>
    <t>72529</t>
  </si>
  <si>
    <t>72764</t>
  </si>
  <si>
    <t>SEARCY</t>
  </si>
  <si>
    <t>72143</t>
  </si>
  <si>
    <t>SAINT DAVID</t>
  </si>
  <si>
    <t>85630</t>
  </si>
  <si>
    <t>SIERRA VISTA</t>
  </si>
  <si>
    <t>85635</t>
  </si>
  <si>
    <t>85650</t>
  </si>
  <si>
    <t>86001</t>
  </si>
  <si>
    <t>PAGE</t>
  </si>
  <si>
    <t>86040</t>
  </si>
  <si>
    <t>WILLIAMS</t>
  </si>
  <si>
    <t>86046</t>
  </si>
  <si>
    <t>85541</t>
  </si>
  <si>
    <t>85225</t>
  </si>
  <si>
    <t>SAXTON MORTGAGE, LLC</t>
  </si>
  <si>
    <t>85335</t>
  </si>
  <si>
    <t>85233</t>
  </si>
  <si>
    <t>85234</t>
  </si>
  <si>
    <t>85295</t>
  </si>
  <si>
    <t>TATUM MORTGAGE LLC</t>
  </si>
  <si>
    <t>85301</t>
  </si>
  <si>
    <t>85302</t>
  </si>
  <si>
    <t>85304</t>
  </si>
  <si>
    <t>85308</t>
  </si>
  <si>
    <t>85395</t>
  </si>
  <si>
    <t>85203</t>
  </si>
  <si>
    <t>85204</t>
  </si>
  <si>
    <t>85205</t>
  </si>
  <si>
    <t>85206</t>
  </si>
  <si>
    <t>LOANLEADERS OF AMERICA INC</t>
  </si>
  <si>
    <t>25590</t>
  </si>
  <si>
    <t>85213</t>
  </si>
  <si>
    <t>ARIZONA FEDERAL CREDIT UNION</t>
  </si>
  <si>
    <t>85009</t>
  </si>
  <si>
    <t>85014</t>
  </si>
  <si>
    <t>85015</t>
  </si>
  <si>
    <t>85017</t>
  </si>
  <si>
    <t>SONORAN LENDING LLC</t>
  </si>
  <si>
    <t>85020</t>
  </si>
  <si>
    <t>85029</t>
  </si>
  <si>
    <t>85051</t>
  </si>
  <si>
    <t>85251</t>
  </si>
  <si>
    <t>MONUMENT MORTGAGE GROUP, LLC</t>
  </si>
  <si>
    <t>85260</t>
  </si>
  <si>
    <t>1746800001</t>
  </si>
  <si>
    <t>85374</t>
  </si>
  <si>
    <t>85378</t>
  </si>
  <si>
    <t>85379</t>
  </si>
  <si>
    <t>CASTLE &amp; COOKE MORTGAGE LLC</t>
  </si>
  <si>
    <t>85387</t>
  </si>
  <si>
    <t>LENDER EXPRESS MORTGAGE LLC</t>
  </si>
  <si>
    <t>85288</t>
  </si>
  <si>
    <t>86429</t>
  </si>
  <si>
    <t>86401</t>
  </si>
  <si>
    <t>TEXANA BANK, N.A.</t>
  </si>
  <si>
    <t>LMP FINANCIAL SERVICES LLC</t>
  </si>
  <si>
    <t>PINETOP</t>
  </si>
  <si>
    <t>85935</t>
  </si>
  <si>
    <t>85901</t>
  </si>
  <si>
    <t>7950711499</t>
  </si>
  <si>
    <t>85653</t>
  </si>
  <si>
    <t>85629</t>
  </si>
  <si>
    <t>85742</t>
  </si>
  <si>
    <t>85745</t>
  </si>
  <si>
    <t>85748</t>
  </si>
  <si>
    <t>85749</t>
  </si>
  <si>
    <t>85122</t>
  </si>
  <si>
    <t>AMANDA WILLIAMS MORTGAGE COMPANY, LLC</t>
  </si>
  <si>
    <t>85132</t>
  </si>
  <si>
    <t>85140</t>
  </si>
  <si>
    <t>85144</t>
  </si>
  <si>
    <t>85739</t>
  </si>
  <si>
    <t>86326</t>
  </si>
  <si>
    <t>86327</t>
  </si>
  <si>
    <t>86303</t>
  </si>
  <si>
    <t>86315</t>
  </si>
  <si>
    <t>94501</t>
  </si>
  <si>
    <t>94710</t>
  </si>
  <si>
    <t>94538</t>
  </si>
  <si>
    <t>PAYLESS FINANCIAL SERVICES</t>
  </si>
  <si>
    <t>94551</t>
  </si>
  <si>
    <t>94560</t>
  </si>
  <si>
    <t>HOMEPLUS CORPORATION</t>
  </si>
  <si>
    <t>94611</t>
  </si>
  <si>
    <t>94578</t>
  </si>
  <si>
    <t>MAGALIA</t>
  </si>
  <si>
    <t>95954</t>
  </si>
  <si>
    <t>95969</t>
  </si>
  <si>
    <t>94507</t>
  </si>
  <si>
    <t>TRUSS FINANCIAL GROUP</t>
  </si>
  <si>
    <t>94509</t>
  </si>
  <si>
    <t>94521</t>
  </si>
  <si>
    <t>94565</t>
  </si>
  <si>
    <t>94804</t>
  </si>
  <si>
    <t>94598</t>
  </si>
  <si>
    <t>NATIONWIDE LOANS, INC</t>
  </si>
  <si>
    <t>POLLOCK PINES</t>
  </si>
  <si>
    <t>95726</t>
  </si>
  <si>
    <t>95682</t>
  </si>
  <si>
    <t>93704</t>
  </si>
  <si>
    <t>93711</t>
  </si>
  <si>
    <t>93726</t>
  </si>
  <si>
    <t>REVERSE MORTGAGES FOR SENIORS. INC.</t>
  </si>
  <si>
    <t>FORTUNA</t>
  </si>
  <si>
    <t>95540</t>
  </si>
  <si>
    <t>SENIOR FINANCE GROUP</t>
  </si>
  <si>
    <t>93308</t>
  </si>
  <si>
    <t>93312</t>
  </si>
  <si>
    <t>93313</t>
  </si>
  <si>
    <t>ACCELERATED LENDING GROUP</t>
  </si>
  <si>
    <t>MC FARLAND</t>
  </si>
  <si>
    <t>93250</t>
  </si>
  <si>
    <t>RIDGECREST</t>
  </si>
  <si>
    <t>93555</t>
  </si>
  <si>
    <t>TAFT</t>
  </si>
  <si>
    <t>93268</t>
  </si>
  <si>
    <t>WOODY</t>
  </si>
  <si>
    <t>93287</t>
  </si>
  <si>
    <t>LOWER LAKE</t>
  </si>
  <si>
    <t>95457</t>
  </si>
  <si>
    <t>95461</t>
  </si>
  <si>
    <t>00668</t>
  </si>
  <si>
    <t>0066800005</t>
  </si>
  <si>
    <t>NICE</t>
  </si>
  <si>
    <t>95464</t>
  </si>
  <si>
    <t>LASSEN</t>
  </si>
  <si>
    <t>SUSANVILLE</t>
  </si>
  <si>
    <t>96130</t>
  </si>
  <si>
    <t>91803</t>
  </si>
  <si>
    <t>ARLETA</t>
  </si>
  <si>
    <t>91331</t>
  </si>
  <si>
    <t>BELLFLOWER</t>
  </si>
  <si>
    <t>90706</t>
  </si>
  <si>
    <t>MILLENIA REAL ESTATE INCORPORATED</t>
  </si>
  <si>
    <t>DIVISION CAPITAL INC.</t>
  </si>
  <si>
    <t>91311</t>
  </si>
  <si>
    <t>RANCHO MORTGAGE CORPORATION</t>
  </si>
  <si>
    <t>MLD MORTGAGE INC</t>
  </si>
  <si>
    <t>19994</t>
  </si>
  <si>
    <t>1999400005</t>
  </si>
  <si>
    <t>91711</t>
  </si>
  <si>
    <t>90221</t>
  </si>
  <si>
    <t>COVINA</t>
  </si>
  <si>
    <t>91722</t>
  </si>
  <si>
    <t>91316</t>
  </si>
  <si>
    <t>91436</t>
  </si>
  <si>
    <t>OPTION FUNDING, INC.</t>
  </si>
  <si>
    <t>90247</t>
  </si>
  <si>
    <t>91201</t>
  </si>
  <si>
    <t>91740</t>
  </si>
  <si>
    <t>GRANADA HILLS</t>
  </si>
  <si>
    <t>91344</t>
  </si>
  <si>
    <t>RODEX MORTGAGE</t>
  </si>
  <si>
    <t>90303</t>
  </si>
  <si>
    <t>LA CANADA FLINTRI</t>
  </si>
  <si>
    <t>91011</t>
  </si>
  <si>
    <t>79481</t>
  </si>
  <si>
    <t>7948100009</t>
  </si>
  <si>
    <t>91744</t>
  </si>
  <si>
    <t>LAKE LOS ANGELES</t>
  </si>
  <si>
    <t>SPP INVESTMENTS, INC</t>
  </si>
  <si>
    <t>93536</t>
  </si>
  <si>
    <t>90260</t>
  </si>
  <si>
    <t>90814</t>
  </si>
  <si>
    <t>CREATIVE CAPITAL GROUP INC</t>
  </si>
  <si>
    <t>90815</t>
  </si>
  <si>
    <t>90004</t>
  </si>
  <si>
    <t>CHASE CONSULTING SERVICES</t>
  </si>
  <si>
    <t>90008</t>
  </si>
  <si>
    <t>90019</t>
  </si>
  <si>
    <t>GREENKEY FINANCIAL INC</t>
  </si>
  <si>
    <t>90023</t>
  </si>
  <si>
    <t>VIALOS PARTNERS, INC.</t>
  </si>
  <si>
    <t>90031</t>
  </si>
  <si>
    <t>90034</t>
  </si>
  <si>
    <t>90037</t>
  </si>
  <si>
    <t>90042</t>
  </si>
  <si>
    <t>90047</t>
  </si>
  <si>
    <t>90049</t>
  </si>
  <si>
    <t>90061</t>
  </si>
  <si>
    <t>90063</t>
  </si>
  <si>
    <t>LYNWOOD</t>
  </si>
  <si>
    <t>90262</t>
  </si>
  <si>
    <t>91755</t>
  </si>
  <si>
    <t>91324</t>
  </si>
  <si>
    <t>EDDIE MAC MORTGAGE CORPORATION</t>
  </si>
  <si>
    <t>91325</t>
  </si>
  <si>
    <t>90272</t>
  </si>
  <si>
    <t>93550</t>
  </si>
  <si>
    <t>RITTER MORTGAGE GROUP, INC.</t>
  </si>
  <si>
    <t>91105</t>
  </si>
  <si>
    <t>91107</t>
  </si>
  <si>
    <t>90660</t>
  </si>
  <si>
    <t>CREDIT UNION OF SOUTHERN CALIFORNIA</t>
  </si>
  <si>
    <t>91768</t>
  </si>
  <si>
    <t>SHERMAN OAKS</t>
  </si>
  <si>
    <t>91423</t>
  </si>
  <si>
    <t>JARLYN CORPORATION INC</t>
  </si>
  <si>
    <t>91352</t>
  </si>
  <si>
    <t>91342</t>
  </si>
  <si>
    <t>REVERSE LEGACY REAL ESTATE CORP.</t>
  </si>
  <si>
    <t>91042</t>
  </si>
  <si>
    <t>91355</t>
  </si>
  <si>
    <t>91406</t>
  </si>
  <si>
    <t>EXCALIBYR MORTGAGE CORPORATION</t>
  </si>
  <si>
    <t>90601</t>
  </si>
  <si>
    <t>WINNETKA</t>
  </si>
  <si>
    <t>91306</t>
  </si>
  <si>
    <t>ALAMEDA MORTGAGE CORPORATION</t>
  </si>
  <si>
    <t>91364</t>
  </si>
  <si>
    <t>COARSEGOLD</t>
  </si>
  <si>
    <t>93614</t>
  </si>
  <si>
    <t>94945</t>
  </si>
  <si>
    <t>94947</t>
  </si>
  <si>
    <t>94903</t>
  </si>
  <si>
    <t>95437</t>
  </si>
  <si>
    <t>95348</t>
  </si>
  <si>
    <t>CARMEL VALLEY</t>
  </si>
  <si>
    <t>93924</t>
  </si>
  <si>
    <t>93906</t>
  </si>
  <si>
    <t>93908</t>
  </si>
  <si>
    <t>SAN MIGUEL</t>
  </si>
  <si>
    <t>93451</t>
  </si>
  <si>
    <t>STAR CAPITAL CORP</t>
  </si>
  <si>
    <t>95945</t>
  </si>
  <si>
    <t>92656</t>
  </si>
  <si>
    <t>ACT GROUP ENTERPRISES INC</t>
  </si>
  <si>
    <t>92679</t>
  </si>
  <si>
    <t>REDLY, INC.</t>
  </si>
  <si>
    <t>92831</t>
  </si>
  <si>
    <t>92843</t>
  </si>
  <si>
    <t>92647</t>
  </si>
  <si>
    <t>92604</t>
  </si>
  <si>
    <t>92618</t>
  </si>
  <si>
    <t>92653</t>
  </si>
  <si>
    <t>92691</t>
  </si>
  <si>
    <t>92692</t>
  </si>
  <si>
    <t>NATIONWIDE ACCEPTANCE, INC.</t>
  </si>
  <si>
    <t>CONSTANT FUNDING, INC.</t>
  </si>
  <si>
    <t>SECURE CHOICE LENDING</t>
  </si>
  <si>
    <t>92662</t>
  </si>
  <si>
    <t>92866</t>
  </si>
  <si>
    <t>92869</t>
  </si>
  <si>
    <t>92688</t>
  </si>
  <si>
    <t>92703</t>
  </si>
  <si>
    <t>92705</t>
  </si>
  <si>
    <t>92707</t>
  </si>
  <si>
    <t>SILVERADO</t>
  </si>
  <si>
    <t>92676</t>
  </si>
  <si>
    <t>DANIEL ALFREDO FRANCO</t>
  </si>
  <si>
    <t>95746</t>
  </si>
  <si>
    <t>95722</t>
  </si>
  <si>
    <t>95677</t>
  </si>
  <si>
    <t>95661</t>
  </si>
  <si>
    <t>95747</t>
  </si>
  <si>
    <t>92223</t>
  </si>
  <si>
    <t>IMAGINERE DBA IMAGINE LOAN FUNDING</t>
  </si>
  <si>
    <t>92881</t>
  </si>
  <si>
    <t>92882</t>
  </si>
  <si>
    <t>EASTVALE</t>
  </si>
  <si>
    <t>92880</t>
  </si>
  <si>
    <t>HOME FINANCING, INC.</t>
  </si>
  <si>
    <t>92584</t>
  </si>
  <si>
    <t>92587</t>
  </si>
  <si>
    <t>92553</t>
  </si>
  <si>
    <t>CROSSMARK FINANCIAL CORPORATION</t>
  </si>
  <si>
    <t>92555</t>
  </si>
  <si>
    <t>92567</t>
  </si>
  <si>
    <t>92503</t>
  </si>
  <si>
    <t>92504</t>
  </si>
  <si>
    <t>NEW POINT HOME LOANS LLC</t>
  </si>
  <si>
    <t>92507</t>
  </si>
  <si>
    <t>92509</t>
  </si>
  <si>
    <t>95843</t>
  </si>
  <si>
    <t>95608</t>
  </si>
  <si>
    <t>95621</t>
  </si>
  <si>
    <t>95758</t>
  </si>
  <si>
    <t>95630</t>
  </si>
  <si>
    <t>ATTORNEYS FUNDING GROUP, INC.</t>
  </si>
  <si>
    <t>95818</t>
  </si>
  <si>
    <t>MARTIN LENDING GROUP, INC</t>
  </si>
  <si>
    <t>95831</t>
  </si>
  <si>
    <t>95833</t>
  </si>
  <si>
    <t>92308</t>
  </si>
  <si>
    <t>92314</t>
  </si>
  <si>
    <t>91710</t>
  </si>
  <si>
    <t>92324</t>
  </si>
  <si>
    <t>MARTINEZ, MANUEL RUIZ</t>
  </si>
  <si>
    <t>91730</t>
  </si>
  <si>
    <t>91739</t>
  </si>
  <si>
    <t>SENIOR FINANCIAL GROUP, INC</t>
  </si>
  <si>
    <t>92404</t>
  </si>
  <si>
    <t>91786</t>
  </si>
  <si>
    <t>92394</t>
  </si>
  <si>
    <t>92395</t>
  </si>
  <si>
    <t>CAMPBELL FINANCIAL SERVICES, INC</t>
  </si>
  <si>
    <t>91910</t>
  </si>
  <si>
    <t>91915</t>
  </si>
  <si>
    <t>GRANITE MORTGAGE, INC.</t>
  </si>
  <si>
    <t>92025</t>
  </si>
  <si>
    <t>GOLDEN EMPIRE MORTGAGE INC.</t>
  </si>
  <si>
    <t>RABASA INC</t>
  </si>
  <si>
    <t>BENJAMIN ROZIER MURPHEY</t>
  </si>
  <si>
    <t>92029</t>
  </si>
  <si>
    <t>91962</t>
  </si>
  <si>
    <t>HILL MORTGAGE INC.</t>
  </si>
  <si>
    <t>92115</t>
  </si>
  <si>
    <t>M5 FINANCIAL</t>
  </si>
  <si>
    <t>92116</t>
  </si>
  <si>
    <t>92119</t>
  </si>
  <si>
    <t>MORTGAGE SOLUTIONS FCS INC. DBA MOUNT DI</t>
  </si>
  <si>
    <t>92122</t>
  </si>
  <si>
    <t>92124</t>
  </si>
  <si>
    <t>92154</t>
  </si>
  <si>
    <t>SOUTHWEST EQUITY CORP</t>
  </si>
  <si>
    <t>GM MORTGAGE CO INC</t>
  </si>
  <si>
    <t>ETHOS LENDING, INC</t>
  </si>
  <si>
    <t>CHARLES QUINONES</t>
  </si>
  <si>
    <t>CLEAR2CLOSE BROKERS</t>
  </si>
  <si>
    <t>94131</t>
  </si>
  <si>
    <t>95240</t>
  </si>
  <si>
    <t>95210</t>
  </si>
  <si>
    <t>95377</t>
  </si>
  <si>
    <t>93428</t>
  </si>
  <si>
    <t>1261705220</t>
  </si>
  <si>
    <t>93446</t>
  </si>
  <si>
    <t>CONNECT HOME LOANS</t>
  </si>
  <si>
    <t>DALY CITY</t>
  </si>
  <si>
    <t>94014</t>
  </si>
  <si>
    <t>94010</t>
  </si>
  <si>
    <t>REDWOOD CITY</t>
  </si>
  <si>
    <t>94062</t>
  </si>
  <si>
    <t>VIEWPOINT FINANCIAL HOME LOANS</t>
  </si>
  <si>
    <t>CUPERTINO</t>
  </si>
  <si>
    <t>95014</t>
  </si>
  <si>
    <t>95035</t>
  </si>
  <si>
    <t>LOAN FACTORY, INC</t>
  </si>
  <si>
    <t>95037</t>
  </si>
  <si>
    <t>PALO ALTO</t>
  </si>
  <si>
    <t>94301</t>
  </si>
  <si>
    <t>95111</t>
  </si>
  <si>
    <t>95123</t>
  </si>
  <si>
    <t>95127</t>
  </si>
  <si>
    <t>95135</t>
  </si>
  <si>
    <t>95051</t>
  </si>
  <si>
    <t>HILLPOINTE INC</t>
  </si>
  <si>
    <t>94087</t>
  </si>
  <si>
    <t>95076</t>
  </si>
  <si>
    <t>96088</t>
  </si>
  <si>
    <t>DORRIS</t>
  </si>
  <si>
    <t>96023</t>
  </si>
  <si>
    <t>PRUDLER FUNDING</t>
  </si>
  <si>
    <t>DUNSMUIR</t>
  </si>
  <si>
    <t>96025</t>
  </si>
  <si>
    <t>WEED</t>
  </si>
  <si>
    <t>96094</t>
  </si>
  <si>
    <t>95687</t>
  </si>
  <si>
    <t>94952</t>
  </si>
  <si>
    <t>RED WHITE &amp; BLUE LENDING</t>
  </si>
  <si>
    <t>95409</t>
  </si>
  <si>
    <t>SEBASTOPOL</t>
  </si>
  <si>
    <t>95472</t>
  </si>
  <si>
    <t>95358</t>
  </si>
  <si>
    <t>GERBER</t>
  </si>
  <si>
    <t>96035</t>
  </si>
  <si>
    <t>96080</t>
  </si>
  <si>
    <t>93291</t>
  </si>
  <si>
    <t>95370</t>
  </si>
  <si>
    <t>7950709081</t>
  </si>
  <si>
    <t>93021</t>
  </si>
  <si>
    <t>RIGHT CHOICE MORTGAGE, INC.</t>
  </si>
  <si>
    <t>7950707891</t>
  </si>
  <si>
    <t>NEW AIM FUNDING INC</t>
  </si>
  <si>
    <t>91360</t>
  </si>
  <si>
    <t>91362</t>
  </si>
  <si>
    <t>95695</t>
  </si>
  <si>
    <t>YUBA</t>
  </si>
  <si>
    <t>DOBBINS</t>
  </si>
  <si>
    <t>95935</t>
  </si>
  <si>
    <t>DAVE LOREN CONSULTING</t>
  </si>
  <si>
    <t>80601</t>
  </si>
  <si>
    <t>80233</t>
  </si>
  <si>
    <t>MAD RIVER MORTGAGE, LLC</t>
  </si>
  <si>
    <t>80031</t>
  </si>
  <si>
    <t>ALAMOSA</t>
  </si>
  <si>
    <t>81101</t>
  </si>
  <si>
    <t>SELECT MORTGAGE, INC</t>
  </si>
  <si>
    <t>ASLAN HOME LENDING CORPORATION</t>
  </si>
  <si>
    <t>80016</t>
  </si>
  <si>
    <t>80017</t>
  </si>
  <si>
    <t>7950705248</t>
  </si>
  <si>
    <t>80121</t>
  </si>
  <si>
    <t>80111</t>
  </si>
  <si>
    <t>HAHN REVERSE MORTGAGE LLC</t>
  </si>
  <si>
    <t>80302</t>
  </si>
  <si>
    <t>MPIRE FINANCIAL GROUP LLC</t>
  </si>
  <si>
    <t>7950707386</t>
  </si>
  <si>
    <t>81201</t>
  </si>
  <si>
    <t>COSTILLA</t>
  </si>
  <si>
    <t>SAN LUIS</t>
  </si>
  <si>
    <t>81152</t>
  </si>
  <si>
    <t>WESTCLIFFE</t>
  </si>
  <si>
    <t>81252</t>
  </si>
  <si>
    <t>81416</t>
  </si>
  <si>
    <t>80205</t>
  </si>
  <si>
    <t>80209</t>
  </si>
  <si>
    <t>80210</t>
  </si>
  <si>
    <t>80222</t>
  </si>
  <si>
    <t>80223</t>
  </si>
  <si>
    <t>CHARIOT FINANCIAL</t>
  </si>
  <si>
    <t>INDEPENDENT MORTGAGE BROKERS LLC</t>
  </si>
  <si>
    <t>80236</t>
  </si>
  <si>
    <t>80109</t>
  </si>
  <si>
    <t>80129</t>
  </si>
  <si>
    <t>80130</t>
  </si>
  <si>
    <t>80125</t>
  </si>
  <si>
    <t>JR MORTGAGE DBA THE MORTGAGE NETWORK</t>
  </si>
  <si>
    <t>CALHAN</t>
  </si>
  <si>
    <t>80808</t>
  </si>
  <si>
    <t>80905</t>
  </si>
  <si>
    <t>80906</t>
  </si>
  <si>
    <t>80910</t>
  </si>
  <si>
    <t>80924</t>
  </si>
  <si>
    <t>CUSTOM MORTGAGE SOLUTIONS LLC</t>
  </si>
  <si>
    <t>80927</t>
  </si>
  <si>
    <t>80132</t>
  </si>
  <si>
    <t>80831</t>
  </si>
  <si>
    <t>81226</t>
  </si>
  <si>
    <t>PENROSE</t>
  </si>
  <si>
    <t>81240</t>
  </si>
  <si>
    <t>81635</t>
  </si>
  <si>
    <t>ROCKY MOUNTAIN MORTGAGE WORKS LLC</t>
  </si>
  <si>
    <t>80003</t>
  </si>
  <si>
    <t>80004</t>
  </si>
  <si>
    <t>CAPITALINK MORTGAGE CONSULTANTS LLC</t>
  </si>
  <si>
    <t>CONIFER</t>
  </si>
  <si>
    <t>80433</t>
  </si>
  <si>
    <t>SPECTRA MORTGAGE CORPORATION</t>
  </si>
  <si>
    <t>80232</t>
  </si>
  <si>
    <t>80439</t>
  </si>
  <si>
    <t>80214</t>
  </si>
  <si>
    <t>SHUSTER, INC.</t>
  </si>
  <si>
    <t>WHEAT RIDGE</t>
  </si>
  <si>
    <t>80033</t>
  </si>
  <si>
    <t>80212</t>
  </si>
  <si>
    <t>81301</t>
  </si>
  <si>
    <t>MINDFUL MONEY</t>
  </si>
  <si>
    <t>80512</t>
  </si>
  <si>
    <t>GROUP MORTGAGE LLC</t>
  </si>
  <si>
    <t>00138</t>
  </si>
  <si>
    <t>80549</t>
  </si>
  <si>
    <t>LAS ANIMAS</t>
  </si>
  <si>
    <t>TRINIDAD</t>
  </si>
  <si>
    <t>81082</t>
  </si>
  <si>
    <t>80726</t>
  </si>
  <si>
    <t>81521</t>
  </si>
  <si>
    <t>81503</t>
  </si>
  <si>
    <t>7950702320</t>
  </si>
  <si>
    <t>81507</t>
  </si>
  <si>
    <t>OLATHE</t>
  </si>
  <si>
    <t>81425</t>
  </si>
  <si>
    <t>BRUSH</t>
  </si>
  <si>
    <t>80723</t>
  </si>
  <si>
    <t>80421</t>
  </si>
  <si>
    <t>HARTSEL</t>
  </si>
  <si>
    <t>80449</t>
  </si>
  <si>
    <t>PITKIN</t>
  </si>
  <si>
    <t>ASPEN</t>
  </si>
  <si>
    <t>81611</t>
  </si>
  <si>
    <t>LOANWORKS, INC.</t>
  </si>
  <si>
    <t>81022</t>
  </si>
  <si>
    <t>81003</t>
  </si>
  <si>
    <t>80631</t>
  </si>
  <si>
    <t>80603</t>
  </si>
  <si>
    <t>MEAD</t>
  </si>
  <si>
    <t>80542</t>
  </si>
  <si>
    <t>80543</t>
  </si>
  <si>
    <t>06820</t>
  </si>
  <si>
    <t>06468</t>
  </si>
  <si>
    <t>7950708795</t>
  </si>
  <si>
    <t>06854</t>
  </si>
  <si>
    <t>SANDY HOOK</t>
  </si>
  <si>
    <t>06482</t>
  </si>
  <si>
    <t>06784</t>
  </si>
  <si>
    <t>06902</t>
  </si>
  <si>
    <t>06903</t>
  </si>
  <si>
    <t>06614</t>
  </si>
  <si>
    <t>MAIN STREET MORTGAGE, LLC</t>
  </si>
  <si>
    <t>06883</t>
  </si>
  <si>
    <t>06040</t>
  </si>
  <si>
    <t>06489</t>
  </si>
  <si>
    <t>WEST HARTFORD</t>
  </si>
  <si>
    <t>06117</t>
  </si>
  <si>
    <t>TOTAL MORTGAGE SERVICES LLC</t>
  </si>
  <si>
    <t>13506</t>
  </si>
  <si>
    <t>1350600005</t>
  </si>
  <si>
    <t>WETHERSFIELD</t>
  </si>
  <si>
    <t>06109</t>
  </si>
  <si>
    <t>06098</t>
  </si>
  <si>
    <t>EAST HAMPTON</t>
  </si>
  <si>
    <t>06424</t>
  </si>
  <si>
    <t>KILLINGWORTH</t>
  </si>
  <si>
    <t>06419</t>
  </si>
  <si>
    <t>06410</t>
  </si>
  <si>
    <t>06437</t>
  </si>
  <si>
    <t>06443</t>
  </si>
  <si>
    <t>MIDDLEBURY</t>
  </si>
  <si>
    <t>06762</t>
  </si>
  <si>
    <t>06516</t>
  </si>
  <si>
    <t>SPRAGUE</t>
  </si>
  <si>
    <t>06330</t>
  </si>
  <si>
    <t>20015</t>
  </si>
  <si>
    <t>7950701485</t>
  </si>
  <si>
    <t>BEAR</t>
  </si>
  <si>
    <t>19701</t>
  </si>
  <si>
    <t>19938</t>
  </si>
  <si>
    <t>19709</t>
  </si>
  <si>
    <t>19711</t>
  </si>
  <si>
    <t>19810</t>
  </si>
  <si>
    <t>REHOBOTH BEACH</t>
  </si>
  <si>
    <t>19971</t>
  </si>
  <si>
    <t>19973</t>
  </si>
  <si>
    <t>32401</t>
  </si>
  <si>
    <t>INDIAN HARBOUR BE</t>
  </si>
  <si>
    <t>32937</t>
  </si>
  <si>
    <t>33442</t>
  </si>
  <si>
    <t>33304</t>
  </si>
  <si>
    <t>33309</t>
  </si>
  <si>
    <t>HOLLYWOOD</t>
  </si>
  <si>
    <t>33020</t>
  </si>
  <si>
    <t>33021</t>
  </si>
  <si>
    <t>LAUDERHILL</t>
  </si>
  <si>
    <t>33313</t>
  </si>
  <si>
    <t>33068</t>
  </si>
  <si>
    <t>1ST FREEDOM FUNDING CORP</t>
  </si>
  <si>
    <t>NORTH LAUDERDALE</t>
  </si>
  <si>
    <t>33023</t>
  </si>
  <si>
    <t>33029</t>
  </si>
  <si>
    <t>33317</t>
  </si>
  <si>
    <t>POMPANO BEACH</t>
  </si>
  <si>
    <t>33064</t>
  </si>
  <si>
    <t>33319</t>
  </si>
  <si>
    <t>7950707964</t>
  </si>
  <si>
    <t>34442</t>
  </si>
  <si>
    <t>PMF INC DBA PARAMOUNT MORTGAGE FUNDING</t>
  </si>
  <si>
    <t>GREEN CV SPRINGS</t>
  </si>
  <si>
    <t>32043</t>
  </si>
  <si>
    <t>32068</t>
  </si>
  <si>
    <t>32073</t>
  </si>
  <si>
    <t>32223</t>
  </si>
  <si>
    <t>JACKSONVILLE BEAC</t>
  </si>
  <si>
    <t>32250</t>
  </si>
  <si>
    <t>32506</t>
  </si>
  <si>
    <t>UNITED MORTGAGE LIMITED LIABILITY COMPAN</t>
  </si>
  <si>
    <t>BUNNELL</t>
  </si>
  <si>
    <t>32110</t>
  </si>
  <si>
    <t>32351</t>
  </si>
  <si>
    <t>AVON PARK</t>
  </si>
  <si>
    <t>33825</t>
  </si>
  <si>
    <t>APOLLO BEACH</t>
  </si>
  <si>
    <t>33572</t>
  </si>
  <si>
    <t>33511</t>
  </si>
  <si>
    <t>33578</t>
  </si>
  <si>
    <t>33613</t>
  </si>
  <si>
    <t>32967</t>
  </si>
  <si>
    <t>32702</t>
  </si>
  <si>
    <t>34736</t>
  </si>
  <si>
    <t>KEYPOINT MORTGAGE</t>
  </si>
  <si>
    <t>34748</t>
  </si>
  <si>
    <t>34788</t>
  </si>
  <si>
    <t>32757</t>
  </si>
  <si>
    <t>33914</t>
  </si>
  <si>
    <t>33905</t>
  </si>
  <si>
    <t>34209</t>
  </si>
  <si>
    <t>34219</t>
  </si>
  <si>
    <t>BELLEVIEW</t>
  </si>
  <si>
    <t>34420</t>
  </si>
  <si>
    <t>34431</t>
  </si>
  <si>
    <t>34432</t>
  </si>
  <si>
    <t>COAST2COAST MORTGAGE, LLC</t>
  </si>
  <si>
    <t>COCONUT GROVE</t>
  </si>
  <si>
    <t>33133</t>
  </si>
  <si>
    <t>EL PORTAL</t>
  </si>
  <si>
    <t>33150</t>
  </si>
  <si>
    <t>33014</t>
  </si>
  <si>
    <t>33015</t>
  </si>
  <si>
    <t>33127</t>
  </si>
  <si>
    <t>INVEST AMERICA LENDING GROUP INC</t>
  </si>
  <si>
    <t>TRUE RATE MORTGAGE LLC</t>
  </si>
  <si>
    <t>33135</t>
  </si>
  <si>
    <t>33137</t>
  </si>
  <si>
    <t>33161</t>
  </si>
  <si>
    <t>33165</t>
  </si>
  <si>
    <t>33173</t>
  </si>
  <si>
    <t>33182</t>
  </si>
  <si>
    <t>33183</t>
  </si>
  <si>
    <t>33187</t>
  </si>
  <si>
    <t>33056</t>
  </si>
  <si>
    <t>33037</t>
  </si>
  <si>
    <t>NICEVILLE</t>
  </si>
  <si>
    <t>32578</t>
  </si>
  <si>
    <t>32814</t>
  </si>
  <si>
    <t>34758</t>
  </si>
  <si>
    <t>33486</t>
  </si>
  <si>
    <t>33472</t>
  </si>
  <si>
    <t>ELITE MORTGAGE OF SOUTH FLORIDA, INC.</t>
  </si>
  <si>
    <t>PARAMOUNT FUNDING GROUP, INC .</t>
  </si>
  <si>
    <t>HUGHES LENDING SOLUTIONS LLC</t>
  </si>
  <si>
    <t>33405</t>
  </si>
  <si>
    <t>JJ NORTHEX CAPITAL, INC</t>
  </si>
  <si>
    <t>33415</t>
  </si>
  <si>
    <t>34669</t>
  </si>
  <si>
    <t>33710</t>
  </si>
  <si>
    <t>33711</t>
  </si>
  <si>
    <t>TIERRA VERDE</t>
  </si>
  <si>
    <t>33715</t>
  </si>
  <si>
    <t>33837</t>
  </si>
  <si>
    <t>INDIAN LAKE ESTAT</t>
  </si>
  <si>
    <t>33855</t>
  </si>
  <si>
    <t>33898</t>
  </si>
  <si>
    <t>33801</t>
  </si>
  <si>
    <t>33812</t>
  </si>
  <si>
    <t>33884</t>
  </si>
  <si>
    <t>POMONA PARK</t>
  </si>
  <si>
    <t>32181</t>
  </si>
  <si>
    <t>32570</t>
  </si>
  <si>
    <t>34288</t>
  </si>
  <si>
    <t>SORCI HOME SOLUTIONS &amp; ASSOCIATES LLC</t>
  </si>
  <si>
    <t>34231</t>
  </si>
  <si>
    <t>34292</t>
  </si>
  <si>
    <t>CASSELBERRY</t>
  </si>
  <si>
    <t>32707</t>
  </si>
  <si>
    <t>HELEN B. MARSHALL &amp; COMPANY</t>
  </si>
  <si>
    <t>32750</t>
  </si>
  <si>
    <t>32771</t>
  </si>
  <si>
    <t>32082</t>
  </si>
  <si>
    <t>32080</t>
  </si>
  <si>
    <t>32084</t>
  </si>
  <si>
    <t>ST AUGUSTINE</t>
  </si>
  <si>
    <t>WILDWOOD</t>
  </si>
  <si>
    <t>34785</t>
  </si>
  <si>
    <t>32713</t>
  </si>
  <si>
    <t>32738</t>
  </si>
  <si>
    <t>32176</t>
  </si>
  <si>
    <t>32128</t>
  </si>
  <si>
    <t>SANTA ROSA BEACH</t>
  </si>
  <si>
    <t>32459</t>
  </si>
  <si>
    <t>CHIPLEY</t>
  </si>
  <si>
    <t>32428</t>
  </si>
  <si>
    <t>30102</t>
  </si>
  <si>
    <t>31220</t>
  </si>
  <si>
    <t>BROOKS</t>
  </si>
  <si>
    <t>31602</t>
  </si>
  <si>
    <t>31324</t>
  </si>
  <si>
    <t>7950701949</t>
  </si>
  <si>
    <t>BURKE</t>
  </si>
  <si>
    <t>MIDVILLE</t>
  </si>
  <si>
    <t>30441</t>
  </si>
  <si>
    <t>BUTTS</t>
  </si>
  <si>
    <t>30233</t>
  </si>
  <si>
    <t>WOODBINE</t>
  </si>
  <si>
    <t>31569</t>
  </si>
  <si>
    <t>31404</t>
  </si>
  <si>
    <t>31410</t>
  </si>
  <si>
    <t>BALL GROUND</t>
  </si>
  <si>
    <t>30107</t>
  </si>
  <si>
    <t>30606</t>
  </si>
  <si>
    <t>30236</t>
  </si>
  <si>
    <t>30339</t>
  </si>
  <si>
    <t>30152</t>
  </si>
  <si>
    <t>MABLETON</t>
  </si>
  <si>
    <t>30126</t>
  </si>
  <si>
    <t>30080</t>
  </si>
  <si>
    <t>ADVISORS MORTGAGE GROUP, LLC</t>
  </si>
  <si>
    <t>SHARPSBURG</t>
  </si>
  <si>
    <t>30277</t>
  </si>
  <si>
    <t>30038</t>
  </si>
  <si>
    <t>30058</t>
  </si>
  <si>
    <t>30134</t>
  </si>
  <si>
    <t>30135</t>
  </si>
  <si>
    <t>EFFINGHAM</t>
  </si>
  <si>
    <t>BLOOMINGDALE</t>
  </si>
  <si>
    <t>31302</t>
  </si>
  <si>
    <t>MINERAL BLUFF</t>
  </si>
  <si>
    <t>30559</t>
  </si>
  <si>
    <t>30214</t>
  </si>
  <si>
    <t>30028</t>
  </si>
  <si>
    <t>30040</t>
  </si>
  <si>
    <t>30009</t>
  </si>
  <si>
    <t>EAST POINT</t>
  </si>
  <si>
    <t>30344</t>
  </si>
  <si>
    <t>HOMETRUST MORTGAGE, INC</t>
  </si>
  <si>
    <t>30540</t>
  </si>
  <si>
    <t>FRONTLINE CAPITAL MORTGAGE, INC.</t>
  </si>
  <si>
    <t>31523</t>
  </si>
  <si>
    <t>GORDON</t>
  </si>
  <si>
    <t>CALHOUN</t>
  </si>
  <si>
    <t>30701</t>
  </si>
  <si>
    <t>RESACA</t>
  </si>
  <si>
    <t>30735</t>
  </si>
  <si>
    <t>UNION POINT</t>
  </si>
  <si>
    <t>30669</t>
  </si>
  <si>
    <t>DULUTH</t>
  </si>
  <si>
    <t>30047</t>
  </si>
  <si>
    <t>30087</t>
  </si>
  <si>
    <t>CORNELIA</t>
  </si>
  <si>
    <t>30531</t>
  </si>
  <si>
    <t>DEMOREST</t>
  </si>
  <si>
    <t>30535</t>
  </si>
  <si>
    <t>FLOWERY BRANCH</t>
  </si>
  <si>
    <t>30542</t>
  </si>
  <si>
    <t>GILLSVILLE</t>
  </si>
  <si>
    <t>30543</t>
  </si>
  <si>
    <t>HARTWELL</t>
  </si>
  <si>
    <t>30643</t>
  </si>
  <si>
    <t>31069</t>
  </si>
  <si>
    <t>30549</t>
  </si>
  <si>
    <t>LUMPKIN</t>
  </si>
  <si>
    <t>30534</t>
  </si>
  <si>
    <t>30101</t>
  </si>
  <si>
    <t>30132</t>
  </si>
  <si>
    <t>30141</t>
  </si>
  <si>
    <t>PEACH</t>
  </si>
  <si>
    <t>BYRON</t>
  </si>
  <si>
    <t>31008</t>
  </si>
  <si>
    <t>STEPHENS</t>
  </si>
  <si>
    <t>TOCCOA</t>
  </si>
  <si>
    <t>30577</t>
  </si>
  <si>
    <t>TOWNS</t>
  </si>
  <si>
    <t>YOUNG HARRIS</t>
  </si>
  <si>
    <t>30582</t>
  </si>
  <si>
    <t>30512</t>
  </si>
  <si>
    <t>30655</t>
  </si>
  <si>
    <t>96825</t>
  </si>
  <si>
    <t>96753</t>
  </si>
  <si>
    <t>ADAIR</t>
  </si>
  <si>
    <t>FONTANELLE</t>
  </si>
  <si>
    <t>50846</t>
  </si>
  <si>
    <t>52002</t>
  </si>
  <si>
    <t>IOWA CITY</t>
  </si>
  <si>
    <t>52245</t>
  </si>
  <si>
    <t>50313</t>
  </si>
  <si>
    <t>50321</t>
  </si>
  <si>
    <t>POLK CITY</t>
  </si>
  <si>
    <t>50226</t>
  </si>
  <si>
    <t>SAC</t>
  </si>
  <si>
    <t>SAC CITY</t>
  </si>
  <si>
    <t>50583</t>
  </si>
  <si>
    <t>83706</t>
  </si>
  <si>
    <t>83712</t>
  </si>
  <si>
    <t>83714</t>
  </si>
  <si>
    <t>83716</t>
  </si>
  <si>
    <t>83616</t>
  </si>
  <si>
    <t>POCATELLO</t>
  </si>
  <si>
    <t>83201</t>
  </si>
  <si>
    <t>SAINT MARIES</t>
  </si>
  <si>
    <t>83861</t>
  </si>
  <si>
    <t>BLACKFOOT</t>
  </si>
  <si>
    <t>83221</t>
  </si>
  <si>
    <t>CAREYWOOD</t>
  </si>
  <si>
    <t>83809</t>
  </si>
  <si>
    <t>OLDTOWN</t>
  </si>
  <si>
    <t>83822</t>
  </si>
  <si>
    <t>83869</t>
  </si>
  <si>
    <t>83406</t>
  </si>
  <si>
    <t>83605</t>
  </si>
  <si>
    <t>71108</t>
  </si>
  <si>
    <t>7110800000</t>
  </si>
  <si>
    <t>83607</t>
  </si>
  <si>
    <t>83687</t>
  </si>
  <si>
    <t>WILDER</t>
  </si>
  <si>
    <t>83676</t>
  </si>
  <si>
    <t>MOUNTAIN HOME</t>
  </si>
  <si>
    <t>83647</t>
  </si>
  <si>
    <t>JEROME</t>
  </si>
  <si>
    <t>83338</t>
  </si>
  <si>
    <t>CRAIGMONT</t>
  </si>
  <si>
    <t>83523</t>
  </si>
  <si>
    <t>BUHL</t>
  </si>
  <si>
    <t>83316</t>
  </si>
  <si>
    <t>83341</t>
  </si>
  <si>
    <t>0000700007</t>
  </si>
  <si>
    <t>83638</t>
  </si>
  <si>
    <t>83610</t>
  </si>
  <si>
    <t>CHAMPAIGN</t>
  </si>
  <si>
    <t>RANTOUL</t>
  </si>
  <si>
    <t>61866</t>
  </si>
  <si>
    <t>60616</t>
  </si>
  <si>
    <t>60618</t>
  </si>
  <si>
    <t>60620</t>
  </si>
  <si>
    <t>60639</t>
  </si>
  <si>
    <t>60202</t>
  </si>
  <si>
    <t>HOMEWOOD</t>
  </si>
  <si>
    <t>60430</t>
  </si>
  <si>
    <t>NILES</t>
  </si>
  <si>
    <t>60714</t>
  </si>
  <si>
    <t>7950712249</t>
  </si>
  <si>
    <t>PROSPECT HEIGHTS</t>
  </si>
  <si>
    <t>60070</t>
  </si>
  <si>
    <t>SCHAUMBURG</t>
  </si>
  <si>
    <t>60194</t>
  </si>
  <si>
    <t>SOUTH BARRINGTON</t>
  </si>
  <si>
    <t>60010</t>
  </si>
  <si>
    <t>60115</t>
  </si>
  <si>
    <t>15197</t>
  </si>
  <si>
    <t>1519700008</t>
  </si>
  <si>
    <t>SYCAMORE</t>
  </si>
  <si>
    <t>60178</t>
  </si>
  <si>
    <t>DOWNERS GROVE</t>
  </si>
  <si>
    <t>60516</t>
  </si>
  <si>
    <t>OAK BROOK</t>
  </si>
  <si>
    <t>60523</t>
  </si>
  <si>
    <t>60142</t>
  </si>
  <si>
    <t>60542</t>
  </si>
  <si>
    <t>BUFFALO GROVE</t>
  </si>
  <si>
    <t>60089</t>
  </si>
  <si>
    <t>LAKE BARRINGTON</t>
  </si>
  <si>
    <t>60046</t>
  </si>
  <si>
    <t>VOLO</t>
  </si>
  <si>
    <t>60020</t>
  </si>
  <si>
    <t>EARLVILLE</t>
  </si>
  <si>
    <t>60518</t>
  </si>
  <si>
    <t>62012</t>
  </si>
  <si>
    <t>LAKE IN THE HILLS</t>
  </si>
  <si>
    <t>60156</t>
  </si>
  <si>
    <t>WONDER LAKE</t>
  </si>
  <si>
    <t>60097</t>
  </si>
  <si>
    <t>61614</t>
  </si>
  <si>
    <t>HOME MORTGAGE SPECIALISTS, INC.</t>
  </si>
  <si>
    <t>TAZEWELL</t>
  </si>
  <si>
    <t>TREMONT</t>
  </si>
  <si>
    <t>61568</t>
  </si>
  <si>
    <t>JOLIET</t>
  </si>
  <si>
    <t>60432</t>
  </si>
  <si>
    <t>60585</t>
  </si>
  <si>
    <t>WINNEBAGO</t>
  </si>
  <si>
    <t>ROCKFORD</t>
  </si>
  <si>
    <t>61107</t>
  </si>
  <si>
    <t>46804</t>
  </si>
  <si>
    <t>46806</t>
  </si>
  <si>
    <t>46815</t>
  </si>
  <si>
    <t>46069</t>
  </si>
  <si>
    <t>47302</t>
  </si>
  <si>
    <t>46033</t>
  </si>
  <si>
    <t>46140</t>
  </si>
  <si>
    <t>46123</t>
  </si>
  <si>
    <t>46122</t>
  </si>
  <si>
    <t>HALLMARK HOME MORTGAGE, LLC.</t>
  </si>
  <si>
    <t>46234</t>
  </si>
  <si>
    <t>46168</t>
  </si>
  <si>
    <t>46324</t>
  </si>
  <si>
    <t>LAKE STATION</t>
  </si>
  <si>
    <t>46405</t>
  </si>
  <si>
    <t>SCHERERVILLE</t>
  </si>
  <si>
    <t>46375</t>
  </si>
  <si>
    <t>MITCHELL</t>
  </si>
  <si>
    <t>47446</t>
  </si>
  <si>
    <t>46001</t>
  </si>
  <si>
    <t>RUOFF MORTGAGE COMPANY INC</t>
  </si>
  <si>
    <t>46016</t>
  </si>
  <si>
    <t>46229</t>
  </si>
  <si>
    <t>CRAWFORDSVILLE</t>
  </si>
  <si>
    <t>47933</t>
  </si>
  <si>
    <t>MOORESVILLE</t>
  </si>
  <si>
    <t>46158</t>
  </si>
  <si>
    <t>46310</t>
  </si>
  <si>
    <t>PORTER</t>
  </si>
  <si>
    <t>CHESTERTON</t>
  </si>
  <si>
    <t>46304</t>
  </si>
  <si>
    <t>46619</t>
  </si>
  <si>
    <t>47909</t>
  </si>
  <si>
    <t>VIGO</t>
  </si>
  <si>
    <t>WEST TERRE HAUTE</t>
  </si>
  <si>
    <t>47885</t>
  </si>
  <si>
    <t>WABASH</t>
  </si>
  <si>
    <t>NORTH MANCHESTER</t>
  </si>
  <si>
    <t>46962</t>
  </si>
  <si>
    <t>LEAWOOD</t>
  </si>
  <si>
    <t>66209</t>
  </si>
  <si>
    <t>66204</t>
  </si>
  <si>
    <t>66226</t>
  </si>
  <si>
    <t>LA CYGNE</t>
  </si>
  <si>
    <t>66040</t>
  </si>
  <si>
    <t>66042</t>
  </si>
  <si>
    <t>PAOLA</t>
  </si>
  <si>
    <t>66071</t>
  </si>
  <si>
    <t>66605</t>
  </si>
  <si>
    <t>LAWRENCEBURG</t>
  </si>
  <si>
    <t>40342</t>
  </si>
  <si>
    <t>BOYD</t>
  </si>
  <si>
    <t>41102</t>
  </si>
  <si>
    <t>HOPKINSVILLE</t>
  </si>
  <si>
    <t>42240</t>
  </si>
  <si>
    <t>MADISONVILLE</t>
  </si>
  <si>
    <t>42431</t>
  </si>
  <si>
    <t>40222</t>
  </si>
  <si>
    <t>MULTIPLE OPTIONS MORTGAGE SERVICE INC</t>
  </si>
  <si>
    <t>40228</t>
  </si>
  <si>
    <t>40229</t>
  </si>
  <si>
    <t>40243</t>
  </si>
  <si>
    <t>ON Q FINANCIAL, LLC</t>
  </si>
  <si>
    <t>23556</t>
  </si>
  <si>
    <t>2355600004</t>
  </si>
  <si>
    <t>JESSAMINE</t>
  </si>
  <si>
    <t>WILMORE</t>
  </si>
  <si>
    <t>40390</t>
  </si>
  <si>
    <t>KNOTT</t>
  </si>
  <si>
    <t>HAZARD</t>
  </si>
  <si>
    <t>41701</t>
  </si>
  <si>
    <t>40031</t>
  </si>
  <si>
    <t>ASCENSION</t>
  </si>
  <si>
    <t>GEISMAR</t>
  </si>
  <si>
    <t>70734</t>
  </si>
  <si>
    <t>PRAIRIEVILLE</t>
  </si>
  <si>
    <t>70769</t>
  </si>
  <si>
    <t>71119</t>
  </si>
  <si>
    <t>70806</t>
  </si>
  <si>
    <t>70816</t>
  </si>
  <si>
    <t>IBERVILLE</t>
  </si>
  <si>
    <t>PLAQUEMINE</t>
  </si>
  <si>
    <t>70764</t>
  </si>
  <si>
    <t>GRETNA</t>
  </si>
  <si>
    <t>70056</t>
  </si>
  <si>
    <t>URBAN HOUSING MORTGAGE &amp; REALTY GROUP, L</t>
  </si>
  <si>
    <t>MARRERO</t>
  </si>
  <si>
    <t>70072</t>
  </si>
  <si>
    <t>70123</t>
  </si>
  <si>
    <t>70726</t>
  </si>
  <si>
    <t>70462</t>
  </si>
  <si>
    <t>70118</t>
  </si>
  <si>
    <t>NEW ROADS</t>
  </si>
  <si>
    <t>70760</t>
  </si>
  <si>
    <t>70420</t>
  </si>
  <si>
    <t>10534</t>
  </si>
  <si>
    <t>70435</t>
  </si>
  <si>
    <t>SLIDELL</t>
  </si>
  <si>
    <t>70461</t>
  </si>
  <si>
    <t>FARMERVILLE</t>
  </si>
  <si>
    <t>71241</t>
  </si>
  <si>
    <t>02633</t>
  </si>
  <si>
    <t>76949</t>
  </si>
  <si>
    <t>7694900000</t>
  </si>
  <si>
    <t>DENNIS PORT</t>
  </si>
  <si>
    <t>02639</t>
  </si>
  <si>
    <t>EAST DENNIS</t>
  </si>
  <si>
    <t>02641</t>
  </si>
  <si>
    <t>MARSTONS MILLS</t>
  </si>
  <si>
    <t>02648</t>
  </si>
  <si>
    <t>MASHPEE</t>
  </si>
  <si>
    <t>02649</t>
  </si>
  <si>
    <t>SOUTH YARMOUTH</t>
  </si>
  <si>
    <t>02664</t>
  </si>
  <si>
    <t>01220</t>
  </si>
  <si>
    <t>EGREMONT</t>
  </si>
  <si>
    <t>01230</t>
  </si>
  <si>
    <t>LANESBOROUGH</t>
  </si>
  <si>
    <t>01237</t>
  </si>
  <si>
    <t>NORTH DIGHTON</t>
  </si>
  <si>
    <t>02764</t>
  </si>
  <si>
    <t>02725</t>
  </si>
  <si>
    <t>SOUTH DARTMOUTH</t>
  </si>
  <si>
    <t>02748</t>
  </si>
  <si>
    <t>WESTPORT</t>
  </si>
  <si>
    <t>02790</t>
  </si>
  <si>
    <t>EDGARTOWN</t>
  </si>
  <si>
    <t>02539</t>
  </si>
  <si>
    <t>01915</t>
  </si>
  <si>
    <t>CHICOPEE</t>
  </si>
  <si>
    <t>01020</t>
  </si>
  <si>
    <t>01109</t>
  </si>
  <si>
    <t>01119</t>
  </si>
  <si>
    <t>02478</t>
  </si>
  <si>
    <t>MALDEN</t>
  </si>
  <si>
    <t>02148</t>
  </si>
  <si>
    <t>02155</t>
  </si>
  <si>
    <t>MAGNOLIA BANK, INC.</t>
  </si>
  <si>
    <t>TEWKSBURY</t>
  </si>
  <si>
    <t>01876</t>
  </si>
  <si>
    <t>MEDFIELD</t>
  </si>
  <si>
    <t>02052</t>
  </si>
  <si>
    <t>02062</t>
  </si>
  <si>
    <t>02368</t>
  </si>
  <si>
    <t>SOUTH WALPOLE</t>
  </si>
  <si>
    <t>02071</t>
  </si>
  <si>
    <t>BRIDGEWATER</t>
  </si>
  <si>
    <t>02324</t>
  </si>
  <si>
    <t>02301</t>
  </si>
  <si>
    <t>02360</t>
  </si>
  <si>
    <t>BLACKSTONE</t>
  </si>
  <si>
    <t>01504</t>
  </si>
  <si>
    <t>01510</t>
  </si>
  <si>
    <t>01609</t>
  </si>
  <si>
    <t>21409</t>
  </si>
  <si>
    <t>21202</t>
  </si>
  <si>
    <t>21218</t>
  </si>
  <si>
    <t>21013</t>
  </si>
  <si>
    <t>ACRE MORTGAGE &amp; FINANCIAL, INC</t>
  </si>
  <si>
    <t>NOTTINGHAM</t>
  </si>
  <si>
    <t>21236</t>
  </si>
  <si>
    <t>PARKVILLE</t>
  </si>
  <si>
    <t>21234</t>
  </si>
  <si>
    <t>FEDERAL HILL MORTGAGE COMPANY, LLC</t>
  </si>
  <si>
    <t>RANDALLSTOWN</t>
  </si>
  <si>
    <t>21133</t>
  </si>
  <si>
    <t>BEST LOAN CHOICE, INC.</t>
  </si>
  <si>
    <t>21921</t>
  </si>
  <si>
    <t>SECRETARY</t>
  </si>
  <si>
    <t>21664</t>
  </si>
  <si>
    <t>21716</t>
  </si>
  <si>
    <t>21701</t>
  </si>
  <si>
    <t>VICTORY MORTGAGE SOLUTIONS LLC</t>
  </si>
  <si>
    <t>21704</t>
  </si>
  <si>
    <t>21044</t>
  </si>
  <si>
    <t>21104</t>
  </si>
  <si>
    <t>20814</t>
  </si>
  <si>
    <t>20816</t>
  </si>
  <si>
    <t>NORTH POTOMAC</t>
  </si>
  <si>
    <t>20878</t>
  </si>
  <si>
    <t>20735</t>
  </si>
  <si>
    <t>ACCESS FINANCIAL MORTGAGE CORP.</t>
  </si>
  <si>
    <t>LANHAM</t>
  </si>
  <si>
    <t>20706</t>
  </si>
  <si>
    <t>UPPER MARLBORO</t>
  </si>
  <si>
    <t>20772</t>
  </si>
  <si>
    <t>20774</t>
  </si>
  <si>
    <t>QUEEN ANNE'S</t>
  </si>
  <si>
    <t>21617</t>
  </si>
  <si>
    <t>ST. MARY'S</t>
  </si>
  <si>
    <t>20659</t>
  </si>
  <si>
    <t>LEWISTON</t>
  </si>
  <si>
    <t>04240</t>
  </si>
  <si>
    <t>MECHANIC FALLS</t>
  </si>
  <si>
    <t>04256</t>
  </si>
  <si>
    <t>MINOT</t>
  </si>
  <si>
    <t>04258</t>
  </si>
  <si>
    <t>04103</t>
  </si>
  <si>
    <t>04106</t>
  </si>
  <si>
    <t>04092</t>
  </si>
  <si>
    <t>04062</t>
  </si>
  <si>
    <t>GARDINER</t>
  </si>
  <si>
    <t>04856</t>
  </si>
  <si>
    <t>OLD ORCHARD BEACH</t>
  </si>
  <si>
    <t>04064</t>
  </si>
  <si>
    <t>03909</t>
  </si>
  <si>
    <t>EMMET</t>
  </si>
  <si>
    <t>PETOSKEY</t>
  </si>
  <si>
    <t>49770</t>
  </si>
  <si>
    <t>THE REVERSE MORTGAGE CENTER L.L.C.</t>
  </si>
  <si>
    <t>GENESEE</t>
  </si>
  <si>
    <t>GRAND BLANC</t>
  </si>
  <si>
    <t>48507</t>
  </si>
  <si>
    <t>HOLT</t>
  </si>
  <si>
    <t>48842</t>
  </si>
  <si>
    <t>IOSCO</t>
  </si>
  <si>
    <t>TAWAS CITY</t>
  </si>
  <si>
    <t>48763</t>
  </si>
  <si>
    <t>49506</t>
  </si>
  <si>
    <t>49331</t>
  </si>
  <si>
    <t>48855</t>
  </si>
  <si>
    <t>CENTER LINE</t>
  </si>
  <si>
    <t>48015</t>
  </si>
  <si>
    <t>48038</t>
  </si>
  <si>
    <t>48044</t>
  </si>
  <si>
    <t>SAINT CLAIR SHORE</t>
  </si>
  <si>
    <t>48080</t>
  </si>
  <si>
    <t>NEWAYGO</t>
  </si>
  <si>
    <t>49412</t>
  </si>
  <si>
    <t>49337</t>
  </si>
  <si>
    <t>BEVERLY HILLS</t>
  </si>
  <si>
    <t>48025</t>
  </si>
  <si>
    <t>FARMINGTON HILLS</t>
  </si>
  <si>
    <t>48331</t>
  </si>
  <si>
    <t>48220</t>
  </si>
  <si>
    <t>LEONARD</t>
  </si>
  <si>
    <t>48367</t>
  </si>
  <si>
    <t>KAYE FINANCIAL CORPORATION</t>
  </si>
  <si>
    <t>ROYAL OAK</t>
  </si>
  <si>
    <t>48073</t>
  </si>
  <si>
    <t>48076</t>
  </si>
  <si>
    <t>49456</t>
  </si>
  <si>
    <t>ZEELAND</t>
  </si>
  <si>
    <t>49464</t>
  </si>
  <si>
    <t>HOUGHTON LAKE</t>
  </si>
  <si>
    <t>48629</t>
  </si>
  <si>
    <t>48722</t>
  </si>
  <si>
    <t>48638</t>
  </si>
  <si>
    <t>THREE RIVERS</t>
  </si>
  <si>
    <t>49093</t>
  </si>
  <si>
    <t>48723</t>
  </si>
  <si>
    <t>MAYVILLE</t>
  </si>
  <si>
    <t>48744</t>
  </si>
  <si>
    <t>BANGOR</t>
  </si>
  <si>
    <t>49013</t>
  </si>
  <si>
    <t>ANN ARBOR</t>
  </si>
  <si>
    <t>48104</t>
  </si>
  <si>
    <t>ALLEN PARK</t>
  </si>
  <si>
    <t>48101</t>
  </si>
  <si>
    <t>DEARBORN HEIGHTS</t>
  </si>
  <si>
    <t>48125</t>
  </si>
  <si>
    <t>48238</t>
  </si>
  <si>
    <t>GROSSE ILE</t>
  </si>
  <si>
    <t>48138</t>
  </si>
  <si>
    <t>COLUMBIA HEIGHTS</t>
  </si>
  <si>
    <t>55421</t>
  </si>
  <si>
    <t>THREE BAYS, LP</t>
  </si>
  <si>
    <t>COON RAPIDS</t>
  </si>
  <si>
    <t>55433</t>
  </si>
  <si>
    <t>55448</t>
  </si>
  <si>
    <t>LONGVILLE</t>
  </si>
  <si>
    <t>56655</t>
  </si>
  <si>
    <t>BRAINERD</t>
  </si>
  <si>
    <t>56401</t>
  </si>
  <si>
    <t>REVERSE MORTGAGES SIDAC, LLC</t>
  </si>
  <si>
    <t>55965</t>
  </si>
  <si>
    <t>FREEBORN</t>
  </si>
  <si>
    <t>ELLENDALE</t>
  </si>
  <si>
    <t>56026</t>
  </si>
  <si>
    <t>GOODHUE</t>
  </si>
  <si>
    <t>KENYON</t>
  </si>
  <si>
    <t>55946</t>
  </si>
  <si>
    <t>HOFFMAN</t>
  </si>
  <si>
    <t>56339</t>
  </si>
  <si>
    <t>55406</t>
  </si>
  <si>
    <t>ROBBINSDALE</t>
  </si>
  <si>
    <t>55422</t>
  </si>
  <si>
    <t>ITASCA</t>
  </si>
  <si>
    <t>55744</t>
  </si>
  <si>
    <t>55904</t>
  </si>
  <si>
    <t>OTTER TAIL</t>
  </si>
  <si>
    <t>CLITHERALL</t>
  </si>
  <si>
    <t>56524</t>
  </si>
  <si>
    <t>NEW BRIGHTON</t>
  </si>
  <si>
    <t>55112</t>
  </si>
  <si>
    <t>55016</t>
  </si>
  <si>
    <t>FOREST LAKE</t>
  </si>
  <si>
    <t>55025</t>
  </si>
  <si>
    <t>WHITE BEAR LAKE</t>
  </si>
  <si>
    <t>55110</t>
  </si>
  <si>
    <t>ROCHEPORT</t>
  </si>
  <si>
    <t>65279</t>
  </si>
  <si>
    <t>DAS ACQUISITION CO LLC</t>
  </si>
  <si>
    <t>17332</t>
  </si>
  <si>
    <t>BUFFALO</t>
  </si>
  <si>
    <t>65622</t>
  </si>
  <si>
    <t>GASCONADE</t>
  </si>
  <si>
    <t>HERMANN</t>
  </si>
  <si>
    <t>65041</t>
  </si>
  <si>
    <t>64131</t>
  </si>
  <si>
    <t>BARNHART</t>
  </si>
  <si>
    <t>63012</t>
  </si>
  <si>
    <t>63050</t>
  </si>
  <si>
    <t>PEMISCOT</t>
  </si>
  <si>
    <t>HAYTI</t>
  </si>
  <si>
    <t>63851</t>
  </si>
  <si>
    <t>63304</t>
  </si>
  <si>
    <t>63033</t>
  </si>
  <si>
    <t>63129</t>
  </si>
  <si>
    <t>63146</t>
  </si>
  <si>
    <t>TANEY</t>
  </si>
  <si>
    <t>65672</t>
  </si>
  <si>
    <t>MORTGAGE SOLUTIONS USA LLC</t>
  </si>
  <si>
    <t>WARRENTON</t>
  </si>
  <si>
    <t>63383</t>
  </si>
  <si>
    <t>TERRY</t>
  </si>
  <si>
    <t>39170</t>
  </si>
  <si>
    <t>59404</t>
  </si>
  <si>
    <t>VAUGHN</t>
  </si>
  <si>
    <t>59487</t>
  </si>
  <si>
    <t>MILES CITY</t>
  </si>
  <si>
    <t>59301</t>
  </si>
  <si>
    <t>DEER LODGE</t>
  </si>
  <si>
    <t>ANACONDA</t>
  </si>
  <si>
    <t>59711</t>
  </si>
  <si>
    <t>59901</t>
  </si>
  <si>
    <t>59937</t>
  </si>
  <si>
    <t>59632</t>
  </si>
  <si>
    <t>RONAN</t>
  </si>
  <si>
    <t>59864</t>
  </si>
  <si>
    <t>59601</t>
  </si>
  <si>
    <t>ENNIS</t>
  </si>
  <si>
    <t>59729</t>
  </si>
  <si>
    <t>FRENCHTOWN</t>
  </si>
  <si>
    <t>59834</t>
  </si>
  <si>
    <t>59803</t>
  </si>
  <si>
    <t>59840</t>
  </si>
  <si>
    <t>MISSOULA MORTGAGE, LLC</t>
  </si>
  <si>
    <t>SWEET GRASS</t>
  </si>
  <si>
    <t>BIG TIMBER</t>
  </si>
  <si>
    <t>59011</t>
  </si>
  <si>
    <t>59102</t>
  </si>
  <si>
    <t>27215</t>
  </si>
  <si>
    <t>7950703037</t>
  </si>
  <si>
    <t>27253</t>
  </si>
  <si>
    <t>28681</t>
  </si>
  <si>
    <t>ANSON</t>
  </si>
  <si>
    <t>WADESBORO</t>
  </si>
  <si>
    <t>28170</t>
  </si>
  <si>
    <t>BOLIVIA</t>
  </si>
  <si>
    <t>28422</t>
  </si>
  <si>
    <t>CALABASH</t>
  </si>
  <si>
    <t>26705</t>
  </si>
  <si>
    <t>2670500009</t>
  </si>
  <si>
    <t>LELAND</t>
  </si>
  <si>
    <t>28451</t>
  </si>
  <si>
    <t>28465</t>
  </si>
  <si>
    <t>OCEAN ISLE BEACH</t>
  </si>
  <si>
    <t>28469</t>
  </si>
  <si>
    <t>ARDEN</t>
  </si>
  <si>
    <t>28704</t>
  </si>
  <si>
    <t>28658</t>
  </si>
  <si>
    <t>SHERRILLS FORD</t>
  </si>
  <si>
    <t>28673</t>
  </si>
  <si>
    <t>PITTSBORO</t>
  </si>
  <si>
    <t>27312</t>
  </si>
  <si>
    <t>CRAVEN</t>
  </si>
  <si>
    <t>28526</t>
  </si>
  <si>
    <t>NEW BERN</t>
  </si>
  <si>
    <t>28560</t>
  </si>
  <si>
    <t>TRENT WOODS</t>
  </si>
  <si>
    <t>28562</t>
  </si>
  <si>
    <t>THOMASVILLE</t>
  </si>
  <si>
    <t>27360</t>
  </si>
  <si>
    <t>27712</t>
  </si>
  <si>
    <t>3121501697</t>
  </si>
  <si>
    <t>WALKERTOWN</t>
  </si>
  <si>
    <t>27051</t>
  </si>
  <si>
    <t>27127</t>
  </si>
  <si>
    <t>GRANVILLE</t>
  </si>
  <si>
    <t>BUTNER</t>
  </si>
  <si>
    <t>27509</t>
  </si>
  <si>
    <t>27405</t>
  </si>
  <si>
    <t>27408</t>
  </si>
  <si>
    <t>27265</t>
  </si>
  <si>
    <t>28117</t>
  </si>
  <si>
    <t>27520</t>
  </si>
  <si>
    <t>7950703072</t>
  </si>
  <si>
    <t>27527</t>
  </si>
  <si>
    <t>28551</t>
  </si>
  <si>
    <t>28227</t>
  </si>
  <si>
    <t>28273</t>
  </si>
  <si>
    <t>28278</t>
  </si>
  <si>
    <t>28409</t>
  </si>
  <si>
    <t>28411</t>
  </si>
  <si>
    <t>27514</t>
  </si>
  <si>
    <t>7950709647</t>
  </si>
  <si>
    <t>HURDLE MILLS</t>
  </si>
  <si>
    <t>27541</t>
  </si>
  <si>
    <t>27909</t>
  </si>
  <si>
    <t>PERSON</t>
  </si>
  <si>
    <t>PLEASANT GARDEN</t>
  </si>
  <si>
    <t>27313</t>
  </si>
  <si>
    <t>REIDSVILLE</t>
  </si>
  <si>
    <t>27320</t>
  </si>
  <si>
    <t>7950707421</t>
  </si>
  <si>
    <t>SAMPSON</t>
  </si>
  <si>
    <t>28328</t>
  </si>
  <si>
    <t>SURRY</t>
  </si>
  <si>
    <t>DOBSON</t>
  </si>
  <si>
    <t>27017</t>
  </si>
  <si>
    <t>MATTHEWS</t>
  </si>
  <si>
    <t>28104</t>
  </si>
  <si>
    <t>27511</t>
  </si>
  <si>
    <t>HOLLY SPRINGS</t>
  </si>
  <si>
    <t>27540</t>
  </si>
  <si>
    <t>27613</t>
  </si>
  <si>
    <t>27615</t>
  </si>
  <si>
    <t>GOLDSBORO</t>
  </si>
  <si>
    <t>27534</t>
  </si>
  <si>
    <t>INTEGRITY HOME MORTGAGE CORPORATION</t>
  </si>
  <si>
    <t>HAZEN</t>
  </si>
  <si>
    <t>58545</t>
  </si>
  <si>
    <t>CUMING</t>
  </si>
  <si>
    <t>68788</t>
  </si>
  <si>
    <t>CHARTER WEST BANK</t>
  </si>
  <si>
    <t>DODGE</t>
  </si>
  <si>
    <t>68025</t>
  </si>
  <si>
    <t>7950710333</t>
  </si>
  <si>
    <t>68111</t>
  </si>
  <si>
    <t>68124</t>
  </si>
  <si>
    <t>68127</t>
  </si>
  <si>
    <t>68144</t>
  </si>
  <si>
    <t>68502</t>
  </si>
  <si>
    <t>68522</t>
  </si>
  <si>
    <t>ASSOCIATED PROPERTIES, INC</t>
  </si>
  <si>
    <t>68136</t>
  </si>
  <si>
    <t>BELKNAP</t>
  </si>
  <si>
    <t>LACONIA</t>
  </si>
  <si>
    <t>03246</t>
  </si>
  <si>
    <t>MEREDITH VILLAGE SAVINGS BANK</t>
  </si>
  <si>
    <t>RINDGE</t>
  </si>
  <si>
    <t>03461</t>
  </si>
  <si>
    <t>03285</t>
  </si>
  <si>
    <t>03244</t>
  </si>
  <si>
    <t>03104</t>
  </si>
  <si>
    <t>03054</t>
  </si>
  <si>
    <t>3116900329</t>
  </si>
  <si>
    <t>03055</t>
  </si>
  <si>
    <t>03060</t>
  </si>
  <si>
    <t>NEW IPSWICH</t>
  </si>
  <si>
    <t>03071</t>
  </si>
  <si>
    <t>03076</t>
  </si>
  <si>
    <t>BOW</t>
  </si>
  <si>
    <t>03304</t>
  </si>
  <si>
    <t>CANDIA</t>
  </si>
  <si>
    <t>03034</t>
  </si>
  <si>
    <t>03079</t>
  </si>
  <si>
    <t>SOMERS POINT</t>
  </si>
  <si>
    <t>08244</t>
  </si>
  <si>
    <t>ALLENDALE</t>
  </si>
  <si>
    <t>07401</t>
  </si>
  <si>
    <t>07020</t>
  </si>
  <si>
    <t>07601</t>
  </si>
  <si>
    <t>07644</t>
  </si>
  <si>
    <t>MARLTON</t>
  </si>
  <si>
    <t>08053</t>
  </si>
  <si>
    <t>08088</t>
  </si>
  <si>
    <t>08002</t>
  </si>
  <si>
    <t>08034</t>
  </si>
  <si>
    <t>08084</t>
  </si>
  <si>
    <t>08204</t>
  </si>
  <si>
    <t>CAPE MAY COURT HO</t>
  </si>
  <si>
    <t>08210</t>
  </si>
  <si>
    <t>07109</t>
  </si>
  <si>
    <t>07003</t>
  </si>
  <si>
    <t>NUTLEY</t>
  </si>
  <si>
    <t>07110</t>
  </si>
  <si>
    <t>SHORT HILLS</t>
  </si>
  <si>
    <t>07078</t>
  </si>
  <si>
    <t>08061</t>
  </si>
  <si>
    <t>SEWELL</t>
  </si>
  <si>
    <t>08080</t>
  </si>
  <si>
    <t>2122118906</t>
  </si>
  <si>
    <t>WEST DEPTFORD</t>
  </si>
  <si>
    <t>08086</t>
  </si>
  <si>
    <t>WESTVILLE</t>
  </si>
  <si>
    <t>08093</t>
  </si>
  <si>
    <t>JERSEY CITY</t>
  </si>
  <si>
    <t>07304</t>
  </si>
  <si>
    <t>HUNTERDON</t>
  </si>
  <si>
    <t>FLEMINGTON</t>
  </si>
  <si>
    <t>08822</t>
  </si>
  <si>
    <t>HOPEWELL</t>
  </si>
  <si>
    <t>08525</t>
  </si>
  <si>
    <t>08817</t>
  </si>
  <si>
    <t>ISELIN</t>
  </si>
  <si>
    <t>08830</t>
  </si>
  <si>
    <t>07080</t>
  </si>
  <si>
    <t>HAZLET</t>
  </si>
  <si>
    <t>07734</t>
  </si>
  <si>
    <t>07731</t>
  </si>
  <si>
    <t>KEANSBURG</t>
  </si>
  <si>
    <t>MANASQUAN</t>
  </si>
  <si>
    <t>08736</t>
  </si>
  <si>
    <t>MORRIS PLAINS</t>
  </si>
  <si>
    <t>07950</t>
  </si>
  <si>
    <t>07054</t>
  </si>
  <si>
    <t>SUCCASUNNA</t>
  </si>
  <si>
    <t>07876</t>
  </si>
  <si>
    <t>NEW EGYPT</t>
  </si>
  <si>
    <t>08533</t>
  </si>
  <si>
    <t>POINT PLEASANT BO</t>
  </si>
  <si>
    <t>08742</t>
  </si>
  <si>
    <t>SEASIDE PARK</t>
  </si>
  <si>
    <t>08752</t>
  </si>
  <si>
    <t>08753</t>
  </si>
  <si>
    <t>08755</t>
  </si>
  <si>
    <t>7950701899</t>
  </si>
  <si>
    <t>07470</t>
  </si>
  <si>
    <t>08069</t>
  </si>
  <si>
    <t>NORTH PLAINFIELD</t>
  </si>
  <si>
    <t>07060</t>
  </si>
  <si>
    <t>CRANFORD</t>
  </si>
  <si>
    <t>07016</t>
  </si>
  <si>
    <t>07081</t>
  </si>
  <si>
    <t>87107</t>
  </si>
  <si>
    <t>87114</t>
  </si>
  <si>
    <t>88012</t>
  </si>
  <si>
    <t>LOS ALAMOS</t>
  </si>
  <si>
    <t>WHITE ROCK</t>
  </si>
  <si>
    <t>87547</t>
  </si>
  <si>
    <t>OTERO</t>
  </si>
  <si>
    <t>CLOUDCROFT</t>
  </si>
  <si>
    <t>88317</t>
  </si>
  <si>
    <t>AZTEC</t>
  </si>
  <si>
    <t>87410</t>
  </si>
  <si>
    <t>SANDOVAL</t>
  </si>
  <si>
    <t>PLACITAS</t>
  </si>
  <si>
    <t>87043</t>
  </si>
  <si>
    <t>RIO RANCHO</t>
  </si>
  <si>
    <t>87124</t>
  </si>
  <si>
    <t>NEIGHBORHOOD LOANS INC</t>
  </si>
  <si>
    <t>SIERRA</t>
  </si>
  <si>
    <t>TRUTH OR CONSEQUE</t>
  </si>
  <si>
    <t>87901</t>
  </si>
  <si>
    <t>EL PRADO</t>
  </si>
  <si>
    <t>87529</t>
  </si>
  <si>
    <t>89701</t>
  </si>
  <si>
    <t>89005</t>
  </si>
  <si>
    <t>2122100412</t>
  </si>
  <si>
    <t>CARDINAL FINANCIAL COMPANY</t>
  </si>
  <si>
    <t>89102</t>
  </si>
  <si>
    <t>89104</t>
  </si>
  <si>
    <t>89115</t>
  </si>
  <si>
    <t>PLANET HOME LENDING, LLC</t>
  </si>
  <si>
    <t>JOSHUA COOMER LLC</t>
  </si>
  <si>
    <t>89121</t>
  </si>
  <si>
    <t>89123</t>
  </si>
  <si>
    <t>EMPIRE HOME LOANS, INC.</t>
  </si>
  <si>
    <t>HARMONY HOME LOANS, LLC</t>
  </si>
  <si>
    <t>89131</t>
  </si>
  <si>
    <t>89134</t>
  </si>
  <si>
    <t>89147</t>
  </si>
  <si>
    <t>89149</t>
  </si>
  <si>
    <t>89156</t>
  </si>
  <si>
    <t>89166</t>
  </si>
  <si>
    <t>89183</t>
  </si>
  <si>
    <t>89084</t>
  </si>
  <si>
    <t>89423</t>
  </si>
  <si>
    <t>89048</t>
  </si>
  <si>
    <t>89060</t>
  </si>
  <si>
    <t>ACCELERATED FUNDING GOVT LOANS, INC</t>
  </si>
  <si>
    <t>89502</t>
  </si>
  <si>
    <t>89519</t>
  </si>
  <si>
    <t>89431</t>
  </si>
  <si>
    <t>89434</t>
  </si>
  <si>
    <t>10469</t>
  </si>
  <si>
    <t>CAYUGA</t>
  </si>
  <si>
    <t>13021</t>
  </si>
  <si>
    <t>CLEARPATH MORTGAGE SOLUTIONS, INC</t>
  </si>
  <si>
    <t>14838</t>
  </si>
  <si>
    <t>HOPEWELL JUNCTION</t>
  </si>
  <si>
    <t>12533</t>
  </si>
  <si>
    <t>SALT POINT</t>
  </si>
  <si>
    <t>12578</t>
  </si>
  <si>
    <t>14228</t>
  </si>
  <si>
    <t>14086</t>
  </si>
  <si>
    <t>11203</t>
  </si>
  <si>
    <t>STATE CAPITAL GROUP CORP.</t>
  </si>
  <si>
    <t>11219</t>
  </si>
  <si>
    <t>11235</t>
  </si>
  <si>
    <t>GREEN RIVER CAPITAL CORP.</t>
  </si>
  <si>
    <t>BETHPAGE</t>
  </si>
  <si>
    <t>11714</t>
  </si>
  <si>
    <t>LIDO BEACH</t>
  </si>
  <si>
    <t>11561</t>
  </si>
  <si>
    <t>NEW HYDE PARK</t>
  </si>
  <si>
    <t>11040</t>
  </si>
  <si>
    <t>PLAINVIEW</t>
  </si>
  <si>
    <t>11803</t>
  </si>
  <si>
    <t>WILLISTON PARK</t>
  </si>
  <si>
    <t>11596</t>
  </si>
  <si>
    <t>WOODBURY</t>
  </si>
  <si>
    <t>11797</t>
  </si>
  <si>
    <t>MORTGAGE DIRECT INC</t>
  </si>
  <si>
    <t>NIAGARA FALLS</t>
  </si>
  <si>
    <t>14301</t>
  </si>
  <si>
    <t>14120</t>
  </si>
  <si>
    <t>LIVERPOOL</t>
  </si>
  <si>
    <t>13090</t>
  </si>
  <si>
    <t>OSWEGO</t>
  </si>
  <si>
    <t>PARISH</t>
  </si>
  <si>
    <t>13131</t>
  </si>
  <si>
    <t>ASTORIA</t>
  </si>
  <si>
    <t>11103</t>
  </si>
  <si>
    <t>BAYSIDE</t>
  </si>
  <si>
    <t>11364</t>
  </si>
  <si>
    <t>EAST ELMHURST</t>
  </si>
  <si>
    <t>11369</t>
  </si>
  <si>
    <t>11423</t>
  </si>
  <si>
    <t>RIDGEWOOD</t>
  </si>
  <si>
    <t>11385</t>
  </si>
  <si>
    <t>10306</t>
  </si>
  <si>
    <t>10977</t>
  </si>
  <si>
    <t>GANSEVOORT</t>
  </si>
  <si>
    <t>12831</t>
  </si>
  <si>
    <t>SEFCU SERVICES, LLC</t>
  </si>
  <si>
    <t>12866</t>
  </si>
  <si>
    <t>BAY SHORE</t>
  </si>
  <si>
    <t>11706</t>
  </si>
  <si>
    <t>ALL ISLAND MTG &amp; FUNDING CORP</t>
  </si>
  <si>
    <t>UNMB HOME LOANS INC</t>
  </si>
  <si>
    <t>11717</t>
  </si>
  <si>
    <t>CENTERPOINT FUNDING CORP.</t>
  </si>
  <si>
    <t>11937</t>
  </si>
  <si>
    <t>EAST PATCHOGUE</t>
  </si>
  <si>
    <t>11772</t>
  </si>
  <si>
    <t>GREENPORT</t>
  </si>
  <si>
    <t>11944</t>
  </si>
  <si>
    <t>HAMPTON BAYS</t>
  </si>
  <si>
    <t>11946</t>
  </si>
  <si>
    <t>HOLBROOK</t>
  </si>
  <si>
    <t>11741</t>
  </si>
  <si>
    <t>HOLTSVILLE</t>
  </si>
  <si>
    <t>11742</t>
  </si>
  <si>
    <t>LAKE GROVE</t>
  </si>
  <si>
    <t>11755</t>
  </si>
  <si>
    <t>MIDDLE ISLAND</t>
  </si>
  <si>
    <t>11953</t>
  </si>
  <si>
    <t>PATCHOGUE</t>
  </si>
  <si>
    <t>ROCKY POINT</t>
  </si>
  <si>
    <t>11778</t>
  </si>
  <si>
    <t>11967</t>
  </si>
  <si>
    <t>SPENCER HOME EQUITIES, INC.</t>
  </si>
  <si>
    <t>11968</t>
  </si>
  <si>
    <t>STONY BROOK</t>
  </si>
  <si>
    <t>TIOGA</t>
  </si>
  <si>
    <t>13760</t>
  </si>
  <si>
    <t>14489</t>
  </si>
  <si>
    <t>DOBBS FERRY</t>
  </si>
  <si>
    <t>10522</t>
  </si>
  <si>
    <t>10550</t>
  </si>
  <si>
    <t>45121</t>
  </si>
  <si>
    <t>FAIRFIELD TWP</t>
  </si>
  <si>
    <t>45011</t>
  </si>
  <si>
    <t>45069</t>
  </si>
  <si>
    <t>AMELIA</t>
  </si>
  <si>
    <t>45102</t>
  </si>
  <si>
    <t>BLANCHESTER</t>
  </si>
  <si>
    <t>45107</t>
  </si>
  <si>
    <t>NEW VIENNA</t>
  </si>
  <si>
    <t>45159</t>
  </si>
  <si>
    <t>PARMA</t>
  </si>
  <si>
    <t>44129</t>
  </si>
  <si>
    <t>SEVEN HILLS</t>
  </si>
  <si>
    <t>44131</t>
  </si>
  <si>
    <t>SOLON</t>
  </si>
  <si>
    <t>44139</t>
  </si>
  <si>
    <t>44149</t>
  </si>
  <si>
    <t>43015</t>
  </si>
  <si>
    <t>GO MORTGAGE, LLC</t>
  </si>
  <si>
    <t>12224</t>
  </si>
  <si>
    <t>44870</t>
  </si>
  <si>
    <t>43130</t>
  </si>
  <si>
    <t>43148</t>
  </si>
  <si>
    <t>WASHINGTON COURT</t>
  </si>
  <si>
    <t>43004</t>
  </si>
  <si>
    <t>43204</t>
  </si>
  <si>
    <t>43219</t>
  </si>
  <si>
    <t>43220</t>
  </si>
  <si>
    <t>TELHIO CREDIT UNION INC</t>
  </si>
  <si>
    <t>43224</t>
  </si>
  <si>
    <t>43229</t>
  </si>
  <si>
    <t>43235</t>
  </si>
  <si>
    <t>43016</t>
  </si>
  <si>
    <t>REYNOLDSBURG</t>
  </si>
  <si>
    <t>43068</t>
  </si>
  <si>
    <t>GALLIA</t>
  </si>
  <si>
    <t>GALLIPOLIS</t>
  </si>
  <si>
    <t>45631</t>
  </si>
  <si>
    <t>45237</t>
  </si>
  <si>
    <t>CONCORD TOWNSHIP</t>
  </si>
  <si>
    <t>44060</t>
  </si>
  <si>
    <t>HEBRON</t>
  </si>
  <si>
    <t>43025</t>
  </si>
  <si>
    <t>RUSHSYLVANIA</t>
  </si>
  <si>
    <t>43347</t>
  </si>
  <si>
    <t>COLUMBIA STATION</t>
  </si>
  <si>
    <t>44028</t>
  </si>
  <si>
    <t>MAHONING</t>
  </si>
  <si>
    <t>YOUNGSTOWN</t>
  </si>
  <si>
    <t>44502</t>
  </si>
  <si>
    <t>44212</t>
  </si>
  <si>
    <t>44256</t>
  </si>
  <si>
    <t>MEIGS</t>
  </si>
  <si>
    <t>45771</t>
  </si>
  <si>
    <t>43788</t>
  </si>
  <si>
    <t>BROOKVILLE</t>
  </si>
  <si>
    <t>45309</t>
  </si>
  <si>
    <t>45459</t>
  </si>
  <si>
    <t>45005</t>
  </si>
  <si>
    <t>PORT CLINTON</t>
  </si>
  <si>
    <t>43452</t>
  </si>
  <si>
    <t>44907</t>
  </si>
  <si>
    <t>44718</t>
  </si>
  <si>
    <t>MASSILLON</t>
  </si>
  <si>
    <t>44647</t>
  </si>
  <si>
    <t>AKRON</t>
  </si>
  <si>
    <t>44306</t>
  </si>
  <si>
    <t>FAIRLAWN</t>
  </si>
  <si>
    <t>44333</t>
  </si>
  <si>
    <t>44484</t>
  </si>
  <si>
    <t>WOOSTER</t>
  </si>
  <si>
    <t>44691</t>
  </si>
  <si>
    <t>STRYKER</t>
  </si>
  <si>
    <t>43557</t>
  </si>
  <si>
    <t>73099</t>
  </si>
  <si>
    <t>CARTER</t>
  </si>
  <si>
    <t>73401</t>
  </si>
  <si>
    <t>TUTTLE</t>
  </si>
  <si>
    <t>73089</t>
  </si>
  <si>
    <t>POTEAU</t>
  </si>
  <si>
    <t>74953</t>
  </si>
  <si>
    <t>73127</t>
  </si>
  <si>
    <t>OSAGE</t>
  </si>
  <si>
    <t>SKIATOOK</t>
  </si>
  <si>
    <t>74070</t>
  </si>
  <si>
    <t>PAYNE</t>
  </si>
  <si>
    <t>YALE</t>
  </si>
  <si>
    <t>74085</t>
  </si>
  <si>
    <t>ROGERS</t>
  </si>
  <si>
    <t>CLAREMORE</t>
  </si>
  <si>
    <t>74019</t>
  </si>
  <si>
    <t>COLLINSVILLE</t>
  </si>
  <si>
    <t>74021</t>
  </si>
  <si>
    <t>BARTLESVILLE</t>
  </si>
  <si>
    <t>74006</t>
  </si>
  <si>
    <t>BAKER</t>
  </si>
  <si>
    <t>BAKER CITY</t>
  </si>
  <si>
    <t>97814</t>
  </si>
  <si>
    <t>SYNERGY ONE LENDING INC</t>
  </si>
  <si>
    <t>97055</t>
  </si>
  <si>
    <t>97070</t>
  </si>
  <si>
    <t>97103</t>
  </si>
  <si>
    <t>97146</t>
  </si>
  <si>
    <t>RAINIER</t>
  </si>
  <si>
    <t>97048</t>
  </si>
  <si>
    <t>PRINEVILLE</t>
  </si>
  <si>
    <t>97754</t>
  </si>
  <si>
    <t>GOLD BEACH</t>
  </si>
  <si>
    <t>97444</t>
  </si>
  <si>
    <t>97702</t>
  </si>
  <si>
    <t>SISTERS</t>
  </si>
  <si>
    <t>97759</t>
  </si>
  <si>
    <t>HOOD RIVER</t>
  </si>
  <si>
    <t>97031</t>
  </si>
  <si>
    <t>97502</t>
  </si>
  <si>
    <t>97524</t>
  </si>
  <si>
    <t>97501</t>
  </si>
  <si>
    <t>97537</t>
  </si>
  <si>
    <t>97734</t>
  </si>
  <si>
    <t>97526</t>
  </si>
  <si>
    <t>97453</t>
  </si>
  <si>
    <t>97477</t>
  </si>
  <si>
    <t>97487</t>
  </si>
  <si>
    <t>97341</t>
  </si>
  <si>
    <t>97394</t>
  </si>
  <si>
    <t>97355</t>
  </si>
  <si>
    <t>97305</t>
  </si>
  <si>
    <t>STAYTON</t>
  </si>
  <si>
    <t>97383</t>
  </si>
  <si>
    <t>97024</t>
  </si>
  <si>
    <t>97030</t>
  </si>
  <si>
    <t>97211</t>
  </si>
  <si>
    <t>97230</t>
  </si>
  <si>
    <t>97236</t>
  </si>
  <si>
    <t>97304</t>
  </si>
  <si>
    <t>STANFIELD</t>
  </si>
  <si>
    <t>97875</t>
  </si>
  <si>
    <t>97007</t>
  </si>
  <si>
    <t>97006</t>
  </si>
  <si>
    <t>97124</t>
  </si>
  <si>
    <t>KING CITY</t>
  </si>
  <si>
    <t>97224</t>
  </si>
  <si>
    <t>7967000536</t>
  </si>
  <si>
    <t>SHERWOOD</t>
  </si>
  <si>
    <t>97140</t>
  </si>
  <si>
    <t>97128</t>
  </si>
  <si>
    <t>17340</t>
  </si>
  <si>
    <t>ALLISON PARK</t>
  </si>
  <si>
    <t>15101</t>
  </si>
  <si>
    <t>15108</t>
  </si>
  <si>
    <t>15203</t>
  </si>
  <si>
    <t>15213</t>
  </si>
  <si>
    <t>15216</t>
  </si>
  <si>
    <t>15239</t>
  </si>
  <si>
    <t>SEWICKLEY</t>
  </si>
  <si>
    <t>15143</t>
  </si>
  <si>
    <t>KITTANNING</t>
  </si>
  <si>
    <t>16201</t>
  </si>
  <si>
    <t>BERKS</t>
  </si>
  <si>
    <t>BIRDSBORO</t>
  </si>
  <si>
    <t>19508</t>
  </si>
  <si>
    <t>READING</t>
  </si>
  <si>
    <t>19604</t>
  </si>
  <si>
    <t>SINKING SPRING</t>
  </si>
  <si>
    <t>19608</t>
  </si>
  <si>
    <t>LANGHORNE</t>
  </si>
  <si>
    <t>19047</t>
  </si>
  <si>
    <t>MORTGAGE NETWORK SOLUTIONS,LLC</t>
  </si>
  <si>
    <t>19054</t>
  </si>
  <si>
    <t>RORY E. MAROVELLI</t>
  </si>
  <si>
    <t>WASHINGTON CROSSI</t>
  </si>
  <si>
    <t>18977</t>
  </si>
  <si>
    <t>19067</t>
  </si>
  <si>
    <t>16001</t>
  </si>
  <si>
    <t>ZELIENOPLE</t>
  </si>
  <si>
    <t>16063</t>
  </si>
  <si>
    <t>STATE COLLEGE</t>
  </si>
  <si>
    <t>16801</t>
  </si>
  <si>
    <t>7950704090</t>
  </si>
  <si>
    <t>BOILING SPRINGS</t>
  </si>
  <si>
    <t>17007</t>
  </si>
  <si>
    <t>CARLISLE</t>
  </si>
  <si>
    <t>17015</t>
  </si>
  <si>
    <t>17055</t>
  </si>
  <si>
    <t>17109</t>
  </si>
  <si>
    <t>MEDIA</t>
  </si>
  <si>
    <t>19063</t>
  </si>
  <si>
    <t>16438</t>
  </si>
  <si>
    <t>GREENCASTLE</t>
  </si>
  <si>
    <t>17225</t>
  </si>
  <si>
    <t>DUNMORE</t>
  </si>
  <si>
    <t>18512</t>
  </si>
  <si>
    <t>17603</t>
  </si>
  <si>
    <t>NARVON</t>
  </si>
  <si>
    <t>17555</t>
  </si>
  <si>
    <t>GRANTVILLE</t>
  </si>
  <si>
    <t>17028</t>
  </si>
  <si>
    <t>18103</t>
  </si>
  <si>
    <t>BETHLEHEM</t>
  </si>
  <si>
    <t>18018</t>
  </si>
  <si>
    <t>CATASAUQUA</t>
  </si>
  <si>
    <t>18032</t>
  </si>
  <si>
    <t>FOUNTAIN HILL</t>
  </si>
  <si>
    <t>18015</t>
  </si>
  <si>
    <t>DRUMS</t>
  </si>
  <si>
    <t>18222</t>
  </si>
  <si>
    <t>7950700835</t>
  </si>
  <si>
    <t>NANTICOKE</t>
  </si>
  <si>
    <t>18634</t>
  </si>
  <si>
    <t>18644</t>
  </si>
  <si>
    <t>POCONO PINES</t>
  </si>
  <si>
    <t>18350</t>
  </si>
  <si>
    <t>19001</t>
  </si>
  <si>
    <t>COLLEGEVILLE</t>
  </si>
  <si>
    <t>19426</t>
  </si>
  <si>
    <t>NORRISTOWN</t>
  </si>
  <si>
    <t>19403</t>
  </si>
  <si>
    <t>NORTH WALES</t>
  </si>
  <si>
    <t>19454</t>
  </si>
  <si>
    <t>19464</t>
  </si>
  <si>
    <t>18017</t>
  </si>
  <si>
    <t>18042</t>
  </si>
  <si>
    <t>18045</t>
  </si>
  <si>
    <t>CONCORD ONE FINANCIAL LLC</t>
  </si>
  <si>
    <t>18064</t>
  </si>
  <si>
    <t>WIND GAP</t>
  </si>
  <si>
    <t>18091</t>
  </si>
  <si>
    <t>19114</t>
  </si>
  <si>
    <t>19115</t>
  </si>
  <si>
    <t>TRI STATE MORTGAGE CORPORATOIN</t>
  </si>
  <si>
    <t>19119</t>
  </si>
  <si>
    <t>19128</t>
  </si>
  <si>
    <t>19131</t>
  </si>
  <si>
    <t>19138</t>
  </si>
  <si>
    <t>19144</t>
  </si>
  <si>
    <t>19150</t>
  </si>
  <si>
    <t>19154</t>
  </si>
  <si>
    <t>ORWIGSBURG</t>
  </si>
  <si>
    <t>17961</t>
  </si>
  <si>
    <t>SNYDER</t>
  </si>
  <si>
    <t>17842</t>
  </si>
  <si>
    <t>7950701506</t>
  </si>
  <si>
    <t>FOREST CITY</t>
  </si>
  <si>
    <t>18421</t>
  </si>
  <si>
    <t>15601</t>
  </si>
  <si>
    <t>MHDM3 LLC</t>
  </si>
  <si>
    <t>MONESSEN</t>
  </si>
  <si>
    <t>15062</t>
  </si>
  <si>
    <t>NORTH HUNTINGDON</t>
  </si>
  <si>
    <t>15642</t>
  </si>
  <si>
    <t>17315</t>
  </si>
  <si>
    <t>ETTERS</t>
  </si>
  <si>
    <t>17319</t>
  </si>
  <si>
    <t>17070</t>
  </si>
  <si>
    <t>17404</t>
  </si>
  <si>
    <t>02888</t>
  </si>
  <si>
    <t>02889</t>
  </si>
  <si>
    <t>PEOPLES HOME LOANS, INC</t>
  </si>
  <si>
    <t>NORTH SMITHFIELD</t>
  </si>
  <si>
    <t>02896</t>
  </si>
  <si>
    <t>02908</t>
  </si>
  <si>
    <t>HOPE VALLEY</t>
  </si>
  <si>
    <t>02832</t>
  </si>
  <si>
    <t>29910</t>
  </si>
  <si>
    <t>29445</t>
  </si>
  <si>
    <t>29418</t>
  </si>
  <si>
    <t>CHERAW</t>
  </si>
  <si>
    <t>29520</t>
  </si>
  <si>
    <t>CLARENDON</t>
  </si>
  <si>
    <t>MANNING</t>
  </si>
  <si>
    <t>29102</t>
  </si>
  <si>
    <t>COLLETON</t>
  </si>
  <si>
    <t>WALTERBORO</t>
  </si>
  <si>
    <t>29488</t>
  </si>
  <si>
    <t>29565</t>
  </si>
  <si>
    <t>7950708533</t>
  </si>
  <si>
    <t>29650</t>
  </si>
  <si>
    <t>7950702828</t>
  </si>
  <si>
    <t>TAYLORS</t>
  </si>
  <si>
    <t>29687</t>
  </si>
  <si>
    <t>29526</t>
  </si>
  <si>
    <t>29527</t>
  </si>
  <si>
    <t>LONGS</t>
  </si>
  <si>
    <t>29568</t>
  </si>
  <si>
    <t>MURRELLS INLET</t>
  </si>
  <si>
    <t>29576</t>
  </si>
  <si>
    <t>29720</t>
  </si>
  <si>
    <t>IRMO</t>
  </si>
  <si>
    <t>29063</t>
  </si>
  <si>
    <t>29072</t>
  </si>
  <si>
    <t>CHAPIN</t>
  </si>
  <si>
    <t>29036</t>
  </si>
  <si>
    <t>MORTGAGE OPTIONS, INC.</t>
  </si>
  <si>
    <t>29045</t>
  </si>
  <si>
    <t>57401</t>
  </si>
  <si>
    <t>57005</t>
  </si>
  <si>
    <t>VALLEY SPRINGS</t>
  </si>
  <si>
    <t>57068</t>
  </si>
  <si>
    <t>37323</t>
  </si>
  <si>
    <t>CHEATHAM</t>
  </si>
  <si>
    <t>ASHLAND CITY</t>
  </si>
  <si>
    <t>37015</t>
  </si>
  <si>
    <t>38555</t>
  </si>
  <si>
    <t>38571</t>
  </si>
  <si>
    <t>37207</t>
  </si>
  <si>
    <t>37216</t>
  </si>
  <si>
    <t>37221</t>
  </si>
  <si>
    <t>DOWELLTOWN</t>
  </si>
  <si>
    <t>37059</t>
  </si>
  <si>
    <t>FENTRESS</t>
  </si>
  <si>
    <t>ALLARDT</t>
  </si>
  <si>
    <t>38504</t>
  </si>
  <si>
    <t>37745</t>
  </si>
  <si>
    <t>37814</t>
  </si>
  <si>
    <t>37411</t>
  </si>
  <si>
    <t>HARDEMAN</t>
  </si>
  <si>
    <t>SAULSBURY</t>
  </si>
  <si>
    <t>38067</t>
  </si>
  <si>
    <t>HARDIN</t>
  </si>
  <si>
    <t>38372</t>
  </si>
  <si>
    <t>37918</t>
  </si>
  <si>
    <t>37924</t>
  </si>
  <si>
    <t>38464</t>
  </si>
  <si>
    <t>37034</t>
  </si>
  <si>
    <t>37091</t>
  </si>
  <si>
    <t>SWEETWATER</t>
  </si>
  <si>
    <t>37874</t>
  </si>
  <si>
    <t>RHEA</t>
  </si>
  <si>
    <t>37321</t>
  </si>
  <si>
    <t>37010</t>
  </si>
  <si>
    <t>37862</t>
  </si>
  <si>
    <t>38138</t>
  </si>
  <si>
    <t>38125</t>
  </si>
  <si>
    <t>38128</t>
  </si>
  <si>
    <t>37620</t>
  </si>
  <si>
    <t>CAPITAL FINANCIAL GROUP CORPORATION</t>
  </si>
  <si>
    <t>37148</t>
  </si>
  <si>
    <t>38011</t>
  </si>
  <si>
    <t>37110</t>
  </si>
  <si>
    <t>37601</t>
  </si>
  <si>
    <t>ARRINGTON</t>
  </si>
  <si>
    <t>37014</t>
  </si>
  <si>
    <t>37069</t>
  </si>
  <si>
    <t>THOMPSONS STATION</t>
  </si>
  <si>
    <t>37179</t>
  </si>
  <si>
    <t>MOUNT JULIET</t>
  </si>
  <si>
    <t>37122</t>
  </si>
  <si>
    <t>CEDAR CREEK</t>
  </si>
  <si>
    <t>78612</t>
  </si>
  <si>
    <t>LENDINGHOUSE NA LLC</t>
  </si>
  <si>
    <t>76543</t>
  </si>
  <si>
    <t>78212</t>
  </si>
  <si>
    <t>78223</t>
  </si>
  <si>
    <t>78231</t>
  </si>
  <si>
    <t>MORTGAGE TEXAS &amp; FINANCIAL, LLC</t>
  </si>
  <si>
    <t>78259</t>
  </si>
  <si>
    <t>78069</t>
  </si>
  <si>
    <t>BOWIE</t>
  </si>
  <si>
    <t>NEW BOSTON</t>
  </si>
  <si>
    <t>75570</t>
  </si>
  <si>
    <t>WAKE VILLAGE</t>
  </si>
  <si>
    <t>75501</t>
  </si>
  <si>
    <t>MANVEL</t>
  </si>
  <si>
    <t>77578</t>
  </si>
  <si>
    <t>PEARLAND</t>
  </si>
  <si>
    <t>77584</t>
  </si>
  <si>
    <t>WEST COLUMBIA</t>
  </si>
  <si>
    <t>77486</t>
  </si>
  <si>
    <t>77801</t>
  </si>
  <si>
    <t>77845</t>
  </si>
  <si>
    <t>CAMERON</t>
  </si>
  <si>
    <t>BROWNSVILLE</t>
  </si>
  <si>
    <t>78526</t>
  </si>
  <si>
    <t>HARLINGEN</t>
  </si>
  <si>
    <t>78550</t>
  </si>
  <si>
    <t>LA FERIA</t>
  </si>
  <si>
    <t>78559</t>
  </si>
  <si>
    <t>75002</t>
  </si>
  <si>
    <t>ANNA</t>
  </si>
  <si>
    <t>75409</t>
  </si>
  <si>
    <t>75252</t>
  </si>
  <si>
    <t>75069</t>
  </si>
  <si>
    <t>75025</t>
  </si>
  <si>
    <t>AMERICAN MORTGAGE ADVISORS, INC.</t>
  </si>
  <si>
    <t>75075</t>
  </si>
  <si>
    <t>75082</t>
  </si>
  <si>
    <t>7950708714</t>
  </si>
  <si>
    <t>COMANCHE</t>
  </si>
  <si>
    <t>DE LEON</t>
  </si>
  <si>
    <t>76444</t>
  </si>
  <si>
    <t>GATESVILLE</t>
  </si>
  <si>
    <t>76528</t>
  </si>
  <si>
    <t>76539</t>
  </si>
  <si>
    <t>75006</t>
  </si>
  <si>
    <t>MORTGAGE MIRACLES HAPPEN, LLC</t>
  </si>
  <si>
    <t>75104</t>
  </si>
  <si>
    <t>75203</t>
  </si>
  <si>
    <t>75209</t>
  </si>
  <si>
    <t>75210</t>
  </si>
  <si>
    <t>75212</t>
  </si>
  <si>
    <t>EMERGENCE MORTGAGE LLC</t>
  </si>
  <si>
    <t>75233</t>
  </si>
  <si>
    <t>75237</t>
  </si>
  <si>
    <t>AMERILOAN MORTGAGE CORPORATION</t>
  </si>
  <si>
    <t>ASPIRE HOME LOANS LLC</t>
  </si>
  <si>
    <t>75137</t>
  </si>
  <si>
    <t>75044</t>
  </si>
  <si>
    <t>75039</t>
  </si>
  <si>
    <t>75063</t>
  </si>
  <si>
    <t>75134</t>
  </si>
  <si>
    <t>75088</t>
  </si>
  <si>
    <t>75089</t>
  </si>
  <si>
    <t>CROSSROADS</t>
  </si>
  <si>
    <t>76227</t>
  </si>
  <si>
    <t>76207</t>
  </si>
  <si>
    <t>75028</t>
  </si>
  <si>
    <t>75036</t>
  </si>
  <si>
    <t>JUSTIN</t>
  </si>
  <si>
    <t>76247</t>
  </si>
  <si>
    <t>LAKE DALLAS</t>
  </si>
  <si>
    <t>75065</t>
  </si>
  <si>
    <t>79762</t>
  </si>
  <si>
    <t>79915</t>
  </si>
  <si>
    <t>79934</t>
  </si>
  <si>
    <t>79938</t>
  </si>
  <si>
    <t>RED OAK</t>
  </si>
  <si>
    <t>75154</t>
  </si>
  <si>
    <t>75165</t>
  </si>
  <si>
    <t>75167</t>
  </si>
  <si>
    <t>JAY BLESSING AFINNI</t>
  </si>
  <si>
    <t>77459</t>
  </si>
  <si>
    <t>77407</t>
  </si>
  <si>
    <t>77479</t>
  </si>
  <si>
    <t>77498</t>
  </si>
  <si>
    <t>77539</t>
  </si>
  <si>
    <t>78624</t>
  </si>
  <si>
    <t>77868</t>
  </si>
  <si>
    <t>RETIRE RIGHT HOLDINGS</t>
  </si>
  <si>
    <t>77521</t>
  </si>
  <si>
    <t>77017</t>
  </si>
  <si>
    <t>77023</t>
  </si>
  <si>
    <t>77031</t>
  </si>
  <si>
    <t>77062</t>
  </si>
  <si>
    <t>77064</t>
  </si>
  <si>
    <t>77071</t>
  </si>
  <si>
    <t>77082</t>
  </si>
  <si>
    <t>77084</t>
  </si>
  <si>
    <t>SENTE MORTGAGE</t>
  </si>
  <si>
    <t>77449</t>
  </si>
  <si>
    <t>77373</t>
  </si>
  <si>
    <t>CRUMBY, BRIAN DEAN</t>
  </si>
  <si>
    <t>HALLSVILLE</t>
  </si>
  <si>
    <t>75650</t>
  </si>
  <si>
    <t>75672</t>
  </si>
  <si>
    <t>76636</t>
  </si>
  <si>
    <t>76049</t>
  </si>
  <si>
    <t>75402</t>
  </si>
  <si>
    <t>77706</t>
  </si>
  <si>
    <t>76028</t>
  </si>
  <si>
    <t>CLEBURNE</t>
  </si>
  <si>
    <t>76031</t>
  </si>
  <si>
    <t>75114</t>
  </si>
  <si>
    <t>KERR</t>
  </si>
  <si>
    <t>KERRVILLE</t>
  </si>
  <si>
    <t>78028</t>
  </si>
  <si>
    <t>79415</t>
  </si>
  <si>
    <t>79423</t>
  </si>
  <si>
    <t>MCCULLOCH</t>
  </si>
  <si>
    <t>BRADY</t>
  </si>
  <si>
    <t>76825</t>
  </si>
  <si>
    <t>76704</t>
  </si>
  <si>
    <t>WEST</t>
  </si>
  <si>
    <t>76691</t>
  </si>
  <si>
    <t>79706</t>
  </si>
  <si>
    <t>77301</t>
  </si>
  <si>
    <t>77302</t>
  </si>
  <si>
    <t>77384</t>
  </si>
  <si>
    <t>RESIDENTIAL FUNDING LLC</t>
  </si>
  <si>
    <t>77385</t>
  </si>
  <si>
    <t>77354</t>
  </si>
  <si>
    <t>77316</t>
  </si>
  <si>
    <t>SPLENDORA</t>
  </si>
  <si>
    <t>77372</t>
  </si>
  <si>
    <t>77380</t>
  </si>
  <si>
    <t>75110</t>
  </si>
  <si>
    <t>76086</t>
  </si>
  <si>
    <t>77360</t>
  </si>
  <si>
    <t>75789</t>
  </si>
  <si>
    <t>75707</t>
  </si>
  <si>
    <t>WHITEHOUSE</t>
  </si>
  <si>
    <t>75791</t>
  </si>
  <si>
    <t>76002</t>
  </si>
  <si>
    <t>DIVERSIFIED REAL ESTATE HOLDINGS LLC</t>
  </si>
  <si>
    <t>76012</t>
  </si>
  <si>
    <t>76040</t>
  </si>
  <si>
    <t>FOREST HILL</t>
  </si>
  <si>
    <t>76102</t>
  </si>
  <si>
    <t>76104</t>
  </si>
  <si>
    <t>76105</t>
  </si>
  <si>
    <t>76110</t>
  </si>
  <si>
    <t>1722400251</t>
  </si>
  <si>
    <t>76111</t>
  </si>
  <si>
    <t>76112</t>
  </si>
  <si>
    <t>76133</t>
  </si>
  <si>
    <t>WATERSTONE MORTGAGE CORP.</t>
  </si>
  <si>
    <t>76135</t>
  </si>
  <si>
    <t>SFMC LP</t>
  </si>
  <si>
    <t>11009</t>
  </si>
  <si>
    <t>76148</t>
  </si>
  <si>
    <t>MICHIGAN MUTUAL INC</t>
  </si>
  <si>
    <t>79603</t>
  </si>
  <si>
    <t>78739</t>
  </si>
  <si>
    <t>78752</t>
  </si>
  <si>
    <t>JONESTOWN</t>
  </si>
  <si>
    <t>78645</t>
  </si>
  <si>
    <t>THE HILLS</t>
  </si>
  <si>
    <t>VAN ZANDT</t>
  </si>
  <si>
    <t>75103</t>
  </si>
  <si>
    <t>77340</t>
  </si>
  <si>
    <t>WEBB</t>
  </si>
  <si>
    <t>LAREDO</t>
  </si>
  <si>
    <t>78040</t>
  </si>
  <si>
    <t>EL CAMPO</t>
  </si>
  <si>
    <t>77437</t>
  </si>
  <si>
    <t>78633</t>
  </si>
  <si>
    <t>76234</t>
  </si>
  <si>
    <t>75773</t>
  </si>
  <si>
    <t>EAST CARBON</t>
  </si>
  <si>
    <t>84520</t>
  </si>
  <si>
    <t>84010</t>
  </si>
  <si>
    <t>INTEGRITY FIRST LENDING LLC</t>
  </si>
  <si>
    <t>84037</t>
  </si>
  <si>
    <t>84720</t>
  </si>
  <si>
    <t>84721</t>
  </si>
  <si>
    <t>NEWCASTLE</t>
  </si>
  <si>
    <t>84756</t>
  </si>
  <si>
    <t>PAROWAN</t>
  </si>
  <si>
    <t>84761</t>
  </si>
  <si>
    <t>JUAB</t>
  </si>
  <si>
    <t>LEVAN</t>
  </si>
  <si>
    <t>84639</t>
  </si>
  <si>
    <t>RICH</t>
  </si>
  <si>
    <t>84028</t>
  </si>
  <si>
    <t>84020</t>
  </si>
  <si>
    <t>TRANSWEST CREDIT UNION</t>
  </si>
  <si>
    <t>84121</t>
  </si>
  <si>
    <t>84047</t>
  </si>
  <si>
    <t>CHRISTIAN ROBERTS MTG. LLC</t>
  </si>
  <si>
    <t>84106</t>
  </si>
  <si>
    <t>84123</t>
  </si>
  <si>
    <t>84115</t>
  </si>
  <si>
    <t>ELITE FINANCIAL SERVICES INC</t>
  </si>
  <si>
    <t>84009</t>
  </si>
  <si>
    <t>00550</t>
  </si>
  <si>
    <t>84129</t>
  </si>
  <si>
    <t>84088</t>
  </si>
  <si>
    <t>ALV ENTERPRISES, INC.</t>
  </si>
  <si>
    <t>84632</t>
  </si>
  <si>
    <t>MAYFIELD</t>
  </si>
  <si>
    <t>84643</t>
  </si>
  <si>
    <t>FIRST CLASS HOME MORTGAGE, LLC</t>
  </si>
  <si>
    <t>GRANTSVILLE</t>
  </si>
  <si>
    <t>84029</t>
  </si>
  <si>
    <t>REMARKABLE HOME LOANS</t>
  </si>
  <si>
    <t>84074</t>
  </si>
  <si>
    <t>84078</t>
  </si>
  <si>
    <t>84058</t>
  </si>
  <si>
    <t>84062</t>
  </si>
  <si>
    <t>SUPERIOR LENDING ASSOCIATES LLC</t>
  </si>
  <si>
    <t>ENCOMPASS LENDING GROUP LP</t>
  </si>
  <si>
    <t>84045</t>
  </si>
  <si>
    <t>UMORTGAGE LLC</t>
  </si>
  <si>
    <t>84653</t>
  </si>
  <si>
    <t>WASATCH</t>
  </si>
  <si>
    <t>HEBER</t>
  </si>
  <si>
    <t>84032</t>
  </si>
  <si>
    <t>HEBER CITY</t>
  </si>
  <si>
    <t>DAMMERON VALLEY</t>
  </si>
  <si>
    <t>84783</t>
  </si>
  <si>
    <t>84738</t>
  </si>
  <si>
    <t>84765</t>
  </si>
  <si>
    <t>ADVANTAGE FINANCIAL SERVICES INC.</t>
  </si>
  <si>
    <t>84315</t>
  </si>
  <si>
    <t>84317</t>
  </si>
  <si>
    <t>GLENEAGLE MORTGAGE LLC</t>
  </si>
  <si>
    <t>84404</t>
  </si>
  <si>
    <t>UTAH MORTGAGE LOAN CORP</t>
  </si>
  <si>
    <t>74984</t>
  </si>
  <si>
    <t>KEY WEST FUNDING INC</t>
  </si>
  <si>
    <t>ACCOMACK</t>
  </si>
  <si>
    <t>CHINCOTEAGUE</t>
  </si>
  <si>
    <t>23336</t>
  </si>
  <si>
    <t>EARLYSVILLE</t>
  </si>
  <si>
    <t>22936</t>
  </si>
  <si>
    <t>22314</t>
  </si>
  <si>
    <t>24523</t>
  </si>
  <si>
    <t>BUCKINGHAM</t>
  </si>
  <si>
    <t>23921</t>
  </si>
  <si>
    <t>ALTAVISTA</t>
  </si>
  <si>
    <t>24517</t>
  </si>
  <si>
    <t>22580</t>
  </si>
  <si>
    <t>23322</t>
  </si>
  <si>
    <t>23323</t>
  </si>
  <si>
    <t>23831</t>
  </si>
  <si>
    <t>23236</t>
  </si>
  <si>
    <t>7950708658</t>
  </si>
  <si>
    <t>BOYCE</t>
  </si>
  <si>
    <t>22620</t>
  </si>
  <si>
    <t>24540</t>
  </si>
  <si>
    <t>TAPPAHANNOCK</t>
  </si>
  <si>
    <t>22560</t>
  </si>
  <si>
    <t>22015</t>
  </si>
  <si>
    <t>LORTON</t>
  </si>
  <si>
    <t>22079</t>
  </si>
  <si>
    <t>22101</t>
  </si>
  <si>
    <t>20186</t>
  </si>
  <si>
    <t>CROSS JUNCTION</t>
  </si>
  <si>
    <t>22625</t>
  </si>
  <si>
    <t>22602</t>
  </si>
  <si>
    <t>23072</t>
  </si>
  <si>
    <t>23666</t>
  </si>
  <si>
    <t>PRIME MORTGAGE RESOURCES, INC</t>
  </si>
  <si>
    <t>BEAVERDAM</t>
  </si>
  <si>
    <t>23015</t>
  </si>
  <si>
    <t>23059</t>
  </si>
  <si>
    <t>23231</t>
  </si>
  <si>
    <t>SANDSTON</t>
  </si>
  <si>
    <t>23150</t>
  </si>
  <si>
    <t>20176</t>
  </si>
  <si>
    <t>24501</t>
  </si>
  <si>
    <t>23602</t>
  </si>
  <si>
    <t>23518</t>
  </si>
  <si>
    <t>ROCKBRIDGE</t>
  </si>
  <si>
    <t>24450</t>
  </si>
  <si>
    <t>24153</t>
  </si>
  <si>
    <t>STAFFORD</t>
  </si>
  <si>
    <t>22405</t>
  </si>
  <si>
    <t>22556</t>
  </si>
  <si>
    <t>NORTH TAZEWELL</t>
  </si>
  <si>
    <t>24630</t>
  </si>
  <si>
    <t>23451</t>
  </si>
  <si>
    <t>23454</t>
  </si>
  <si>
    <t>22601</t>
  </si>
  <si>
    <t>05495</t>
  </si>
  <si>
    <t>RUTLAND</t>
  </si>
  <si>
    <t>BOMOSEEN</t>
  </si>
  <si>
    <t>05732</t>
  </si>
  <si>
    <t>NORTH CLARENDON</t>
  </si>
  <si>
    <t>05759</t>
  </si>
  <si>
    <t>05158</t>
  </si>
  <si>
    <t>99336</t>
  </si>
  <si>
    <t>99337</t>
  </si>
  <si>
    <t>PROSSER</t>
  </si>
  <si>
    <t>99350</t>
  </si>
  <si>
    <t>99354</t>
  </si>
  <si>
    <t>98604</t>
  </si>
  <si>
    <t>RIDGEFIELD</t>
  </si>
  <si>
    <t>98642</t>
  </si>
  <si>
    <t>M&amp;M MORTGAGE LLC</t>
  </si>
  <si>
    <t>ADVANTAGE MORTGAGE INC.</t>
  </si>
  <si>
    <t>98662</t>
  </si>
  <si>
    <t>98685</t>
  </si>
  <si>
    <t>98632</t>
  </si>
  <si>
    <t>FERRY</t>
  </si>
  <si>
    <t>99166</t>
  </si>
  <si>
    <t>99301</t>
  </si>
  <si>
    <t>98282</t>
  </si>
  <si>
    <t>98260</t>
  </si>
  <si>
    <t>COPELAND MORTGAGE COMPANY</t>
  </si>
  <si>
    <t>98092</t>
  </si>
  <si>
    <t>RELIANCE MORTGAGE INC</t>
  </si>
  <si>
    <t>98014</t>
  </si>
  <si>
    <t>98148</t>
  </si>
  <si>
    <t>98198</t>
  </si>
  <si>
    <t>98024</t>
  </si>
  <si>
    <t>KENMORE</t>
  </si>
  <si>
    <t>98028</t>
  </si>
  <si>
    <t>98033</t>
  </si>
  <si>
    <t>98155</t>
  </si>
  <si>
    <t>NORTH BEND</t>
  </si>
  <si>
    <t>98045</t>
  </si>
  <si>
    <t>98057</t>
  </si>
  <si>
    <t>98074</t>
  </si>
  <si>
    <t>SEATAC</t>
  </si>
  <si>
    <t>98188</t>
  </si>
  <si>
    <t>98103</t>
  </si>
  <si>
    <t>98115</t>
  </si>
  <si>
    <t>98136</t>
  </si>
  <si>
    <t>98144</t>
  </si>
  <si>
    <t>98168</t>
  </si>
  <si>
    <t>98177</t>
  </si>
  <si>
    <t>THE MORTGAGE BROKER LLC</t>
  </si>
  <si>
    <t>VASHON</t>
  </si>
  <si>
    <t>98070</t>
  </si>
  <si>
    <t>98072</t>
  </si>
  <si>
    <t>98311</t>
  </si>
  <si>
    <t>98342</t>
  </si>
  <si>
    <t>98346</t>
  </si>
  <si>
    <t>98366</t>
  </si>
  <si>
    <t>98367</t>
  </si>
  <si>
    <t>ETHEL</t>
  </si>
  <si>
    <t>98542</t>
  </si>
  <si>
    <t>MINERAL</t>
  </si>
  <si>
    <t>98355</t>
  </si>
  <si>
    <t>98584</t>
  </si>
  <si>
    <t>OCEAN PARK</t>
  </si>
  <si>
    <t>98640</t>
  </si>
  <si>
    <t>EATONVILLE</t>
  </si>
  <si>
    <t>98328</t>
  </si>
  <si>
    <t>98335</t>
  </si>
  <si>
    <t>98498</t>
  </si>
  <si>
    <t>MORTGAGE EXPRESS INC.</t>
  </si>
  <si>
    <t>98499</t>
  </si>
  <si>
    <t>98371</t>
  </si>
  <si>
    <t>98373</t>
  </si>
  <si>
    <t>98375</t>
  </si>
  <si>
    <t>98580</t>
  </si>
  <si>
    <t>98387</t>
  </si>
  <si>
    <t>98407</t>
  </si>
  <si>
    <t>SEDRO WOOLLEY</t>
  </si>
  <si>
    <t>98284</t>
  </si>
  <si>
    <t>98290</t>
  </si>
  <si>
    <t>CHATTAROY</t>
  </si>
  <si>
    <t>99003</t>
  </si>
  <si>
    <t>99016</t>
  </si>
  <si>
    <t>99027</t>
  </si>
  <si>
    <t>7950702445</t>
  </si>
  <si>
    <t>REARDAN</t>
  </si>
  <si>
    <t>99029</t>
  </si>
  <si>
    <t>28708</t>
  </si>
  <si>
    <t>2870800009</t>
  </si>
  <si>
    <t>99217</t>
  </si>
  <si>
    <t>99037</t>
  </si>
  <si>
    <t>COLVILLE</t>
  </si>
  <si>
    <t>99114</t>
  </si>
  <si>
    <t>99173</t>
  </si>
  <si>
    <t>98513</t>
  </si>
  <si>
    <t>TENINO</t>
  </si>
  <si>
    <t>98589</t>
  </si>
  <si>
    <t>99323</t>
  </si>
  <si>
    <t>EVERSON</t>
  </si>
  <si>
    <t>98247</t>
  </si>
  <si>
    <t>98248</t>
  </si>
  <si>
    <t>98930</t>
  </si>
  <si>
    <t>MOXEE</t>
  </si>
  <si>
    <t>98936</t>
  </si>
  <si>
    <t>TIETON</t>
  </si>
  <si>
    <t>98947</t>
  </si>
  <si>
    <t>98901</t>
  </si>
  <si>
    <t>53704</t>
  </si>
  <si>
    <t>DUNN</t>
  </si>
  <si>
    <t>MENOMONIE</t>
  </si>
  <si>
    <t>54751</t>
  </si>
  <si>
    <t>EAU CLAIRE</t>
  </si>
  <si>
    <t>54720</t>
  </si>
  <si>
    <t>54703</t>
  </si>
  <si>
    <t>SIERRA PACIFIC MORTGAGE</t>
  </si>
  <si>
    <t>70560</t>
  </si>
  <si>
    <t>7056000000</t>
  </si>
  <si>
    <t>IOWA</t>
  </si>
  <si>
    <t>DODGEVILLE</t>
  </si>
  <si>
    <t>53533</t>
  </si>
  <si>
    <t>53142</t>
  </si>
  <si>
    <t>54411</t>
  </si>
  <si>
    <t>MARINETTE</t>
  </si>
  <si>
    <t>CRIVITZ</t>
  </si>
  <si>
    <t>54114</t>
  </si>
  <si>
    <t>53219</t>
  </si>
  <si>
    <t>LAKE TOMAHAWK</t>
  </si>
  <si>
    <t>54539</t>
  </si>
  <si>
    <t>54130</t>
  </si>
  <si>
    <t>PLOVER</t>
  </si>
  <si>
    <t>54467</t>
  </si>
  <si>
    <t>ST. CROIX</t>
  </si>
  <si>
    <t>54016</t>
  </si>
  <si>
    <t>WEST BEND</t>
  </si>
  <si>
    <t>53095</t>
  </si>
  <si>
    <t>53045</t>
  </si>
  <si>
    <t>DELAFIELD</t>
  </si>
  <si>
    <t>53018</t>
  </si>
  <si>
    <t>ELM GROVE</t>
  </si>
  <si>
    <t>53122</t>
  </si>
  <si>
    <t>53189</t>
  </si>
  <si>
    <t>WHITE SULPHUR SPR</t>
  </si>
  <si>
    <t>24986</t>
  </si>
  <si>
    <t>CLARKSBURG</t>
  </si>
  <si>
    <t>26301</t>
  </si>
  <si>
    <t>BERKELEY SPRINGS</t>
  </si>
  <si>
    <t>25411</t>
  </si>
  <si>
    <t>ENCAMPMENT</t>
  </si>
  <si>
    <t>82325</t>
  </si>
  <si>
    <t>82513</t>
  </si>
  <si>
    <t>82801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</si>
</sst>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ABABAB"/>
      </left>
      <right/>
      <top style="thin">
        <color rgb="FFABABAB"/>
      </top>
      <bottom/>
      <diagonal/>
    </border>
    <border>
      <left style="thin">
        <color indexed="65"/>
      </left>
      <right style="thin">
        <color rgb="FFABABAB"/>
      </right>
      <top style="thin">
        <color rgb="FFABABAB"/>
      </top>
      <bottom/>
      <diagonal/>
    </border>
    <border>
      <left/>
      <right style="thin">
        <color rgb="FFABABAB"/>
      </right>
      <top style="thin">
        <color rgb="FFABABAB"/>
      </top>
      <bottom/>
      <diagonal/>
    </border>
    <border>
      <left style="thin">
        <color rgb="FFABABAB"/>
      </left>
      <right/>
      <top/>
      <bottom/>
      <diagonal/>
    </border>
    <border>
      <left/>
      <right style="thin">
        <color rgb="FFABABAB"/>
      </right>
      <top/>
      <bottom/>
      <diagonal/>
    </border>
    <border>
      <left style="thin">
        <color rgb="FFABABAB"/>
      </left>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s>
  <cellStyleXfs count="32">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2">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cie, Theresa A" refreshedDate="45609.497399305554" createdVersion="8" refreshedVersion="8" minRefreshableVersion="3" recordCount="2981" xr:uid="{6FDCA230-9C86-4E6F-AA5C-16B5A2BF0E3B}">
  <cacheSource type="worksheet">
    <worksheetSource ref="A1:R2982" sheet="Hecm Data October 2024"/>
  </cacheSource>
  <cacheFields count="18">
    <cacheField name="Property State" numFmtId="0">
      <sharedItems containsBlank="1" count="53">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m/>
        <s v="AK" u="1"/>
        <s v="PR" u="1"/>
      </sharedItems>
    </cacheField>
    <cacheField name="Property County" numFmtId="0">
      <sharedItems containsBlank="1" count="1292">
        <s v="AUTAUGA"/>
        <s v="BALDWIN"/>
        <s v="COFFEE"/>
        <s v="COVINGTON"/>
        <s v="CULLMAN"/>
        <s v="HOUSTON"/>
        <s v="JACKSON"/>
        <s v="JEFFERSON"/>
        <s v="LIMESTONE"/>
        <s v="MADISON"/>
        <s v="MARSHALL"/>
        <s v="MOBILE"/>
        <s v="MORGAN"/>
        <s v="ST. CLAIR"/>
        <s v="TALLAPOOSA"/>
        <s v="TUSCALOOSA"/>
        <s v="WALKER"/>
        <s v="BENTON"/>
        <s v="BOONE"/>
        <s v="CRAWFORD"/>
        <s v="GARLAND"/>
        <s v="LITTLE RIVER"/>
        <s v="PULASKI"/>
        <s v="SEBASTIAN"/>
        <s v="SHARP"/>
        <s v="WASHINGTON"/>
        <s v="WHITE"/>
        <s v="COCHISE"/>
        <s v="COCONINO"/>
        <s v="GILA"/>
        <s v="MARICOPA"/>
        <s v="MOHAVE"/>
        <s v="NAVAJO"/>
        <s v="PIMA"/>
        <s v="PINAL"/>
        <s v="YAVAPAI"/>
        <s v="YUMA"/>
        <s v="ALAMEDA"/>
        <s v="BUTTE"/>
        <s v="CONTRA COSTA"/>
        <s v="EL DORADO"/>
        <s v="FRESNO"/>
        <s v="HUMBOLDT"/>
        <s v="KERN"/>
        <s v="LAKE"/>
        <s v="LASSEN"/>
        <s v="LOS ANGELES"/>
        <s v="MADERA"/>
        <s v="MARIN"/>
        <s v="MENDOCINO"/>
        <s v="MERCED"/>
        <s v="MONTEREY"/>
        <s v="NAPA"/>
        <s v="NEVADA"/>
        <s v="ORANGE"/>
        <s v="PLACER"/>
        <s v="RIVERSIDE"/>
        <s v="SACRAMENTO"/>
        <s v="SAN BERNARDINO"/>
        <s v="SAN DIEGO"/>
        <s v="SAN FRANCISCO"/>
        <s v="SAN JOAQUIN"/>
        <s v="SAN LUIS OBISPO"/>
        <s v="SAN MATEO"/>
        <s v="SANTA CLARA"/>
        <s v="SANTA CRUZ"/>
        <s v="SHASTA"/>
        <s v="SISKIYOU"/>
        <s v="SOLANO"/>
        <s v="SONOMA"/>
        <s v="STANISLAUS"/>
        <s v="TEHAMA"/>
        <s v="TULARE"/>
        <s v="TUOLUMNE"/>
        <s v="VENTURA"/>
        <s v="YOLO"/>
        <s v="YUBA"/>
        <s v="ADAMS"/>
        <s v="ALAMOSA"/>
        <s v="ARAPAHOE"/>
        <s v="ARCHULETA"/>
        <s v="BOULDER"/>
        <s v="BROOMFIELD"/>
        <s v="CHAFFEE"/>
        <s v="COSTILLA"/>
        <s v="CUSTER"/>
        <s v="DELTA"/>
        <s v="DENVER"/>
        <s v="DOUGLAS"/>
        <s v="EL PASO"/>
        <s v="ELBERT"/>
        <s v="FREMONT"/>
        <s v="GARFIELD"/>
        <s v="GRAND"/>
        <s v="LA PLATA"/>
        <s v="LARIMER"/>
        <s v="LAS ANIMAS"/>
        <s v="LOGAN"/>
        <s v="MESA"/>
        <s v="MONTROSE"/>
        <s v="PARK"/>
        <s v="PITKIN"/>
        <s v="PUEBLO"/>
        <s v="WELD"/>
        <s v="FAIRFIELD"/>
        <s v="HARTFORD"/>
        <s v="LITCHFIELD"/>
        <s v="MIDDLESEX"/>
        <s v="NEW HAVEN"/>
        <s v="NEW LONDON"/>
        <s v="TOLLAND"/>
        <s v="DISTRICT OF COLUMBIA"/>
        <s v="NEW CASTLE"/>
        <s v="SUSSEX"/>
        <s v="ALACHUA"/>
        <s v="BAY"/>
        <s v="BREVARD"/>
        <s v="BROWARD"/>
        <s v="CITRUS"/>
        <s v="CLAY"/>
        <s v="COLLIER"/>
        <s v="DUVAL"/>
        <s v="ESCAMBIA"/>
        <s v="FLAGLER"/>
        <s v="GADSDEN"/>
        <s v="HERNANDO"/>
        <s v="HIGHLANDS"/>
        <s v="HILLSBOROUGH"/>
        <s v="INDIAN RIVER"/>
        <s v="LEE"/>
        <s v="MANATEE"/>
        <s v="MARION"/>
        <s v="MIAMI-DADE"/>
        <s v="MONROE"/>
        <s v="OKALOOSA"/>
        <s v="OSCEOLA"/>
        <s v="PALM BEACH"/>
        <s v="PASCO"/>
        <s v="PINELLAS"/>
        <s v="POLK"/>
        <s v="PUTNAM"/>
        <s v="SANTA ROSA"/>
        <s v="SARASOTA"/>
        <s v="SEMINOLE"/>
        <s v="ST. JOHNS"/>
        <s v="SUMTER"/>
        <s v="VOLUSIA"/>
        <s v="WALTON"/>
        <s v="BARTOW"/>
        <s v="BIBB"/>
        <s v="BROOKS"/>
        <s v="BRYAN"/>
        <s v="BURKE"/>
        <s v="BUTTS"/>
        <s v="CAMDEN"/>
        <s v="CATOOSA"/>
        <s v="CHATHAM"/>
        <s v="CHEROKEE"/>
        <s v="CLARKE"/>
        <s v="CLAYTON"/>
        <s v="COBB"/>
        <s v="COWETA"/>
        <s v="DEKALB"/>
        <s v="EFFINGHAM"/>
        <s v="FANNIN"/>
        <s v="FAYETTE"/>
        <s v="FORSYTH"/>
        <s v="FULTON"/>
        <s v="GILMER"/>
        <s v="GLYNN"/>
        <s v="GORDON"/>
        <s v="GREENE"/>
        <s v="GWINNETT"/>
        <s v="HABERSHAM"/>
        <s v="HALL"/>
        <s v="HART"/>
        <s v="LUMPKIN"/>
        <s v="MURRAY"/>
        <s v="PAULDING"/>
        <s v="PEACH"/>
        <s v="PICKENS"/>
        <s v="ROCKDALE"/>
        <s v="STEPHENS"/>
        <s v="TOWNS"/>
        <s v="TROUP"/>
        <s v="UNION"/>
        <s v="HAWAII"/>
        <s v="HONOLULU"/>
        <s v="MAUI"/>
        <s v="ADAIR"/>
        <s v="DUBUQUE"/>
        <s v="JOHNSON"/>
        <s v="SAC"/>
        <s v="ADA"/>
        <s v="BANNOCK"/>
        <s v="BENEWAH"/>
        <s v="BINGHAM"/>
        <s v="BLAINE"/>
        <s v="BONNER"/>
        <s v="BONNEVILLE"/>
        <s v="CANYON"/>
        <s v="ELMORE"/>
        <s v="JEROME"/>
        <s v="KOOTENAI"/>
        <s v="LEWIS"/>
        <s v="TWIN FALLS"/>
        <s v="VALLEY"/>
        <s v="CHAMPAIGN"/>
        <s v="COOK"/>
        <s v="DUPAGE"/>
        <s v="KANE"/>
        <s v="LASALLE"/>
        <s v="MCHENRY"/>
        <s v="PEORIA"/>
        <s v="TAZEWELL"/>
        <s v="WILL"/>
        <s v="WINNEBAGO"/>
        <s v="ALLEN"/>
        <s v="CLARK"/>
        <s v="DELAWARE"/>
        <s v="HAMILTON"/>
        <s v="HANCOCK"/>
        <s v="HENDRICKS"/>
        <s v="LAWRENCE"/>
        <s v="MONTGOMERY"/>
        <s v="NEWTON"/>
        <s v="PORTER"/>
        <s v="ST. JOSEPH"/>
        <s v="TIPPECANOE"/>
        <s v="VIGO"/>
        <s v="WABASH"/>
        <s v="LINN"/>
        <s v="MIAMI"/>
        <s v="SHAWNEE"/>
        <s v="ANDERSON"/>
        <s v="BOYD"/>
        <s v="CHRISTIAN"/>
        <s v="HOPKINS"/>
        <s v="JESSAMINE"/>
        <s v="KNOTT"/>
        <s v="OLDHAM"/>
        <s v="ASCENSION"/>
        <s v="CADDO"/>
        <s v="EAST BATON ROUGE"/>
        <s v="IBERVILLE"/>
        <s v="LIVINGSTON"/>
        <s v="ORLEANS"/>
        <s v="POINTE COUPEE"/>
        <s v="ST. TAMMANY"/>
        <s v="BARNSTABLE"/>
        <s v="BERKSHIRE"/>
        <s v="BRISTOL"/>
        <s v="DUKES"/>
        <s v="ESSEX"/>
        <s v="HAMPDEN"/>
        <s v="NORFOLK"/>
        <s v="PLYMOUTH"/>
        <s v="WORCESTER"/>
        <s v="ANNE ARUNDEL"/>
        <s v="BALTIMORE CITY"/>
        <s v="BALTIMORE COUNTY"/>
        <s v="CARROLL"/>
        <s v="CECIL"/>
        <s v="DORCHESTER"/>
        <s v="FREDERICK"/>
        <s v="HOWARD"/>
        <s v="PRINCE GEORGE'S"/>
        <s v="QUEEN ANNE'S"/>
        <s v="ST. MARY'S"/>
        <s v="ANDROSCOGGIN"/>
        <s v="CUMBERLAND"/>
        <s v="KENNEBEC"/>
        <s v="KNOX"/>
        <s v="YORK"/>
        <s v="EMMET"/>
        <s v="GENESEE"/>
        <s v="INGHAM"/>
        <s v="IOSCO"/>
        <s v="KENT"/>
        <s v="MACOMB"/>
        <s v="MUSKEGON"/>
        <s v="NEWAYGO"/>
        <s v="OAKLAND"/>
        <s v="OTTAWA"/>
        <s v="ROSCOMMON"/>
        <s v="SAGINAW"/>
        <s v="TUSCOLA"/>
        <s v="VAN BUREN"/>
        <s v="WASHTENAW"/>
        <s v="WAYNE"/>
        <s v="ANOKA"/>
        <s v="CASS"/>
        <s v="CROW WING"/>
        <s v="DAKOTA"/>
        <s v="FILLMORE"/>
        <s v="FREEBORN"/>
        <s v="GOODHUE"/>
        <s v="GRANT"/>
        <s v="HENNEPIN"/>
        <s v="ITASCA"/>
        <s v="OLMSTED"/>
        <s v="OTTER TAIL"/>
        <s v="RAMSEY"/>
        <s v="BUTLER"/>
        <s v="DALLAS"/>
        <s v="GASCONADE"/>
        <s v="PEMISCOT"/>
        <s v="ST. CHARLES"/>
        <s v="ST. LOUIS COUNTY"/>
        <s v="TANEY"/>
        <s v="WARREN"/>
        <s v="DESOTO"/>
        <s v="HINDS"/>
        <s v="CASCADE"/>
        <s v="DEER LODGE"/>
        <s v="FLATHEAD"/>
        <s v="GALLATIN"/>
        <s v="LEWIS AND CLARK"/>
        <s v="MISSOULA"/>
        <s v="RAVALLI"/>
        <s v="SWEET GRASS"/>
        <s v="YELLOWSTONE"/>
        <s v="ALAMANCE"/>
        <s v="ALEXANDER"/>
        <s v="ANSON"/>
        <s v="BRUNSWICK"/>
        <s v="BUNCOMBE"/>
        <s v="CATAWBA"/>
        <s v="CRAVEN"/>
        <s v="DAVIDSON"/>
        <s v="DURHAM"/>
        <s v="GASTON"/>
        <s v="GRANVILLE"/>
        <s v="GUILFORD"/>
        <s v="IREDELL"/>
        <s v="JOHNSTON"/>
        <s v="LENOIR"/>
        <s v="MECKLENBURG"/>
        <s v="NEW HANOVER"/>
        <s v="PASQUOTANK"/>
        <s v="PERSON"/>
        <s v="RANDOLPH"/>
        <s v="ROCKINGHAM"/>
        <s v="SAMPSON"/>
        <s v="SURRY"/>
        <s v="WAKE"/>
        <s v="MERCER"/>
        <s v="CUMING"/>
        <s v="DODGE"/>
        <s v="LANCASTER"/>
        <s v="SARPY"/>
        <s v="BELKNAP"/>
        <s v="CHESHIRE"/>
        <s v="GRAFTON"/>
        <s v="MERRIMACK"/>
        <s v="ATLANTIC"/>
        <s v="BERGEN"/>
        <s v="BURLINGTON"/>
        <s v="CAPE MAY"/>
        <s v="GLOUCESTER"/>
        <s v="HUDSON"/>
        <s v="HUNTERDON"/>
        <s v="MONMOUTH"/>
        <s v="MORRIS"/>
        <s v="OCEAN"/>
        <s v="PASSAIC"/>
        <s v="SALEM"/>
        <s v="SOMERSET"/>
        <s v="BERNALILLO"/>
        <s v="DONA ANA"/>
        <s v="LOS ALAMOS"/>
        <s v="OTERO"/>
        <s v="SAN JUAN"/>
        <s v="SANDOVAL"/>
        <s v="SANTA FE"/>
        <s v="SIERRA"/>
        <s v="TAOS"/>
        <s v="CARSON CITY"/>
        <s v="NYE"/>
        <s v="WASHOE"/>
        <s v="BRONX"/>
        <s v="CAYUGA"/>
        <s v="CHEMUNG"/>
        <s v="DUTCHESS"/>
        <s v="ERIE"/>
        <s v="KINGS"/>
        <s v="NASSAU"/>
        <s v="NIAGARA"/>
        <s v="ONONDAGA"/>
        <s v="OSWEGO"/>
        <s v="QUEENS"/>
        <s v="RICHMOND"/>
        <s v="ROCKLAND"/>
        <s v="SARATOGA"/>
        <s v="SUFFOLK"/>
        <s v="TIOGA"/>
        <s v="WESTCHESTER"/>
        <s v="BROWN"/>
        <s v="CLERMONT"/>
        <s v="CLINTON"/>
        <s v="CUYAHOGA"/>
        <s v="FRANKLIN"/>
        <s v="GALLIA"/>
        <s v="LICKING"/>
        <s v="LORAIN"/>
        <s v="MAHONING"/>
        <s v="MEDINA"/>
        <s v="MEIGS"/>
        <s v="RICHLAND"/>
        <s v="STARK"/>
        <s v="SUMMIT"/>
        <s v="TRUMBULL"/>
        <s v="WILLIAMS"/>
        <s v="CANADIAN"/>
        <s v="CARTER"/>
        <s v="GRADY"/>
        <s v="LE FLORE"/>
        <s v="MCCLAIN"/>
        <s v="OKLAHOMA"/>
        <s v="OSAGE"/>
        <s v="PAYNE"/>
        <s v="ROGERS"/>
        <s v="TULSA"/>
        <s v="BAKER"/>
        <s v="CLACKAMAS"/>
        <s v="CLATSOP"/>
        <s v="COLUMBIA"/>
        <s v="COOS"/>
        <s v="CROOK"/>
        <s v="CURRY"/>
        <s v="DESCHUTES"/>
        <s v="HOOD RIVER"/>
        <s v="JOSEPHINE"/>
        <s v="LANE"/>
        <s v="LINCOLN"/>
        <s v="MULTNOMAH"/>
        <s v="UMATILLA"/>
        <s v="YAMHILL"/>
        <s v="ALLEGHENY"/>
        <s v="ARMSTRONG"/>
        <s v="BERKS"/>
        <s v="BUCKS"/>
        <s v="CENTRE"/>
        <s v="DAUPHIN"/>
        <s v="LACKAWANNA"/>
        <s v="LEBANON"/>
        <s v="LEHIGH"/>
        <s v="LUZERNE"/>
        <s v="NORTHAMPTON"/>
        <s v="PHILADELPHIA"/>
        <s v="SCHUYLKILL"/>
        <s v="SNYDER"/>
        <s v="WESTMORELAND"/>
        <s v="NEWPORT"/>
        <s v="PROVIDENCE"/>
        <s v="BEAUFORT"/>
        <s v="BERKELEY"/>
        <s v="CHARLESTON"/>
        <s v="CHESTERFIELD"/>
        <s v="CLARENDON"/>
        <s v="COLLETON"/>
        <s v="DILLON"/>
        <s v="GREENVILLE"/>
        <s v="HORRY"/>
        <s v="LEXINGTON"/>
        <s v="MINNEHAHA"/>
        <s v="BRADLEY"/>
        <s v="CHEATHAM"/>
        <s v="COCKE"/>
        <s v="FENTRESS"/>
        <s v="HAMBLEN"/>
        <s v="HARDEMAN"/>
        <s v="HARDIN"/>
        <s v="MAURY"/>
        <s v="RHEA"/>
        <s v="ROBERTSON"/>
        <s v="RUTHERFORD"/>
        <s v="SEVIER"/>
        <s v="SHELBY"/>
        <s v="SULLIVAN"/>
        <s v="SUMNER"/>
        <s v="TIPTON"/>
        <s v="WILLIAMSON"/>
        <s v="WILSON"/>
        <s v="BASTROP"/>
        <s v="BELL"/>
        <s v="BEXAR"/>
        <s v="BOWIE"/>
        <s v="BRAZORIA"/>
        <s v="BRAZOS"/>
        <s v="BURNET"/>
        <s v="CAMERON"/>
        <s v="COLLIN"/>
        <s v="COMANCHE"/>
        <s v="CORYELL"/>
        <s v="DENTON"/>
        <s v="ECTOR"/>
        <s v="ELLIS"/>
        <s v="FORT BEND"/>
        <s v="GALVESTON"/>
        <s v="GILLESPIE"/>
        <s v="GRAYSON"/>
        <s v="GRIMES"/>
        <s v="HARRIS"/>
        <s v="HARRISON"/>
        <s v="HAYS"/>
        <s v="HILL"/>
        <s v="HOOD"/>
        <s v="HUNT"/>
        <s v="KAUFMAN"/>
        <s v="KERR"/>
        <s v="LUBBOCK"/>
        <s v="MCCULLOCH"/>
        <s v="MCLENNAN"/>
        <s v="MIDLAND"/>
        <s v="NAVARRO"/>
        <s v="PARKER"/>
        <s v="POTTER"/>
        <s v="SMITH"/>
        <s v="TARRANT"/>
        <s v="TAYLOR"/>
        <s v="TRAVIS"/>
        <s v="VAN ZANDT"/>
        <s v="WEBB"/>
        <s v="WHARTON"/>
        <s v="WISE"/>
        <s v="WOOD"/>
        <s v="BOX ELDER"/>
        <s v="CARBON"/>
        <s v="DAVIS"/>
        <s v="IRON"/>
        <s v="JUAB"/>
        <s v="RICH"/>
        <s v="SALT LAKE"/>
        <s v="SANPETE"/>
        <s v="TOOELE"/>
        <s v="UINTAH"/>
        <s v="UTAH"/>
        <s v="WASATCH"/>
        <s v="WEBER"/>
        <s v="ACCOMACK"/>
        <s v="ALBEMARLE"/>
        <s v="ALEXANDRIA"/>
        <s v="BEDFORD COUNTY"/>
        <s v="BUCKINGHAM"/>
        <s v="CAMPBELL"/>
        <s v="CAROLINE"/>
        <s v="CHESAPEAKE"/>
        <s v="DANVILLE"/>
        <s v="FAIRFAX COUNTY"/>
        <s v="FAUQUIER"/>
        <s v="HAMPTON"/>
        <s v="HANOVER"/>
        <s v="HENRICO"/>
        <s v="LOUDOUN"/>
        <s v="LYNCHBURG"/>
        <s v="NEWPORT NEWS"/>
        <s v="PORTSMOUTH"/>
        <s v="POWHATAN"/>
        <s v="RICHMOND CITY"/>
        <s v="ROCKBRIDGE"/>
        <s v="STAFFORD"/>
        <s v="VIRGINIA BEACH"/>
        <s v="WAYNESBORO"/>
        <s v="WINCHESTER"/>
        <s v="CHITTENDEN"/>
        <s v="RUTLAND"/>
        <s v="WINDHAM"/>
        <s v="COWLITZ"/>
        <s v="FERRY"/>
        <s v="GRAYS HARBOR"/>
        <s v="ISLAND"/>
        <s v="KING"/>
        <s v="KITSAP"/>
        <s v="MASON"/>
        <s v="PACIFIC"/>
        <s v="PIERCE"/>
        <s v="SKAGIT"/>
        <s v="SNOHOMISH"/>
        <s v="SPOKANE"/>
        <s v="STEVENS"/>
        <s v="THURSTON"/>
        <s v="WALLA WALLA"/>
        <s v="WHATCOM"/>
        <s v="YAKIMA"/>
        <s v="CHIPPEWA"/>
        <s v="DANE"/>
        <s v="DUNN"/>
        <s v="EAU CLAIRE"/>
        <s v="IOWA"/>
        <s v="KENOSHA"/>
        <s v="MARATHON"/>
        <s v="MARINETTE"/>
        <s v="MILWAUKEE"/>
        <s v="ONEIDA"/>
        <s v="OUTAGAMIE"/>
        <s v="PORTAGE"/>
        <s v="ST. CROIX"/>
        <s v="WAUKESHA"/>
        <s v="GREENBRIER"/>
        <s v="SHERIDAN"/>
        <m/>
        <s v="ANCHORAGE" u="1"/>
        <s v="MATANUSKA-SUSITNA" u="1"/>
        <s v="ETOWAH" u="1"/>
        <s v="RUSSELL" u="1"/>
        <s v="SALINE" u="1"/>
        <s v="LA PAZ" u="1"/>
        <s v="AMADOR" u="1"/>
        <s v="CALAVERAS" u="1"/>
        <s v="IMPERIAL" u="1"/>
        <s v="SAN BENITO" u="1"/>
        <s v="SANTA BARBARA" u="1"/>
        <s v="SUTTER" u="1"/>
        <s v="MOFFAT" u="1"/>
        <s v="MONTEZUMA" u="1"/>
        <s v="RIO GRANDE" u="1"/>
        <s v="CHARLOTTE" u="1"/>
        <s v="HENDRY" u="1"/>
        <s v="LIBERTY" u="1"/>
        <s v="MARTIN" u="1"/>
        <s v="ST. LUCIE" u="1"/>
        <s v="BARROW" u="1"/>
        <s v="BULLOCH" u="1"/>
        <s v="DAWSON" u="1"/>
        <s v="DECATUR" u="1"/>
        <s v="HENRY" u="1"/>
        <s v="MCINTOSH" u="1"/>
        <s v="SPALDING" u="1"/>
        <s v="WARE" u="1"/>
        <s v="KAUAI" u="1"/>
        <s v="DICKINSON" u="1"/>
        <s v="SCOTT" u="1"/>
        <s v="OWYHEE" u="1"/>
        <s v="PAYETTE" u="1"/>
        <s v="SHOSHONE" u="1"/>
        <s v="GRUNDY" u="1"/>
        <s v="JO DAVIESS" u="1"/>
        <s v="ROCK ISLAND" u="1"/>
        <s v="ELKHART" u="1"/>
        <s v="JENNINGS" u="1"/>
        <s v="STEUBEN" u="1"/>
        <s v="VANDERBURGH" u="1"/>
        <s v="SEDGWICK" u="1"/>
        <s v="WYANDOTTE" u="1"/>
        <s v="DAVIESS" u="1"/>
        <s v="MCCRACKEN" u="1"/>
        <s v="TRIGG" u="1"/>
        <s v="WOODFORD" u="1"/>
        <s v="LAFAYETTE" u="1"/>
        <s v="OUACHITA" u="1"/>
        <s v="ST. JOHN THE BAPTIST" u="1"/>
        <s v="HAMPSHIRE" u="1"/>
        <s v="HARFORD" u="1"/>
        <s v="WALDO" u="1"/>
        <s v="ALGER" u="1"/>
        <s v="BERRIEN" u="1"/>
        <s v="KALAMAZOO" u="1"/>
        <s v="LEELANAU" u="1"/>
        <s v="MONTCALM" u="1"/>
        <s v="CARVER" u="1"/>
        <s v="NICOLLET" u="1"/>
        <s v="RICE" u="1"/>
        <s v="SHERBURNE" u="1"/>
        <s v="ST. LOUIS" u="1"/>
        <s v="WRIGHT" u="1"/>
        <s v="HOWELL" u="1"/>
        <s v="LACLEDE" u="1"/>
        <s v="NESHOBA" u="1"/>
        <s v="PANOLA" u="1"/>
        <s v="RANKIN" u="1"/>
        <s v="MUSSELSHELL" u="1"/>
        <s v="SILVER BOW" u="1"/>
        <s v="CABARRUS" u="1"/>
        <s v="CALDWELL" u="1"/>
        <s v="CARTERET" u="1"/>
        <s v="CASWELL" u="1"/>
        <s v="DARE" u="1"/>
        <s v="DUPLIN" u="1"/>
        <s v="EDGECOMBE" u="1"/>
        <s v="HALIFAX" u="1"/>
        <s v="HENDERSON" u="1"/>
        <s v="MOORE" u="1"/>
        <s v="NASH" u="1"/>
        <s v="ONSLOW" u="1"/>
        <s v="TRANSYLVANIA" u="1"/>
        <s v="VANCE" u="1"/>
        <s v="YADKIN" u="1"/>
        <s v="GRAND FORKS" u="1"/>
        <s v="KEITH" u="1"/>
        <s v="SCOTTS BLUFF" u="1"/>
        <s v="LANDER" u="1"/>
        <s v="LYON" u="1"/>
        <s v="ALBANY" u="1"/>
        <s v="CORTLAND" u="1"/>
        <s v="HERKIMER" u="1"/>
        <s v="SCHENECTADY" u="1"/>
        <s v="ULSTER" u="1"/>
        <s v="BELMONT" u="1"/>
        <s v="LUCAS" u="1"/>
        <s v="PREBLE" u="1"/>
        <s v="SANDUSKY" u="1"/>
        <s v="SENECA" u="1"/>
        <s v="CLEVELAND" u="1"/>
        <s v="PITTSBURG" u="1"/>
        <s v="WAGONER" u="1"/>
        <s v="BRADFORD" u="1"/>
        <s v="CHESTER" u="1"/>
        <s v="CLEARFIELD" u="1"/>
        <s v="LYCOMING" u="1"/>
        <s v="MIFFLIN" u="1"/>
        <s v="PIKE" u="1"/>
        <s v="VENANGO" u="1"/>
        <s v="WYOMING" u="1"/>
        <s v="CEIBA" u="1"/>
        <s v="ABBEVILLE" u="1"/>
        <s v="AIKEN" u="1"/>
        <s v="DARLINGTON" u="1"/>
        <s v="GREENWOOD" u="1"/>
        <s v="KERSHAW" u="1"/>
        <s v="NEWBERRY" u="1"/>
        <s v="ORANGEBURG" u="1"/>
        <s v="SALUDA" u="1"/>
        <s v="SPARTANBURG" u="1"/>
        <s v="DEUEL" u="1"/>
        <s v="BLOUNT" u="1"/>
        <s v="DICKSON" u="1"/>
        <s v="GRAINGER" u="1"/>
        <s v="LOUDON" u="1"/>
        <s v="TROUSDALE" u="1"/>
        <s v="ARANSAS" u="1"/>
        <s v="BAILEY" u="1"/>
        <s v="BANDERA" u="1"/>
        <s v="CARSON" u="1"/>
        <s v="GUADALUPE" u="1"/>
        <s v="HIDALGO" u="1"/>
        <s v="JASPER" u="1"/>
        <s v="MILLS" u="1"/>
        <s v="RANDALL" u="1"/>
        <s v="RED RIVER" u="1"/>
        <s v="ROCKWALL" u="1"/>
        <s v="UPSHUR" u="1"/>
        <s v="UVALDE" u="1"/>
        <s v="WALLER" u="1"/>
        <s v="WICHITA" u="1"/>
        <s v="CACHE" u="1"/>
        <s v="AUGUSTA" u="1"/>
        <s v="BOTETOURT" u="1"/>
        <s v="CHARLOTTESVILLE" u="1"/>
        <s v="JAMES CITY" u="1"/>
        <s v="PITTSYLVANIA" u="1"/>
        <s v="PRINCE WILLIAM" u="1"/>
        <s v="ROANOKE CITY" u="1"/>
        <s v="ROANOKE COUNTY" u="1"/>
        <s v="SPOTSYLVANIA" u="1"/>
        <s v="STAUNTON" u="1"/>
        <s v="CLALLAM" u="1"/>
        <s v="KITTITAS" u="1"/>
        <s v="KLICKITAT" u="1"/>
        <s v="OKANOGAN" u="1"/>
        <s v="PEND OREILLE" u="1"/>
        <s v="BARRON" u="1"/>
        <s v="BURNETT" u="1"/>
        <s v="DOOR" u="1"/>
        <s v="KEWAUNEE" u="1"/>
        <s v="LA CROSSE" u="1"/>
        <s v="OCONTO" u="1"/>
        <s v="RACINE" u="1"/>
        <s v="ROCK" u="1"/>
        <s v="LARAMIE" u="1"/>
        <s v="KENAI PENINSULA" u="1"/>
        <s v="TALLADEGA" u="1"/>
        <s v="CRAIGHEAD" u="1"/>
        <s v="ALPINE" u="1"/>
        <s v="DEL NORTE" u="1"/>
        <s v="SAGUACHE" u="1"/>
        <s v="HOLMES" u="1"/>
        <s v="LEON" u="1"/>
        <s v="LEVY" u="1"/>
        <s v="OKEECHOBEE" u="1"/>
        <s v="FLOYD" u="1"/>
        <s v="LOWNDES" u="1"/>
        <s v="WILKES" u="1"/>
        <s v="BLACK HAWK" u="1"/>
        <s v="CEDAR" u="1"/>
        <s v="CERRO GORDO" u="1"/>
        <s v="IDA" u="1"/>
        <s v="POTTAWATTAMIE" u="1"/>
        <s v="BOUNDARY" u="1"/>
        <s v="CARIBOU" u="1"/>
        <s v="TETON" u="1"/>
        <s v="BUREAU" u="1"/>
        <s v="KENDALL" u="1"/>
        <s v="MCLEAN" u="1"/>
        <s v="OGLE" u="1"/>
        <s v="KOSCIUSKO" u="1"/>
        <s v="WARRICK" u="1"/>
        <s v="WELLS" u="1"/>
        <s v="SEWARD" u="1"/>
        <s v="NELSON" u="1"/>
        <s v="CALCASIEU" u="1"/>
        <s v="ST. BERNARD" u="1"/>
        <s v="ST. LANDRY" u="1"/>
        <s v="TERREBONNE" u="1"/>
        <s v="WEBSTER" u="1"/>
        <s v="WEST CARROLL" u="1"/>
        <s v="ALLEGANY" u="1"/>
        <s v="TALBOT" u="1"/>
        <s v="AROOSTOOK" u="1"/>
        <s v="OXFORD" u="1"/>
        <s v="PENOBSCOT" u="1"/>
        <s v="BENZIE" u="1"/>
        <s v="CALHOUN" u="1"/>
        <s v="CHEBOYGAN" u="1"/>
        <s v="GRAND TRAVERSE" u="1"/>
        <s v="KALKASKA" u="1"/>
        <s v="AITKIN" u="1"/>
        <s v="STEARNS" u="1"/>
        <s v="TODD" u="1"/>
        <s v="ST. FRANCOIS" u="1"/>
        <s v="STONE" u="1"/>
        <s v="JONES" u="1"/>
        <s v="MEAGHER" u="1"/>
        <s v="SANDERS" u="1"/>
        <s v="BLADEN" u="1"/>
        <s v="PENDER" u="1"/>
        <s v="ROBESON" u="1"/>
        <s v="ROWAN" u="1"/>
        <s v="SCOTLAND" u="1"/>
        <s v="STOKES" u="1"/>
        <s v="PEMBINA" u="1"/>
        <s v="LUNA" u="1"/>
        <s v="VALENCIA" u="1"/>
        <s v="STOREY" u="1"/>
        <s v="BROOME" u="1"/>
        <s v="RENSSELAER" u="1"/>
        <s v="TOMPKINS" u="1"/>
        <s v="COSHOCTON" u="1"/>
        <s v="HURON" u="1"/>
        <s v="MUSKINGUM" u="1"/>
        <s v="SEQUOYAH" u="1"/>
        <s v="MALHEUR" u="1"/>
        <s v="BEAVER" u="1"/>
        <s v="FLORENCE" u="1"/>
        <s v="WILLIAMSBURG" u="1"/>
        <s v="BEDFORD" u="1"/>
        <s v="CROCKETT" u="1"/>
        <s v="GIBSON" u="1"/>
        <s v="GILES" u="1"/>
        <s v="MCMINN" u="1"/>
        <s v="UNICOI" u="1"/>
        <s v="AUSTIN" u="1"/>
        <s v="BLANCO" u="1"/>
        <s v="CAMP" u="1"/>
        <s v="CHAMBERS" u="1"/>
        <s v="COMAL" u="1"/>
        <s v="DEAF SMITH" u="1"/>
        <s v="GONZALES" u="1"/>
        <s v="NACOGDOCHES" u="1"/>
        <s v="NUECES" u="1"/>
        <s v="SAN PATRICIO" u="1"/>
        <s v="SAN SABA" u="1"/>
        <s v="SOMERVELL" u="1"/>
        <s v="VICTORIA" u="1"/>
        <s v="ARLINGTON" u="1"/>
        <s v="FLUVANNA" u="1"/>
        <s v="GOOCHLAND" u="1"/>
        <s v="ISLE OF WIGHT" u="1"/>
        <s v="PRINCE GEORGE" u="1"/>
        <s v="SHENANDOAH" u="1"/>
        <s v="LAMOILLE" u="1"/>
        <s v="VILAS" u="1"/>
        <s v="WALWORTH" u="1"/>
        <s v="WASHBURN" u="1"/>
        <s v="BARBOUR" u="1"/>
        <s v="MINERAL" u="1"/>
        <s v="KODIAK ISLAND" u="1"/>
        <s v="WINSTON" u="1"/>
        <s v="HOT SPRING" u="1"/>
        <s v="CLEAR CREEK" u="1"/>
        <s v="TELLER" u="1"/>
        <s v="SUWANNEE" u="1"/>
        <s v="OCONEE" u="1"/>
        <s v="TOOMBS" u="1"/>
        <s v="WHITFIELD" u="1"/>
        <s v="POCAHONTAS" u="1"/>
        <s v="WOODBURY" u="1"/>
        <s v="BOISE" u="1"/>
        <s v="CASSIA" u="1"/>
        <s v="GEM" u="1"/>
        <s v="IDAHO" u="1"/>
        <s v="NEZ PERCE" u="1"/>
        <s v="POWER" u="1"/>
        <s v="PIATT" u="1"/>
        <s v="WHITESIDE" u="1"/>
        <s v="BARTHOLOMEW" u="1"/>
        <s v="POSEY" u="1"/>
        <s v="BARTON" u="1"/>
        <s v="COWLEY" u="1"/>
        <s v="BOURBON" u="1"/>
        <s v="HARLAN" u="1"/>
        <s v="LAUREL" u="1"/>
        <s v="JEFFERSON DAVIS" u="1"/>
        <s v="CALVERT" u="1"/>
        <s v="WICOMICO" u="1"/>
        <s v="PISCATAQUIS" u="1"/>
        <s v="GLADWIN" u="1"/>
        <s v="OGEMAW" u="1"/>
        <s v="BLUE EARTH" u="1"/>
        <s v="KANDIYOHI" u="1"/>
        <s v="MORRISON" u="1"/>
        <s v="BUCHANAN" u="1"/>
        <s v="ATTALA" u="1"/>
        <s v="LAMAR" u="1"/>
        <s v="FERGUS" u="1"/>
        <s v="GRANITE" u="1"/>
        <s v="PHILLIPS" u="1"/>
        <s v="AVERY" u="1"/>
        <s v="HARNETT" u="1"/>
        <s v="PAMLICO" u="1"/>
        <s v="PITT" u="1"/>
        <s v="STANLY" u="1"/>
        <s v="MORTON" u="1"/>
        <s v="STRAFFORD" u="1"/>
        <s v="CHAVES" u="1"/>
        <s v="RIO ARRIBA" u="1"/>
        <s v="PICKAWAY" u="1"/>
        <s v="SCIOTO" u="1"/>
        <s v="GARVIN" u="1"/>
        <s v="KAY" u="1"/>
        <s v="MORROW" u="1"/>
        <s v="BLAIR" u="1"/>
        <s v="CAMBRIA" u="1"/>
        <s v="SUSQUEHANNA" u="1"/>
        <s v="GEORGETOWN" u="1"/>
        <s v="MOODY" u="1"/>
        <s v="CALLAHAN" u="1"/>
        <s v="GREGG" u="1"/>
        <s v="MAVERICK" u="1"/>
        <s v="MILAM" u="1"/>
        <s v="SHACKELFORD" u="1"/>
        <s v="COLONIAL HEIGHTS" u="1"/>
        <s v="DINWIDDIE" u="1"/>
        <s v="FRANKLIN COUNTY" u="1"/>
        <s v="PETERSBURG" u="1"/>
        <s v="WYTHE" u="1"/>
        <s v="ASOTIN" u="1"/>
        <s v="CHELAN" u="1"/>
        <s v="FOND DU LAC" u="1"/>
        <s v="PRICE" u="1"/>
        <s v="SHEBOYGAN" u="1"/>
        <s v="BIG HORN" u="1"/>
        <s v="NATRONA" u="1"/>
        <s v="SUBLETTE" u="1"/>
        <s v="FAULKNER" u="1"/>
        <s v="MILLER" u="1"/>
        <s v="GLENN" u="1"/>
        <s v="EAGLE" u="1"/>
        <s v="OURAY" u="1"/>
        <s v="GILCHRIST" u="1"/>
        <s v="CHATTAHOOCHEE" u="1"/>
        <s v="DOUGHERTY" u="1"/>
        <s v="MUSCOGEE" u="1"/>
        <s v="THOMAS" u="1"/>
        <s v="TIFT" u="1"/>
        <s v="STORY" u="1"/>
        <s v="WORTH" u="1"/>
        <s v="MACOUPIN" u="1"/>
        <s v="STEPHENSON" u="1"/>
        <s v="LAPORTE" u="1"/>
        <s v="WHITLEY" u="1"/>
        <s v="GRAY" u="1"/>
        <s v="WEST BATON ROUGE" u="1"/>
        <s v="NANTUCKET" u="1"/>
        <s v="ANTRIM" u="1"/>
        <s v="CHARLEVOIX" u="1"/>
        <s v="LAPEER" u="1"/>
        <s v="LENAWEE" u="1"/>
        <s v="MOWER" u="1"/>
        <s v="ST. LOUIS CITY" u="1"/>
        <s v="STE GENEVIEVE" u="1"/>
        <s v="BOLIVAR" u="1"/>
        <s v="CHOWAN" u="1"/>
        <s v="COLUMBUS" u="1"/>
        <s v="NEMAHA" u="1"/>
        <s v="CHURCHILL" u="1"/>
        <s v="ASHTABULA" u="1"/>
        <s v="COLUMBIANA" u="1"/>
        <s v="VAN WERT" u="1"/>
        <s v="TILLMAN" u="1"/>
        <s v="KLAMATH" u="1"/>
        <s v="TILLAMOOK" u="1"/>
        <s v="MARLBORO" u="1"/>
        <s v="MCCORMICK" u="1"/>
        <s v="CLAIBORNE" u="1"/>
        <s v="HAWKINS" u="1"/>
        <s v="HUMPHREYS" u="1"/>
        <s v="ROANE" u="1"/>
        <s v="PALO PINTO" u="1"/>
        <s v="WILLACY" u="1"/>
        <s v="CULPEPER" u="1"/>
        <s v="FREDERICKSBURG" u="1"/>
        <s v="LOUISA" u="1"/>
        <s v="PAGE" u="1"/>
        <s v="SKAMANIA" u="1"/>
        <s v="MANITOWOC" u="1"/>
        <s v="WAUPACA" u="1"/>
        <s v="WAUSHARA" u="1"/>
        <s v="KANAWHA" u="1"/>
        <s v="MONONGALIA" u="1"/>
        <s v="RALEIGH" u="1"/>
        <s v="UINTA" u="1"/>
        <s v="INDEPENDENCE" u="1"/>
        <s v="APACHE" u="1"/>
        <s v="COLUSA" u="1"/>
        <s v="GILPIN" u="1"/>
        <s v="HARDEE" u="1"/>
        <s v="MERIWETHER" u="1"/>
        <s v="OGLETHORPE" u="1"/>
        <s v="UPSON" u="1"/>
        <s v="MINIDOKA" u="1"/>
        <s v="LAGRANGE" u="1"/>
        <s v="PERRY" u="1"/>
        <s v="LEAVENWORTH" u="1"/>
        <s v="BOYLE" u="1"/>
        <s v="BULLITT" u="1"/>
        <s v="KENTON" u="1"/>
        <s v="MCCREARY" u="1"/>
        <s v="MEADE" u="1"/>
        <s v="TANGIPAHOA" u="1"/>
        <s v="CLARE" u="1"/>
        <s v="MONTMORENCY" u="1"/>
        <s v="OTSEGO" u="1"/>
        <s v="HUBBARD" u="1"/>
        <s v="ISANTI" u="1"/>
        <s v="SWIFT" u="1"/>
        <s v="WINONA" u="1"/>
        <s v="ANDREW" u="1"/>
        <s v="PLATTE" u="1"/>
        <s v="RAY" u="1"/>
        <s v="COPIAH" u="1"/>
        <s v="FORREST" u="1"/>
        <s v="CURRITUCK" u="1"/>
        <s v="HAYWOOD" u="1"/>
        <s v="MCDOWELL" u="1"/>
        <s v="YANCEY" u="1"/>
        <s v="PAWNEE" u="1"/>
        <s v="CIBOLA" u="1"/>
        <s v="COLFAX" u="1"/>
        <s v="AUGLAIZE" u="1"/>
        <s v="HIGHLAND" u="1"/>
        <s v="TUSCARAWAS" u="1"/>
        <s v="CREEK" u="1"/>
        <s v="LOVE" u="1"/>
        <s v="POTTAWATOMIE" u="1"/>
        <s v="ALLENDALE" u="1"/>
        <s v="PENNINGTON" u="1"/>
        <s v="DYER" u="1"/>
        <s v="FREESTONE" u="1"/>
        <s v="RUSK" u="1"/>
        <s v="TITUS" u="1"/>
        <s v="DUCHESNE" u="1"/>
        <s v="MILLARD" u="1"/>
        <s v="AMHERST" u="1"/>
        <s v="FRANKLIN CITY" u="1"/>
        <s v="HARRISONBURG" u="1"/>
        <s v="KING GEORGE" u="1"/>
        <s v="KING WILLIAM" u="1"/>
        <s v="LUNENBURG" u="1"/>
        <s v="MARTINSVILLE" u="1"/>
        <s v="SAWYER" u="1"/>
        <s v="OHIO" u="1"/>
        <s v="TUCKER" u="1"/>
        <s v="SWEETWATER" u="1"/>
        <s v="HEMPSTEAD" u="1"/>
        <s v="GLADES" u="1"/>
        <s v="RABUN" u="1"/>
        <s v="SANGAMON" u="1"/>
        <s v="RENO" u="1"/>
        <s v="BARREN" u="1"/>
        <s v="FLEMING" u="1"/>
        <s v="BOSSIER" u="1"/>
        <s v="LAFOURCHE" u="1"/>
        <s v="GARRETT" u="1"/>
        <s v="SAGADAHOC" u="1"/>
        <s v="ARENAC" u="1"/>
        <s v="EATON" u="1"/>
        <s v="CARLTON" u="1"/>
        <s v="KANABEC" u="1"/>
        <s v="NORMAN" u="1"/>
        <s v="ALCORN" u="1"/>
        <s v="JUDITH BASIN" u="1"/>
        <s v="MACON" u="1"/>
        <s v="SWAIN" u="1"/>
        <s v="BURT" u="1"/>
        <s v="TEXAS" u="1"/>
        <s v="WASHITA" u="1"/>
        <s v="HUNTINGDON" u="1"/>
        <s v="BAMBERG" u="1"/>
        <s v="BROOKINGS" u="1"/>
        <s v="BEE" u="1"/>
        <s v="COOKE" u="1"/>
        <s v="DEWITT" u="1"/>
        <s v="ERATH" u="1"/>
        <s v="GAINES" u="1"/>
        <s v="PRESIDIO" u="1"/>
        <s v="RAINS" u="1"/>
        <s v="AMELIA" u="1"/>
        <s v="NORTHUMBERLAND" u="1"/>
        <s v="NOTTOWAY" u="1"/>
        <s v="BENNINGTON" u="1"/>
        <s v="WHITMAN" u="1"/>
        <s v="SAUK" u="1"/>
        <s v="VALDEZ-CORDOVA" u="1"/>
        <s v="BAXTER" u="1"/>
        <s v="YELL" u="1"/>
        <s v="MARIPOSA" u="1"/>
        <s v="PLUMAS" u="1"/>
        <s v="CROWLEY" u="1"/>
        <s v="RIO BLANCO" u="1"/>
        <s v="DES MOINES" u="1"/>
        <s v="KANKAKEE" u="1"/>
        <s v="VERMILION" u="1"/>
        <s v="FOUNTAIN" u="1"/>
        <s v="EVANGELINE" u="1"/>
        <s v="RAPIDES" u="1"/>
        <s v="KEWEENAW" u="1"/>
        <s v="OSCODA" u="1"/>
        <s v="STEELE" u="1"/>
        <s v="PEARL RIVER" u="1"/>
        <s v="BROADWATER" u="1"/>
        <s v="POWDER RIVER" u="1"/>
        <s v="WATAUGA" u="1"/>
        <s v="HOCKING" u="1"/>
        <s v="MCCURTAIN" u="1"/>
        <s v="GUAYNABO" u="1"/>
        <s v="LAURENS" u="1"/>
        <s v="HUTCHINSON" u="1"/>
        <s v="WEAKLEY" u="1"/>
        <s v="ANGELINA" u="1"/>
        <s v="ATASCOSA" u="1"/>
        <s v="SABINE" u="1"/>
        <s v="NEW KENT" u="1"/>
        <s v="RAPPAHANNOCK" u="1"/>
        <s v="ADDISON" u="1"/>
        <s v="FOREST" u="1"/>
        <s v="HOT SPRINGS" u="1"/>
        <s v="TRINITY" u="1"/>
        <s v="DIXIE" u="1"/>
        <s v="CRISP" u="1"/>
        <s v="CLEARWATER" u="1"/>
        <s v="ACADIA" u="1"/>
        <s v="ALLEGAN" u="1"/>
        <s v="BARRY" u="1"/>
        <s v="HILLSDALE" u="1"/>
        <s v="WEXFORD" u="1"/>
        <s v="CAPE GIRARDEAU" u="1"/>
        <s v="COLE" u="1"/>
        <s v="ASHE" u="1"/>
        <s v="WALSH" u="1"/>
        <s v="KIMBALL" u="1"/>
        <s v="ROOSEVELT" u="1"/>
        <s v="PONTOTOC" u="1"/>
        <s v="WASCO" u="1"/>
        <s v="JERAULD" u="1"/>
        <s v="JIM WELLS" u="1"/>
        <s v="KARNES" u="1"/>
        <s v="LLANO" u="1"/>
        <s v="VAL VERDE" u="1"/>
        <s v="PRINCE EDWARD" u="1"/>
        <s v="OZAUKEE" u="1"/>
        <s v="CABELL" u="1"/>
        <s v="CONVERSE" u="1"/>
        <s v="COLBERT" u="1"/>
        <s v="GLASCOCK" u="1"/>
        <s v="BEAR LAKE" u="1"/>
        <s v="LATAH" u="1"/>
        <s v="VERMILLION" u="1"/>
        <s v="ST. MARTIN" u="1"/>
        <s v="MENOMINEE" u="1"/>
        <s v="MISSAUKEE" u="1"/>
        <s v="SANILAC" u="1"/>
        <s v="CHISAGO" u="1"/>
        <s v="PINE" u="1"/>
        <s v="NODAWAY" u="1"/>
        <s v="OKTIBBEHA" u="1"/>
        <s v="SIMPSON" u="1"/>
        <s v="TALLAHATCHIE" u="1"/>
        <s v="BEAVERHEAD" u="1"/>
        <s v="BOX BUTTE" u="1"/>
        <s v="BUFFALO" u="1"/>
        <s v="PERSHING" u="1"/>
        <s v="ONTARIO" u="1"/>
        <s v="ASHLAND" u="1"/>
        <s v="HARNEY" u="1"/>
        <s v="CAYEY" u="1"/>
        <s v="EDGEFIELD" u="1"/>
        <s v="MCCOOK" u="1"/>
        <s v="SANBORN" u="1"/>
        <s v="TRIPP" u="1"/>
        <s v="BOSQUE" u="1"/>
        <s v="KLEBERG" u="1"/>
        <s v="MONTAGUE" u="1"/>
        <s v="SAN JACINTO" u="1"/>
        <s v="BATH" u="1"/>
        <s v="MANASSAS" u="1"/>
        <s v="SMYTH" u="1"/>
        <s v="WINDSOR" u="1"/>
        <s v="PRESTON" u="1"/>
        <s v="DALE" u="1"/>
        <s v="GRAHAM" u="1"/>
        <s v="INYO" u="1"/>
        <s v="GUNNISON" u="1"/>
        <s v="HUERFANO" u="1"/>
        <s v="CHATTOOGA" u="1"/>
        <s v="TATTNALL" u="1"/>
        <s v="GREENUP" u="1"/>
        <s v="NATCHITOCHES" u="1"/>
        <s v="IONIA" u="1"/>
        <s v="MANISTEE" u="1"/>
        <s v="BELTRAMI" u="1"/>
        <s v="MEEKER" u="1"/>
        <s v="ISSAQUENA" u="1"/>
        <s v="ALLEGHANY" u="1"/>
        <s v="GRIGGS" u="1"/>
        <s v="WARD" u="1"/>
        <s v="ELKO" u="1"/>
        <s v="ROSS" u="1"/>
        <s v="CLARION" u="1"/>
        <s v="BEADLE" u="1"/>
        <s v="SEQUATCHIE" u="1"/>
        <s v="FALLS" u="1"/>
        <s v="FAIRFAX CITY" u="1"/>
        <s v="WASHAKIE" u="1"/>
        <s v="LAUDERDALE" u="1"/>
        <s v="CLEBURNE" u="1"/>
        <s v="BACON" u="1"/>
        <s v="MUSCATINE" u="1"/>
        <s v="SIOUX" u="1"/>
        <s v="JAY" u="1"/>
        <s v="FINNEY" u="1"/>
        <s v="BREATHITT" u="1"/>
        <s v="SPENCER" u="1"/>
        <s v="PLAQUEMINES" u="1"/>
        <s v="ST. JAMES" u="1"/>
        <s v="BECKER" u="1"/>
        <s v="BERTIE" u="1"/>
        <s v="EDDY" u="1"/>
        <s v="LEA" u="1"/>
        <s v="SAN MIGUEL" u="1"/>
        <s v="GUERNSEY" u="1"/>
        <s v="MAYES" u="1"/>
        <s v="WALLOWA" u="1"/>
        <s v="DAVISON" u="1"/>
        <s v="CANNON" u="1"/>
        <s v="OVERTON" u="1"/>
        <s v="COLORADO" u="1"/>
        <s v="REFUGIO" u="1"/>
        <s v="RUNNELS" u="1"/>
        <s v="TOM GREEN" u="1"/>
        <s v="MATHEWS" u="1"/>
        <s v="CALEDONIA" u="1"/>
        <s v="BAYFIELD" u="1"/>
        <s v="CALUMET" u="1"/>
        <s v="JUNEAU" u="1"/>
        <s v="FAIRBANKS NORTH STAR" u="1"/>
        <s v="CONECUH" u="1"/>
        <s v="PRAIRIE" u="1"/>
        <s v="BANKS" u="1"/>
        <s v="CLINCH" u="1"/>
        <s v="GOODING" u="1"/>
        <s v="LEMHI" u="1"/>
        <s v="MENARD" u="1"/>
        <s v="RIPLEY" u="1"/>
        <s v="MCPHERSON" u="1"/>
        <s v="DE SOTO" u="1"/>
        <s v="MILLE LACS" u="1"/>
        <s v="WATONWAN" u="1"/>
        <s v="PETTIS" u="1"/>
        <s v="RALLS" u="1"/>
        <s v="VERNON" u="1"/>
        <s v="STILLWATER" u="1"/>
        <s v="ATHENS" u="1"/>
        <s v="DEFIANCE" u="1"/>
        <s v="OKMULGEE" u="1"/>
        <s v="WHEELER" u="1"/>
        <s v="CASTRO" u="1"/>
        <s v="LAMPASAS" u="1"/>
        <s v="SCURRY" u="1"/>
        <s v="YOUNG" u="1"/>
        <s v="FALLS CHURCH" u="1"/>
        <s v="GREEN" u="1"/>
      </sharedItems>
    </cacheField>
    <cacheField name="Property City" numFmtId="0">
      <sharedItems containsBlank="1" count="5702">
        <s v="PRATTVILLE"/>
        <s v="DAPHNE"/>
        <s v="FOLEY"/>
        <s v="GULF SHORES"/>
        <s v="ENTERPRISE"/>
        <s v="MC KENZIE"/>
        <s v="HOLLY POND"/>
        <s v="DOTHAN"/>
        <s v="STEVENSON"/>
        <s v="BIRMINGHAM"/>
        <s v="PINSON"/>
        <s v="ARDMORE"/>
        <s v="HAZEL GREEN"/>
        <s v="HUNTSVILLE"/>
        <s v="ALBERTVILLE"/>
        <s v="SEMMES"/>
        <s v="DECATUR"/>
        <s v="CROPWELL"/>
        <s v="ALEXANDER CITY"/>
        <s v="NORTHPORT"/>
        <s v="JASPER"/>
        <s v="BELLA VISTA"/>
        <s v="BENTONVILLE"/>
        <s v="PEA RIDGE"/>
        <s v="OMAHA"/>
        <s v="VAN BUREN"/>
        <s v="HOT SPRINGS"/>
        <s v="ASHDOWN"/>
        <s v="LITTLE ROCK"/>
        <s v="FORT SMITH"/>
        <s v="CHEROKEE VILLAGE"/>
        <s v="SPRINGDALE"/>
        <s v="SEARCY"/>
        <s v="SAINT DAVID"/>
        <s v="SIERRA VISTA"/>
        <s v="FLAGSTAFF"/>
        <s v="PAGE"/>
        <s v="WILLIAMS"/>
        <s v="PAYSON"/>
        <s v="CHANDLER"/>
        <s v="EL MIRAGE"/>
        <s v="GILBERT"/>
        <s v="GLENDALE"/>
        <s v="GOODYEAR"/>
        <s v="LITCHFIELD PARK"/>
        <s v="MESA"/>
        <s v="PEORIA"/>
        <s v="PHOENIX"/>
        <s v="RIO VERDE"/>
        <s v="SCOTTSDALE"/>
        <s v="SUN CITY"/>
        <s v="SUN CITY WEST"/>
        <s v="SURPRISE"/>
        <s v="TEMPE"/>
        <s v="WICKENBURG"/>
        <s v="BULLHEAD CITY"/>
        <s v="KINGMAN"/>
        <s v="LAKE HAVASU CITY"/>
        <s v="TOPOCK"/>
        <s v="PINETOP"/>
        <s v="SHOW LOW"/>
        <s v="GREEN VALLEY"/>
        <s v="MARANA"/>
        <s v="SAHUARITA"/>
        <s v="TUCSON"/>
        <s v="VAIL"/>
        <s v="CASA GRANDE"/>
        <s v="FLORENCE"/>
        <s v="MARICOPA"/>
        <s v="QUEEN CREEK"/>
        <s v="SAN TAN VALLEY"/>
        <s v="CHINO VALLEY"/>
        <s v="COTTONWOOD"/>
        <s v="DEWEY"/>
        <s v="PRESCOTT"/>
        <s v="PRESCOTT VALLEY"/>
        <s v="YUMA"/>
        <s v="ALAMEDA"/>
        <s v="BERKELEY"/>
        <s v="CASTRO VALLEY"/>
        <s v="FREMONT"/>
        <s v="HAYWARD"/>
        <s v="LIVERMORE"/>
        <s v="NEWARK"/>
        <s v="OAKLAND"/>
        <s v="SAN LEANDRO"/>
        <s v="MAGALIA"/>
        <s v="PARADISE"/>
        <s v="ALAMO"/>
        <s v="ANTIOCH"/>
        <s v="BRENTWOOD"/>
        <s v="CONCORD"/>
        <s v="PITTSBURG"/>
        <s v="RICHMOND"/>
        <s v="WALNUT CREEK"/>
        <s v="PLACERVILLE"/>
        <s v="POLLOCK PINES"/>
        <s v="SHINGLE SPRINGS"/>
        <s v="FRESNO"/>
        <s v="FORTUNA"/>
        <s v="MCKINLEYVILLE"/>
        <s v="BAKERSFIELD"/>
        <s v="MC FARLAND"/>
        <s v="RIDGECREST"/>
        <s v="TAFT"/>
        <s v="WOODY"/>
        <s v="LOWER LAKE"/>
        <s v="MIDDLETOWN"/>
        <s v="NICE"/>
        <s v="SUSANVILLE"/>
        <s v="ALHAMBRA"/>
        <s v="ALTADENA"/>
        <s v="ARCADIA"/>
        <s v="ARLETA"/>
        <s v="AZUSA"/>
        <s v="BELLFLOWER"/>
        <s v="CARSON"/>
        <s v="CHATSWORTH"/>
        <s v="CLAREMONT"/>
        <s v="COMPTON"/>
        <s v="COVINA"/>
        <s v="DIAMOND BAR"/>
        <s v="ENCINO"/>
        <s v="GARDENA"/>
        <s v="GLENDORA"/>
        <s v="GRANADA HILLS"/>
        <s v="INGLEWOOD"/>
        <s v="LA CANADA FLINTRI"/>
        <s v="LA MIRADA"/>
        <s v="LA PUENTE"/>
        <s v="LAKE LOS ANGELES"/>
        <s v="LANCASTER"/>
        <s v="LAWNDALE"/>
        <s v="LONG BEACH"/>
        <s v="LOS ANGELES"/>
        <s v="LYNWOOD"/>
        <s v="MONTEREY PARK"/>
        <s v="NORTHRIDGE"/>
        <s v="NORWALK"/>
        <s v="PACIFIC PALISADES"/>
        <s v="PALMDALE"/>
        <s v="PASADENA"/>
        <s v="PICO RIVERA"/>
        <s v="POMONA"/>
        <s v="REDONDO BEACH"/>
        <s v="SHERMAN OAKS"/>
        <s v="SUN VALLEY"/>
        <s v="SYLMAR"/>
        <s v="TUJUNGA"/>
        <s v="VALENCIA"/>
        <s v="VAN NUYS"/>
        <s v="WHITTIER"/>
        <s v="WILMINGTON"/>
        <s v="WINNETKA"/>
        <s v="WOODLAND HILLS"/>
        <s v="COARSEGOLD"/>
        <s v="NOVATO"/>
        <s v="SAN ANSELMO"/>
        <s v="SAN RAFAEL"/>
        <s v="FORT BRAGG"/>
        <s v="MERCED"/>
        <s v="CARMEL VALLEY"/>
        <s v="SALINAS"/>
        <s v="SAN MIGUEL"/>
        <s v="NAPA"/>
        <s v="GRASS VALLEY"/>
        <s v="ALISO VIEJO"/>
        <s v="BUENA PARK"/>
        <s v="COSTA MESA"/>
        <s v="COTO DE CAZA"/>
        <s v="DANA POINT"/>
        <s v="FULLERTON"/>
        <s v="GARDEN GROVE"/>
        <s v="HUNTINGTON BEACH"/>
        <s v="IRVINE"/>
        <s v="LA HABRA"/>
        <s v="LAGUNA HILLS"/>
        <s v="LAGUNA NIGUEL"/>
        <s v="MISSION VIEJO"/>
        <s v="NEWPORT BEACH"/>
        <s v="ORANGE"/>
        <s v="PLACENTIA"/>
        <s v="RANCHO SANTA MARG"/>
        <s v="SANTA ANA"/>
        <s v="SILVERADO"/>
        <s v="WESTMINSTER"/>
        <s v="YORBA LINDA"/>
        <s v="AUBURN"/>
        <s v="GRANITE BAY"/>
        <s v="LINCOLN"/>
        <s v="MEADOW VISTA"/>
        <s v="ROCKLIN"/>
        <s v="ROSEVILLE"/>
        <s v="BANNING"/>
        <s v="BEAUMONT"/>
        <s v="CORONA"/>
        <s v="EASTVALE"/>
        <s v="HEMET"/>
        <s v="INDIO"/>
        <s v="LA QUINTA"/>
        <s v="MENIFEE"/>
        <s v="MORENO VALLEY"/>
        <s v="MURRIETA"/>
        <s v="NUEVO"/>
        <s v="PALM DESERT"/>
        <s v="PALM SPRINGS"/>
        <s v="RANCHO MIRAGE"/>
        <s v="RIVERSIDE"/>
        <s v="ANTELOPE"/>
        <s v="CARMICHAEL"/>
        <s v="CITRUS HEIGHTS"/>
        <s v="ELK GROVE"/>
        <s v="FAIR OAKS"/>
        <s v="FOLSOM"/>
        <s v="RANCHO CORDOVA"/>
        <s v="RANCHO MURIETA"/>
        <s v="SACRAMENTO"/>
        <s v="APPLE VALLEY"/>
        <s v="BIG BEAR CITY"/>
        <s v="CHINO"/>
        <s v="COLTON"/>
        <s v="CRESTLINE"/>
        <s v="ONTARIO"/>
        <s v="RANCHO CUCAMONGA"/>
        <s v="SAN BERNARDINO"/>
        <s v="UPLAND"/>
        <s v="VICTORVILLE"/>
        <s v="YUCAIPA"/>
        <s v="YUCCA VALLEY"/>
        <s v="CARLSBAD"/>
        <s v="CHULA VISTA"/>
        <s v="EL CAJON"/>
        <s v="ESCONDIDO"/>
        <s v="FALLBROOK"/>
        <s v="NATIONAL CITY"/>
        <s v="OCEANSIDE"/>
        <s v="PINE VALLEY"/>
        <s v="SAN DIEGO"/>
        <s v="SAN MARCOS"/>
        <s v="SPRING VALLEY"/>
        <s v="VISTA"/>
        <s v="SAN FRANCISCO"/>
        <s v="LODI"/>
        <s v="MANTECA"/>
        <s v="STOCKTON"/>
        <s v="TRACY"/>
        <s v="CAMBRIA"/>
        <s v="GROVER BEACH"/>
        <s v="MORRO BAY"/>
        <s v="PASO ROBLES"/>
        <s v="DALY CITY"/>
        <s v="HILLSBOROUGH"/>
        <s v="PACIFICA"/>
        <s v="REDWOOD CITY"/>
        <s v="SAN CARLOS"/>
        <s v="CUPERTINO"/>
        <s v="GILROY"/>
        <s v="MILPITAS"/>
        <s v="MORGAN HILL"/>
        <s v="PALO ALTO"/>
        <s v="SAN JOSE"/>
        <s v="SANTA CLARA"/>
        <s v="SUNNYVALE"/>
        <s v="SANTA CRUZ"/>
        <s v="WATSONVILLE"/>
        <s v="SHINGLETOWN"/>
        <s v="DORRIS"/>
        <s v="DUNSMUIR"/>
        <s v="WEED"/>
        <s v="DIXON"/>
        <s v="FAIRFIELD"/>
        <s v="VACAVILLE"/>
        <s v="VALLEJO"/>
        <s v="PETALUMA"/>
        <s v="ROHNERT PARK"/>
        <s v="SANTA ROSA"/>
        <s v="SEBASTOPOL"/>
        <s v="SONOMA"/>
        <s v="MODESTO"/>
        <s v="OAKDALE"/>
        <s v="GERBER"/>
        <s v="RED BLUFF"/>
        <s v="VISALIA"/>
        <s v="SONORA"/>
        <s v="CAMARILLO"/>
        <s v="MOORPARK"/>
        <s v="OXNARD"/>
        <s v="PORT HUENEME"/>
        <s v="SIMI VALLEY"/>
        <s v="THOUSAND OAKS"/>
        <s v="VENTURA"/>
        <s v="WESTLAKE VILLAGE"/>
        <s v="WOODLAND"/>
        <s v="DOBBINS"/>
        <s v="AURORA"/>
        <s v="BRIGHTON"/>
        <s v="NORTHGLENN"/>
        <s v="THORNTON"/>
        <s v="ALAMOSA"/>
        <s v="CENTENNIAL"/>
        <s v="ENGLEWOOD"/>
        <s v="LITTLETON"/>
        <s v="PAGOSA SPRINGS"/>
        <s v="BOULDER"/>
        <s v="LONGMONT"/>
        <s v="LYONS"/>
        <s v="BROOMFIELD"/>
        <s v="SALIDA"/>
        <s v="SAN LUIS"/>
        <s v="WESTCLIFFE"/>
        <s v="DELTA"/>
        <s v="DENVER"/>
        <s v="CASTLE ROCK"/>
        <s v="HIGHLANDS RANCH"/>
        <s v="CALHAN"/>
        <s v="COLORADO SPRINGS"/>
        <s v="MONUMENT"/>
        <s v="PEYTON"/>
        <s v="PARKER"/>
        <s v="PENROSE"/>
        <s v="PARACHUTE"/>
        <s v="GRANBY"/>
        <s v="ARVADA"/>
        <s v="CONIFER"/>
        <s v="EVERGREEN"/>
        <s v="LAKEWOOD"/>
        <s v="WHEAT RIDGE"/>
        <s v="DURANGO"/>
        <s v="BELLVUE"/>
        <s v="FORT COLLINS"/>
        <s v="LOVELAND"/>
        <s v="WELLINGTON"/>
        <s v="TRINIDAD"/>
        <s v="CROOK"/>
        <s v="FRUITA"/>
        <s v="GRAND JUNCTION"/>
        <s v="MONTROSE"/>
        <s v="OLATHE"/>
        <s v="BRUSH"/>
        <s v="BAILEY"/>
        <s v="HARTSEL"/>
        <s v="ASPEN"/>
        <s v="AVONDALE"/>
        <s v="PUEBLO"/>
        <s v="ERIE"/>
        <s v="FORT LUPTON"/>
        <s v="FREDERICK"/>
        <s v="GREELEY"/>
        <s v="LOCHBUIE"/>
        <s v="MEAD"/>
        <s v="MILLIKEN"/>
        <s v="WINDSOR"/>
        <s v="DARIEN"/>
        <s v="MONROE"/>
        <s v="SANDY HOOK"/>
        <s v="SHERMAN"/>
        <s v="STAMFORD"/>
        <s v="STRATFORD"/>
        <s v="WESTON"/>
        <s v="MANCHESTER"/>
        <s v="SOUTHINGTON"/>
        <s v="WEST HARTFORD"/>
        <s v="WETHERSFIELD"/>
        <s v="TORRINGTON"/>
        <s v="WINSTED"/>
        <s v="EAST HAMPTON"/>
        <s v="KILLINGWORTH"/>
        <s v="CHESHIRE"/>
        <s v="GUILFORD"/>
        <s v="MADISON"/>
        <s v="MIDDLEBURY"/>
        <s v="WEST HAVEN"/>
        <s v="SPRAGUE"/>
        <s v="SOMERS"/>
        <s v="WASHINGTON"/>
        <s v="BEAR"/>
        <s v="CLAYTON"/>
        <s v="LEWES"/>
        <s v="REHOBOTH BEACH"/>
        <s v="SEAFORD"/>
        <s v="GAINESVILLE"/>
        <s v="PANAMA CITY"/>
        <s v="INDIAN HARBOUR BE"/>
        <s v="PALM BAY"/>
        <s v="CORAL SPRINGS"/>
        <s v="DEERFIELD BEACH"/>
        <s v="FORT LAUDERDALE"/>
        <s v="HOLLYWOOD"/>
        <s v="LAUDERHILL"/>
        <s v="MARGATE"/>
        <s v="MIRAMAR"/>
        <s v="NORTH LAUDERDALE"/>
        <s v="PEMBROKE PINES"/>
        <s v="PLANTATION"/>
        <s v="POMPANO BEACH"/>
        <s v="TAMARAC"/>
        <s v="CITRUS SPRINGS"/>
        <s v="CRYSTAL RIVER"/>
        <s v="HERNANDO"/>
        <s v="INVERNESS"/>
        <s v="GREEN CV SPRINGS"/>
        <s v="MIDDLEBURG"/>
        <s v="ORANGE PARK"/>
        <s v="AVE MARIA"/>
        <s v="NAPLES"/>
        <s v="JACKSONVILLE"/>
        <s v="JACKSONVILLE BEAC"/>
        <s v="PENSACOLA"/>
        <s v="BUNNELL"/>
        <s v="QUINCY"/>
        <s v="SPRING HILL"/>
        <s v="AVON PARK"/>
        <s v="LAKE PLACID"/>
        <s v="APOLLO BEACH"/>
        <s v="BRANDON"/>
        <s v="RIVERVIEW"/>
        <s v="TAMPA"/>
        <s v="VERO BEACH"/>
        <s v="ALTOONA"/>
        <s v="CLERMONT"/>
        <s v="GROVELAND"/>
        <s v="LADY LAKE"/>
        <s v="LEESBURG"/>
        <s v="MOUNT DORA"/>
        <s v="CAPE CORAL"/>
        <s v="FORT MYERS"/>
        <s v="BRADENTON"/>
        <s v="PARRISH"/>
        <s v="BELLEVIEW"/>
        <s v="DUNNELLON"/>
        <s v="OCALA"/>
        <s v="SUMMERFIELD"/>
        <s v="COCONUT GROVE"/>
        <s v="EL PORTAL"/>
        <s v="HIALEAH"/>
        <s v="MIAMI"/>
        <s v="MIAMI GARDENS"/>
        <s v="PALMETTO BAY"/>
        <s v="KEY LARGO"/>
        <s v="NICEVILLE"/>
        <s v="ORLANDO"/>
        <s v="KISSIMMEE"/>
        <s v="BOCA RATON"/>
        <s v="BOYNTON BEACH"/>
        <s v="DELRAY BEACH"/>
        <s v="LAKE WORTH"/>
        <s v="NORTH PALM BEACH"/>
        <s v="PALM BCH GARDENS"/>
        <s v="WEST PALM BEACH"/>
        <s v="HUDSON"/>
        <s v="SAINT PETERSBURG"/>
        <s v="TIERRA VERDE"/>
        <s v="DAVENPORT"/>
        <s v="INDIAN LAKE ESTAT"/>
        <s v="LAKE WALES"/>
        <s v="LAKELAND"/>
        <s v="WINTER HAVEN"/>
        <s v="POMONA PARK"/>
        <s v="MILTON"/>
        <s v="NORTH PORT"/>
        <s v="SARASOTA"/>
        <s v="VENICE"/>
        <s v="CASSELBERRY"/>
        <s v="LONGWOOD"/>
        <s v="SANFORD"/>
        <s v="PONTE VEDRA BEACH"/>
        <s v="SAINT AUGUSTINE"/>
        <s v="ST AUGUSTINE"/>
        <s v="THE VILLAGES"/>
        <s v="WILDWOOD"/>
        <s v="DEBARY"/>
        <s v="DELTONA"/>
        <s v="ORMOND BEACH"/>
        <s v="PORT ORANGE"/>
        <s v="SANTA ROSA BEACH"/>
        <s v="CHIPLEY"/>
        <s v="ACWORTH"/>
        <s v="MACON"/>
        <s v="VALDOSTA"/>
        <s v="RICHMOND HILL"/>
        <s v="MIDVILLE"/>
        <s v="JACKSON"/>
        <s v="WOODBINE"/>
        <s v="RINGGOLD"/>
        <s v="SAVANNAH"/>
        <s v="BALL GROUND"/>
        <s v="CANTON"/>
        <s v="WOODSTOCK"/>
        <s v="ATHENS"/>
        <s v="JONESBORO"/>
        <s v="ATLANTA"/>
        <s v="KENNESAW"/>
        <s v="MABLETON"/>
        <s v="MARIETTA"/>
        <s v="SMYRNA"/>
        <s v="NEWNAN"/>
        <s v="SHARPSBURG"/>
        <s v="DUNWOODY"/>
        <s v="ELLENWOOD"/>
        <s v="LITHONIA"/>
        <s v="DOUGLASVILLE"/>
        <s v="BLOOMINGDALE"/>
        <s v="MINERAL BLUFF"/>
        <s v="FAYETTEVILLE"/>
        <s v="CUMMING"/>
        <s v="ALPHARETTA"/>
        <s v="EAST POINT"/>
        <s v="ELLIJAY"/>
        <s v="BRUNSWICK"/>
        <s v="CALHOUN"/>
        <s v="RESACA"/>
        <s v="UNION POINT"/>
        <s v="DULUTH"/>
        <s v="LAWRENCEVILLE"/>
        <s v="LILBURN"/>
        <s v="STONE MOUNTAIN"/>
        <s v="CORNELIA"/>
        <s v="DEMOREST"/>
        <s v="FLOWERY BRANCH"/>
        <s v="GILLSVILLE"/>
        <s v="HOSCHTON"/>
        <s v="HARTWELL"/>
        <s v="PERRY"/>
        <s v="JEFFERSON"/>
        <s v="DAWSONVILLE"/>
        <s v="DALLAS"/>
        <s v="HIRAM"/>
        <s v="BYRON"/>
        <s v="CONYERS"/>
        <s v="TOCCOA"/>
        <s v="YOUNG HARRIS"/>
        <s v="LAGRANGE"/>
        <s v="BLAIRSVILLE"/>
        <s v="KEAAU"/>
        <s v="HONOLULU"/>
        <s v="KIHEI"/>
        <s v="FONTANELLE"/>
        <s v="DUBUQUE"/>
        <s v="IOWA CITY"/>
        <s v="DES MOINES"/>
        <s v="POLK CITY"/>
        <s v="SAC CITY"/>
        <s v="BOISE"/>
        <s v="EAGLE"/>
        <s v="GARDEN CITY"/>
        <s v="KUNA"/>
        <s v="MERIDIAN"/>
        <s v="POCATELLO"/>
        <s v="SAINT MARIES"/>
        <s v="BLACKFOOT"/>
        <s v="BELLEVUE"/>
        <s v="CAREYWOOD"/>
        <s v="OLDTOWN"/>
        <s v="SPIRIT LAKE"/>
        <s v="AMMON"/>
        <s v="CALDWELL"/>
        <s v="NAMPA"/>
        <s v="WILDER"/>
        <s v="MOUNTAIN HOME"/>
        <s v="JEROME"/>
        <s v="POST FALLS"/>
        <s v="RATHDRUM"/>
        <s v="CRAIGMONT"/>
        <s v="BUHL"/>
        <s v="KIMBERLY"/>
        <s v="TWIN FALLS"/>
        <s v="MCCALL"/>
        <s v="CAMBRIDGE"/>
        <s v="WEISER"/>
        <s v="RANTOUL"/>
        <s v="CHICAGO"/>
        <s v="EVANSTON"/>
        <s v="HANOVER PARK"/>
        <s v="HOMEWOOD"/>
        <s v="NILES"/>
        <s v="PROSPECT HEIGHTS"/>
        <s v="SCHAUMBURG"/>
        <s v="SOUTH BARRINGTON"/>
        <s v="TINLEY PARK"/>
        <s v="DEKALB"/>
        <s v="SYCAMORE"/>
        <s v="DOWNERS GROVE"/>
        <s v="OAK BROOK"/>
        <s v="ROSELLE"/>
        <s v="HUNTLEY"/>
        <s v="NORTH AURORA"/>
        <s v="BUFFALO GROVE"/>
        <s v="LAKE BARRINGTON"/>
        <s v="LINDENHURST"/>
        <s v="VOLO"/>
        <s v="EARLVILLE"/>
        <s v="LAKE IN THE HILLS"/>
        <s v="WONDER LAKE"/>
        <s v="TREMONT"/>
        <s v="JOLIET"/>
        <s v="PLAINFIELD"/>
        <s v="ROCKFORD"/>
        <s v="FORT WAYNE"/>
        <s v="SHERIDAN"/>
        <s v="JEFFERSONVILLE"/>
        <s v="MUNCIE"/>
        <s v="CARMEL"/>
        <s v="GREENFIELD"/>
        <s v="AVON"/>
        <s v="DANVILLE"/>
        <s v="INDIANAPOLIS"/>
        <s v="CROWN POINT"/>
        <s v="HAMMOND"/>
        <s v="LAKE STATION"/>
        <s v="SAINT JOHN"/>
        <s v="SCHERERVILLE"/>
        <s v="MITCHELL"/>
        <s v="ALEXANDRIA"/>
        <s v="ANDERSON"/>
        <s v="CRAWFORDSVILLE"/>
        <s v="MOORESVILLE"/>
        <s v="DEMOTTE"/>
        <s v="CHESTERTON"/>
        <s v="SOUTH BEND"/>
        <s v="LAFAYETTE"/>
        <s v="WEST TERRE HAUTE"/>
        <s v="NORTH MANCHESTER"/>
        <s v="LEAWOOD"/>
        <s v="OVERLAND PARK"/>
        <s v="SHAWNEE"/>
        <s v="LA CYGNE"/>
        <s v="LANE"/>
        <s v="PAOLA"/>
        <s v="TOPEKA"/>
        <s v="LAWRENCEBURG"/>
        <s v="ASHLAND"/>
        <s v="HOPKINSVILLE"/>
        <s v="LEXINGTON"/>
        <s v="MADISONVILLE"/>
        <s v="LOUISVILLE"/>
        <s v="WILMORE"/>
        <s v="HAZARD"/>
        <s v="LA GRANGE"/>
        <s v="GEISMAR"/>
        <s v="PRAIRIEVILLE"/>
        <s v="SHREVEPORT"/>
        <s v="BATON ROUGE"/>
        <s v="PLAQUEMINE"/>
        <s v="GRETNA"/>
        <s v="MARRERO"/>
        <s v="NEW ORLEANS"/>
        <s v="DENHAM SPRINGS"/>
        <s v="SPRINGFIELD"/>
        <s v="NEW ROADS"/>
        <s v="ABITA SPRINGS"/>
        <s v="COVINGTON"/>
        <s v="SLIDELL"/>
        <s v="FARMERVILLE"/>
        <s v="CHATHAM"/>
        <s v="DENNIS PORT"/>
        <s v="EAST DENNIS"/>
        <s v="EAST FALMOUTH"/>
        <s v="MARSTONS MILLS"/>
        <s v="MASHPEE"/>
        <s v="SOUTH DENNIS"/>
        <s v="SOUTH YARMOUTH"/>
        <s v="ADAMS"/>
        <s v="EGREMONT"/>
        <s v="LANESBOROUGH"/>
        <s v="NORTH DIGHTON"/>
        <s v="SOMERSET"/>
        <s v="SOUTH DARTMOUTH"/>
        <s v="WESTPORT"/>
        <s v="EDGARTOWN"/>
        <s v="BEVERLY"/>
        <s v="CHICOPEE"/>
        <s v="BELMONT"/>
        <s v="DRACUT"/>
        <s v="MALDEN"/>
        <s v="MEDFORD"/>
        <s v="MELROSE"/>
        <s v="TEWKSBURY"/>
        <s v="MEDFIELD"/>
        <s v="NORWOOD"/>
        <s v="RANDOLPH"/>
        <s v="SOUTH WALPOLE"/>
        <s v="BRIDGEWATER"/>
        <s v="BROCKTON"/>
        <s v="MARSHFIELD"/>
        <s v="PLYMOUTH"/>
        <s v="BLACKSTONE"/>
        <s v="CLINTON"/>
        <s v="FITCHBURG"/>
        <s v="WORCESTER"/>
        <s v="ANNAPOLIS"/>
        <s v="ODENTON"/>
        <s v="BALTIMORE"/>
        <s v="BALDWIN"/>
        <s v="NOTTINGHAM"/>
        <s v="PARKVILLE"/>
        <s v="RANDALLSTOWN"/>
        <s v="ELKTON"/>
        <s v="SECRETARY"/>
        <s v="COLUMBIA"/>
        <s v="ELLICOTT CITY"/>
        <s v="LAUREL"/>
        <s v="MARRIOTTSVILLE"/>
        <s v="BETHESDA"/>
        <s v="NORTH POTOMAC"/>
        <s v="LANHAM"/>
        <s v="UPPER MARLBORO"/>
        <s v="CENTREVILLE"/>
        <s v="MECHANICSVILLE"/>
        <s v="HAGERSTOWN"/>
        <s v="LEWISTON"/>
        <s v="MECHANIC FALLS"/>
        <s v="MINOT"/>
        <s v="PORTLAND"/>
        <s v="SOUTH PORTLAND"/>
        <s v="WESTBROOK"/>
        <s v="WINDHAM"/>
        <s v="GARDINER"/>
        <s v="ROCKPORT"/>
        <s v="OLD ORCHARD BEACH"/>
        <s v="YORK"/>
        <s v="PETOSKEY"/>
        <s v="GRAND BLANC"/>
        <s v="HOLT"/>
        <s v="TAWAS CITY"/>
        <s v="GRAND RAPIDS"/>
        <s v="LOWELL"/>
        <s v="HOWELL"/>
        <s v="CENTER LINE"/>
        <s v="CLINTON TOWNSHIP"/>
        <s v="MACOMB"/>
        <s v="SAINT CLAIR SHORE"/>
        <s v="MUSKEGON"/>
        <s v="NEWAYGO"/>
        <s v="BEVERLY HILLS"/>
        <s v="FARMINGTON HILLS"/>
        <s v="FERNDALE"/>
        <s v="LEONARD"/>
        <s v="ROYAL OAK"/>
        <s v="SOUTHFIELD"/>
        <s v="SPRING LAKE"/>
        <s v="ZEELAND"/>
        <s v="HOUGHTON LAKE"/>
        <s v="BRIDGEPORT"/>
        <s v="SAGINAW"/>
        <s v="THREE RIVERS"/>
        <s v="CARO"/>
        <s v="MAYVILLE"/>
        <s v="BANGOR"/>
        <s v="ANN ARBOR"/>
        <s v="ALLEN PARK"/>
        <s v="DEARBORN HEIGHTS"/>
        <s v="DETROIT"/>
        <s v="GROSSE ILE"/>
        <s v="COLUMBIA HEIGHTS"/>
        <s v="COON RAPIDS"/>
        <s v="LONGVILLE"/>
        <s v="BRAINERD"/>
        <s v="PRESTON"/>
        <s v="ELLENDALE"/>
        <s v="KENYON"/>
        <s v="HOFFMAN"/>
        <s v="MINNEAPOLIS"/>
        <s v="ROBBINSDALE"/>
        <s v="ROCHESTER"/>
        <s v="CLITHERALL"/>
        <s v="NEW BRIGHTON"/>
        <s v="COTTAGE GROVE"/>
        <s v="FOREST LAKE"/>
        <s v="WHITE BEAR LAKE"/>
        <s v="ROCHEPORT"/>
        <s v="POPLAR BLUFF"/>
        <s v="BUFFALO"/>
        <s v="HERMANN"/>
        <s v="KANSAS CITY"/>
        <s v="BARNHART"/>
        <s v="HILLSBORO"/>
        <s v="HAYTI"/>
        <s v="SAINT CHARLES"/>
        <s v="FLORISSANT"/>
        <s v="SAINT LOUIS"/>
        <s v="HOLLISTER"/>
        <s v="WARRENTON"/>
        <s v="TERRY"/>
        <s v="GREAT FALLS"/>
        <s v="VAUGHN"/>
        <s v="MILES CITY"/>
        <s v="ANACONDA"/>
        <s v="COLUMBIA FALLS"/>
        <s v="KALISPELL"/>
        <s v="WHITEFISH"/>
        <s v="BOZEMAN"/>
        <s v="RONAN"/>
        <s v="HELENA"/>
        <s v="ENNIS"/>
        <s v="FRENCHTOWN"/>
        <s v="MISSOULA"/>
        <s v="HAMILTON"/>
        <s v="STEVENSVILLE"/>
        <s v="BIG TIMBER"/>
        <s v="BILLINGS"/>
        <s v="BURLINGTON"/>
        <s v="GRAHAM"/>
        <s v="TAYLORSVILLE"/>
        <s v="WADESBORO"/>
        <s v="BOLIVIA"/>
        <s v="CALABASH"/>
        <s v="LELAND"/>
        <s v="OAK ISLAND"/>
        <s v="OCEAN ISLE BEACH"/>
        <s v="SOUTHPORT"/>
        <s v="ARDEN"/>
        <s v="NEWTON"/>
        <s v="SHERRILLS FORD"/>
        <s v="PITTSBORO"/>
        <s v="DOVER"/>
        <s v="NEW BERN"/>
        <s v="TRENT WOODS"/>
        <s v="THOMASVILLE"/>
        <s v="DURHAM"/>
        <s v="WALKERTOWN"/>
        <s v="WINSTON SALEM"/>
        <s v="MOUNT HOLLY"/>
        <s v="BUTNER"/>
        <s v="GREENSBORO"/>
        <s v="HIGH POINT"/>
        <s v="STATESVILLE"/>
        <s v="CHARLOTTE"/>
        <s v="CHAPEL HILL"/>
        <s v="HURDLE MILLS"/>
        <s v="ELIZABETH CITY"/>
        <s v="PLEASANT GARDEN"/>
        <s v="REIDSVILLE"/>
        <s v="DOBSON"/>
        <s v="MATTHEWS"/>
        <s v="CARY"/>
        <s v="GARNER"/>
        <s v="HOLLY SPRINGS"/>
        <s v="RALEIGH"/>
        <s v="GOLDSBORO"/>
        <s v="HAZEN"/>
        <s v="WEST POINT"/>
        <s v="LACONIA"/>
        <s v="RINDGE"/>
        <s v="DEERING"/>
        <s v="MERRIMACK"/>
        <s v="MILFORD"/>
        <s v="NASHUA"/>
        <s v="NEW IPSWICH"/>
        <s v="PELHAM"/>
        <s v="BOW"/>
        <s v="CANDIA"/>
        <s v="SALEM"/>
        <s v="BRIGANTINE"/>
        <s v="NORTHFIELD"/>
        <s v="SOMERS POINT"/>
        <s v="ALLENDALE"/>
        <s v="EDGEWATER"/>
        <s v="HACKENSACK"/>
        <s v="MARLTON"/>
        <s v="SOUTHAMPTON"/>
        <s v="CHERRY HILL"/>
        <s v="CAPE MAY"/>
        <s v="CAPE MAY COURT HO"/>
        <s v="BELLEVILLE"/>
        <s v="BLOOMFIELD"/>
        <s v="NUTLEY"/>
        <s v="SHORT HILLS"/>
        <s v="MOUNT ROYAL"/>
        <s v="SEWELL"/>
        <s v="WEST DEPTFORD"/>
        <s v="WESTVILLE"/>
        <s v="JERSEY CITY"/>
        <s v="FLEMINGTON"/>
        <s v="EAST WINDSOR"/>
        <s v="HOPEWELL"/>
        <s v="EDISON"/>
        <s v="ISELIN"/>
        <s v="METUCHEN"/>
        <s v="SOUTH PLAINFIELD"/>
        <s v="HAZLET"/>
        <s v="KEANSBURG"/>
        <s v="MANASQUAN"/>
        <s v="MILLSTONE TWP"/>
        <s v="MORRIS PLAINS"/>
        <s v="PARSIPPANY"/>
        <s v="SUCCASUNNA"/>
        <s v="BRICK"/>
        <s v="NEW EGYPT"/>
        <s v="POINT PLEASANT BO"/>
        <s v="SEASIDE PARK"/>
        <s v="TOMS RIVER"/>
        <s v="WHITING"/>
        <s v="WAYNE"/>
        <s v="CARNEYS POINT"/>
        <s v="NORTH PLAINFIELD"/>
        <s v="CRANFORD"/>
        <s v="ALBUQUERQUE"/>
        <s v="LAS CRUCES"/>
        <s v="WHITE ROCK"/>
        <s v="CLOUDCROFT"/>
        <s v="AZTEC"/>
        <s v="PLACITAS"/>
        <s v="RIO RANCHO"/>
        <s v="SANTA FE"/>
        <s v="TRUTH OR CONSEQUE"/>
        <s v="EL PRADO"/>
        <s v="CARSON CITY"/>
        <s v="BOULDER CITY"/>
        <s v="HENDERSON"/>
        <s v="LAS VEGAS"/>
        <s v="MESQUITE"/>
        <s v="NORTH LAS VEGAS"/>
        <s v="MINDEN"/>
        <s v="PAHRUMP"/>
        <s v="RENO"/>
        <s v="SPARKS"/>
        <s v="BRONX"/>
        <s v="ERIN"/>
        <s v="HOPEWELL JUNCTION"/>
        <s v="SALT POINT"/>
        <s v="AMHERST"/>
        <s v="BROOKLYN"/>
        <s v="BETHPAGE"/>
        <s v="EAST ROCKAWAY"/>
        <s v="FRANKLIN SQUARE"/>
        <s v="LIDO BEACH"/>
        <s v="NEW HYDE PARK"/>
        <s v="PLAINVIEW"/>
        <s v="WILLISTON PARK"/>
        <s v="WOODBURY"/>
        <s v="NIAGARA FALLS"/>
        <s v="NORTH TONAWANDA"/>
        <s v="LIVERPOOL"/>
        <s v="PARISH"/>
        <s v="ASTORIA"/>
        <s v="BAYSIDE"/>
        <s v="EAST ELMHURST"/>
        <s v="HOLLIS"/>
        <s v="RIDGEWOOD"/>
        <s v="STATEN ISLAND"/>
        <s v="GANSEVOORT"/>
        <s v="SARATOGA SPRINGS"/>
        <s v="BAY SHORE"/>
        <s v="CENTRAL ISLIP"/>
        <s v="EAST PATCHOGUE"/>
        <s v="GREENPORT"/>
        <s v="HAMPTON BAYS"/>
        <s v="HOLBROOK"/>
        <s v="HOLTSVILLE"/>
        <s v="HUNTINGTON"/>
        <s v="LAKE GROVE"/>
        <s v="MIDDLE ISLAND"/>
        <s v="PATCHOGUE"/>
        <s v="ROCKY POINT"/>
        <s v="SHIRLEY"/>
        <s v="STONY BROOK"/>
        <s v="ENDICOTT"/>
        <s v="DOBBS FERRY"/>
        <s v="MOUNT VERNON"/>
        <s v="GEORGETOWN"/>
        <s v="FAIRFIELD TWP"/>
        <s v="WEST CHESTER"/>
        <s v="AMELIA"/>
        <s v="BLANCHESTER"/>
        <s v="NEW VIENNA"/>
        <s v="PARMA"/>
        <s v="SEVEN HILLS"/>
        <s v="SOLON"/>
        <s v="STRONGSVILLE"/>
        <s v="DELAWARE"/>
        <s v="SANDUSKY"/>
        <s v="PLEASANTVILLE"/>
        <s v="WASHINGTON COURT"/>
        <s v="BLACKLICK"/>
        <s v="COLUMBUS"/>
        <s v="DUBLIN"/>
        <s v="GROVE CITY"/>
        <s v="NEW ALBANY"/>
        <s v="PLAIN CITY"/>
        <s v="REYNOLDSBURG"/>
        <s v="GALLIPOLIS"/>
        <s v="CINCINNATI"/>
        <s v="CONCORD TOWNSHIP"/>
        <s v="MENTOR"/>
        <s v="HEBRON"/>
        <s v="RUSHSYLVANIA"/>
        <s v="COLUMBIA STATION"/>
        <s v="YOUNGSTOWN"/>
        <s v="MEDINA"/>
        <s v="RACINE"/>
        <s v="BROOKVILLE"/>
        <s v="DAYTON"/>
        <s v="FRANKLIN"/>
        <s v="PORT CLINTON"/>
        <s v="MANSFIELD"/>
        <s v="MASSILLON"/>
        <s v="AKRON"/>
        <s v="FAIRLAWN"/>
        <s v="CORTLAND"/>
        <s v="WARREN"/>
        <s v="WOOSTER"/>
        <s v="STRYKER"/>
        <s v="YUKON"/>
        <s v="TUTTLE"/>
        <s v="POTEAU"/>
        <s v="PURCELL"/>
        <s v="OKLAHOMA CITY"/>
        <s v="SAND SPRINGS"/>
        <s v="SKIATOOK"/>
        <s v="YALE"/>
        <s v="CLAREMORE"/>
        <s v="COLLINSVILLE"/>
        <s v="TULSA"/>
        <s v="BARTLESVILLE"/>
        <s v="BAKER CITY"/>
        <s v="BEAVERCREEK"/>
        <s v="DAMASCUS"/>
        <s v="SANDY"/>
        <s v="WILSONVILLE"/>
        <s v="RAINIER"/>
        <s v="COOS BAY"/>
        <s v="PRINEVILLE"/>
        <s v="GOLD BEACH"/>
        <s v="BEND"/>
        <s v="LA PINE"/>
        <s v="SISTERS"/>
        <s v="HOOD RIVER"/>
        <s v="CENTRAL POINT"/>
        <s v="EAGLE POINT"/>
        <s v="ROGUE RIVER"/>
        <s v="CULVER"/>
        <s v="GRANTS PASS"/>
        <s v="MAPLETON"/>
        <s v="VENETA"/>
        <s v="DEPOE BAY"/>
        <s v="WALDPORT"/>
        <s v="CORVALLIS"/>
        <s v="LEBANON"/>
        <s v="STAYTON"/>
        <s v="FAIRVIEW"/>
        <s v="GRESHAM"/>
        <s v="MILTON FREEWATER"/>
        <s v="STANFIELD"/>
        <s v="BEAVERTON"/>
        <s v="KING CITY"/>
        <s v="SHERWOOD"/>
        <s v="MCMINNVILLE"/>
        <s v="LITTLESTOWN"/>
        <s v="ALLISON PARK"/>
        <s v="CORAOPOLIS"/>
        <s v="PITTSBURGH"/>
        <s v="SEWICKLEY"/>
        <s v="KITTANNING"/>
        <s v="BIRDSBORO"/>
        <s v="READING"/>
        <s v="SINKING SPRING"/>
        <s v="LANGHORNE"/>
        <s v="LEVITTOWN"/>
        <s v="WASHINGTON CROSSI"/>
        <s v="YARDLEY"/>
        <s v="BUTLER"/>
        <s v="ZELIENOPLE"/>
        <s v="STATE COLLEGE"/>
        <s v="BOILING SPRINGS"/>
        <s v="CARLISLE"/>
        <s v="MECHANICSBURG"/>
        <s v="HARRISBURG"/>
        <s v="MEDIA"/>
        <s v="UNION CITY"/>
        <s v="GREENCASTLE"/>
        <s v="DUNMORE"/>
        <s v="NARVON"/>
        <s v="GRANTVILLE"/>
        <s v="ALLENTOWN"/>
        <s v="BETHLEHEM"/>
        <s v="CATASAUQUA"/>
        <s v="FOUNTAIN HILL"/>
        <s v="DRUMS"/>
        <s v="NANTICOKE"/>
        <s v="WYOMING"/>
        <s v="POCONO PINES"/>
        <s v="ABINGTON"/>
        <s v="COLLEGEVILLE"/>
        <s v="NORRISTOWN"/>
        <s v="NORTH WALES"/>
        <s v="POTTSTOWN"/>
        <s v="EASTON"/>
        <s v="NAZARETH"/>
        <s v="WIND GAP"/>
        <s v="PHILADELPHIA"/>
        <s v="ORWIGSBURG"/>
        <s v="FOREST CITY"/>
        <s v="GREENSBURG"/>
        <s v="MONESSEN"/>
        <s v="NORTH HUNTINGDON"/>
        <s v="ETTERS"/>
        <s v="NEW CUMBERLAND"/>
        <s v="BRISTOL"/>
        <s v="WARWICK"/>
        <s v="PORTSMOUTH"/>
        <s v="NORTH SMITHFIELD"/>
        <s v="PROVIDENCE"/>
        <s v="HOPE VALLEY"/>
        <s v="BLUFFTON"/>
        <s v="GOOSE CREEK"/>
        <s v="SUMMERVILLE"/>
        <s v="MOUNT PLEASANT"/>
        <s v="NORTH CHARLESTON"/>
        <s v="CHERAW"/>
        <s v="MANNING"/>
        <s v="WALTERBORO"/>
        <s v="LATTA"/>
        <s v="GREER"/>
        <s v="TAYLORS"/>
        <s v="CONWAY"/>
        <s v="LONGS"/>
        <s v="MURRELLS INLET"/>
        <s v="MYRTLE BEACH"/>
        <s v="NORTH MYRTLE BCH"/>
        <s v="INDIAN LAND"/>
        <s v="IRMO"/>
        <s v="PICKENS"/>
        <s v="CHAPIN"/>
        <s v="ELGIN"/>
        <s v="ABERDEEN"/>
        <s v="SIOUX FALLS"/>
        <s v="VALLEY SPRINGS"/>
        <s v="CLEVELAND"/>
        <s v="ASHLAND CITY"/>
        <s v="NEWPORT"/>
        <s v="CROSSVILLE"/>
        <s v="HERMITAGE"/>
        <s v="NASHVILLE"/>
        <s v="OLD HICKORY"/>
        <s v="DOWELLTOWN"/>
        <s v="ALLARDT"/>
        <s v="GREENEVILLE"/>
        <s v="MORRISTOWN"/>
        <s v="CHATTANOOGA"/>
        <s v="HIXSON"/>
        <s v="SIGNAL MOUNTAIN"/>
        <s v="SAULSBURY"/>
        <s v="KNOXVILLE"/>
        <s v="LEWISBURG"/>
        <s v="SWEETWATER"/>
        <s v="MURFREESBORO"/>
        <s v="SEVIERVILLE"/>
        <s v="SEYMOUR"/>
        <s v="GERMANTOWN"/>
        <s v="MEMPHIS"/>
        <s v="SPENCER"/>
        <s v="JOHNSON CITY"/>
        <s v="ARRINGTON"/>
        <s v="THOMPSONS STATION"/>
        <s v="MOUNT JULIET"/>
        <s v="CEDAR CREEK"/>
        <s v="KILLEEN"/>
        <s v="CONVERSE"/>
        <s v="HELOTES"/>
        <s v="SAN ANTONIO"/>
        <s v="NEW BOSTON"/>
        <s v="WAKE VILLAGE"/>
        <s v="MANVEL"/>
        <s v="PEARLAND"/>
        <s v="WEST COLUMBIA"/>
        <s v="BRYAN"/>
        <s v="COLLEGE STATION"/>
        <s v="BURNET"/>
        <s v="BROWNSVILLE"/>
        <s v="HARLINGEN"/>
        <s v="LA FERIA"/>
        <s v="ALLEN"/>
        <s v="ANNA"/>
        <s v="PLANO"/>
        <s v="RICHARDSON"/>
        <s v="DE LEON"/>
        <s v="COPPERAS COVE"/>
        <s v="GATESVILLE"/>
        <s v="KEMPNER"/>
        <s v="CARROLLTON"/>
        <s v="CEDAR HILL"/>
        <s v="DESOTO"/>
        <s v="DUNCANVILLE"/>
        <s v="GARLAND"/>
        <s v="IRVING"/>
        <s v="ROWLETT"/>
        <s v="CROSSROADS"/>
        <s v="DENTON"/>
        <s v="FLOWER MOUND"/>
        <s v="FRISCO"/>
        <s v="JUSTIN"/>
        <s v="LAKE DALLAS"/>
        <s v="ODESSA"/>
        <s v="EL PASO"/>
        <s v="MIDLOTHIAN"/>
        <s v="RED OAK"/>
        <s v="WAXAHACHIE"/>
        <s v="HOUSTON"/>
        <s v="MISSOURI CITY"/>
        <s v="SUGAR LAND"/>
        <s v="DICKINSON"/>
        <s v="FREDERICKSBURG"/>
        <s v="DENISON"/>
        <s v="NAVASOTA"/>
        <s v="BAYTOWN"/>
        <s v="KATY"/>
        <s v="SPRING"/>
        <s v="HALLSVILLE"/>
        <s v="MARSHALL"/>
        <s v="KYLE"/>
        <s v="GRANBURY"/>
        <s v="GREENVILLE"/>
        <s v="BURLESON"/>
        <s v="CLEBURNE"/>
        <s v="CRANDALL"/>
        <s v="KERRVILLE"/>
        <s v="LUBBOCK"/>
        <s v="BRADY"/>
        <s v="WACO"/>
        <s v="WEST"/>
        <s v="MIDLAND"/>
        <s v="CONROE"/>
        <s v="MAGNOLIA"/>
        <s v="MONTGOMERY"/>
        <s v="SPLENDORA"/>
        <s v="CORSICANA"/>
        <s v="WEATHERFORD"/>
        <s v="ONALASKA"/>
        <s v="AMARILLO"/>
        <s v="TROUP"/>
        <s v="TYLER"/>
        <s v="WHITEHOUSE"/>
        <s v="ARLINGTON"/>
        <s v="BEDFORD"/>
        <s v="EULESS"/>
        <s v="EVERMAN"/>
        <s v="FOREST HILL"/>
        <s v="FORT WORTH"/>
        <s v="GRAND PRAIRIE"/>
        <s v="LAKESIDE"/>
        <s v="WATAUGA"/>
        <s v="ABILENE"/>
        <s v="AUSTIN"/>
        <s v="JONESTOWN"/>
        <s v="PFLUGERVILLE"/>
        <s v="THE HILLS"/>
        <s v="LAREDO"/>
        <s v="EL CAMPO"/>
        <s v="MINEOLA"/>
        <s v="BRIGHAM CITY"/>
        <s v="EAST CARBON"/>
        <s v="PRICE"/>
        <s v="BOUNTIFUL"/>
        <s v="KAYSVILLE"/>
        <s v="CEDAR CITY"/>
        <s v="NEWCASTLE"/>
        <s v="PAROWAN"/>
        <s v="LEVAN"/>
        <s v="DRAPER"/>
        <s v="HERRIMAN"/>
        <s v="HOLLADAY"/>
        <s v="KEARNS"/>
        <s v="MIDVALE"/>
        <s v="MILLCREEK"/>
        <s v="MURRAY"/>
        <s v="RIVERTON"/>
        <s v="SALT LAKE CITY"/>
        <s v="SOUTH JORDAN"/>
        <s v="SOUTH SALT LAKE"/>
        <s v="WEST JORDAN"/>
        <s v="WEST VALLEY CITY"/>
        <s v="FOUNTAIN GREEN"/>
        <s v="MAYFIELD"/>
        <s v="GRANTSVILLE"/>
        <s v="TOOELE"/>
        <s v="VERNAL"/>
        <s v="AMERICAN FORK"/>
        <s v="OREM"/>
        <s v="PLEASANT GROVE"/>
        <s v="PROVO"/>
        <s v="SPANISH FORK"/>
        <s v="HEBER"/>
        <s v="HEBER CITY"/>
        <s v="DAMMERON VALLEY"/>
        <s v="HURRICANE"/>
        <s v="IVINS"/>
        <s v="SAINT GEORGE"/>
        <s v="HOOPER"/>
        <s v="OGDEN"/>
        <s v="ROY"/>
        <s v="CHINCOTEAGUE"/>
        <s v="EARLYSVILLE"/>
        <s v="BUCKINGHAM"/>
        <s v="ALTAVISTA"/>
        <s v="WOODFORD"/>
        <s v="CHESAPEAKE"/>
        <s v="CHESTER"/>
        <s v="N CHESTERFIELD"/>
        <s v="BOYCE"/>
        <s v="TAPPAHANNOCK"/>
        <s v="BURKE"/>
        <s v="LORTON"/>
        <s v="MCLEAN"/>
        <s v="CROSS JUNCTION"/>
        <s v="WINCHESTER"/>
        <s v="HAYES"/>
        <s v="HAMPTON"/>
        <s v="BEAVERDAM"/>
        <s v="GLEN ALLEN"/>
        <s v="HENRICO"/>
        <s v="SANDSTON"/>
        <s v="LYNCHBURG"/>
        <s v="NEWPORT NEWS"/>
        <s v="NORFOLK"/>
        <s v="POWHATAN"/>
        <s v="STAFFORD"/>
        <s v="NORTH TAZEWELL"/>
        <s v="VIRGINIA BEACH"/>
        <s v="WAYNESBORO"/>
        <s v="WILLIAMSBURG"/>
        <s v="WILLISTON"/>
        <s v="BOMOSEEN"/>
        <s v="NORTH CLARENDON"/>
        <s v="KENNEWICK"/>
        <s v="PROSSER"/>
        <s v="RICHLAND"/>
        <s v="BATTLE GROUND"/>
        <s v="RIDGEFIELD"/>
        <s v="VANCOUVER"/>
        <s v="LONGVIEW"/>
        <s v="EAST WENATCHEE"/>
        <s v="REPUBLIC"/>
        <s v="PASCO"/>
        <s v="MOSES LAKE"/>
        <s v="OCEAN SHORES"/>
        <s v="CAMANO ISLAND"/>
        <s v="LANGLEY"/>
        <s v="OAK HARBOR"/>
        <s v="PORT LUDLOW"/>
        <s v="BOTHELL"/>
        <s v="CARNATION"/>
        <s v="ENUMCLAW"/>
        <s v="FALL CITY"/>
        <s v="FEDERAL WAY"/>
        <s v="KENMORE"/>
        <s v="KIRKLAND"/>
        <s v="LAKE FOREST PARK"/>
        <s v="NORTH BEND"/>
        <s v="RENTON"/>
        <s v="SAMMAMISH"/>
        <s v="SEATAC"/>
        <s v="SEATTLE"/>
        <s v="SHORELINE"/>
        <s v="VASHON"/>
        <s v="WOODINVILLE"/>
        <s v="BREMERTON"/>
        <s v="INDIANOLA"/>
        <s v="KINGSTON"/>
        <s v="PORT ORCHARD"/>
        <s v="ETHEL"/>
        <s v="MINERAL"/>
        <s v="SHELTON"/>
        <s v="OCEAN PARK"/>
        <s v="BONNEY LAKE"/>
        <s v="EATONVILLE"/>
        <s v="GIG HARBOR"/>
        <s v="PUYALLUP"/>
        <s v="SPANAWAY"/>
        <s v="TACOMA"/>
        <s v="ANACORTES"/>
        <s v="SEDRO WOOLLEY"/>
        <s v="SNOHOMISH"/>
        <s v="TULALIP"/>
        <s v="CHATTAROY"/>
        <s v="GREENACRES"/>
        <s v="OTIS ORCHARDS"/>
        <s v="REARDAN"/>
        <s v="SPOKANE"/>
        <s v="SPOKANE VALLEY"/>
        <s v="CHEWELAH"/>
        <s v="COLVILLE"/>
        <s v="OLYMPIA"/>
        <s v="TENINO"/>
        <s v="BURBANK"/>
        <s v="BELLINGHAM"/>
        <s v="EVERSON"/>
        <s v="GRANDVIEW"/>
        <s v="MOXEE"/>
        <s v="TIETON"/>
        <s v="YAKIMA"/>
        <s v="CHIPPEWA FALLS"/>
        <s v="MENOMONIE"/>
        <s v="EAU CLAIRE"/>
        <s v="DODGEVILLE"/>
        <s v="KENOSHA"/>
        <s v="CRIVITZ"/>
        <s v="MILWAUKEE"/>
        <s v="LAKE TOMAHAWK"/>
        <s v="KAUKAUNA"/>
        <s v="PLOVER"/>
        <s v="WEST BEND"/>
        <s v="BROOKFIELD"/>
        <s v="DELAFIELD"/>
        <s v="ELM GROVE"/>
        <s v="WAUKESHA"/>
        <s v="WHITE SULPHUR SPR"/>
        <s v="CLARKSBURG"/>
        <s v="BERKELEY SPRINGS"/>
        <s v="ENCAMPMENT"/>
        <s v="DUBOIS"/>
        <s v="LANDER"/>
        <m/>
        <s v="ANCHORAGE" u="1"/>
        <s v="PALMER" u="1"/>
        <s v="BAY MINETTE" u="1"/>
        <s v="SPANISH FORT" u="1"/>
        <s v="GADSDEN" u="1"/>
        <s v="SOUTHSIDE" u="1"/>
        <s v="RUSSELLVILLE" u="1"/>
        <s v="BESSEMER" u="1"/>
        <s v="HOOVER" u="1"/>
        <s v="HUEYTOWN" u="1"/>
        <s v="OWENS CROSS ROADS" u="1"/>
        <s v="TONEY" u="1"/>
        <s v="GUNTERSVILLE" u="1"/>
        <s v="SARALAND" u="1"/>
        <s v="HARTSELLE" u="1"/>
        <s v="PHENIX CITY" u="1"/>
        <s v="OZARK" u="1"/>
        <s v="HOT SPRINGS NATIO" u="1"/>
        <s v="BENTON" u="1"/>
        <s v="BISBEE" u="1"/>
        <s v="HUACHUCA CITY" u="1"/>
        <s v="BUCKEYE" u="1"/>
        <s v="FOUNTAIN HILLS" u="1"/>
        <s v="SUN LAKES" u="1"/>
        <s v="TONOPAH" u="1"/>
        <s v="APACHE JUNCTION" u="1"/>
        <s v="SEDONA" u="1"/>
        <s v="DATELAND" u="1"/>
        <s v="PIONEER" u="1"/>
        <s v="CHICO" u="1"/>
        <s v="GRIDLEY" u="1"/>
        <s v="ANGELS CAMP" u="1"/>
        <s v="EL CERRITO" u="1"/>
        <s v="EL SOBRANTE" u="1"/>
        <s v="HERCULES" u="1"/>
        <s v="MORAGA" u="1"/>
        <s v="SAN PABLO" u="1"/>
        <s v="SAN RAMON" u="1"/>
        <s v="EL DORADO HILLS" u="1"/>
        <s v="GARDEN VALLEY" u="1"/>
        <s v="PILOT HILL" u="1"/>
        <s v="RESCUE" u="1"/>
        <s v="CLOVIS" u="1"/>
        <s v="COALINGA" u="1"/>
        <s v="EUREKA" u="1"/>
        <s v="SCOTIA" u="1"/>
        <s v="CALIPATRIA" u="1"/>
        <s v="TEHACHAPI" u="1"/>
        <s v="HANFORD" u="1"/>
        <s v="LEMOORE" u="1"/>
        <s v="CLEARLAKE OAKS" u="1"/>
        <s v="ACTON" u="1"/>
        <s v="DOWNEY" u="1"/>
        <s v="HACIENDA HEIGHTS" u="1"/>
        <s v="HAWTHORNE" u="1"/>
        <s v="HUNTINGTON PARK" u="1"/>
        <s v="LA HABRA HEIGHTS" u="1"/>
        <s v="MALIBU" u="1"/>
        <s v="NEWHALL" u="1"/>
        <s v="NORTH HILLS" u="1"/>
        <s v="PARAMOUNT" u="1"/>
        <s v="RESEDA" u="1"/>
        <s v="SAN DIMAS" u="1"/>
        <s v="SAN PEDRO" u="1"/>
        <s v="SANTA CLARITA" u="1"/>
        <s v="SUNLAND" u="1"/>
        <s v="TORRANCE" u="1"/>
        <s v="WEST HILLS" u="1"/>
        <s v="MADERA" u="1"/>
        <s v="BELVEDERE TIBURON" u="1"/>
        <s v="MILL VALLEY" u="1"/>
        <s v="WOODACRE" u="1"/>
        <s v="UKIAH" u="1"/>
        <s v="CASTROVILLE" u="1"/>
        <s v="EAST GARRISON" u="1"/>
        <s v="MARINA" u="1"/>
        <s v="MONTEREY" u="1"/>
        <s v="SEASIDE" u="1"/>
        <s v="ANAHEIM" u="1"/>
        <s v="BREA" u="1"/>
        <s v="CYPRESS" u="1"/>
        <s v="RANCHO MISSION VI" u="1"/>
        <s v="SAN CLEMENTE" u="1"/>
        <s v="SAN JUAN CAPISTRA" u="1"/>
        <s v="BERMUDA DUNES" u="1"/>
        <s v="CALIMESA" u="1"/>
        <s v="LAKE ELSINORE" u="1"/>
        <s v="PERRIS" u="1"/>
        <s v="SAN JACINTO" u="1"/>
        <s v="TEMECULA" u="1"/>
        <s v="WILDOMAR" u="1"/>
        <s v="GALT" u="1"/>
        <s v="ADELANTO" u="1"/>
        <s v="BARSTOW" u="1"/>
        <s v="FONTANA" u="1"/>
        <s v="REDLANDS" u="1"/>
        <s v="RIALTO" u="1"/>
        <s v="DEL MAR" u="1"/>
        <s v="LA MESA" u="1"/>
        <s v="POWAY" u="1"/>
        <s v="ACAMPO" u="1"/>
        <s v="SANTA MARGARITA" u="1"/>
        <s v="SAN MATEO" u="1"/>
        <s v="LOMPOC" u="1"/>
        <s v="SANTA BARBARA" u="1"/>
        <s v="SOLVANG" u="1"/>
        <s v="LOS GATOS" u="1"/>
        <s v="SARATOGA" u="1"/>
        <s v="APTOS" u="1"/>
        <s v="SOQUEL" u="1"/>
        <s v="REDDING" u="1"/>
        <s v="MOUNT SHASTA" u="1"/>
        <s v="RIO VISTA" u="1"/>
        <s v="HUGHSON" u="1"/>
        <s v="RIVERBANK" u="1"/>
        <s v="TURLOCK" u="1"/>
        <s v="YUBA CITY" u="1"/>
        <s v="CORNING" u="1"/>
        <s v="EXETER" u="1"/>
        <s v="PORTERVILLE" u="1"/>
        <s v="TULARE" u="1"/>
        <s v="OAK VIEW" u="1"/>
        <s v="BUENA VISTA" u="1"/>
        <s v="CEDAREDGE" u="1"/>
        <s v="IGNACIO" u="1"/>
        <s v="LEADVILLE" u="1"/>
        <s v="BERTHOUD" u="1"/>
        <s v="CRAIG" u="1"/>
        <s v="DOLORES" u="1"/>
        <s v="MANCOS" u="1"/>
        <s v="FORT MORGAN" u="1"/>
        <s v="COLORADO CITY" u="1"/>
        <s v="PUEBLO WEST" u="1"/>
        <s v="DEL NORTE" u="1"/>
        <s v="AULT" u="1"/>
        <s v="FIRESTONE" u="1"/>
        <s v="NEWTOWN" u="1"/>
        <s v="PLAINVILLE" u="1"/>
        <s v="HADDAM" u="1"/>
        <s v="EAST HAVEN" u="1"/>
        <s v="SOUTHBURY" u="1"/>
        <s v="WOLCOTT" u="1"/>
        <s v="HOCKESSIN" u="1"/>
        <s v="NEW CASTLE" u="1"/>
        <s v="ALACHUA" u="1"/>
        <s v="MALABAR" u="1"/>
        <s v="MELBOURNE" u="1"/>
        <s v="MERRITT ISLAND" u="1"/>
        <s v="ROCKLEDGE" u="1"/>
        <s v="TITUSVILLE" u="1"/>
        <s v="WEST MELBOURNE" u="1"/>
        <s v="DAVIE" u="1"/>
        <s v="SUNRISE" u="1"/>
        <s v="WILTON MANORS" u="1"/>
        <s v="PORT CHARLOTTE" u="1"/>
        <s v="PUNTA GORDA" u="1"/>
        <s v="ROTONDA WEST" u="1"/>
        <s v="FLEMING ISLAND" u="1"/>
        <s v="CANTONMENT" u="1"/>
        <s v="CENTURY" u="1"/>
        <s v="PALM COAST" u="1"/>
        <s v="CLEWISTON" u="1"/>
        <s v="LABELLE" u="1"/>
        <s v="BROOKSVILLE" u="1"/>
        <s v="WEEKI WACHEE" u="1"/>
        <s v="SEBRING" u="1"/>
        <s v="SUN CITY CENTER" u="1"/>
        <s v="EUSTIS" u="1"/>
        <s v="TAVARES" u="1"/>
        <s v="BONITA SPRINGS" u="1"/>
        <s v="LEHIGH ACRES" u="1"/>
        <s v="HOSFORD" u="1"/>
        <s v="HOLMES BEACH" u="1"/>
        <s v="PALMETTO" u="1"/>
        <s v="PALM CITY" u="1"/>
        <s v="CUTLER BAY" u="1"/>
        <s v="HOMESTEAD" u="1"/>
        <s v="NORTH MIAMI" u="1"/>
        <s v="OPA LOCKA" u="1"/>
        <s v="KEY WEST" u="1"/>
        <s v="FERNANDINA BEACH" u="1"/>
        <s v="APOPKA" u="1"/>
        <s v="WINTER GARDEN" u="1"/>
        <s v="SAINT CLOUD" u="1"/>
        <s v="LOXAHATCHEE" u="1"/>
        <s v="RIVIERA BEACH" u="1"/>
        <s v="DADE CITY" u="1"/>
        <s v="LAND O LAKES" u="1"/>
        <s v="NEW PORT RICHEY" u="1"/>
        <s v="PORT RICHEY" u="1"/>
        <s v="TRINITY" u="1"/>
        <s v="WESLEY CHAPEL" u="1"/>
        <s v="CLEARWATER" u="1"/>
        <s v="GULFPORT" u="1"/>
        <s v="LARGO" u="1"/>
        <s v="MADEIRA BEACH" u="1"/>
        <s v="OLDSMAR" u="1"/>
        <s v="PALM HARBOR" u="1"/>
        <s v="TARPON SPRINGS" u="1"/>
        <s v="PALATKA" u="1"/>
        <s v="GULF BREEZE" u="1"/>
        <s v="NOKOMIS" u="1"/>
        <s v="ALTAMONTE SPRINGS" u="1"/>
        <s v="PORT SAINT LUCIE" u="1"/>
        <s v="BUSHNELL" u="1"/>
        <s v="OXFORD" u="1"/>
        <s v="DELAND" u="1"/>
        <s v="NEW SMYRNA BEACH" u="1"/>
        <s v="INLET BEACH" u="1"/>
        <s v="WINDER" u="1"/>
        <s v="STATESBORO" u="1"/>
        <s v="SAINT MARYS" u="1"/>
        <s v="RIVERDALE" u="1"/>
        <s v="BAINBRIDGE" u="1"/>
        <s v="PEACHTREE CITY" u="1"/>
        <s v="FAIRBURN" u="1"/>
        <s v="SANDY SPRINGS" u="1"/>
        <s v="ST SIMONS ISLAND" u="1"/>
        <s v="LOGANVILLE" u="1"/>
        <s v="MCDONOUGH" u="1"/>
        <s v="BLACKSHEAR" u="1"/>
        <s v="HEPHZIBAH" u="1"/>
        <s v="GRIFFIN" u="1"/>
        <s v="WAYCROSS" u="1"/>
        <s v="HILO" u="1"/>
        <s v="KAILUA KONA" u="1"/>
        <s v="PAPAALOA" u="1"/>
        <s v="KAPOLEI" u="1"/>
        <s v="PEARL CITY" u="1"/>
        <s v="KAPAA" u="1"/>
        <s v="WAILUKU" u="1"/>
        <s v="CALAMUS" u="1"/>
        <s v="BETTENDORF" u="1"/>
        <s v="STAR" u="1"/>
        <s v="ARIMO" u="1"/>
        <s v="SANTA" u="1"/>
        <s v="BASALT" u="1"/>
        <s v="ATHOL" u="1"/>
        <s v="SWAN VALLEY" u="1"/>
        <s v="RIGBY" u="1"/>
        <s v="MALAD CITY" u="1"/>
        <s v="MARSING" u="1"/>
        <s v="PAYETTE" u="1"/>
        <s v="OSBURN" u="1"/>
        <s v="CARLYLE" u="1"/>
        <s v="ELK GROVE VILLAGE" u="1"/>
        <s v="HARVEY" u="1"/>
        <s v="MATTESON" u="1"/>
        <s v="ORLAND PARK" u="1"/>
        <s v="WESTCHESTER" u="1"/>
        <s v="WILMETTE" u="1"/>
        <s v="LEMONT" u="1"/>
        <s v="VANDALIA" u="1"/>
        <s v="MORRIS" u="1"/>
        <s v="GALENA" u="1"/>
        <s v="MUNDELEIN" u="1"/>
        <s v="WAUCONDA" u="1"/>
        <s v="EDWARDSVILLE" u="1"/>
        <s v="MCHENRY" u="1"/>
        <s v="MURRAYVILLE" u="1"/>
        <s v="MILAN" u="1"/>
        <s v="BEECHER" u="1"/>
        <s v="FRANKFORT" u="1"/>
        <s v="MANHATTAN" u="1"/>
        <s v="DALEVILLE" u="1"/>
        <s v="ELKHART" u="1"/>
        <s v="GOSHEN" u="1"/>
        <s v="NORTH VERNON" u="1"/>
        <s v="GREENWOOD" u="1"/>
        <s v="WHITELAND" u="1"/>
        <s v="CEDAR LAKE" u="1"/>
        <s v="DYER" u="1"/>
        <s v="CAMBY" u="1"/>
        <s v="ANGOLA" u="1"/>
        <s v="WEST LAFAYETTE" u="1"/>
        <s v="EVANSVILLE" u="1"/>
        <s v="DE SOTO" u="1"/>
        <s v="BENNINGTON" u="1"/>
        <s v="MAIZE" u="1"/>
        <s v="BONNER SPRINGS" u="1"/>
        <s v="SCOTTSVILLE" u="1"/>
        <s v="OWENSBORO" u="1"/>
        <s v="PADUCAH" u="1"/>
        <s v="JAMESTOWN" u="1"/>
        <s v="CADIZ" u="1"/>
        <s v="VERSAILLES" u="1"/>
        <s v="MITTIE" u="1"/>
        <s v="KENNER" u="1"/>
        <s v="VENTRESS" u="1"/>
        <s v="LA PLACE" u="1"/>
        <s v="DOWNSVILLE" u="1"/>
        <s v="CENTERVILLE" u="1"/>
        <s v="EASTHAM" u="1"/>
        <s v="FLORIDA" u="1"/>
        <s v="FAIRHAVEN" u="1"/>
        <s v="NEW BEDFORD" u="1"/>
        <s v="SEEKONK" u="1"/>
        <s v="WEST TISBURY" u="1"/>
        <s v="HAVERHILL" u="1"/>
        <s v="NAHANT" u="1"/>
        <s v="NEWBURY" u="1"/>
        <s v="NEWBURYPORT" u="1"/>
        <s v="TURNERS FALLS" u="1"/>
        <s v="EAST LONGMEADOW" u="1"/>
        <s v="WESTFIELD" u="1"/>
        <s v="BILLERICA" u="1"/>
        <s v="SOMERVILLE" u="1"/>
        <s v="TYNGSBORO" u="1"/>
        <s v="WALTHAM" u="1"/>
        <s v="DEDHAM" u="1"/>
        <s v="CARVER" u="1"/>
        <s v="LAKEVILLE" u="1"/>
        <s v="SCITUATE" u="1"/>
        <s v="ROSLINDALE" u="1"/>
        <s v="LUNENBURG" u="1"/>
        <s v="STERLING" u="1"/>
        <s v="SUTTON" u="1"/>
        <s v="BROOKLYN PARK" u="1"/>
        <s v="SEVERNA PARK" u="1"/>
        <s v="GWYNN OAK" u="1"/>
        <s v="LUTHERVILLE TIMON" u="1"/>
        <s v="WINDSOR MILL" u="1"/>
        <s v="SYKESVILLE" u="1"/>
        <s v="BEL AIR" u="1"/>
        <s v="HAVRE DE GRACE" u="1"/>
        <s v="ASHTON" u="1"/>
        <s v="BELTSVILLE" u="1"/>
        <s v="FORT WASHINGTON" u="1"/>
        <s v="SUITLAND" u="1"/>
        <s v="BERLIN" u="1"/>
        <s v="BISHOPVILLE" u="1"/>
        <s v="POCOMOKE CITY" u="1"/>
        <s v="FREEPORT" u="1"/>
        <s v="HARPSWELL" u="1"/>
        <s v="STANDISH" u="1"/>
        <s v="AUGUSTA" u="1"/>
        <s v="WEST GARDINER" u="1"/>
        <s v="ISLESBORO" u="1"/>
        <s v="KENNEBUNK" u="1"/>
        <s v="WETMORE" u="1"/>
        <s v="NEW BUFFALO" u="1"/>
        <s v="KALAMAZOO" u="1"/>
        <s v="PORTAGE" u="1"/>
        <s v="CEDAR" u="1"/>
        <s v="MOUNT CLEMENS" u="1"/>
        <s v="STERLING HEIGHTS" u="1"/>
        <s v="MCBRIDES" u="1"/>
        <s v="HAZEL PARK" u="1"/>
        <s v="LAKE ORION" u="1"/>
        <s v="WEST BLOOMFIELD" u="1"/>
        <s v="WHITE LAKE" u="1"/>
        <s v="PRUDENVILLE" u="1"/>
        <s v="BIRCH RUN" u="1"/>
        <s v="LEONIDAS" u="1"/>
        <s v="LIVONIA" u="1"/>
        <s v="REDFORD" u="1"/>
        <s v="YOUNG AMERICA" u="1"/>
        <s v="BAXTER" u="1"/>
        <s v="BURNSVILLE" u="1"/>
        <s v="SAINT PAUL" u="1"/>
        <s v="BIG LAKE" u="1"/>
        <s v="COOK" u="1"/>
        <s v="HOYT LAKES" u="1"/>
        <s v="MONTICELLO" u="1"/>
        <s v="NIXA" u="1"/>
        <s v="WILLOW SPRINGS" u="1"/>
        <s v="LAKE LOTAWANA" u="1"/>
        <s v="SAINT PETERS" u="1"/>
        <s v="HORN LAKE" u="1"/>
        <s v="WAVELAND" u="1"/>
        <s v="MOSS POINT" u="1"/>
        <s v="COMO" u="1"/>
        <s v="GLENDIVE" u="1"/>
        <s v="BIGFORK" u="1"/>
        <s v="MARION" u="1"/>
        <s v="ROUNDUP" u="1"/>
        <s v="BUTTE" u="1"/>
        <s v="CAROLINA SHORES" u="1"/>
        <s v="ASHEVILLE" u="1"/>
        <s v="WEAVERVILLE" u="1"/>
        <s v="GRANITE FALLS" u="1"/>
        <s v="LENOIR" u="1"/>
        <s v="SOUTH MILLS" u="1"/>
        <s v="BEAUFORT" u="1"/>
        <s v="YANCEYVILLE" u="1"/>
        <s v="CONOVER" u="1"/>
        <s v="MONCURE" u="1"/>
        <s v="KILL DEVIL HILLS" u="1"/>
        <s v="TEACHEY" u="1"/>
        <s v="ROCKY MOUNT" u="1"/>
        <s v="GASTONIA" u="1"/>
        <s v="OAK RIDGE" u="1"/>
        <s v="ROANOKE RAPIDS" u="1"/>
        <s v="HENDERSONVILLE" u="1"/>
        <s v="LINCOLNTON" u="1"/>
        <s v="CORNELIUS" u="1"/>
        <s v="PINEHURST" u="1"/>
        <s v="WEST END" u="1"/>
        <s v="ARCHDALE" u="1"/>
        <s v="RUTHERFORDTON" u="1"/>
        <s v="BREVARD" u="1"/>
        <s v="WAXHAW" u="1"/>
        <s v="WAKE FOREST" u="1"/>
        <s v="WENDELL" u="1"/>
        <s v="HAMPTONVILLE" u="1"/>
        <s v="GRAND FORKS" u="1"/>
        <s v="PHILLIPS" u="1"/>
        <s v="OGALLALA" u="1"/>
        <s v="SCOTTSBLUFF" u="1"/>
        <s v="LITCHFIELD" u="1"/>
        <s v="WILMOT" u="1"/>
        <s v="ATLANTIC CITY" u="1"/>
        <s v="MARGATE CITY" u="1"/>
        <s v="LYNDHURST" u="1"/>
        <s v="MIDLAND PARK" u="1"/>
        <s v="RIVER EDGE" u="1"/>
        <s v="RIVER VALE" u="1"/>
        <s v="MAPLE SHADE" u="1"/>
        <s v="WILLINGBORO" u="1"/>
        <s v="BLACKWOOD" u="1"/>
        <s v="SICKLERVILLE" u="1"/>
        <s v="SOMERDALE" u="1"/>
        <s v="MILLVILLE" u="1"/>
        <s v="DEPTFORD" u="1"/>
        <s v="MANTUA" u="1"/>
        <s v="SECAUCUS" u="1"/>
        <s v="PARLIN" u="1"/>
        <s v="PRINCETON" u="1"/>
        <s v="BRIELLE" u="1"/>
        <s v="FREEHOLD" u="1"/>
        <s v="MATAWAN" u="1"/>
        <s v="RED BANK" u="1"/>
        <s v="TINTON FALLS" u="1"/>
        <s v="BUDD LAKE" u="1"/>
        <s v="LAKE HOPATCONG" u="1"/>
        <s v="MOUNT TABOR" u="1"/>
        <s v="WHARTON" u="1"/>
        <s v="BARNEGAT" u="1"/>
        <s v="BAYVILLE" u="1"/>
        <s v="FORKED RIVER" u="1"/>
        <s v="LANOKA HARBOR" u="1"/>
        <s v="WARETOWN" u="1"/>
        <s v="CLIFTON" u="1"/>
        <s v="PASSAIC" u="1"/>
        <s v="MANVILLE" u="1"/>
        <s v="HILLSIDE" u="1"/>
        <s v="RANCHOS DE TAOS" u="1"/>
        <s v="BATTLE MOUNTAIN" u="1"/>
        <s v="FERNLEY" u="1"/>
        <s v="INCLINE VILLAGE" u="1"/>
        <s v="COHOES" u="1"/>
        <s v="LATHAM" u="1"/>
        <s v="RED HOOK" u="1"/>
        <s v="GETZVILLE" u="1"/>
        <s v="ORCHARD PARK" u="1"/>
        <s v="ESSEX" u="1"/>
        <s v="CAROGA LAKE" u="1"/>
        <s v="WEST KILL" u="1"/>
        <s v="MANHEIM" u="1"/>
        <s v="HONEOYE FALLS" u="1"/>
        <s v="WESTBURY" u="1"/>
        <s v="MARCY" u="1"/>
        <s v="NEW WINDSOR" u="1"/>
        <s v="BELLEROSE" u="1"/>
        <s v="FRESH MEADOWS" u="1"/>
        <s v="CONGERS" u="1"/>
        <s v="SCHENECTADY" u="1"/>
        <s v="DEER PARK" u="1"/>
        <s v="MASTIC" u="1"/>
        <s v="MOUNT TREMPER" u="1"/>
        <s v="NEW ROCHELLE" u="1"/>
        <s v="YONKERS" u="1"/>
        <s v="BELLAIRE" u="1"/>
        <s v="MAYFIELD HEIGHTS" u="1"/>
        <s v="RICHMOND HEIGHTS" u="1"/>
        <s v="WASHINGTON CT HSE" u="1"/>
        <s v="POWELL" u="1"/>
        <s v="LAKEVIEW" u="1"/>
        <s v="SHEFFIELD LAKE" u="1"/>
        <s v="MARTIN" u="1"/>
        <s v="TOLEDO" u="1"/>
        <s v="IRWIN" u="1"/>
        <s v="WEST ALEXANDRIA" u="1"/>
        <s v="TIFFIN" u="1"/>
        <s v="COVENTRY TWP" u="1"/>
        <s v="CUYAHOGA FALLS" u="1"/>
        <s v="GIRARD" u="1"/>
        <s v="HULBERT" u="1"/>
        <s v="NOBLE" u="1"/>
        <s v="GROVE" u="1"/>
        <s v="ENID" u="1"/>
        <s v="EDMOND" u="1"/>
        <s v="STIGLER" u="1"/>
        <s v="BIXBY" u="1"/>
        <s v="BROKEN ARROW" u="1"/>
        <s v="CANBY" u="1"/>
        <s v="GLADSTONE" u="1"/>
        <s v="LAKE OSWEGO" u="1"/>
        <s v="MILWAUKIE" u="1"/>
        <s v="OREGON CITY" u="1"/>
        <s v="WELCHES" u="1"/>
        <s v="BANDON" u="1"/>
        <s v="COQUILLE" u="1"/>
        <s v="POWELL BUTTE" u="1"/>
        <s v="REDMOND" u="1"/>
        <s v="SUTHERLIN" u="1"/>
        <s v="PRAIRIE CITY" u="1"/>
        <s v="SHADY COVE" u="1"/>
        <s v="CAMP SHERMAN" u="1"/>
        <s v="MERLIN" u="1"/>
        <s v="EUGENE" u="1"/>
        <s v="SCIO" u="1"/>
        <s v="SILVERTON" u="1"/>
        <s v="MONMOUTH" u="1"/>
        <s v="ALOHA" u="1"/>
        <s v="NEWBERG" u="1"/>
        <s v="VANDERGRIFT" u="1"/>
        <s v="TROY" u="1"/>
        <s v="HOLLAND" u="1"/>
        <s v="UPPER BLACK EDDY" u="1"/>
        <s v="WARMINSTER" u="1"/>
        <s v="DOWNINGTOWN" u="1"/>
        <s v="DU BOIS" u="1"/>
        <s v="MEADVILLE" u="1"/>
        <s v="BROOKHAVEN" u="1"/>
        <s v="DREXEL HILL" u="1"/>
        <s v="GARNET VALLEY" u="1"/>
        <s v="GLENOLDEN" u="1"/>
        <s v="WALLINGFORD" u="1"/>
        <s v="NEWBURG" u="1"/>
        <s v="MOUNTVILLE" u="1"/>
        <s v="MACUNGIE" u="1"/>
        <s v="OREFIELD" u="1"/>
        <s v="FORTY FORT" u="1"/>
        <s v="MONTOURSVILLE" u="1"/>
        <s v="REEDSVILLE" u="1"/>
        <s v="AMBLER" u="1"/>
        <s v="LANSDALE" u="1"/>
        <s v="PERKIOMENVILLE" u="1"/>
        <s v="PLYMOUTH MEETING" u="1"/>
        <s v="BUSHKILL" u="1"/>
        <s v="MCADOO" u="1"/>
        <s v="POTTSVILLE" u="1"/>
        <s v="SOUTHVIEW" u="1"/>
        <s v="THOMPSON" u="1"/>
        <s v="FACTORYVILLE" u="1"/>
        <s v="HANOVER" u="1"/>
        <s v="WRIGHTSVILLE" u="1"/>
        <s v="CEIBA" u="1"/>
        <s v="COVENTRY" u="1"/>
        <s v="NORTH PROVIDENCE" u="1"/>
        <s v="RUMFORD" u="1"/>
        <s v="WOONSOCKET" u="1"/>
        <s v="CHARLESTOWN" u="1"/>
        <s v="IVA" u="1"/>
        <s v="AIKEN" u="1"/>
        <s v="NORTH AUGUSTA" u="1"/>
        <s v="FAIR PLAY" u="1"/>
        <s v="WILLIAMSTON" u="1"/>
        <s v="SAINT HELENA ISLA" u="1"/>
        <s v="SEABROOK" u="1"/>
        <s v="MONCKS CORNER" u="1"/>
        <s v="CHARLESTON" u="1"/>
        <s v="GAFFNEY" u="1"/>
        <s v="EDGEMOOR" u="1"/>
        <s v="DARLINGTON" u="1"/>
        <s v="MAULDIN" u="1"/>
        <s v="LITTLE RIVER" u="1"/>
        <s v="LORIS" u="1"/>
        <s v="CAMDEN" u="1"/>
        <s v="MULLINS" u="1"/>
        <s v="NEWBERRY" u="1"/>
        <s v="EASLEY" u="1"/>
        <s v="SIX MILE" u="1"/>
        <s v="SALUDA" u="1"/>
        <s v="INMAN" u="1"/>
        <s v="SPARTANBURG" u="1"/>
        <s v="CLOVER" u="1"/>
        <s v="ROCK HILL" u="1"/>
        <s v="BRANDT" u="1"/>
        <s v="GARY" u="1"/>
        <s v="MARYVILLE" u="1"/>
        <s v="LA FOLLETTE" u="1"/>
        <s v="SMITHVILLE" u="1"/>
        <s v="BURNS" u="1"/>
        <s v="BEAN STATION" u="1"/>
        <s v="HARRISON" u="1"/>
        <s v="OOLTEWAH" u="1"/>
        <s v="COOKEVILLE" u="1"/>
        <s v="SHADY VALLEY" u="1"/>
        <s v="LOUDON" u="1"/>
        <s v="CLARKSVILLE" u="1"/>
        <s v="BLOUNTVILLE" u="1"/>
        <s v="KINGSPORT" u="1"/>
        <s v="HARTSVILLE" u="1"/>
        <s v="IRON CITY" u="1"/>
        <s v="NOLENSVILLE" u="1"/>
        <s v="MULESHOE" u="1"/>
        <s v="UTOPIA" u="1"/>
        <s v="BASTROP" u="1"/>
        <s v="ALVIN" u="1"/>
        <s v="BRIGGS" u="1"/>
        <s v="LAMPASAS" u="1"/>
        <s v="PANHANDLE" u="1"/>
        <s v="MCKINNEY" u="1"/>
        <s v="SACHSE" u="1"/>
        <s v="WYLIE" u="1"/>
        <s v="TRENTON" u="1"/>
        <s v="FULSHEAR" u="1"/>
        <s v="GALVESTON" u="1"/>
        <s v="LEAGUE CITY" u="1"/>
        <s v="TEXAS CITY" u="1"/>
        <s v="SCHERTZ" u="1"/>
        <s v="LA PORTE" u="1"/>
        <s v="LARUE" u="1"/>
        <s v="MCALLEN" u="1"/>
        <s v="CAMPBELL" u="1"/>
        <s v="GROVES" u="1"/>
        <s v="JOSHUA" u="1"/>
        <s v="KEMP" u="1"/>
        <s v="NORTH ZULCH" u="1"/>
        <s v="GOLDTHWAITE" u="1"/>
        <s v="HOCKLEY" u="1"/>
        <s v="WILLIS" u="1"/>
        <s v="WILLOW PARK" u="1"/>
        <s v="CORRIGAN" u="1"/>
        <s v="FATE" u="1"/>
        <s v="ROYSE CITY" u="1"/>
        <s v="GRAPEVINE" u="1"/>
        <s v="HASLET" u="1"/>
        <s v="HURST" u="1"/>
        <s v="N RICHLAND HILLS" u="1"/>
        <s v="DIANA" u="1"/>
        <s v="UVALDE" u="1"/>
        <s v="HEMPSTEAD" u="1"/>
        <s v="WICHITA FALLS" u="1"/>
        <s v="TAYLOR" u="1"/>
        <s v="LA VERNIA" u="1"/>
        <s v="NIBLEY" u="1"/>
        <s v="HELPER" u="1"/>
        <s v="LAYTON" u="1"/>
        <s v="WEST BOUNTIFUL" u="1"/>
        <s v="LEHI" u="1"/>
        <s v="SPRINGVILLE" u="1"/>
        <s v="SUNDANCE" u="1"/>
        <s v="CENTRAL" u="1"/>
        <s v="NORTH OGDEN" u="1"/>
        <s v="SOUTH OGDEN" u="1"/>
        <s v="SWOOPE" u="1"/>
        <s v="BUCHANAN" u="1"/>
        <s v="RUTHER GLEN" u="1"/>
        <s v="CHARLOTTESVILLE" u="1"/>
        <s v="MOSELEY" u="1"/>
        <s v="VIENNA" u="1"/>
        <s v="RUCKERSVILLE" u="1"/>
        <s v="HIGHLAND SPRINGS" u="1"/>
        <s v="CAPE CHARLES" u="1"/>
        <s v="HURT" u="1"/>
        <s v="WOODBRIDGE" u="1"/>
        <s v="ROANOKE" u="1"/>
        <s v="VINTON" u="1"/>
        <s v="GROTTOES" u="1"/>
        <s v="NEW MARKET" u="1"/>
        <s v="STAUNTON" u="1"/>
        <s v="LAKE FREDERICK" u="1"/>
        <s v="COLONIAL BEACH" u="1"/>
        <s v="SAINT ALBANS" u="1"/>
        <s v="CABOT" u="1"/>
        <s v="PORT ANGELES" u="1"/>
        <s v="SEQUIM" u="1"/>
        <s v="CAMAS" u="1"/>
        <s v="PORT TOWNSEND" u="1"/>
        <s v="DUVALL" u="1"/>
        <s v="ISSAQUAH" u="1"/>
        <s v="KENT" u="1"/>
        <s v="NORMANDY PARK" u="1"/>
        <s v="SNOQUALMIE" u="1"/>
        <s v="OLALLA" u="1"/>
        <s v="ELLENSBURG" u="1"/>
        <s v="WHITE SALMON" u="1"/>
        <s v="RANDLE" u="1"/>
        <s v="ALLYN" u="1"/>
        <s v="UNION" u="1"/>
        <s v="TWISP" u="1"/>
        <s v="METALINE" u="1"/>
        <s v="BUCKLEY" u="1"/>
        <s v="UNIVERSITY PLACE" u="1"/>
        <s v="LOPEZ ISLAND" u="1"/>
        <s v="DARRINGTON" u="1"/>
        <s v="EVERETT" u="1"/>
        <s v="LAKE STEVENS" u="1"/>
        <s v="MARYSVILLE" u="1"/>
        <s v="NINE MILE FALLS" u="1"/>
        <s v="MAPLE FALLS" u="1"/>
        <s v="SUNNYSIDE" u="1"/>
        <s v="BIRCHWOOD" u="1"/>
        <s v="GREEN BAY" u="1"/>
        <s v="WEBSTER" u="1"/>
        <s v="STURGEON BAY" u="1"/>
        <s v="PLEASANT PRAIRIE" u="1"/>
        <s v="KEWAUNEE" u="1"/>
        <s v="LA CROSSE" u="1"/>
        <s v="ROTHSCHILD" u="1"/>
        <s v="CUDAHY" u="1"/>
        <s v="LITTLE SUAMICO" u="1"/>
        <s v="HORTONVILLE" u="1"/>
        <s v="JANESVILLE" u="1"/>
        <s v="DOUSMAN" u="1"/>
        <s v="HARTLAND" u="1"/>
        <s v="MARTINSBURG" u="1"/>
        <s v="ROMNEY" u="1"/>
        <s v="FAIRMONT" u="1"/>
        <s v="CHEYENNE" u="1"/>
        <s v="THAYNE" u="1"/>
        <s v="SOLDOTNA" u="1"/>
        <s v="LILLIAN" u="1"/>
        <s v="ROBERTSDALE" u="1"/>
        <s v="CENTRE" u="1"/>
        <s v="SCOTTSBORO" u="1"/>
        <s v="ELKMONT" u="1"/>
        <s v="BROWNSBORO" u="1"/>
        <s v="ARAB" u="1"/>
        <s v="MOBILE" u="1"/>
        <s v="ALABASTER" u="1"/>
        <s v="ODENVILLE" u="1"/>
        <s v="CHILDERSBURG" u="1"/>
        <s v="MONETTE" u="1"/>
        <s v="GEPP" u="1"/>
        <s v="HOT SPRINGS VILLA" u="1"/>
        <s v="PARAGOULD" u="1"/>
        <s v="PINE BLUFF" u="1"/>
        <s v="HIGDEN" u="1"/>
        <s v="ANTHEM" u="1"/>
        <s v="CAVE CREEK" u="1"/>
        <s v="LAVEEN" u="1"/>
        <s v="WITTMANN" u="1"/>
        <s v="MOHAVE VALLEY" u="1"/>
        <s v="AMADO" u="1"/>
        <s v="ORO VALLEY" u="1"/>
        <s v="ARIZONA CITY" u="1"/>
        <s v="GOLD CANYON" u="1"/>
        <s v="SONOITA" u="1"/>
        <s v="TUBAC" u="1"/>
        <s v="BLACK CANYON CITY" u="1"/>
        <s v="CONGRESS" u="1"/>
        <s v="PLEASANTON" u="1"/>
        <s v="SAN LORENZO" u="1"/>
        <s v="MARKLEEVILLE" u="1"/>
        <s v="OROVILLE" u="1"/>
        <s v="MARTINEZ" u="1"/>
        <s v="CRESCENT CITY" u="1"/>
        <s v="AUBERRY" u="1"/>
        <s v="FOWLER" u="1"/>
        <s v="LATON" u="1"/>
        <s v="SANGER" u="1"/>
        <s v="TOLLHOUSE" u="1"/>
        <s v="THERMAL" u="1"/>
        <s v="DELANO" u="1"/>
        <s v="CANYON COUNTRY" u="1"/>
        <s v="CULVER CITY" u="1"/>
        <s v="DUARTE" u="1"/>
        <s v="EL MONTE" u="1"/>
        <s v="HARBOR CITY" u="1"/>
        <s v="HERMOSA BEACH" u="1"/>
        <s v="LA CRESCENTA" u="1"/>
        <s v="LOMITA" u="1"/>
        <s v="MISSION HILLS" u="1"/>
        <s v="MONROVIA" u="1"/>
        <s v="PACOIMA" u="1"/>
        <s v="QUARTZ HILL" u="1"/>
        <s v="RANCHO PALOS VERD" u="1"/>
        <s v="SOUTH GATE" u="1"/>
        <s v="STUDIO CITY" u="1"/>
        <s v="WEST COVINA" u="1"/>
        <s v="BOONVILLE" u="1"/>
        <s v="LOS BANOS" u="1"/>
        <s v="NEVADA CITY" u="1"/>
        <s v="PENN VALLEY" u="1"/>
        <s v="TRUCKEE" u="1"/>
        <s v="CORONA DEL MAR" u="1"/>
        <s v="FOUNTAIN VALLEY" u="1"/>
        <s v="LAKE FOREST" u="1"/>
        <s v="STANTON" u="1"/>
        <s v="CANYON LAKE" u="1"/>
        <s v="DESERT HOT SPRING" u="1"/>
        <s v="JURUPA VALLEY" u="1"/>
        <s v="MOUNTAIN CENTER" u="1"/>
        <s v="ELVERTA" u="1"/>
        <s v="ORANGEVALE" u="1"/>
        <s v="ALTA LOMA" u="1"/>
        <s v="BIG BEAR LAKE" u="1"/>
        <s v="JOSHUA TREE" u="1"/>
        <s v="LAKE ARROWHEAD" u="1"/>
        <s v="LUCERNE VALLEY" u="1"/>
        <s v="LYTLE CREEK" u="1"/>
        <s v="RIMFOREST" u="1"/>
        <s v="BONITA" u="1"/>
        <s v="ENCINITAS" u="1"/>
        <s v="IMPERIAL BEACH" u="1"/>
        <s v="RAMONA" u="1"/>
        <s v="VALLEY CENTER" u="1"/>
        <s v="RIPON" u="1"/>
        <s v="ARROYO GRANDE" u="1"/>
        <s v="ATASCADERO" u="1"/>
        <s v="CAYUCOS" u="1"/>
        <s v="LOS OSOS" u="1"/>
        <s v="TEMPLETON" u="1"/>
        <s v="MENLO PARK" u="1"/>
        <s v="S SAN FRANCISCO" u="1"/>
        <s v="SAN BRUNO" u="1"/>
        <s v="LOS OLIVOS" u="1"/>
        <s v="SANTA MARIA" u="1"/>
        <s v="BENICIA" u="1"/>
        <s v="HEALDSBURG" u="1"/>
        <s v="JENNER" u="1"/>
        <s v="OCCIDENTAL" u="1"/>
        <s v="WATERFORD" u="1"/>
        <s v="EARLIMART" u="1"/>
        <s v="FILLMORE" u="1"/>
        <s v="OAK PARK" u="1"/>
        <s v="WEST SACRAMENTO" u="1"/>
        <s v="OREGON HOUSE" u="1"/>
        <s v="FOXFIELD" u="1"/>
        <s v="LARKSPUR" u="1"/>
        <s v="DEER TRAIL" u="1"/>
        <s v="HOT SULPHUR SPRIN" u="1"/>
        <s v="GOLDEN" u="1"/>
        <s v="MORRISON" u="1"/>
        <s v="CENTER" u="1"/>
        <s v="EVANS" u="1"/>
        <s v="HARTFORD" u="1"/>
        <s v="NEW BRITAIN" u="1"/>
        <s v="SIMSBURY" u="1"/>
        <s v="NEW PRESTON MARBL" u="1"/>
        <s v="OLD SAYBROOK" u="1"/>
        <s v="BRANFORD" u="1"/>
        <s v="NORTH HAVEN" u="1"/>
        <s v="WATERBURY" u="1"/>
        <s v="NEW LONDON" u="1"/>
        <s v="NIANTIC" u="1"/>
        <s v="NORWICH" u="1"/>
        <s v="N GROSVENORDALE" u="1"/>
        <s v="PUTNAM" u="1"/>
        <s v="LYNN HAVEN" u="1"/>
        <s v="COCOA" u="1"/>
        <s v="MICCO" u="1"/>
        <s v="COCONUT CREEK" u="1"/>
        <s v="FT LAUDERDALE" u="1"/>
        <s v="FLORAL CITY" u="1"/>
        <s v="IMMOKALEE" u="1"/>
        <s v="MARCO ISLAND" u="1"/>
        <s v="NEPTUNE BEACH" u="1"/>
        <s v="APALACHICOLA" u="1"/>
        <s v="SEFFNER" u="1"/>
        <s v="VALRICO" u="1"/>
        <s v="WIMAUMA" u="1"/>
        <s v="BONIFAY" u="1"/>
        <s v="ALVA" u="1"/>
        <s v="NORTH FORT MYERS" u="1"/>
        <s v="TALLAHASSEE" u="1"/>
        <s v="MORRISTON" u="1"/>
        <s v="OCKLAWAHA" u="1"/>
        <s v="HOBE SOUND" u="1"/>
        <s v="CORAL GABLES" u="1"/>
        <s v="YULEE" u="1"/>
        <s v="DESTIN" u="1"/>
        <s v="FORT WALTON BEACH" u="1"/>
        <s v="OKEECHOBEE" u="1"/>
        <s v="MAITLAND" u="1"/>
        <s v="HIGHLAND BEACH" u="1"/>
        <s v="JUPITER" u="1"/>
        <s v="LANTANA" u="1"/>
        <s v="PALM BEACH GARDEN" u="1"/>
        <s v="ZEPHYRHILLS" u="1"/>
        <s v="PINELLAS PARK" u="1"/>
        <s v="TREASURE ISLAND" u="1"/>
        <s v="POINCIANA" u="1"/>
        <s v="PACE" u="1"/>
        <s v="OSPREY" u="1"/>
        <s v="CHULUOTA" u="1"/>
        <s v="PONTE VEDRA" u="1"/>
        <s v="SAINT JOHNS" u="1"/>
        <s v="FORT PIERCE" u="1"/>
        <s v="LAKE BUTLER" u="1"/>
        <s v="DAYTONA BEACH" u="1"/>
        <s v="LAKE HELEN" u="1"/>
        <s v="ORANGE CITY" u="1"/>
        <s v="EBRO" u="1"/>
        <s v="VILLA RICA" u="1"/>
        <s v="ROSSVILLE" u="1"/>
        <s v="REX" u="1"/>
        <s v="ROSWELL" u="1"/>
        <s v="DOUGLAS" u="1"/>
        <s v="GROVETOWN" u="1"/>
        <s v="TUCKER" u="1"/>
        <s v="GUYTON" u="1"/>
        <s v="ROME" u="1"/>
        <s v="CAIRO" u="1"/>
        <s v="GRAYSON" u="1"/>
        <s v="SNELLVILLE" u="1"/>
        <s v="LAVONIA" u="1"/>
        <s v="WARNER ROBINS" u="1"/>
        <s v="MIDWAY" u="1"/>
        <s v="BUCKHEAD" u="1"/>
        <s v="ROCKMART" u="1"/>
        <s v="SOCIAL CIRCLE" u="1"/>
        <s v="WAIKOLOA" u="1"/>
        <s v="WAIANAE" u="1"/>
        <s v="CEDAR FALLS" u="1"/>
        <s v="WEST BRANCH" u="1"/>
        <s v="MASON CITY" u="1"/>
        <s v="IDA GROVE" u="1"/>
        <s v="CEDAR RAPIDS" u="1"/>
        <s v="ANKENY" u="1"/>
        <s v="COUNCIL BLUFFS" u="1"/>
        <s v="KETCHUM" u="1"/>
        <s v="BAYVIEW" u="1"/>
        <s v="BLANCHARD" u="1"/>
        <s v="SODA SPRINGS" u="1"/>
        <s v="HAYDEN" u="1"/>
        <s v="VICTOR" u="1"/>
        <s v="BROADVIEW" u="1"/>
        <s v="LANSING" u="1"/>
        <s v="MARKHAM" u="1"/>
        <s v="MELROSE PARK" u="1"/>
        <s v="MORTON GROVE" u="1"/>
        <s v="PALATINE" u="1"/>
        <s v="ROLLING MEADOWS" u="1"/>
        <s v="SUMMIT" u="1"/>
        <s v="NAPERVILLE" u="1"/>
        <s v="CARPENTERSVILLE" u="1"/>
        <s v="SOUTH ELGIN" u="1"/>
        <s v="GALESBURG" u="1"/>
        <s v="GURNEE" u="1"/>
        <s v="WAUKEGAN" u="1"/>
        <s v="GRANITE CITY" u="1"/>
        <s v="BLOOMINGTON" u="1"/>
        <s v="CHENOA" u="1"/>
        <s v="ROCHELLE" u="1"/>
        <s v="MOLINE" u="1"/>
        <s v="LOCKPORT" u="1"/>
        <s v="LOGANSPORT" u="1"/>
        <s v="FISHERS" u="1"/>
        <s v="NINEVEH" u="1"/>
        <s v="SYRACUSE" u="1"/>
        <s v="HIGHLAND" u="1"/>
        <s v="BROOKSTON" u="1"/>
        <s v="WICHITA" u="1"/>
        <s v="LIBERAL" u="1"/>
        <s v="SOUTHGATE" u="1"/>
        <s v="FALLS OF ROUGH" u="1"/>
        <s v="LEITCHFIELD" u="1"/>
        <s v="MOUNT STERLING" u="1"/>
        <s v="BARDSTOWN" u="1"/>
        <s v="DONALDSONVILLE" u="1"/>
        <s v="SULPHUR" u="1"/>
        <s v="CHALMETTE" u="1"/>
        <s v="LULING" u="1"/>
        <s v="EUNICE" u="1"/>
        <s v="MANDEVILLE" u="1"/>
        <s v="BOURG" u="1"/>
        <s v="SPRINGHILL" u="1"/>
        <s v="OAK GROVE" u="1"/>
        <s v="BREWSTER" u="1"/>
        <s v="HYANNIS" u="1"/>
        <s v="TEATICKET" u="1"/>
        <s v="WEST DENNIS" u="1"/>
        <s v="DALTON" u="1"/>
        <s v="PITTSFIELD" u="1"/>
        <s v="DIGHTON" u="1"/>
        <s v="SWANSEA" u="1"/>
        <s v="TAUNTON" u="1"/>
        <s v="ANDOVER" u="1"/>
        <s v="DANVERS" u="1"/>
        <s v="GLOUCESTER" u="1"/>
        <s v="METHUEN" u="1"/>
        <s v="ASHFIELD" u="1"/>
        <s v="PEPPERELL" u="1"/>
        <s v="WATERTOWN" u="1"/>
        <s v="WEYMOUTH" u="1"/>
        <s v="BUZZARDS BAY" u="1"/>
        <s v="HANSON" u="1"/>
        <s v="HULL" u="1"/>
        <s v="WHITMAN" u="1"/>
        <s v="CHELSEA" u="1"/>
        <s v="HYDE PARK" u="1"/>
        <s v="REVERE" u="1"/>
        <s v="CHERRY VALLEY" u="1"/>
        <s v="LEOMINSTER" u="1"/>
        <s v="CUMBERLAND" u="1"/>
        <s v="WHITE MARSH" u="1"/>
        <s v="FEDERALSBURG" u="1"/>
        <s v="MARYDEL" u="1"/>
        <s v="THURMONT" u="1"/>
        <s v="ROCKVILLE" u="1"/>
        <s v="BOWIE" u="1"/>
        <s v="OCEAN CITY" u="1"/>
        <s v="PITTSTON" u="1"/>
        <s v="SIDNEY" u="1"/>
        <s v="APPLETON" u="1"/>
        <s v="PEMAQUID" u="1"/>
        <s v="BRYANT POND" u="1"/>
        <s v="CAPE NEDDICK" u="1"/>
        <s v="KENNEBUNKPORT" u="1"/>
        <s v="BEULAH" u="1"/>
        <s v="BATTLE CREEK" u="1"/>
        <s v="JONES" u="1"/>
        <s v="CHEBOYGAN" u="1"/>
        <s v="GRAYLING" u="1"/>
        <s v="HARBOR SPRINGS" u="1"/>
        <s v="BURTON" u="1"/>
        <s v="TRAVERSE CITY" u="1"/>
        <s v="KALKASKA" u="1"/>
        <s v="SOUTH BOARDMAN" u="1"/>
        <s v="GRANT" u="1"/>
        <s v="GRAND HAVEN" u="1"/>
        <s v="GRANDVILLE" u="1"/>
        <s v="SAINT HELEN" u="1"/>
        <s v="PORT HURON" u="1"/>
        <s v="YPSILANTI" u="1"/>
        <s v="WESTLAND" u="1"/>
        <s v="WYANDOTTE" u="1"/>
        <s v="AITKIN" u="1"/>
        <s v="FRIDLEY" u="1"/>
        <s v="HAWLEY" u="1"/>
        <s v="CHAMPLIN" u="1"/>
        <s v="EDINA" u="1"/>
        <s v="RICHFIELD" u="1"/>
        <s v="PINE ISLAND" u="1"/>
        <s v="NORTH SAINT PAUL" u="1"/>
        <s v="ELK RIVER" u="1"/>
        <s v="BROOTEN" u="1"/>
        <s v="LONG PRAIRIE" u="1"/>
        <s v="LAKE ELMO" u="1"/>
        <s v="LIBERTY" u="1"/>
        <s v="PACIFIC" u="1"/>
        <s v="STRAFFORD" u="1"/>
        <s v="BLUE SPRINGS" u="1"/>
        <s v="GRAIN VALLEY" u="1"/>
        <s v="INDEPENDENCE" u="1"/>
        <s v="RAYTOWN" u="1"/>
        <s v="SILEX" u="1"/>
        <s v="LAKE SAINT LOUIS" u="1"/>
        <s v="FARMINGTON" u="1"/>
        <s v="BLUE EYE" u="1"/>
        <s v="BAY SAINT LOUIS" u="1"/>
        <s v="PEARL" u="1"/>
        <s v="SNOW CAMP" u="1"/>
        <s v="BLADENBORO" u="1"/>
        <s v="WINNABOW" u="1"/>
        <s v="MORGANTON" u="1"/>
        <s v="MEBANE" u="1"/>
        <s v="MURPHY" u="1"/>
        <s v="WARNE" u="1"/>
        <s v="WALLACE" u="1"/>
        <s v="LOUISBURG" u="1"/>
        <s v="FOUR OAKS" u="1"/>
        <s v="MIDDLESEX" u="1"/>
        <s v="CROUSE" u="1"/>
        <s v="MARS HILL" u="1"/>
        <s v="CAMERON" u="1"/>
        <s v="HAMPSTEAD" u="1"/>
        <s v="ASHEBORO" u="1"/>
        <s v="SAINT PAULS" u="1"/>
        <s v="STONEVILLE" u="1"/>
        <s v="CHINA GROVE" u="1"/>
        <s v="ROCKWELL" u="1"/>
        <s v="SALISBURY" u="1"/>
        <s v="LAKE LURE" u="1"/>
        <s v="LAURINBURG" u="1"/>
        <s v="KING" u="1"/>
        <s v="WINGATE" u="1"/>
        <s v="FUQUAY VARINA" u="1"/>
        <s v="YADKINVILLE" u="1"/>
        <s v="NECHE" u="1"/>
        <s v="ELKHORN" u="1"/>
        <s v="GRAND ISLAND" u="1"/>
        <s v="LA VISTA" u="1"/>
        <s v="SANBORNTON" u="1"/>
        <s v="EAST WAKEFIELD" u="1"/>
        <s v="JAFFREY" u="1"/>
        <s v="EGG HARBOR TWP" u="1"/>
        <s v="MINOTOLA" u="1"/>
        <s v="VINELAND" u="1"/>
        <s v="FAIR LAWN" u="1"/>
        <s v="RUTHERFORD" u="1"/>
        <s v="TEANECK" u="1"/>
        <s v="WOOD RIDGE" u="1"/>
        <s v="DELRAN" u="1"/>
        <s v="HADDONFIELD" u="1"/>
        <s v="VILLAS" u="1"/>
        <s v="WEST CAPE MAY" u="1"/>
        <s v="CEDAR GROVE" u="1"/>
        <s v="EAST ORANGE" u="1"/>
        <s v="WEST ORANGE" u="1"/>
        <s v="FRANKLINVILLE" u="1"/>
        <s v="WEEHAWKEN" u="1"/>
        <s v="LAMBERTVILLE" u="1"/>
        <s v="PENNINGTON" u="1"/>
        <s v="NORTH BRUNSWICK" u="1"/>
        <s v="PISCATAWAY" u="1"/>
        <s v="SOUTH RIVER" u="1"/>
        <s v="FAIR HAVEN" u="1"/>
        <s v="LONG BRANCH" u="1"/>
        <s v="BEACH HAVEN" u="1"/>
        <s v="LAVALLETTE" u="1"/>
        <s v="HASKELL" u="1"/>
        <s v="ELIZABETH" u="1"/>
        <s v="LINDEN" u="1"/>
        <s v="SCOTCH PLAINS" u="1"/>
        <s v="DEMING" u="1"/>
        <s v="LOS LUNAS" u="1"/>
        <s v="LAUGHLIN" u="1"/>
        <s v="GARDNERVILLE" u="1"/>
        <s v="CUBA" u="1"/>
        <s v="BINGHAMTON" u="1"/>
        <s v="WILLIAMSVILLE" u="1"/>
        <s v="SPENCERPORT" u="1"/>
        <s v="CEDARHURST" u="1"/>
        <s v="WANTAGH" u="1"/>
        <s v="WOODMERE" u="1"/>
        <s v="FAR ROCKAWAY" u="1"/>
        <s v="FLUSHING" u="1"/>
        <s v="QUEENS VILLAGE" u="1"/>
        <s v="JOHNSONVILLE" u="1"/>
        <s v="DUANESBURG" u="1"/>
        <s v="COLD SPRING HARBO" u="1"/>
        <s v="MELVILLE" u="1"/>
        <s v="RIDGE" u="1"/>
        <s v="SAYVILLE" u="1"/>
        <s v="WYANDANCH" u="1"/>
        <s v="GRAHAMSVILLE" u="1"/>
        <s v="FREEVILLE" u="1"/>
        <s v="SEAMAN" u="1"/>
        <s v="MECHANICSTOWN" u="1"/>
        <s v="NEW CARLISLE" u="1"/>
        <s v="COSHOCTON" u="1"/>
        <s v="GATES MILLS" u="1"/>
        <s v="WARRENSVILLE HTS" u="1"/>
        <s v="SUNBURY" u="1"/>
        <s v="LITHOPOLIS" u="1"/>
        <s v="GALLOWAY" u="1"/>
        <s v="WESTERVILLE" u="1"/>
        <s v="FINDLAY" u="1"/>
        <s v="ETNA" u="1"/>
        <s v="CHIPPEWA LAKE" u="1"/>
        <s v="KETTERING" u="1"/>
        <s v="NASHPORT" u="1"/>
        <s v="LAKESIDE MARBLEHE" u="1"/>
        <s v="GALION" u="1"/>
        <s v="ALLIANCE" u="1"/>
        <s v="NORTH CANTON" u="1"/>
        <s v="MACEDONIA" u="1"/>
        <s v="TALLMADGE" u="1"/>
        <s v="UNIONTOWN" u="1"/>
        <s v="MULDROW" u="1"/>
        <s v="HAINES" u="1"/>
        <s v="PHILOMATH" u="1"/>
        <s v="WEST LINN" u="1"/>
        <s v="VERNONIA" u="1"/>
        <s v="SUNRIVER" u="1"/>
        <s v="ROSEBURG" u="1"/>
        <s v="TERREBONNE" u="1"/>
        <s v="ELMIRA" u="1"/>
        <s v="OAKRIDGE" u="1"/>
        <s v="OTIS" u="1"/>
        <s v="ALBANY" u="1"/>
        <s v="SWEET HOME" u="1"/>
        <s v="TROUTDALE" u="1"/>
        <s v="HERMISTON" u="1"/>
        <s v="UMATILLA" u="1"/>
        <s v="TIGARD" u="1"/>
        <s v="YORK SPRINGS" u="1"/>
        <s v="GIBSONIA" u="1"/>
        <s v="MCKEESPORT" u="1"/>
        <s v="BEAVER" u="1"/>
        <s v="BERNVILLE" u="1"/>
        <s v="BOYERTOWN" u="1"/>
        <s v="MOHNTON" u="1"/>
        <s v="WEST LAWN" u="1"/>
        <s v="BENSALEM" u="1"/>
        <s v="QUAKERTOWN" u="1"/>
        <s v="LEHIGHTON" u="1"/>
        <s v="PALMERTON" u="1"/>
        <s v="MERCERSBURG" u="1"/>
        <s v="WAYNESBURG" u="1"/>
        <s v="EAST PETERSBURG" u="1"/>
        <s v="ELLWOOD CITY" u="1"/>
        <s v="WHITEHALL" u="1"/>
        <s v="CRESCO" u="1"/>
        <s v="GLENSIDE" u="1"/>
        <s v="SCHWENKSVILLE" u="1"/>
        <s v="SOUDERTON" u="1"/>
        <s v="TELFORD" u="1"/>
        <s v="WEST NORRITON" u="1"/>
        <s v="MUIR" u="1"/>
        <s v="HONESDALE" u="1"/>
        <s v="AVONMORE" u="1"/>
        <s v="NEW KENSINGTON" u="1"/>
        <s v="BARRINGTON" u="1"/>
        <s v="SOUTH KINGSTOWN" u="1"/>
        <s v="WESTERLY" u="1"/>
        <s v="CALHOUN FALLS" u="1"/>
        <s v="RIDGE SPRING" u="1"/>
        <s v="HILTON HEAD ISLAN" u="1"/>
        <s v="HILTON HEAD ISLND" u="1"/>
        <s v="RICHBURG" u="1"/>
        <s v="EFFINGHAM" u="1"/>
        <s v="SIMPSONVILLE" u="1"/>
        <s v="SANTEE" u="1"/>
        <s v="COWPENS" u="1"/>
        <s v="KINGSTREE" u="1"/>
        <s v="NORMANDY" u="1"/>
        <s v="ELIZABETHTON" u="1"/>
        <s v="TULLAHOMA" u="1"/>
        <s v="BELLS" u="1"/>
        <s v="HUMBOLDT" u="1"/>
        <s v="PULASKI" u="1"/>
        <s v="COUNCE" u="1"/>
        <s v="JEFFERSON CITY" u="1"/>
        <s v="CORNERSVILLE" u="1"/>
        <s v="GREENBRIER" u="1"/>
        <s v="ONEIDA" u="1"/>
        <s v="ERWIN" u="1"/>
        <s v="JONESBOROUGH" u="1"/>
        <s v="FRANKSTON" u="1"/>
        <s v="BELLVILLE" u="1"/>
        <s v="BELTON" u="1"/>
        <s v="TEMPLE" u="1"/>
        <s v="BLANCO" u="1"/>
        <s v="ANGLETON" u="1"/>
        <s v="BROWNWOOD" u="1"/>
        <s v="NEW BRAUNFELS" u="1"/>
        <s v="SPRING BRANCH" u="1"/>
        <s v="HEREFORD" u="1"/>
        <s v="BACLIFF" u="1"/>
        <s v="HITCHCOCK" u="1"/>
        <s v="LA MARQUE" u="1"/>
        <s v="GONZALES" u="1"/>
        <s v="POTTSBORO" u="1"/>
        <s v="CHANNELVIEW" u="1"/>
        <s v="JERSEY VILLAGE" u="1"/>
        <s v="WIMBERLEY" u="1"/>
        <s v="CROCKETT" u="1"/>
        <s v="PORT ARTHUR" u="1"/>
        <s v="FORNEY" u="1"/>
        <s v="KAUFMAN" u="1"/>
        <s v="SCURRY" u="1"/>
        <s v="INGRAM" u="1"/>
        <s v="NORMANGEE" u="1"/>
        <s v="HEWITT" u="1"/>
        <s v="PORTER" u="1"/>
        <s v="NACOGDOCHES" u="1"/>
        <s v="CORPUS CHRISTI" u="1"/>
        <s v="HUDSON OAKS" u="1"/>
        <s v="POOLVILLE" u="1"/>
        <s v="SPRINGTOWN" u="1"/>
        <s v="ROCKWALL" u="1"/>
        <s v="ODEM" u="1"/>
        <s v="SAN SABA" u="1"/>
        <s v="GLEN ROSE" u="1"/>
        <s v="KELLER" u="1"/>
        <s v="LAGO VISTA" u="1"/>
        <s v="LAKEWAY" u="1"/>
        <s v="MANOR" u="1"/>
        <s v="WILLS POINT" u="1"/>
        <s v="VICTORIA" u="1"/>
        <s v="COTTONWOOD HGTS" u="1"/>
        <s v="MAGNA" u="1"/>
        <s v="CENTRAL VALLEY" u="1"/>
        <s v="STANSBURY PARK" u="1"/>
        <s v="LEEDS" u="1"/>
        <s v="MONETA" u="1"/>
        <s v="DUGSPUR" u="1"/>
        <s v="ANNANDALE" u="1"/>
        <s v="BROAD RUN" u="1"/>
        <s v="PALMYRA" u="1"/>
        <s v="GOOCHLAND" u="1"/>
        <s v="SMITHFIELD" u="1"/>
        <s v="ASHBURN" u="1"/>
        <s v="BRACEY" u="1"/>
        <s v="DISPUTANTA" u="1"/>
        <s v="HAYMARKET" u="1"/>
        <s v="MANASSAS" u="1"/>
        <s v="STRASBURG" u="1"/>
        <s v="MEADOWVIEW" u="1"/>
        <s v="MORRISVILLE" u="1"/>
        <s v="RITZVILLE" u="1"/>
        <s v="AMBOY" u="1"/>
        <s v="WASHOUGAL" u="1"/>
        <s v="HOQUIAM" u="1"/>
        <s v="BAINBRIDGE ISLAND" u="1"/>
        <s v="CHEHALIS" u="1"/>
        <s v="SILVER CREEK" u="1"/>
        <s v="HOODSPORT" u="1"/>
        <s v="TAHUYA" u="1"/>
        <s v="PARKLAND" u="1"/>
        <s v="STEILACOOM" u="1"/>
        <s v="LYNNWOOD" u="1"/>
        <s v="MUKILTEO" u="1"/>
        <s v="STANWOOD" u="1"/>
        <s v="MEDICAL LAKE" u="1"/>
        <s v="LACEY" u="1"/>
        <s v="BLAINE" u="1"/>
        <s v="WAPATO" u="1"/>
        <s v="HOLMEN" u="1"/>
        <s v="WEST ALLIS" u="1"/>
        <s v="OCONTO" u="1"/>
        <s v="EAGLE RIVER" u="1"/>
        <s v="LAKE GENEVA" u="1"/>
        <s v="TREGO" u="1"/>
        <s v="MOATSVILLE" u="1"/>
        <s v="SCARBRO" u="1"/>
        <s v="GLENWOOD" u="1"/>
        <s v="KEYSER" u="1"/>
        <s v="KODIAK" u="1"/>
        <s v="FAIRHOPE" u="1"/>
        <s v="WARRIOR" u="1"/>
        <s v="FORT PAYNE" u="1"/>
        <s v="RAINBOW CITY" u="1"/>
        <s v="TRUSSVILLE" u="1"/>
        <s v="VESTAVIA" u="1"/>
        <s v="NEW HOPE" u="1"/>
        <s v="MOODY" u="1"/>
        <s v="LOGAN" u="1"/>
        <s v="GENTRY" u="1"/>
        <s v="SILOAM SPRINGS" u="1"/>
        <s v="MALVERN" u="1"/>
        <s v="BARLING" u="1"/>
        <s v="FORT MOHAVE" u="1"/>
        <s v="GOLDEN VALLEY" u="1"/>
        <s v="SCENIC" u="1"/>
        <s v="COOLIDGE" u="1"/>
        <s v="SUPERIOR" u="1"/>
        <s v="CAMP VERDE" u="1"/>
        <s v="CLARKDALE" u="1"/>
        <s v="MAYER" u="1"/>
        <s v="IONE" u="1"/>
        <s v="KENSINGTON" u="1"/>
        <s v="OAKLEY" u="1"/>
        <s v="ORINDA" u="1"/>
        <s v="PLEASANT HILL" u="1"/>
        <s v="COOL" u="1"/>
        <s v="SOUTH LAKE TAHOE" u="1"/>
        <s v="BRAWLEY" u="1"/>
        <s v="AGUA DULCE" u="1"/>
        <s v="NORTH HOLLYWOOD" u="1"/>
        <s v="PANORAMA CITY" u="1"/>
        <s v="PORTER RANCH" u="1"/>
        <s v="ROWLAND HEIGHTS" u="1"/>
        <s v="SAN GABRIEL" u="1"/>
        <s v="SOUTH EL MONTE" u="1"/>
        <s v="WEST HOLLYWOOD" u="1"/>
        <s v="SAUSALITO" u="1"/>
        <s v="GUALALA" u="1"/>
        <s v="WILLITS" u="1"/>
        <s v="ATWATER" u="1"/>
        <s v="AMERICAN CANYON" u="1"/>
        <s v="SAINT HELENA" u="1"/>
        <s v="LADERA RANCH" u="1"/>
        <s v="LOS ALAMITOS" u="1"/>
        <s v="SEAL BEACH" u="1"/>
        <s v="TUSTIN" u="1"/>
        <s v="CATHEDRAL CITY" u="1"/>
        <s v="COACHELLA" u="1"/>
        <s v="IDYLLWILD" u="1"/>
        <s v="INDIAN WELLS" u="1"/>
        <s v="NORCO" u="1"/>
        <s v="WILTON" u="1"/>
        <s v="CHINO HILLS" u="1"/>
        <s v="HESPERIA" u="1"/>
        <s v="MONTCLAIR" u="1"/>
        <s v="PHELAN" u="1"/>
        <s v="TWENTYNINE PALMS" u="1"/>
        <s v="BONSALL" u="1"/>
        <s v="ESCALON" u="1"/>
        <s v="BOULDER CREEK" u="1"/>
        <s v="FORT JONES" u="1"/>
        <s v="BODEGA BAY" u="1"/>
        <s v="CLOVERDALE" u="1"/>
        <s v="PATTERSON" u="1"/>
        <s v="OJAI" u="1"/>
        <s v="SANTA PAULA" u="1"/>
        <s v="LONE TREE" u="1"/>
        <s v="BAYFIELD" u="1"/>
        <s v="COLLBRAN" u="1"/>
        <s v="DIVIDE" u="1"/>
        <s v="LAKE GEORGE" u="1"/>
        <s v="CARR" u="1"/>
        <s v="EATON" u="1"/>
        <s v="GREENWICH" u="1"/>
        <s v="NEWINGTON" u="1"/>
        <s v="CROMWELL" u="1"/>
        <s v="MIDDLEFIELD" u="1"/>
        <s v="HAMDEN" u="1"/>
        <s v="NORTHFORD" u="1"/>
        <s v="FELTON" u="1"/>
        <s v="MILLSBORO" u="1"/>
        <s v="OCEAN VIEW" u="1"/>
        <s v="PANAMA CITY BEACH" u="1"/>
        <s v="MELBOURNE BEACH" u="1"/>
        <s v="SATELLITE BEACH" u="1"/>
        <s v="WEST PARK" u="1"/>
        <s v="MINNEOLA" u="1"/>
        <s v="ESTERO" u="1"/>
        <s v="LAKEWOOD RANCH" u="1"/>
        <s v="BAY HARBOR ISLAND" u="1"/>
        <s v="MIAMI SHORES" u="1"/>
        <s v="SUMMERLAND KEY" u="1"/>
        <s v="MARY ESTHER" u="1"/>
        <s v="ROYAL PALM BEACH" u="1"/>
        <s v="SEMINOLE" u="1"/>
        <s v="ST PETERSBURG" u="1"/>
        <s v="AUBURNDALE" u="1"/>
        <s v="OVIEDO" u="1"/>
        <s v="WINTER SPRINGS" u="1"/>
        <s v="O BRIEN" u="1"/>
        <s v="KINGSLAND" u="1"/>
        <s v="SAINT SIMONS ISLA" u="1"/>
        <s v="MOUNT AIRY" u="1"/>
        <s v="CATAULA" u="1"/>
        <s v="STOCKBRIDGE" u="1"/>
        <s v="BRASELTON" u="1"/>
        <s v="LAKE PARK" u="1"/>
        <s v="BISHOP" u="1"/>
        <s v="VIDALIA" u="1"/>
        <s v="MILILANI" u="1"/>
        <s v="HAIKU" u="1"/>
        <s v="ATLANTIC" u="1"/>
        <s v="VARINA" u="1"/>
        <s v="SIOUX CITY" u="1"/>
        <s v="HAILEY" u="1"/>
        <s v="BURLEY" u="1"/>
        <s v="EMMETT" u="1"/>
        <s v="GRANGEVILLE" u="1"/>
        <s v="KOOSKIA" u="1"/>
        <s v="CATALDO" u="1"/>
        <s v="COEUR D ALENE" u="1"/>
        <s v="HAUSER" u="1"/>
        <s v="JULIAETTA" u="1"/>
        <s v="AMERICAN FALLS" u="1"/>
        <s v="BELVIDERE" u="1"/>
        <s v="CALEDONIA" u="1"/>
        <s v="ARLINGTON HEIGHTS" u="1"/>
        <s v="FRANKLIN PARK" u="1"/>
        <s v="JUSTICE" u="1"/>
        <s v="LINCOLNWOOD" u="1"/>
        <s v="OAK LAWN" u="1"/>
        <s v="PALOS HILLS" u="1"/>
        <s v="PARK RIDGE" u="1"/>
        <s v="RICHTON PARK" u="1"/>
        <s v="WARRENVILLE" u="1"/>
        <s v="MINOOKA" u="1"/>
        <s v="BATAVIA" u="1"/>
        <s v="HAMPSHIRE" u="1"/>
        <s v="GRAYSLAKE" u="1"/>
        <s v="GODFREY" u="1"/>
        <s v="ALGONQUIN" u="1"/>
        <s v="WHITE HEATH" u="1"/>
        <s v="PROPHETSTOWN" u="1"/>
        <s v="STEGER" u="1"/>
        <s v="NEW PARIS" u="1"/>
        <s v="NOBLESVILLE" u="1"/>
        <s v="WARSAW" u="1"/>
        <s v="TIPPECANOE" u="1"/>
        <s v="WADESVILLE" u="1"/>
        <s v="GRANGER" u="1"/>
        <s v="MISHAWAKA" u="1"/>
        <s v="TERRE HAUTE" u="1"/>
        <s v="ELBERFELD" u="1"/>
        <s v="GREAT BEND" u="1"/>
        <s v="WINFIELD" u="1"/>
        <s v="LENEXA" u="1"/>
        <s v="EMPORIA" u="1"/>
        <s v="TESCOTT" u="1"/>
        <s v="PARIS" u="1"/>
        <s v="PATHFORK" u="1"/>
        <s v="HEIDRICK" u="1"/>
        <s v="CORBIN" u="1"/>
        <s v="MAYSVILLE" u="1"/>
        <s v="PEWEE VALLEY" u="1"/>
        <s v="BOWLING GREEN" u="1"/>
        <s v="LAKE CHARLES" u="1"/>
        <s v="GREENWELL SPRINGS" u="1"/>
        <s v="ELTON" u="1"/>
        <s v="NORTH CHATHAM" u="1"/>
        <s v="SANDWICH" u="1"/>
        <s v="WEST BARNSTABLE" u="1"/>
        <s v="YARMOUTH PORT" u="1"/>
        <s v="FALL RIVER" u="1"/>
        <s v="NORTON" u="1"/>
        <s v="RAYNHAM" u="1"/>
        <s v="AMESBURY" u="1"/>
        <s v="PEABODY" u="1"/>
        <s v="NATICK" u="1"/>
        <s v="STOUGHTON" u="1"/>
        <s v="WALPOLE" u="1"/>
        <s v="DUXBURY" u="1"/>
        <s v="DORCHESTER" u="1"/>
        <s v="HOLDEN" u="1"/>
        <s v="MILLBURY" u="1"/>
        <s v="NORTH GRAFTON" u="1"/>
        <s v="UPTON" u="1"/>
        <s v="WINCHENDON" u="1"/>
        <s v="ARNOLD" u="1"/>
        <s v="CROFTON" u="1"/>
        <s v="DUNDALK" u="1"/>
        <s v="MIDDLE RIVER" u="1"/>
        <s v="PERRY HALL" u="1"/>
        <s v="DUNKIRK" u="1"/>
        <s v="MYERSVILLE" u="1"/>
        <s v="BURTONSVILLE" u="1"/>
        <s v="GAITHERSBURG" u="1"/>
        <s v="MONTGOMERY VILLAG" u="1"/>
        <s v="SILVER SPRING" u="1"/>
        <s v="GLENARDEN" u="1"/>
        <s v="HYATTSVILLE" u="1"/>
        <s v="OXON HILL" u="1"/>
        <s v="CLEAR SPRING" u="1"/>
        <s v="WILLIAMSPORT" u="1"/>
        <s v="MARDELA SPRINGS" u="1"/>
        <s v="PENOBSCOT" u="1"/>
        <s v="WINTER HARBOR" u="1"/>
        <s v="ROCKLAND" u="1"/>
        <s v="DOVER FOXCROFT" u="1"/>
        <s v="PARKMAN" u="1"/>
        <s v="BELFAST" u="1"/>
        <s v="SACO" u="1"/>
        <s v="WELLS" u="1"/>
        <s v="UNION PIER" u="1"/>
        <s v="LEVERING" u="1"/>
        <s v="FLINT" u="1"/>
        <s v="GLADWIN" u="1"/>
        <s v="EAST LANSING" u="1"/>
        <s v="RIVES JUNCTION" u="1"/>
        <s v="EAST GRAND RAPIDS" u="1"/>
        <s v="SUTTONS BAY" u="1"/>
        <s v="GREGORY" u="1"/>
        <s v="PINCKNEY" u="1"/>
        <s v="CLARKSTON" u="1"/>
        <s v="KIMBALL" u="1"/>
        <s v="ANOKA" u="1"/>
        <s v="MANKATO" u="1"/>
        <s v="REMER" u="1"/>
        <s v="MINNETONKA" u="1"/>
        <s v="LA CRESCENT" u="1"/>
        <s v="WILLMAR" u="1"/>
        <s v="SWANVILLE" u="1"/>
        <s v="HENNING" u="1"/>
        <s v="HUGO" u="1"/>
        <s v="MAHTOMEDI" u="1"/>
        <s v="SAINT JOSEPH" u="1"/>
        <s v="ROGERSVILLE" u="1"/>
        <s v="DEEPWATER" u="1"/>
        <s v="MOUNTAIN VIEW" u="1"/>
        <s v="FORISTELL" u="1"/>
        <s v="BALLWIN" u="1"/>
        <s v="BRANSON" u="1"/>
        <s v="NATCHEZ" u="1"/>
        <s v="VAIDEN" u="1"/>
        <s v="HATTIESBURG" u="1"/>
        <s v="FOXWORTH" u="1"/>
        <s v="FORT SHAW" u="1"/>
        <s v="LEWISTOWN" u="1"/>
        <s v="LIBBY" u="1"/>
        <s v="LIVINGSTON" u="1"/>
        <s v="MALTA" u="1"/>
        <s v="NEWLAND" u="1"/>
        <s v="HOPE MILLS" u="1"/>
        <s v="BUNN" u="1"/>
        <s v="SCOTLAND NECK" u="1"/>
        <s v="MINT HILL" u="1"/>
        <s v="PINEBLUFF" u="1"/>
        <s v="VASS" u="1"/>
        <s v="CASTLE HAYNE" u="1"/>
        <s v="ARAPAHOE" u="1"/>
        <s v="ROXBORO" u="1"/>
        <s v="HAMLET" u="1"/>
        <s v="ALBEMARLE" u="1"/>
        <s v="APEX" u="1"/>
        <s v="KNIGHTDALE" u="1"/>
        <s v="MANDAN" u="1"/>
        <s v="CHRISTINE" u="1"/>
        <s v="HASTINGS" u="1"/>
        <s v="CAMPTON" u="1"/>
        <s v="ANTRIM" u="1"/>
        <s v="STRATHAM" u="1"/>
        <s v="CLIFFSIDE PARK" u="1"/>
        <s v="GARFIELD" u="1"/>
        <s v="HILLSDALE" u="1"/>
        <s v="WOODCLIFF LAKE" u="1"/>
        <s v="AUDUBON" u="1"/>
        <s v="WILLIAMSTOWN" u="1"/>
        <s v="BAYONNE" u="1"/>
        <s v="NESHANIC STATION" u="1"/>
        <s v="CARTERET" u="1"/>
        <s v="FORDS" u="1"/>
        <s v="HOLMDEL" u="1"/>
        <s v="KEYPORT" u="1"/>
        <s v="MANALAPAN" u="1"/>
        <s v="DENVILLE" u="1"/>
        <s v="FLANDERS" u="1"/>
        <s v="LONG VALLEY" u="1"/>
        <s v="STIRLING" u="1"/>
        <s v="LITTLE EGG HARBOR" u="1"/>
        <s v="SURF CITY" u="1"/>
        <s v="NORTH HALEDON" u="1"/>
        <s v="WOODLAND PARK" u="1"/>
        <s v="BASKING RIDGE" u="1"/>
        <s v="BEDMINSTER" u="1"/>
        <s v="SUSSEX" u="1"/>
        <s v="BERKELEY HEIGHTS" u="1"/>
        <s v="EDGEWOOD" u="1"/>
        <s v="TIJERAS" u="1"/>
        <s v="EL RITO" u="1"/>
        <s v="ESPANOLA" u="1"/>
        <s v="WASHOE VALLEY" u="1"/>
        <s v="GLEN COVE" u="1"/>
        <s v="MANHASSET" u="1"/>
        <s v="OLD BETHPAGE" u="1"/>
        <s v="VALLEY STREAM" u="1"/>
        <s v="TULLY" u="1"/>
        <s v="ELMHURST" u="1"/>
        <s v="JAMAICA" u="1"/>
        <s v="LITTLE NECK" u="1"/>
        <s v="SPRINGFIELD GRDNS" u="1"/>
        <s v="BELLPORT" u="1"/>
        <s v="BRIDGEHAMPTON" u="1"/>
        <s v="COPIAGUE" u="1"/>
        <s v="EAST QUOGUE" u="1"/>
        <s v="KINGS PARK" u="1"/>
        <s v="NESCONSET" u="1"/>
        <s v="RONKONKOMA" u="1"/>
        <s v="NORTH CREEK" u="1"/>
        <s v="BEDFORD HEIGHTS" u="1"/>
        <s v="HIGHLAND HEIGHTS" u="1"/>
        <s v="HURON" u="1"/>
        <s v="GAHANNA" u="1"/>
        <s v="HILLIARD" u="1"/>
        <s v="KIRTLAND" u="1"/>
        <s v="JOHNSTOWN" u="1"/>
        <s v="WEST JEFFERSON" u="1"/>
        <s v="PHILO" u="1"/>
        <s v="CIRCLEVILLE" u="1"/>
        <s v="LUCASVILLE" u="1"/>
        <s v="SHREVE" u="1"/>
        <s v="MONTPELIER" u="1"/>
        <s v="HASKINS" u="1"/>
        <s v="FORGAN" u="1"/>
        <s v="WILSON" u="1"/>
        <s v="MOORE" u="1"/>
        <s v="NORMAN" u="1"/>
        <s v="PAULS VALLEY" u="1"/>
        <s v="TONKAWA" u="1"/>
        <s v="CHOCTAW" u="1"/>
        <s v="DEL CITY" u="1"/>
        <s v="GLENPOOL" u="1"/>
        <s v="COWETA" u="1"/>
        <s v="HAPPY VALLEY" u="1"/>
        <s v="SCAPPOOSE" u="1"/>
        <s v="MYRTLE POINT" u="1"/>
        <s v="WHITE CITY" u="1"/>
        <s v="LINCOLN CITY" u="1"/>
        <s v="YACHATS" u="1"/>
        <s v="DONALD" u="1"/>
        <s v="SUBLIMITY" u="1"/>
        <s v="WOODBURN" u="1"/>
        <s v="HEPPNER" u="1"/>
        <s v="LA GRANDE" u="1"/>
        <s v="FOREST GROVE" u="1"/>
        <s v="EAST BERLIN" u="1"/>
        <s v="GETTYSBURG" u="1"/>
        <s v="LEECHBURG" u="1"/>
        <s v="AMBRIDGE" u="1"/>
        <s v="NANTY GLO" u="1"/>
        <s v="LANDENBERG" u="1"/>
        <s v="CAMBRIDGE SPRINGS" u="1"/>
        <s v="MILLERSBURG" u="1"/>
        <s v="STEELTON" u="1"/>
        <s v="SCOTT TWP" u="1"/>
        <s v="NEW HOLLAND" u="1"/>
        <s v="BLAKESLEE" u="1"/>
        <s v="EAST STROUDSBURG" u="1"/>
        <s v="MOUNT POCONO" u="1"/>
        <s v="BALA CYNWYD" u="1"/>
        <s v="NEW MILFORD" u="1"/>
        <s v="AMITY" u="1"/>
        <s v="MC DONALD" u="1"/>
        <s v="BELLE VERNON" u="1"/>
        <s v="JEANNETTE" u="1"/>
        <s v="GLEN ROCK" u="1"/>
        <s v="WEST WARWICK" u="1"/>
        <s v="FOSTER" u="1"/>
        <s v="WOOD RIVER JUNCTI" u="1"/>
        <s v="JOHNS ISLAND" u="1"/>
        <s v="PAWLEYS ISLAND" u="1"/>
        <s v="FOUNTAIN INN" u="1"/>
        <s v="HARDEEVILLE" u="1"/>
        <s v="PROSPERITY" u="1"/>
        <s v="SUMTER" u="1"/>
        <s v="BROOKINGS" u="1"/>
        <s v="ANDERSONVILLE" u="1"/>
        <s v="SHELBYVILLE" u="1"/>
        <s v="GOODLETTSVILLE" u="1"/>
        <s v="DICKSON" u="1"/>
        <s v="HEISKELL" u="1"/>
        <s v="LA VERGNE" u="1"/>
        <s v="LASCASSAS" u="1"/>
        <s v="LITTLE RIVER ACAD" u="1"/>
        <s v="LAKE JACKSON" u="1"/>
        <s v="MARBLE FALLS" u="1"/>
        <s v="CROSS PLAINS" u="1"/>
        <s v="SEAGOVILLE" u="1"/>
        <s v="ARGYLE" u="1"/>
        <s v="LEWISVILLE" u="1"/>
        <s v="TROPHY CLUB" u="1"/>
        <s v="VAN ALSTYNE" u="1"/>
        <s v="MC QUEENEY" u="1"/>
        <s v="SEGUIN" u="1"/>
        <s v="KINGWOOD" u="1"/>
        <s v="DRIPPING SPRINGS" u="1"/>
        <s v="EDINBURG" u="1"/>
        <s v="WESLACO" u="1"/>
        <s v="TOLAR" u="1"/>
        <s v="QUINLAN" u="1"/>
        <s v="ALVARADO" u="1"/>
        <s v="EAGLE PASS" u="1"/>
        <s v="HONDO" u="1"/>
        <s v="MILANO" u="1"/>
        <s v="NEW CANEY" u="1"/>
        <s v="AZLE" u="1"/>
        <s v="CANYON" u="1"/>
        <s v="WHITE SETTLEMENT" u="1"/>
        <s v="BOLING" u="1"/>
        <s v="CEDAR PARK" u="1"/>
        <s v="HUTTO" u="1"/>
        <s v="QUITMAN" u="1"/>
        <s v="HYRUM" u="1"/>
        <s v="NORTH LOGAN" u="1"/>
        <s v="CLEARFIELD" u="1"/>
        <s v="WOODS CROSS" u="1"/>
        <s v="HENRIEVILLE" u="1"/>
        <s v="ENOCH" u="1"/>
        <s v="NEPHI" u="1"/>
        <s v="MORGAN" u="1"/>
        <s v="MOUNTAIN GREEN" u="1"/>
        <s v="ALPINE" u="1"/>
        <s v="EAGLE MOUNTAIN" u="1"/>
        <s v="VINEYARD" u="1"/>
        <s v="ST GEORGE" u="1"/>
        <s v="TOQUERVILLE" u="1"/>
        <s v="MARRIOTTSLATERVI" u="1"/>
        <s v="WASHINGTON TERRAC" u="1"/>
        <s v="COLONIAL HEIGHTS" u="1"/>
        <s v="NORTH DINWIDDIE" u="1"/>
        <s v="FAIRFAX" u="1"/>
        <s v="FAIRFAX STATION" u="1"/>
        <s v="HERNDON" u="1"/>
        <s v="RESTON" u="1"/>
        <s v="MAIDENS" u="1"/>
        <s v="CHANTILLY" u="1"/>
        <s v="PETERSBURG" u="1"/>
        <s v="SPOTSYLVANIA" u="1"/>
        <s v="SUFFOLK" u="1"/>
        <s v="RURAL RETREAT" u="1"/>
        <s v="YORKTOWN" u="1"/>
        <s v="ENTIAT" u="1"/>
        <s v="PORT HADLOCK" u="1"/>
        <s v="BURIEN" u="1"/>
        <s v="POULSBO" u="1"/>
        <s v="GOLDENDALE" u="1"/>
        <s v="WINLOCK" u="1"/>
        <s v="GRAPEVIEW" u="1"/>
        <s v="RAYMOND" u="1"/>
        <s v="LONGBRANCH" u="1"/>
        <s v="SUMNER" u="1"/>
        <s v="EDMONDS" u="1"/>
        <s v="COLBERT" u="1"/>
        <s v="TUMWATER" u="1"/>
        <s v="BOSCOBEL" u="1"/>
        <s v="PRAIRIE DU CHIEN" u="1"/>
        <s v="WAUPUN" u="1"/>
        <s v="RIVER FALLS" u="1"/>
        <s v="ROSHOLT" u="1"/>
        <s v="BUTTERNUT" u="1"/>
        <s v="SHEBOYGAN" u="1"/>
        <s v="LAC DU FLAMBEAU" u="1"/>
        <s v="WHITEWATER" u="1"/>
        <s v="MUKWONAGO" u="1"/>
        <s v="SCOTT DEPOT" u="1"/>
        <s v="BASIN" u="1"/>
        <s v="CASPER" u="1"/>
        <s v="CODY" u="1"/>
        <s v="PINEDALE" u="1"/>
        <s v="LANETT" u="1"/>
        <s v="SMITHS STATION" u="1"/>
        <s v="TEXARKANA" u="1"/>
        <s v="FAIRFIELD BAY" u="1"/>
        <s v="SUNSITES" u="1"/>
        <s v="PINE" u="1"/>
        <s v="QUARTZSITE" u="1"/>
        <s v="CAREFREE" u="1"/>
        <s v="WADDELL" u="1"/>
        <s v="ORACLE" u="1"/>
        <s v="SADDLEBROOKE" u="1"/>
        <s v="SAN MANUEL" u="1"/>
        <s v="NOGALES" u="1"/>
        <s v="EMERYVILLE" u="1"/>
        <s v="COPPEROPOLIS" u="1"/>
        <s v="SAN ANDREAS" u="1"/>
        <s v="EL DORADO" u="1"/>
        <s v="BIOLA" u="1"/>
        <s v="ORLAND" u="1"/>
        <s v="EL CENTRO" u="1"/>
        <s v="KELSEYVILLE" u="1"/>
        <s v="ARTESIA" u="1"/>
        <s v="BALDWIN PARK" u="1"/>
        <s v="CANOGA PARK" u="1"/>
        <s v="LA VERNE" u="1"/>
        <s v="CHOWCHILLA" u="1"/>
        <s v="OAKHURST" u="1"/>
        <s v="COLFAX" u="1"/>
        <s v="PENRYN" u="1"/>
        <s v="NORTH HIGHLANDS" u="1"/>
        <s v="SAN JUAN BAUTISTA" u="1"/>
        <s v="MENTONE" u="1"/>
        <s v="LATHROP" u="1"/>
        <s v="NIPOMO" u="1"/>
        <s v="BURLINGAME" u="1"/>
        <s v="HALF MOON BAY" u="1"/>
        <s v="MOUNT HAMILTON" u="1"/>
        <s v="OAK RUN" u="1"/>
        <s v="GLEN ELLEN" u="1"/>
        <s v="GUERNEVILLE" u="1"/>
        <s v="DAVIS" u="1"/>
        <s v="BENNETT" u="1"/>
        <s v="GREENWOOD VILLAGE" u="1"/>
        <s v="NATHROP" u="1"/>
        <s v="IDAHO SPRINGS" u="1"/>
        <s v="FOUNTAIN" u="1"/>
        <s v="CANON CITY" u="1"/>
        <s v="CARBONDALE" u="1"/>
        <s v="GLENWOOD SPRINGS" u="1"/>
        <s v="ESTES PARK" u="1"/>
        <s v="CORTEZ" u="1"/>
        <s v="RIDGWAY" u="1"/>
        <s v="CRESTONE" u="1"/>
        <s v="BETHEL" u="1"/>
        <s v="ENFIELD" u="1"/>
        <s v="WINDSOR LOCKS" u="1"/>
        <s v="EAST CANAAN" u="1"/>
        <s v="OAKVILLE" u="1"/>
        <s v="MERIDEN" u="1"/>
        <s v="MEXICO BEACH" u="1"/>
        <s v="DANIA" u="1"/>
        <s v="HALLANDALE BEACH" u="1"/>
        <s v="HOMOSASSA" u="1"/>
        <s v="FLAGLER BEACH" u="1"/>
        <s v="HAVANA" u="1"/>
        <s v="PLANT CITY" u="1"/>
        <s v="PAISLEY" u="1"/>
        <s v="ARCHER" u="1"/>
        <s v="SILVER SPRINGS" u="1"/>
        <s v="FLORIDA CITY" u="1"/>
        <s v="HIALEAH GARDENS" u="1"/>
        <s v="MARATHON" u="1"/>
        <s v="CRESTVIEW" u="1"/>
        <s v="CHRISTMAS" u="1"/>
        <s v="OCOEE" u="1"/>
        <s v="WINDERMERE" u="1"/>
        <s v="PALM BCH GDNS" u="1"/>
        <s v="SAFETY HARBOR" u="1"/>
        <s v="LAKE ALFRED" u="1"/>
        <s v="NAVARRE" u="1"/>
        <s v="LIVE OAK" u="1"/>
        <s v="HOLLY HILL" u="1"/>
        <s v="ADAIRSVILLE" u="1"/>
        <s v="CARTERSVILLE" u="1"/>
        <s v="ROOPVILLE" u="1"/>
        <s v="POOLER" u="1"/>
        <s v="CUSSETA" u="1"/>
        <s v="AUSTELL" u="1"/>
        <s v="BUFORD" u="1"/>
        <s v="SUGAR HILL" u="1"/>
        <s v="SUWANEE" u="1"/>
        <s v="LOCUST GROVE" u="1"/>
        <s v="BONAIRE" u="1"/>
        <s v="TIFTON" u="1"/>
        <s v="COHUTTA" u="1"/>
        <s v="KAMUELA" u="1"/>
        <s v="KANEOHE" u="1"/>
        <s v="BOONE" u="1"/>
        <s v="PARKERSBURG" u="1"/>
        <s v="WAUKEE" u="1"/>
        <s v="MISSOURI VALLEY" u="1"/>
        <s v="AMES" u="1"/>
        <s v="NORTHWOOD" u="1"/>
        <s v="CHUBBUCK" u="1"/>
        <s v="PLUMMER" u="1"/>
        <s v="CLARK FORK" u="1"/>
        <s v="FRUITLAND" u="1"/>
        <s v="MULLAN" u="1"/>
        <s v="CALUMET CITY" u="1"/>
        <s v="CAMARGO" u="1"/>
        <s v="ADDISON" u="1"/>
        <s v="WHEATON" u="1"/>
        <s v="WOOD DALE" u="1"/>
        <s v="CARLINVILLE" u="1"/>
        <s v="CRYSTAL LAKE" u="1"/>
        <s v="LENA" u="1"/>
        <s v="HERRIN" u="1"/>
        <s v="CENTERPOINT" u="1"/>
        <s v="MOORELAND" u="1"/>
        <s v="GRIFFITH" u="1"/>
        <s v="MILL CREEK" u="1"/>
        <s v="KOKOMO" u="1"/>
        <s v="WAYNETOWN" u="1"/>
        <s v="COLUMBIA CITY" u="1"/>
        <s v="MONTEZUMA" u="1"/>
        <s v="SALINA" u="1"/>
        <s v="GIRDLER" u="1"/>
        <s v="METAIRIE" u="1"/>
        <s v="YOUNGSVILLE" u="1"/>
        <s v="OPELOUSAS" u="1"/>
        <s v="PORT ALLEN" u="1"/>
        <s v="COTUIT" u="1"/>
        <s v="DENNIS" u="1"/>
        <s v="NORTH FALMOUTH" u="1"/>
        <s v="FEEDING HILLS" u="1"/>
        <s v="FRAMINGHAM" u="1"/>
        <s v="HOLLISTON" u="1"/>
        <s v="STONEHAM" u="1"/>
        <s v="NANTUCKET" u="1"/>
        <s v="EAST BRIDGEWATER" u="1"/>
        <s v="NORWELL" u="1"/>
        <s v="WAREHAM" u="1"/>
        <s v="SOUTH BOSTON" u="1"/>
        <s v="SHREWSBURY" u="1"/>
        <s v="COCKEYSVILLE" u="1"/>
        <s v="LUTHERVILLE" u="1"/>
        <s v="PARKTON" u="1"/>
        <s v="ROSEDALE" u="1"/>
        <s v="SPARKS GLENCOE" u="1"/>
        <s v="SAINT LEONARD" u="1"/>
        <s v="PORT DEPOSIT" u="1"/>
        <s v="FALLSTON" u="1"/>
        <s v="DICKERSON" u="1"/>
        <s v="OLNEY" u="1"/>
        <s v="TAKOMA PARK" u="1"/>
        <s v="NEW CARROLLTON" u="1"/>
        <s v="TEMPLE HILLS" u="1"/>
        <s v="SCARBOROUGH" u="1"/>
        <s v="MEXICO" u="1"/>
        <s v="BIDDEFORD" u="1"/>
        <s v="BUXTON" u="1"/>
        <s v="ELK RAPIDS" u="1"/>
        <s v="DOWAGIAC" u="1"/>
        <s v="CHARLEVOIX" u="1"/>
        <s v="CLIO" u="1"/>
        <s v="LAPEER" u="1"/>
        <s v="FOWLERVILLE" u="1"/>
        <s v="SOUTH ROCKWOOD" u="1"/>
        <s v="NOVI" u="1"/>
        <s v="FREELAND" u="1"/>
        <s v="WACONIA" u="1"/>
        <s v="ALBERT LEA" u="1"/>
        <s v="HOPKINS" u="1"/>
        <s v="GRAND MEADOW" u="1"/>
        <s v="ORONOCO" u="1"/>
        <s v="PAYNESVILLE" u="1"/>
        <s v="LONE JACK" u="1"/>
        <s v="ELDON" u="1"/>
        <s v="BRIDGETON" u="1"/>
        <s v="SAINTE GENEVIEVE" u="1"/>
        <s v="MOUNTAIN GROVE" u="1"/>
        <s v="KOSCIUSKO" u="1"/>
        <s v="RED LODGE" u="1"/>
        <s v="WILSALL" u="1"/>
        <s v="LEICESTER" u="1"/>
        <s v="HICKORY" u="1"/>
        <s v="EDENTON" u="1"/>
        <s v="SHELBY" u="1"/>
        <s v="RIEGELWOOD" u="1"/>
        <s v="KERNERSVILLE" u="1"/>
        <s v="PFAFFTOWN" u="1"/>
        <s v="RURAL HALL" u="1"/>
        <s v="WALNUT COVE" u="1"/>
        <s v="MILLS RIVER" u="1"/>
        <s v="DAVIDSON" u="1"/>
        <s v="TROUTMAN" u="1"/>
        <s v="SOUTHERN PINES" u="1"/>
        <s v="CAROLINA BEACH" u="1"/>
        <s v="ORIENTAL" u="1"/>
        <s v="RANDLEMAN" u="1"/>
        <s v="INDIAN TRAIL" u="1"/>
        <s v="ROPER" u="1"/>
        <s v="PIKEVILLE" u="1"/>
        <s v="WALSTONBURG" u="1"/>
        <s v="EAST BEND" u="1"/>
        <s v="WATERLOO" u="1"/>
        <s v="GILFORD" u="1"/>
        <s v="HOLDERNESS" u="1"/>
        <s v="BERGENFIELD" u="1"/>
        <s v="OLD TAPPAN" u="1"/>
        <s v="WALDWICK" u="1"/>
        <s v="MOUNT LAUREL" u="1"/>
        <s v="CEDARVILLE" u="1"/>
        <s v="WEST CALDWELL" u="1"/>
        <s v="WOOLWICH TWP" u="1"/>
        <s v="KEARNY" u="1"/>
        <s v="ASBURY" u="1"/>
        <s v="ROBBINSVILLE" u="1"/>
        <s v="COLONIA" u="1"/>
        <s v="EAST BRUNSWICK" u="1"/>
        <s v="MONMOUTH JUNCTION" u="1"/>
        <s v="MORGANVILLE" u="1"/>
        <s v="KINNELON" u="1"/>
        <s v="WEST MILFORD" u="1"/>
        <s v="ROSELLE PARK" u="1"/>
        <s v="PHILLIPSBURG" u="1"/>
        <s v="RUIDOSO" u="1"/>
        <s v="FALLON" u="1"/>
        <s v="VESTAL" u="1"/>
        <s v="WAPPINGERS FALLS" u="1"/>
        <s v="FARMINGDALE" u="1"/>
        <s v="MASSAPEQUA PARK" u="1"/>
        <s v="ROSLYN HEIGHTS" u="1"/>
        <s v="LAKE PEEKSKILL" u="1"/>
        <s v="MIDDLE VILLAGE" u="1"/>
        <s v="OZONE PARK" u="1"/>
        <s v="WOODHAVEN" u="1"/>
        <s v="CENTER MORICHES" u="1"/>
        <s v="COMMACK" u="1"/>
        <s v="CUTCHOGUE" u="1"/>
        <s v="EAST NORTHPORT" u="1"/>
        <s v="HAUPPAUGE" u="1"/>
        <s v="LAKE RONKONKOMA" u="1"/>
        <s v="MATTITUCK" u="1"/>
        <s v="MILLER PLACE" u="1"/>
        <s v="SODUS POINT" u="1"/>
        <s v="SCARSDALE" u="1"/>
        <s v="BEREA" u="1"/>
        <s v="PARMA HEIGHTS" u="1"/>
        <s v="ROCKY RIVER" u="1"/>
        <s v="LEWIS CENTER" u="1"/>
        <s v="GROVEPORT" u="1"/>
        <s v="PAINESVILLE" u="1"/>
        <s v="CANFIELD" u="1"/>
        <s v="CANAL FULTON" u="1"/>
        <s v="VAN WERT" u="1"/>
        <s v="NORTH LAWRENCE" u="1"/>
        <s v="HOMINY" u="1"/>
        <s v="MULINO" u="1"/>
        <s v="MADRAS" u="1"/>
        <s v="DAIRY" u="1"/>
        <s v="CRESWELL" u="1"/>
        <s v="JUNCTION CITY" u="1"/>
        <s v="TILLAMOOK" u="1"/>
        <s v="PENDLETON" u="1"/>
        <s v="FAIRLESS HILLS" u="1"/>
        <s v="FEASTERVILLE TREV" u="1"/>
        <s v="WARRINGTON" u="1"/>
        <s v="DEVON" u="1"/>
        <s v="GLENMOORE" u="1"/>
        <s v="GLEN MILLS" u="1"/>
        <s v="CHAMBERSBURG" u="1"/>
        <s v="FLEETVILLE" u="1"/>
        <s v="OLD FORGE" u="1"/>
        <s v="ANNVILLE" u="1"/>
        <s v="SHARON" u="1"/>
        <s v="KUNKLETOWN" u="1"/>
        <s v="ELKINS PARK" u="1"/>
        <s v="HARLEYSVILLE" u="1"/>
        <s v="WILLOW GROVE" u="1"/>
        <s v="COUDERSPORT" u="1"/>
        <s v="PITMAN" u="1"/>
        <s v="EAST PROVIDENCE" u="1"/>
        <s v="JOHNSTON" u="1"/>
        <s v="NARRAGANSETT" u="1"/>
        <s v="PORT ROYAL" u="1"/>
        <s v="PIEDMONT" u="1"/>
        <s v="TRAVELERS REST" u="1"/>
        <s v="FORT MILL" u="1"/>
        <s v="KERSHAW" u="1"/>
        <s v="LEESVILLE" u="1"/>
        <s v="BENNETTSVILLE" u="1"/>
        <s v="PLUM BRANCH" u="1"/>
        <s v="SENECA" u="1"/>
        <s v="ORANGEBURG" u="1"/>
        <s v="WALLAND" u="1"/>
        <s v="FINGER" u="1"/>
        <s v="TAZEWELL" u="1"/>
        <s v="LYNNVILLE" u="1"/>
        <s v="CHUCKEY" u="1"/>
        <s v="WAVERLY" u="1"/>
        <s v="LENOIR CITY" u="1"/>
        <s v="BARTLETT" u="1"/>
        <s v="GALLATIN" u="1"/>
        <s v="BOERNE" u="1"/>
        <s v="WINDCREST" u="1"/>
        <s v="LOCKHART" u="1"/>
        <s v="BEACH CITY" u="1"/>
        <s v="COPPELL" u="1"/>
        <s v="GLENN HEIGHTS" u="1"/>
        <s v="HIGHLAND VILLAGE" u="1"/>
        <s v="ROSENBERG" u="1"/>
        <s v="TIOGA" u="1"/>
        <s v="BEDIAS" u="1"/>
        <s v="CIBOLO" u="1"/>
        <s v="CROSBY" u="1"/>
        <s v="HUMBLE" u="1"/>
        <s v="BUDA" u="1"/>
        <s v="CRAWFORD" u="1"/>
        <s v="LORENA" u="1"/>
        <s v="BENBROOK" u="1"/>
        <s v="PORT MANSFIELD" u="1"/>
        <s v="BOYD" u="1"/>
        <s v="WINNSBORO" u="1"/>
        <s v="KANAB" u="1"/>
        <s v="ERDA" u="1"/>
        <s v="FOREST" u="1"/>
        <s v="AMISSVILLE" u="1"/>
        <s v="CULPEPER" u="1"/>
        <s v="CLEAR BROOK" u="1"/>
        <s v="STANLEY" u="1"/>
        <s v="NATURAL BRIDGE ST" u="1"/>
        <s v="TOMS BROOK" u="1"/>
        <s v="RYDERWOOD" u="1"/>
        <s v="CONNELL" u="1"/>
        <s v="SOAP LAKE" u="1"/>
        <s v="ELMA" u="1"/>
        <s v="COUPEVILLE" u="1"/>
        <s v="CLE ELUM" u="1"/>
        <s v="LYLE" u="1"/>
        <s v="CENTRALIA" u="1"/>
        <s v="PE ELL" u="1"/>
        <s v="BELFAIR" u="1"/>
        <s v="EASTSOUND" u="1"/>
        <s v="GOLD BAR" u="1"/>
        <s v="MOUNTLAKE TERRACE" u="1"/>
        <s v="VERONA" u="1"/>
        <s v="MERRILL" u="1"/>
        <s v="MANITOWOC" u="1"/>
        <s v="TOMAH" u="1"/>
        <s v="ADELL" u="1"/>
        <s v="STAR LAKE" u="1"/>
        <s v="WALWORTH" u="1"/>
        <s v="WILD ROSE" u="1"/>
        <s v="RENICK" u="1"/>
        <s v="SOUTH CHARLESTON" u="1"/>
        <s v="MORGANTOWN" u="1"/>
        <s v="CULLODEN" u="1"/>
        <s v="BECKLEY" u="1"/>
        <s v="ANNISTON" u="1"/>
        <s v="FORESTDALE" u="1"/>
        <s v="CENTERTON" u="1"/>
        <s v="ROGERS" u="1"/>
        <s v="BATESVILLE" u="1"/>
        <s v="MOUNT IDA" u="1"/>
        <s v="SPRINGERVILLE" u="1"/>
        <s v="GLOBE" u="1"/>
        <s v="NEW RIVER" u="1"/>
        <s v="RIMROCK" u="1"/>
        <s v="VALLECITO" u="1"/>
        <s v="COLUSA" u="1"/>
        <s v="DISCOVERY BAY" u="1"/>
        <s v="PINOLE" u="1"/>
        <s v="CAMERON PARK" u="1"/>
        <s v="MOJAVE" u="1"/>
        <s v="LAKEPORT" u="1"/>
        <s v="BELL" u="1"/>
        <s v="BELL GARDENS" u="1"/>
        <s v="CERRITOS" u="1"/>
        <s v="LLANO" u="1"/>
        <s v="PALOS VERDES PENI" u="1"/>
        <s v="ROSEMEAD" u="1"/>
        <s v="SIERRA MADRE" u="1"/>
        <s v="WALNUT" u="1"/>
        <s v="PACIFIC GROVE" u="1"/>
        <s v="CAPISTRANO BEACH" u="1"/>
        <s v="HELENDALE" u="1"/>
        <s v="LA JOLLA" u="1"/>
        <s v="SANTA YNEZ" u="1"/>
        <s v="LOS ALTOS" u="1"/>
        <s v="SAN MARTIN" u="1"/>
        <s v="NEWBURY PARK" u="1"/>
        <s v="WINTERS" u="1"/>
        <s v="COMMERCE CITY" u="1"/>
        <s v="FEDERAL HEIGHTS" u="1"/>
        <s v="CASTLE PINES" u="1"/>
        <s v="COTOPAXI" u="1"/>
        <s v="RIFLE" u="1"/>
        <s v="BLACK HAWK" u="1"/>
        <s v="COKEDALE" u="1"/>
        <s v="PLANTSVILLE" u="1"/>
        <s v="BARKHAMSTED" u="1"/>
        <s v="NAUGATUCK" u="1"/>
        <s v="ELLINGTON" u="1"/>
        <s v="STAFFORD SPRINGS" u="1"/>
        <s v="WILLINGTON" u="1"/>
        <s v="HARRINGTON" u="1"/>
        <s v="STARKE" u="1"/>
        <s v="INDIALANTIC" u="1"/>
        <s v="COOPER CITY" u="1"/>
        <s v="OAKLAND PARK" u="1"/>
        <s v="LECANTO" u="1"/>
        <s v="GREEN COVE SPRING" u="1"/>
        <s v="KEYSTONE HEIGHTS" u="1"/>
        <s v="LAKE CITY" u="1"/>
        <s v="ZOLFO SPRINGS" u="1"/>
        <s v="LITHIA" u="1"/>
        <s v="SEBASTIAN" u="1"/>
        <s v="FRUITLAND PARK" u="1"/>
        <s v="ANTHONY" u="1"/>
        <s v="JENSEN BEACH" u="1"/>
        <s v="STUART" u="1"/>
        <s v="MIAMI SPRINGS" u="1"/>
        <s v="TAVERNIER" u="1"/>
        <s v="SHALIMAR" u="1"/>
        <s v="VALPARAISO" u="1"/>
        <s v="WINTER PARK" u="1"/>
        <s v="DUNEDIN" u="1"/>
        <s v="BABSON PARK" u="1"/>
        <s v="WELAKA" u="1"/>
        <s v="MILLEDGEVILLE" u="1"/>
        <s v="LIZELLA" u="1"/>
        <s v="FOREST PARK" u="1"/>
        <s v="CLARKESVILLE" u="1"/>
        <s v="NICHOLSON" u="1"/>
        <s v="LUTHERSVILLE" u="1"/>
        <s v="WARM SPRINGS" u="1"/>
        <s v="NEWBORN" u="1"/>
        <s v="WATKINSVILLE" u="1"/>
        <s v="THOMASTON" u="1"/>
        <s v="AIEA" u="1"/>
        <s v="KAILUA" u="1"/>
        <s v="KAUNAKAKAI" u="1"/>
        <s v="CAMANCHE" u="1"/>
        <s v="DELHI" u="1"/>
        <s v="ZWINGLE" u="1"/>
        <s v="NORTH LIBERTY" u="1"/>
        <s v="ANAMOSA" u="1"/>
        <s v="KEOKUK" u="1"/>
        <s v="PELLA" u="1"/>
        <s v="URBANDALE" u="1"/>
        <s v="SLATER" u="1"/>
        <s v="COUNCIL" u="1"/>
        <s v="HOPE" u="1"/>
        <s v="SAGLE" u="1"/>
        <s v="SANDPOINT" u="1"/>
        <s v="CHALLIS" u="1"/>
        <s v="HEYBURN" u="1"/>
        <s v="DRIGGS" u="1"/>
        <s v="POPLAR GROVE" u="1"/>
        <s v="CHAMPAIGN" u="1"/>
        <s v="BLUE ISLAND" u="1"/>
        <s v="CICERO" u="1"/>
        <s v="GLENVIEW" u="1"/>
        <s v="LA GRANGE PARK" u="1"/>
        <s v="PARK FOREST" u="1"/>
        <s v="GLEN ELLYN" u="1"/>
        <s v="WOODLAWN" u="1"/>
        <s v="ISLAND LAKE" u="1"/>
        <s v="SPRING GROVE" u="1"/>
        <s v="WADSWORTH" u="1"/>
        <s v="SMITHTON" u="1"/>
        <s v="ELWOOD" u="1"/>
        <s v="THORNTOWN" u="1"/>
        <s v="CLAYPOOL" u="1"/>
        <s v="BOURBON" u="1"/>
        <s v="PERU" u="1"/>
        <s v="TELL CITY" u="1"/>
        <s v="OSCEOLA" u="1"/>
        <s v="NEWBURGH" u="1"/>
        <s v="MORAN" u="1"/>
        <s v="LAWRENCE" u="1"/>
        <s v="HAYS" u="1"/>
        <s v="OTTAWA" u="1"/>
        <s v="ROELAND PARK" u="1"/>
        <s v="LEAVENWORTH" u="1"/>
        <s v="BURKESVILLE" u="1"/>
        <s v="PROSPECT" u="1"/>
        <s v="ERLANGER" u="1"/>
        <s v="STEARNS" u="1"/>
        <s v="BRANDENBURG" u="1"/>
        <s v="RIVER RIDGE" u="1"/>
        <s v="DESTREHAN" u="1"/>
        <s v="SUNSET" u="1"/>
        <s v="EAST SANDWICH" u="1"/>
        <s v="FALMOUTH" u="1"/>
        <s v="TRURO" u="1"/>
        <s v="REHOBOTH" u="1"/>
        <s v="OAK BLUFFS" u="1"/>
        <s v="BOXFORD" u="1"/>
        <s v="LYNN" u="1"/>
        <s v="MARBLEHEAD" u="1"/>
        <s v="AGAWAM" u="1"/>
        <s v="MARLBOROUGH" u="1"/>
        <s v="BROOKLINE" u="1"/>
        <s v="COHASSET" u="1"/>
        <s v="BALDWINVILLE" u="1"/>
        <s v="KINGSVILLE" u="1"/>
        <s v="TOWSON" u="1"/>
        <s v="CHESAPEAKE BEACH" u="1"/>
        <s v="UNION BRIDGE" u="1"/>
        <s v="UPPERCO" u="1"/>
        <s v="NORTH EAST" u="1"/>
        <s v="RHODESDALE" u="1"/>
        <s v="KENNEDYVILLE" u="1"/>
        <s v="ADELPHI" u="1"/>
        <s v="BERWYN HEIGHTS" u="1"/>
        <s v="CRISFIELD" u="1"/>
        <s v="TENANTS HARBOR" u="1"/>
        <s v="BAY CITY" u="1"/>
        <s v="LAKE" u="1"/>
        <s v="IRONS" u="1"/>
        <s v="IMLAY CITY" u="1"/>
        <s v="IDA" u="1"/>
        <s v="WALLED LAKE" u="1"/>
        <s v="GAYLORD" u="1"/>
        <s v="PAW PAW" u="1"/>
        <s v="GROSSE POINTE FAR" u="1"/>
        <s v="CHASKA" u="1"/>
        <s v="LONG LAKE" u="1"/>
        <s v="MAPLE GROVE" u="1"/>
        <s v="PARK RAPIDS" u="1"/>
        <s v="STANCHFIELD" u="1"/>
        <s v="NORTH MANKATO" u="1"/>
        <s v="CLONTARF" u="1"/>
        <s v="WINONA" u="1"/>
        <s v="TRIMBLE" u="1"/>
        <s v="WEST PLAINS" u="1"/>
        <s v="LEES SUMMIT" u="1"/>
        <s v="CHILLICOTHE" u="1"/>
        <s v="PLEASANT HOPE" u="1"/>
        <s v="EXCELSIOR SPRINGS" u="1"/>
        <s v="SAINT ANN" u="1"/>
        <s v="TANEYVILLE" u="1"/>
        <s v="CRYSTAL SPRINGS" u="1"/>
        <s v="LAKE CORMORANT" u="1"/>
        <s v="OLIVE BRANCH" u="1"/>
        <s v="PETAL" u="1"/>
        <s v="OCEAN SPRINGS" u="1"/>
        <s v="THOMPSON FALLS" u="1"/>
        <s v="IVANHOE" u="1"/>
        <s v="SUNSET BEACH" u="1"/>
        <s v="FLETCHER" u="1"/>
        <s v="COINJOCK" u="1"/>
        <s v="NAGS HEAD" u="1"/>
        <s v="SOUTHERN SHORES" u="1"/>
        <s v="CLEMMONS" u="1"/>
        <s v="FRANKLINTON" u="1"/>
        <s v="CLYDE" u="1"/>
        <s v="NEBO" u="1"/>
        <s v="SWANSBORO" u="1"/>
        <s v="TRYON" u="1"/>
        <s v="WOODLEAF" u="1"/>
        <s v="PAWNEE CITY" u="1"/>
        <s v="EAST HAMPSTEAD" u="1"/>
        <s v="LONDONDERRY" u="1"/>
        <s v="RYE" u="1"/>
        <s v="HAMMONTON" u="1"/>
        <s v="MAYS LANDING" u="1"/>
        <s v="HASBROUCK HEIGHTS" u="1"/>
        <s v="MAHWAH" u="1"/>
        <s v="PARAMUS" u="1"/>
        <s v="SHAMONG" u="1"/>
        <s v="BELLMAWR" u="1"/>
        <s v="SEA ISLE CITY" u="1"/>
        <s v="WEST NEW YORK" u="1"/>
        <s v="MONROE TWP" u="1"/>
        <s v="OLD BRIDGE" u="1"/>
        <s v="SPOTSWOOD" u="1"/>
        <s v="OCEAN" u="1"/>
        <s v="OCEANPORT" u="1"/>
        <s v="MANAHAWKIN" u="1"/>
        <s v="TUCKERTON" u="1"/>
        <s v="PATERSON" u="1"/>
        <s v="FANWOOD" u="1"/>
        <s v="ANGEL FIRE" u="1"/>
        <s v="GLORIETA" u="1"/>
        <s v="ARROYO SECO" u="1"/>
        <s v="WINNEMUCCA" u="1"/>
        <s v="CALIENTE" u="1"/>
        <s v="VERDI" u="1"/>
        <s v="RHINEBECK" u="1"/>
        <s v="RHINECLIFF" u="1"/>
        <s v="EDEN" u="1"/>
        <s v="HICKSVILLE" u="1"/>
        <s v="LYNBROOK" u="1"/>
        <s v="MERRICK" u="1"/>
        <s v="WEST HEMPSTEAD" u="1"/>
        <s v="JAMESVILLE" u="1"/>
        <s v="GARRISON" u="1"/>
        <s v="CAMBRIA HEIGHTS" u="1"/>
        <s v="WHITESTONE" u="1"/>
        <s v="NANUET" u="1"/>
        <s v="NEW CITY" u="1"/>
        <s v="PEARL RIVER" u="1"/>
        <s v="RIVERHEAD" u="1"/>
        <s v="SMITHTOWN" u="1"/>
        <s v="SOUTHOLD" u="1"/>
        <s v="GLEN SPEY" u="1"/>
        <s v="WURTSBORO" u="1"/>
        <s v="ITHACA" u="1"/>
        <s v="BRIARCLIFF MANOR" u="1"/>
        <s v="CORTLANDT MANOR" u="1"/>
        <s v="SHRUB OAK" u="1"/>
        <s v="AUSTINBURG" u="1"/>
        <s v="SHAKER HEIGHTS" u="1"/>
        <s v="PICKERINGTON" u="1"/>
        <s v="FREDERICKTOWN" u="1"/>
        <s v="HARTVILLE" u="1"/>
        <s v="NEW PHILADELPHIA" u="1"/>
        <s v="SPRINGBORO" u="1"/>
        <s v="OKEENE" u="1"/>
        <s v="SAPULPA" u="1"/>
        <s v="MEEKER" u="1"/>
        <s v="BETHANY" u="1"/>
        <s v="LUTHER" u="1"/>
        <s v="MIDWEST CITY" u="1"/>
        <s v="ESTACADA" u="1"/>
        <s v="SEAL ROCK" u="1"/>
        <s v="KEIZER" u="1"/>
        <s v="GASTON" u="1"/>
        <s v="TUALATIN" u="1"/>
        <s v="BIGLERVILLE" u="1"/>
        <s v="BETHEL PARK" u="1"/>
        <s v="BADEN" u="1"/>
        <s v="FLEETWOOD" u="1"/>
        <s v="JIM THORPE" u="1"/>
        <s v="CHESTER SPRINGS" u="1"/>
        <s v="COATESVILLE" u="1"/>
        <s v="EXTON" u="1"/>
        <s v="ASTON" u="1"/>
        <s v="ELIZABETHTOWN" u="1"/>
        <s v="WILLOW STREET" u="1"/>
        <s v="SCHAEFFERSTOWN" u="1"/>
        <s v="BLUE BELL" u="1"/>
        <s v="CONSHOHOCKEN" u="1"/>
        <s v="DANIELSVILLE" u="1"/>
        <s v="WALNUTPORT" u="1"/>
        <s v="BOSWELL" u="1"/>
        <s v="CLIFFORD TWP" u="1"/>
        <s v="FAWN GROVE" u="1"/>
        <s v="NEW FREEDOM" u="1"/>
        <s v="WEST GREENWICH" u="1"/>
        <s v="CRANSTON" u="1"/>
        <s v="HOPKINTON" u="1"/>
        <s v="MC CLELLANVILLE" u="1"/>
        <s v="WADMALAW ISLAND" u="1"/>
        <s v="SURFSIDE BEACH" u="1"/>
        <s v="LAKE WYLIE" u="1"/>
        <s v="FRUITDALE" u="1"/>
        <s v="CLEAR LAKE" u="1"/>
        <s v="STURGIS" u="1"/>
        <s v="RAPID CITY" u="1"/>
        <s v="ALCOA" u="1"/>
        <s v="WHITE BLUFF" u="1"/>
        <s v="NEWBERN" u="1"/>
        <s v="MASON" u="1"/>
        <s v="RUTLEDGE" u="1"/>
        <s v="LIMESTONE" u="1"/>
        <s v="LOOKOUT MOUNTAIN" u="1"/>
        <s v="CULLEOKA" u="1"/>
        <s v="PRIMM SPRINGS" u="1"/>
        <s v="LANCING" u="1"/>
        <s v="HARRIMAN" u="1"/>
        <s v="ROCKWOOD" u="1"/>
        <s v="MILLINGTON" u="1"/>
        <s v="PALESTINE" u="1"/>
        <s v="ROSHARON" u="1"/>
        <s v="RUSK" u="1"/>
        <s v="FARMERSVILLE" u="1"/>
        <s v="OAK POINT" u="1"/>
        <s v="TEAGUE" u="1"/>
        <s v="WHITESBORO" u="1"/>
        <s v="PLANTERSVILLE" u="1"/>
        <s v="TOMBALL" u="1"/>
        <s v="MISSION" u="1"/>
        <s v="TERRELL" u="1"/>
        <s v="DIME BOX" u="1"/>
        <s v="GROESBECK" u="1"/>
        <s v="THORNDALE" u="1"/>
        <s v="MINERAL WELLS" u="1"/>
        <s v="TATUM" u="1"/>
        <s v="ARANSAS PASS" u="1"/>
        <s v="RICHLAND HILLS" u="1"/>
        <s v="ROUND ROCK" u="1"/>
        <s v="LEAMINGTON" u="1"/>
        <s v="KAMAS" u="1"/>
        <s v="PARK CITY" u="1"/>
        <s v="PEOA" u="1"/>
        <s v="CEDAR HILLS" u="1"/>
        <s v="VEYO" u="1"/>
        <s v="ALBERTA" u="1"/>
        <s v="MC KENNEY" u="1"/>
        <s v="FALLS CHURCH" u="1"/>
        <s v="STEPHENS CITY" u="1"/>
        <s v="MANAKIN SABOT" u="1"/>
        <s v="ROCKINGHAM" u="1"/>
        <s v="TOANO" u="1"/>
        <s v="KING GEORGE" u="1"/>
        <s v="AYLETT" u="1"/>
        <s v="WHITE STONE" u="1"/>
        <s v="KENBRIDGE" u="1"/>
        <s v="MARTINSVILLE" u="1"/>
        <s v="CHASE CITY" u="1"/>
        <s v="LEBANON CHURCH" u="1"/>
        <s v="CRAFTSBURY" u="1"/>
        <s v="PITTSFORD" u="1"/>
        <s v="BENTON CITY" u="1"/>
        <s v="KELSO" u="1"/>
        <s v="NORDLAND" u="1"/>
        <s v="HANSVILLE" u="1"/>
        <s v="ORTING" u="1"/>
        <s v="FRIDAY HARBOR" u="1"/>
        <s v="OLGA" u="1"/>
        <s v="VALLEY" u="1"/>
        <s v="CUSTER" u="1"/>
        <s v="ZILLAH" u="1"/>
        <s v="CORNELL" u="1"/>
        <s v="MOUNT HOREB" u="1"/>
        <s v="WAUSAU" u="1"/>
        <s v="WAUWATOSA" u="1"/>
        <s v="FREDERIC" u="1"/>
        <s v="KANSASVILLE" u="1"/>
        <s v="STONE LAKE" u="1"/>
        <s v="MANITOWISH WATERS" u="1"/>
        <s v="NEW BERLIN" u="1"/>
        <s v="FALLING WATERS" u="1"/>
        <s v="WHEELING" u="1"/>
        <s v="ROCK SPRINGS" u="1"/>
        <s v="HOMER" u="1"/>
        <s v="WETUMPKA" u="1"/>
        <s v="BREWTON" u="1"/>
        <s v="SYLACAUGA" u="1"/>
        <s v="EMMET" u="1"/>
        <s v="NORTH LITTLE ROCK" u="1"/>
        <s v="BEEBE" u="1"/>
        <s v="PANGBURN" u="1"/>
        <s v="VERNON" u="1"/>
        <s v="PARADISE VALLEY" u="1"/>
        <s v="OVERGAARD" u="1"/>
        <s v="ELOY" u="1"/>
        <s v="RIO RICO" u="1"/>
        <s v="PINE GROVE" u="1"/>
        <s v="RODEO" u="1"/>
        <s v="CAMINO" u="1"/>
        <s v="CALIFORNIA CITY" u="1"/>
        <s v="FRAZIER PARK" u="1"/>
        <s v="AGOURA HILLS" u="1"/>
        <s v="CALABASAS" u="1"/>
        <s v="CASTAIC" u="1"/>
        <s v="MAYWOOD" u="1"/>
        <s v="MONTEBELLO" u="1"/>
        <s v="SANTA MONICA" u="1"/>
        <s v="MIDWAY CITY" u="1"/>
        <s v="MIRA LOMA" u="1"/>
        <s v="LANDERS" u="1"/>
        <s v="PINON HILLS" u="1"/>
        <s v="CAMPO" u="1"/>
        <s v="SAN LUIS OBISPO" u="1"/>
        <s v="EL GRANADA" u="1"/>
        <s v="WOODLAKE" u="1"/>
        <s v="AGATE" u="1"/>
        <s v="CRIPPLE CREEK" u="1"/>
        <s v="PLATTEVILLE" u="1"/>
        <s v="DANBURY" u="1"/>
        <s v="MOODUS" u="1"/>
        <s v="NEW HAVEN" u="1"/>
        <s v="NORTH BRANFORD" u="1"/>
        <s v="MANSFIELD CENTER" u="1"/>
        <s v="SELBYVILLE" u="1"/>
        <s v="MARIANNA" u="1"/>
        <s v="BOKEELIA" u="1"/>
        <s v="MIAMI LAKES" u="1"/>
        <s v="BELLE ISLE" u="1"/>
        <s v="LAKE WORTH BEACH" u="1"/>
        <s v="TEQUESTA" u="1"/>
        <s v="LUTZ" u="1"/>
        <s v="GENEVA" u="1"/>
        <s v="ELLABELL" u="1"/>
        <s v="POWDER SPRINGS" u="1"/>
        <s v="OCHLOCKNEE" u="1"/>
        <s v="DAHLONEGA" u="1"/>
        <s v="COMMERCE" u="1"/>
        <s v="HAHIRA" u="1"/>
        <s v="WAIPAHU" u="1"/>
        <s v="MAKAWAO" u="1"/>
        <s v="ELDORA" u="1"/>
        <s v="BELMOND" u="1"/>
        <s v="FERNWOOD" u="1"/>
        <s v="BONNERS FERRY" u="1"/>
        <s v="NEW PLYMOUTH" u="1"/>
        <s v="FILER" u="1"/>
        <s v="BEARDSTOWN" u="1"/>
        <s v="BELLWOOD" u="1"/>
        <s v="PALOS HEIGHTS" u="1"/>
        <s v="SCHICAGO HEIGHTS" u="1"/>
        <s v="WORTH" u="1"/>
        <s v="WOOD RIVER" u="1"/>
        <s v="SILVIS" u="1"/>
        <s v="FAIRVIEW HEIGHTS" u="1"/>
        <s v="MORTON" u="1"/>
        <s v="CRETE" u="1"/>
        <s v="HOBART" u="1"/>
        <s v="STILWELL" u="1"/>
        <s v="BUCYRUS" u="1"/>
        <s v="HUTCHINSON" u="1"/>
        <s v="GLASGOW" u="1"/>
        <s v="LUCAS" u="1"/>
        <s v="PINEVILLE" u="1"/>
        <s v="FLEMINGSBURG" u="1"/>
        <s v="CLARKSON" u="1"/>
        <s v="CAMPBELLSBURG" u="1"/>
        <s v="BOSSIER CITY" u="1"/>
        <s v="JENNINGS" u="1"/>
        <s v="HARWICH" u="1"/>
        <s v="OSTERVILLE" u="1"/>
        <s v="LENOX" u="1"/>
        <s v="EAST TAUNTON" u="1"/>
        <s v="SAUGUS" u="1"/>
        <s v="NORTHAMPTON" u="1"/>
        <s v="SUDBURY" u="1"/>
        <s v="NEEDHAM" u="1"/>
        <s v="PEMBROKE" u="1"/>
        <s v="EAST BROOKFIELD" u="1"/>
        <s v="NORTHBOROUGH" u="1"/>
        <s v="RAWLINGS" u="1"/>
        <s v="DEALE" u="1"/>
        <s v="HARWOOD" u="1"/>
        <s v="SPARROWS POINT" u="1"/>
        <s v="ROCK HALL" u="1"/>
        <s v="BRANDYWINE" u="1"/>
        <s v="DISTRICT HEIGHTS" u="1"/>
        <s v="LANDOVER" u="1"/>
        <s v="SHARPTOWN" u="1"/>
        <s v="POLAND" u="1"/>
        <s v="MADAWASKA" u="1"/>
        <s v="SOUTH PARIS" u="1"/>
        <s v="HERMON" u="1"/>
        <s v="BATH" u="1"/>
        <s v="KEWADIN" u="1"/>
        <s v="BERRIEN SPRINGS" u="1"/>
        <s v="VERMONTVILLE" u="1"/>
        <s v="WHITTEMORE" u="1"/>
        <s v="ROMEO" u="1"/>
        <s v="BLOOMFIELD HILLS" u="1"/>
        <s v="FRANKENMUTH" u="1"/>
        <s v="WHITE PIGEON" u="1"/>
        <s v="CLOQUET" u="1"/>
        <s v="EDEN PRAIRIE" u="1"/>
        <s v="MORA" u="1"/>
        <s v="ADA" u="1"/>
        <s v="LONSDALE" u="1"/>
        <s v="EVELETH" u="1"/>
        <s v="MACKS CREEK" u="1"/>
        <s v="RAYMORE" u="1"/>
        <s v="VILLA RIDGE" u="1"/>
        <s v="FENTON" u="1"/>
        <s v="KIMBERLING CITY" u="1"/>
        <s v="CORINTH" u="1"/>
        <s v="DIAMONDHEAD" u="1"/>
        <s v="AMORY" u="1"/>
        <s v="VICKSBURG" u="1"/>
        <s v="BELGRADE" u="1"/>
        <s v="MOCCASIN" u="1"/>
        <s v="CANDLER" u="1"/>
        <s v="KANNAPOLIS" u="1"/>
        <s v="SILER CITY" u="1"/>
        <s v="KITTRELL" u="1"/>
        <s v="COATS" u="1"/>
        <s v="DUNN" u="1"/>
        <s v="MAGGIE VALLEY" u="1"/>
        <s v="WAYNESVILLE" u="1"/>
        <s v="FLAT ROCK" u="1"/>
        <s v="WILLOW SPRING" u="1"/>
        <s v="HUNTERSVILLE" u="1"/>
        <s v="BURGAW" u="1"/>
        <s v="UNION MILLS" u="1"/>
        <s v="BRYSON CITY" u="1"/>
        <s v="FRANCESTOWN" u="1"/>
        <s v="CRESSKILL" u="1"/>
        <s v="ENGLEWOOD CLIFFS" u="1"/>
        <s v="BORDENTOWN TWP" u="1"/>
        <s v="ROEBLING" u="1"/>
        <s v="WEST LONG BRANCH" u="1"/>
        <s v="PROSPECT PARK" u="1"/>
        <s v="RAHWAY" u="1"/>
        <s v="BELEN" u="1"/>
        <s v="MOUND HOUSE" u="1"/>
        <s v="RAVENA" u="1"/>
        <s v="POUGHKEEPSIE" u="1"/>
        <s v="EAST AMHERST" u="1"/>
        <s v="BELLMORE" u="1"/>
        <s v="NORTH BELLMORE" u="1"/>
        <s v="ROOSEVELT" u="1"/>
        <s v="OAKLAND GARDENS" u="1"/>
        <s v="ROCKAWAY PARK" u="1"/>
        <s v="DIX HILLS" u="1"/>
        <s v="MOUNT SINAI" u="1"/>
        <s v="SAG HARBOR" u="1"/>
        <s v="WATER MILL" u="1"/>
        <s v="MOHEGAN LAKE" u="1"/>
        <s v="PEEKSKILL" u="1"/>
        <s v="LIMA" u="1"/>
        <s v="ASHTABULA" u="1"/>
        <s v="CONNEAUT" u="1"/>
        <s v="MIDDLEBURG HTS" u="1"/>
        <s v="ASHLEY" u="1"/>
        <s v="WILLARD" u="1"/>
        <s v="SOUTH POINT" u="1"/>
        <s v="LORAIN" u="1"/>
        <s v="DURANT" u="1"/>
        <s v="NICHOLS HILLS" u="1"/>
        <s v="DUNCAN" u="1"/>
        <s v="GUYMON" u="1"/>
        <s v="DILL CITY" u="1"/>
        <s v="SAINT HELENS" u="1"/>
        <s v="GLIDE" u="1"/>
        <s v="SELMA" u="1"/>
        <s v="KLAMATH FALLS" u="1"/>
        <s v="IRRIGON" u="1"/>
        <s v="FORD CITY" u="1"/>
        <s v="NEW ENTERPRISE" u="1"/>
        <s v="HAMBURG" u="1"/>
        <s v="KENNETT SQUARE" u="1"/>
        <s v="PARKESBURG" u="1"/>
        <s v="WEST GROVE" u="1"/>
        <s v="RIDLEY PARK" u="1"/>
        <s v="HUNTINGDON" u="1"/>
        <s v="ARCHBALD" u="1"/>
        <s v="S ABINGTON TWP" u="1"/>
        <s v="EPHRATA" u="1"/>
        <s v="DUPONT" u="1"/>
        <s v="TOBYHANNA" u="1"/>
        <s v="HATBORO" u="1"/>
        <s v="DALLASTOWN" u="1"/>
        <s v="DENMARK" u="1"/>
        <s v="DAUFUSKIE ISLAND" u="1"/>
        <s v="CHESTERFIELD" u="1"/>
        <s v="PAGELAND" u="1"/>
        <s v="WARE SHOALS" u="1"/>
        <s v="CAMPOBELLO" u="1"/>
        <s v="TEGA CAY" u="1"/>
        <s v="JOELTON" u="1"/>
        <s v="KINGSTON SPRINGS" u="1"/>
        <s v="MOUNT CARMEL" u="1"/>
        <s v="TRADE" u="1"/>
        <s v="SUMMERTOWN" u="1"/>
        <s v="ROBBINS" u="1"/>
        <s v="MAYNARDVILLE" u="1"/>
        <s v="BANDERA" u="1"/>
        <s v="BEEVILLE" u="1"/>
        <s v="HARKER HEIGHTS" u="1"/>
        <s v="UNIVERSAL CITY" u="1"/>
        <s v="WINNIE" u="1"/>
        <s v="FARMERS BRANCH" u="1"/>
        <s v="CUERO" u="1"/>
        <s v="HORIZON CITY" u="1"/>
        <s v="STEPHENVILLE" u="1"/>
        <s v="FLATONIA" u="1"/>
        <s v="KILGORE" u="1"/>
        <s v="HIGHLANDS" u="1"/>
        <s v="MERCEDES" u="1"/>
        <s v="PHARR" u="1"/>
        <s v="ITASCA" u="1"/>
        <s v="HILLTOP LAKES" u="1"/>
        <s v="MARFA" u="1"/>
        <s v="EMORY" u="1"/>
        <s v="BULLARD" u="1"/>
        <s v="HIDEAWAY" u="1"/>
        <s v="SOUTHLAKE" u="1"/>
        <s v="BIG SANDY" u="1"/>
        <s v="PATTISON" u="1"/>
        <s v="LYFORD" u="1"/>
        <s v="LEANDER" u="1"/>
        <s v="HAWKINS" u="1"/>
        <s v="HOLLY LAKE RANCH" u="1"/>
        <s v="CEDARVIEW" u="1"/>
        <s v="WEST VALLEY" u="1"/>
        <s v="EPHRAIM" u="1"/>
        <s v="GUNNISON" u="1"/>
        <s v="LA VERKIN" u="1"/>
        <s v="JETERSVILLE" u="1"/>
        <s v="FARMVILLE" u="1"/>
        <s v="CARET" u="1"/>
        <s v="COPPER HILL" u="1"/>
        <s v="GLADE HILL" u="1"/>
        <s v="REEDVILLE" u="1"/>
        <s v="FRONT ROYAL" u="1"/>
        <s v="JOHNSON" u="1"/>
        <s v="WEST RICHLAND" u="1"/>
        <s v="WENATCHEE" u="1"/>
        <s v="PULLMAN" u="1"/>
        <s v="TOPPENISH" u="1"/>
        <s v="TURTLE LAKE" u="1"/>
        <s v="SUN PRAIRIE" u="1"/>
        <s v="SULLIVAN" u="1"/>
        <s v="BROWN DEER" u="1"/>
        <s v="HALES CORNERS" u="1"/>
        <s v="RHINELANDER" u="1"/>
        <s v="WIND LAKE" u="1"/>
        <s v="BARABOO" u="1"/>
        <s v="PEWAUKEE" u="1"/>
        <s v="FRANKFORD" u="1"/>
        <s v="CHARLES TOWN" u="1"/>
        <s v="COPPER CENTER" u="1"/>
        <s v="LOXLEY" u="1"/>
        <s v="HANCEVILLE" u="1"/>
        <s v="VALLEY HEAD" u="1"/>
        <s v="FAYETTE" u="1"/>
        <s v="KINSEY" u="1"/>
        <s v="CALERA" u="1"/>
        <s v="ASHVILLE" u="1"/>
        <s v="PELL CITY" u="1"/>
        <s v="EUREKA SPRINGS" u="1"/>
        <s v="MOUNTAINBURG" u="1"/>
        <s v="BLEVINS" u="1"/>
        <s v="MABELVALE" u="1"/>
        <s v="DARDANELLE" u="1"/>
        <s v="STRAWBERRY" u="1"/>
        <s v="PAULDEN" u="1"/>
        <s v="BUTTE CITY" u="1"/>
        <s v="BLUE LAKE" u="1"/>
        <s v="CALEXICO" u="1"/>
        <s v="IMPERIAL" u="1"/>
        <s v="WOFFORD HEIGHTS" u="1"/>
        <s v="PALOS VERDES ESTA" u="1"/>
        <s v="TEMPLE CITY" u="1"/>
        <s v="WALNUT PARK" u="1"/>
        <s v="MARIPOSA" u="1"/>
        <s v="MENDOCINO" u="1"/>
        <s v="GUSTINE" u="1"/>
        <s v="CARMEL BY THE SEA" u="1"/>
        <s v="POPE VALLEY" u="1"/>
        <s v="FOOTHILL RANCH" u="1"/>
        <s v="LA PALMA" u="1"/>
        <s v="HOMELAND" u="1"/>
        <s v="GRAND TERRACE" u="1"/>
        <s v="WRIGHTWOOD" u="1"/>
        <s v="CRESTON" u="1"/>
        <s v="BEN LOMOND" u="1"/>
        <s v="LINDSAY" u="1"/>
        <s v="OLNEY SPRINGS" u="1"/>
        <s v="MANITOU SPRINGS" u="1"/>
        <s v="PALMER LAKE" u="1"/>
        <s v="SILT" u="1"/>
        <s v="GRAND LAKE" u="1"/>
        <s v="RED FEATHER LAKES" u="1"/>
        <s v="GENOA" u="1"/>
        <s v="LOMA" u="1"/>
        <s v="RANGELY" u="1"/>
        <s v="WRAY" u="1"/>
        <s v="NEW FAIRFIELD" u="1"/>
        <s v="ANSONIA" u="1"/>
        <s v="GRANTVALKARIA" u="1"/>
        <s v="TEMPLE TERRACE" u="1"/>
        <s v="MASCOTTE" u="1"/>
        <s v="CITRA" u="1"/>
        <s v="MIAMI BEACH" u="1"/>
        <s v="NORTH MIAMI BEACH" u="1"/>
        <s v="CUDJOE KEY" u="1"/>
        <s v="CALLAHAN" u="1"/>
        <s v="HOLIDAY" u="1"/>
        <s v="MULBERRY" u="1"/>
        <s v="AVONDALE ESTATES" u="1"/>
        <s v="BOWMAN" u="1"/>
        <s v="TALKING ROCK" u="1"/>
        <s v="OAKWOOD" u="1"/>
        <s v="HINESVILLE" u="1"/>
        <s v="COBB" u="1"/>
        <s v="VOLCANO" u="1"/>
        <s v="LARCHWOOD" u="1"/>
        <s v="ROLAND" u="1"/>
        <s v="DOLTON" u="1"/>
        <s v="RIVER GROVE" u="1"/>
        <s v="BOURBONNAIS" u="1"/>
        <s v="ZION" u="1"/>
        <s v="BOLINGBROOK" u="1"/>
        <s v="CREST HILL" u="1"/>
        <s v="IDAVILLE" u="1"/>
        <s v="GARNETT" u="1"/>
        <s v="SHEPHERDSVILLE" u="1"/>
        <s v="LONDON" u="1"/>
        <s v="VILLE PLATTE" u="1"/>
        <s v="AMITE" u="1"/>
        <s v="THIBODAUX" u="1"/>
        <s v="CUMMAQUID" u="1"/>
        <s v="LEE" u="1"/>
        <s v="SHEFFIELD" u="1"/>
        <s v="NORTH ATTLEBORO" u="1"/>
        <s v="SOUTH HADLEY" u="1"/>
        <s v="MAYNARD" u="1"/>
        <s v="NORTH CHELMSFORD" u="1"/>
        <s v="BRAINTREE" u="1"/>
        <s v="NORTH WEYMOUTH" u="1"/>
        <s v="ONSET" u="1"/>
        <s v="WINTHROP" u="1"/>
        <s v="GARDNER" u="1"/>
        <s v="NORTH BROOKFIELD" u="1"/>
        <s v="SEVERN" u="1"/>
        <s v="CATONSVILLE" u="1"/>
        <s v="PIKESVILLE" u="1"/>
        <s v="CAPITOL HEIGHTS" u="1"/>
        <s v="CHEVERLY" u="1"/>
        <s v="BAR HARBOR" u="1"/>
        <s v="TOPSFIELD" u="1"/>
        <s v="SHAPLEIGH" u="1"/>
        <s v="ESCANABA" u="1"/>
        <s v="DAVISON" u="1"/>
        <s v="CASPIAN" u="1"/>
        <s v="SAND LAKE" u="1"/>
        <s v="LAKE LINDEN" u="1"/>
        <s v="RAVENNA" u="1"/>
        <s v="LATHRUP VILLAGE" u="1"/>
        <s v="WOLVERINE LAKE" u="1"/>
        <s v="SWATARA" u="1"/>
        <s v="INVER GROVE HEIGH" u="1"/>
        <s v="MENDOTA HEIGHTS" u="1"/>
        <s v="CROOKSTON" u="1"/>
        <s v="FALCON HEIGHTS" u="1"/>
        <s v="MAPLEWOOD" u="1"/>
        <s v="OWATONNA" u="1"/>
        <s v="MAPLE LAKE" u="1"/>
        <s v="FORSYTH" u="1"/>
        <s v="TUPELO" u="1"/>
        <s v="CARTHAGE" u="1"/>
        <s v="CARRIERE" u="1"/>
        <s v="EAST HELENA" u="1"/>
        <s v="BROADUS" u="1"/>
        <s v="PLAINS" u="1"/>
        <s v="HAW RIVER" u="1"/>
        <s v="HARKERS ISLAND" u="1"/>
        <s v="ANDREWS" u="1"/>
        <s v="POWELLS POINT" u="1"/>
        <s v="MANTEO" u="1"/>
        <s v="ALEXIS" u="1"/>
        <s v="CHERRYVILLE" u="1"/>
        <s v="MCLEANSVILLE" u="1"/>
        <s v="HORSE SHOE" u="1"/>
        <s v="BENSON" u="1"/>
        <s v="STALEY" u="1"/>
        <s v="SUGAR GROVE" u="1"/>
        <s v="MOUNT OLIVE" u="1"/>
        <s v="FARGO" u="1"/>
        <s v="BENEDICT" u="1"/>
        <s v="STARK" u="1"/>
        <s v="GOFFSTOWN" u="1"/>
        <s v="HOOKSETT" u="1"/>
        <s v="ATKINSON" u="1"/>
        <s v="EMERSON" u="1"/>
        <s v="WOODRIDGE" u="1"/>
        <s v="NORTH BERGEN" u="1"/>
        <s v="PERTH AMBOY" u="1"/>
        <s v="SAYREVILLE" u="1"/>
        <s v="MARLBORO" u="1"/>
        <s v="WALL TWP" u="1"/>
        <s v="BOONTON" u="1"/>
        <s v="MONTVILLE" u="1"/>
        <s v="MANTOLOKING" u="1"/>
        <s v="SEASIDE HEIGHTS" u="1"/>
        <s v="WANAQUE" u="1"/>
        <s v="SPARTA" u="1"/>
        <s v="ELEPHANT BUTTE" u="1"/>
        <s v="CHEEKTOWAGA" u="1"/>
        <s v="EAST NORWICH" u="1"/>
        <s v="MASSAPEQUA" u="1"/>
        <s v="ROCKVILLE CENTRE" u="1"/>
        <s v="PORT JERVIS" u="1"/>
        <s v="LAURELTON" u="1"/>
        <s v="ST ALBANS" u="1"/>
        <s v="NYACK" u="1"/>
        <s v="AMITYVILLE" u="1"/>
        <s v="BOHEMIA" u="1"/>
        <s v="CENTEREACH" u="1"/>
        <s v="WEST ISLIP" u="1"/>
        <s v="NEW PALTZ" u="1"/>
        <s v="HASTINGS ON HUDSO" u="1"/>
        <s v="WHITE PLAINS" u="1"/>
        <s v="WAUSEON" u="1"/>
        <s v="BELLBROOK" u="1"/>
        <s v="EASTLAKE" u="1"/>
        <s v="ZANESFIELD" u="1"/>
        <s v="NORTH RIDGEVILLE" u="1"/>
        <s v="CENTERBURG" u="1"/>
        <s v="WEST SALEM" u="1"/>
        <s v="IDABEL" u="1"/>
        <s v="EUFAULA" u="1"/>
        <s v="YONCALLA" u="1"/>
        <s v="NORTH VERSAILLES" u="1"/>
        <s v="MAYPORT" u="1"/>
        <s v="MERTZTOWN" u="1"/>
        <s v="PHOENIXVILLE" u="1"/>
        <s v="COALPORT" u="1"/>
        <s v="CONNELLSVILLE" u="1"/>
        <s v="ORBISONIA" u="1"/>
        <s v="ELMHURST TWP" u="1"/>
        <s v="SCRANTON" u="1"/>
        <s v="SHAVERTOWN" u="1"/>
        <s v="MCCLURE" u="1"/>
        <s v="POCONO LAKE" u="1"/>
        <s v="SAYLORSBURG" u="1"/>
        <s v="HORSHAM" u="1"/>
        <s v="NARBERTH" u="1"/>
        <s v="LACKAWAXEN" u="1"/>
        <s v="SUSQUEHANNA" u="1"/>
        <s v="VENETIA" u="1"/>
        <s v="LAKE ARIEL" u="1"/>
        <s v="MOSCOW" u="1"/>
        <s v="RED LION" u="1"/>
        <s v="GUAYNABO" u="1"/>
        <s v="HUGER" u="1"/>
        <s v="RAVENEL" u="1"/>
        <s v="GALIVANTS FERRY" u="1"/>
        <s v="RIDGELAND" u="1"/>
        <s v="CROSS HILL" u="1"/>
        <s v="FREEMAN" u="1"/>
        <s v="WHITES CREEK" u="1"/>
        <s v="CUMBERLAND FURNAC" u="1"/>
        <s v="DARDEN" u="1"/>
        <s v="DANDRIDGE" u="1"/>
        <s v="CORRYTON" u="1"/>
        <s v="SOUTH PITTSBURG" u="1"/>
        <s v="GATLINBURG" u="1"/>
        <s v="LUFKIN" u="1"/>
        <s v="FULTON" u="1"/>
        <s v="POTEET" u="1"/>
        <s v="KIRBY" u="1"/>
        <s v="GRANITE SHOALS" u="1"/>
        <s v="QUEEN CITY" u="1"/>
        <s v="COVE" u="1"/>
        <s v="MELISSA" u="1"/>
        <s v="THE COLONY" u="1"/>
        <s v="SOUTH HOUSTON" u="1"/>
        <s v="DRIFTWOOD" u="1"/>
        <s v="HEMPHILL" u="1"/>
        <s v="HALTOM CITY" u="1"/>
        <s v="KENNEDALE" u="1"/>
        <s v="LIBERTY HILL" u="1"/>
        <s v="YANTIS" u="1"/>
        <s v="BALLARD" u="1"/>
        <s v="LINDON" u="1"/>
        <s v="FARR WEST" u="1"/>
        <s v="ALDIE" u="1"/>
        <s v="LANEXA" u="1"/>
        <s v="VERGENNES" u="1"/>
        <s v="JAY" u="1"/>
        <s v="BELLOWS FALLS" u="1"/>
        <s v="EAST DOVER" u="1"/>
        <s v="MANSON" u="1"/>
        <s v="MAPLE VALLEY" u="1"/>
        <s v="TUKWILA" u="1"/>
        <s v="BRIER" u="1"/>
        <s v="TOUCHET" u="1"/>
        <s v="WALLA WALLA" u="1"/>
        <s v="DE PERE" u="1"/>
        <s v="CRANDON" u="1"/>
        <s v="ANIWA" u="1"/>
        <s v="FOX POINT" u="1"/>
        <s v="BELOIT" u="1"/>
        <s v="HOWARDS GROVE" u="1"/>
        <s v="GILMAN" u="1"/>
        <s v="NEENAH" u="1"/>
        <s v="OMRO" u="1"/>
        <s v="BUNKER HILL" u="1"/>
        <s v="GLEN DALE" u="1"/>
        <s v="THERMOPOLIS" u="1"/>
        <s v="CENTER POINT" u="1"/>
        <s v="HARVEST" u="1"/>
        <s v="GORDO" u="1"/>
        <s v="COLUMBIANA" u="1"/>
        <s v="MCCALLA" u="1"/>
        <s v="MENA" u="1"/>
        <s v="MEADVIEW" u="1"/>
        <s v="CORNVILLE" u="1"/>
        <s v="LAKE ISABELLA" u="1"/>
        <s v="LEONA VALLEY" u="1"/>
        <s v="LITTLEROCK" u="1"/>
        <s v="TARZANA" u="1"/>
        <s v="TOPANGA" u="1"/>
        <s v="JOHNSON VALLEY" u="1"/>
        <s v="BORREGO SPRINGS" u="1"/>
        <s v="RANCHO SANTA FE" u="1"/>
        <s v="BROOKDALE" u="1"/>
        <s v="GRENADA" u="1"/>
        <s v="COTATI" u="1"/>
        <s v="CERES" u="1"/>
        <s v="DENAIR" u="1"/>
        <s v="SUTTER" u="1"/>
        <s v="HAWKINS BAR" u="1"/>
        <s v="OLIVEHURST" u="1"/>
        <s v="LA SALLE" u="1"/>
        <s v="COS COB" u="1"/>
        <s v="WEST CORNWALL" u="1"/>
        <s v="GROTON" u="1"/>
        <s v="STONINGTON" u="1"/>
        <s v="DANIA BEACH" u="1"/>
        <s v="OLD TOWN" u="1"/>
        <s v="VENUS" u="1"/>
        <s v="MAYO" u="1"/>
        <s v="CHIEFLAND" u="1"/>
        <s v="ELLENTON" u="1"/>
        <s v="DORAL" u="1"/>
        <s v="PALM BEACH SHORES" u="1"/>
        <s v="BELLEAIR" u="1"/>
        <s v="LAKE MARY" u="1"/>
        <s v="PORT ST LUCIE" u="1"/>
        <s v="DE LEON SPRINGS" u="1"/>
        <s v="PIERSON" u="1"/>
        <s v="BOWDON" u="1"/>
        <s v="MORELAND" u="1"/>
        <s v="CORDELE" u="1"/>
        <s v="NORCROSS" u="1"/>
        <s v="LAKEMONT" u="1"/>
        <s v="DONALSONVILLE" u="1"/>
        <s v="LANAI CITY" u="1"/>
        <s v="DELMAR" u="1"/>
        <s v="NORTH ENGLISH" u="1"/>
        <s v="INDIAN VALLEY" u="1"/>
        <s v="IDAHO FALLS" u="1"/>
        <s v="GREENLEAF" u="1"/>
        <s v="PIERCE" u="1"/>
        <s v="HAZEL CREST" u="1"/>
        <s v="DEERFIELD" u="1"/>
        <s v="MONROE CENTER" u="1"/>
        <s v="EAST MOLINE" u="1"/>
        <s v="MOKENA" u="1"/>
        <s v="MCCORDSVILLE" u="1"/>
        <s v="CORYDON" u="1"/>
        <s v="WINAMAC" u="1"/>
        <s v="NORTONVILLE" u="1"/>
        <s v="CROWLEY" u="1"/>
        <s v="BAKER" u="1"/>
        <s v="TERRYTOWN" u="1"/>
        <s v="WALKER" u="1"/>
        <s v="WEST MONROE" u="1"/>
        <s v="PONCHATOULA" u="1"/>
        <s v="POCASSET" u="1"/>
        <s v="NORTH ANDOVER" u="1"/>
        <s v="SOUTH HAMILTON" u="1"/>
        <s v="LUDLOW" u="1"/>
        <s v="WESTFORD" u="1"/>
        <s v="FOXBOROUGH" u="1"/>
        <s v="WEST BRIDGEWATER" u="1"/>
        <s v="SOUTH GRAFTON" u="1"/>
        <s v="CROWNSVILLE" u="1"/>
        <s v="GLEN BURNIE" u="1"/>
        <s v="ABINGDON" u="1"/>
        <s v="PRINCESS ANNE" u="1"/>
        <s v="BOONSBORO" u="1"/>
        <s v="GRAY" u="1"/>
        <s v="CANAAN" u="1"/>
        <s v="CALAIS" u="1"/>
        <s v="BERWICK" u="1"/>
        <s v="LYMAN" u="1"/>
        <s v="OGUNQUIT" u="1"/>
        <s v="FENNVILLE" u="1"/>
        <s v="DELTON" u="1"/>
        <s v="DRUMMOND ISLAND" u="1"/>
        <s v="ROSCOMMON" u="1"/>
        <s v="GARDEN" u="1"/>
        <s v="CEMENT CITY" u="1"/>
        <s v="CARLETON" u="1"/>
        <s v="COMINS" u="1"/>
        <s v="GOBLES" u="1"/>
        <s v="GROSSE POINTE WOO" u="1"/>
        <s v="CADILLAC" u="1"/>
        <s v="RAMSEY" u="1"/>
        <s v="MOORHEAD" u="1"/>
        <s v="CORCORAN" u="1"/>
        <s v="ISANTI" u="1"/>
        <s v="FERGUS FALLS" u="1"/>
        <s v="EAST GRAND FORKS" u="1"/>
        <s v="SHOREVIEW" u="1"/>
        <s v="ELY" u="1"/>
        <s v="LAKE OZARK" u="1"/>
        <s v="CAPE GIRARDEAU" u="1"/>
        <s v="PLATTE CITY" u="1"/>
        <s v="NESBIT" u="1"/>
        <s v="BELT" u="1"/>
        <s v="TWIN BRIDGES" u="1"/>
        <s v="KITTY HAWK" u="1"/>
        <s v="SALVO" u="1"/>
        <s v="ANGIER" u="1"/>
        <s v="MARSHVILLE" u="1"/>
        <s v="GRAFTON" u="1"/>
        <s v="GERING" u="1"/>
        <s v="MEREDITH" u="1"/>
        <s v="WAKEFIELD" u="1"/>
        <s v="FITZWILLIAM" u="1"/>
        <s v="WEARE" u="1"/>
        <s v="CROYDON" u="1"/>
        <s v="TWP OF WASHINGTON" u="1"/>
        <s v="CINNAMINSON" u="1"/>
        <s v="BROOKLAWN" u="1"/>
        <s v="ROSELAND" u="1"/>
        <s v="WENONAH" u="1"/>
        <s v="KENDALL PARK" u="1"/>
        <s v="SEA GIRT" u="1"/>
        <s v="LINCOLN PARK" u="1"/>
        <s v="RARITAN" u="1"/>
        <s v="KENILWORTH" u="1"/>
        <s v="SILVER CITY" u="1"/>
        <s v="PORTALES" u="1"/>
        <s v="MOUNT CHARLESTON" u="1"/>
        <s v="CLINTON CORNERS" u="1"/>
        <s v="ELMONT" u="1"/>
        <s v="HEWLETT" u="1"/>
        <s v="ISLAND PARK" u="1"/>
        <s v="MALVERNE" u="1"/>
        <s v="PORT WASHINGTON" u="1"/>
        <s v="COLD SPRING" u="1"/>
        <s v="FLORAL PARK" u="1"/>
        <s v="MASPETH" u="1"/>
        <s v="NISKAYUNA" u="1"/>
        <s v="FARMINGVILLE" u="1"/>
        <s v="MANORVILLE" u="1"/>
        <s v="PORT JEFFERSON ST" u="1"/>
        <s v="SELDEN" u="1"/>
        <s v="WEST BABYLON" u="1"/>
        <s v="LAKE KATRINE" u="1"/>
        <s v="WEST HARRISON" u="1"/>
        <s v="YORKTOWN HEIGHTS" u="1"/>
        <s v="LIBERTY TWP" u="1"/>
        <s v="MAPLE HEIGHTS" u="1"/>
        <s v="WOODSFIELD" u="1"/>
        <s v="ZANESVILLE" u="1"/>
        <s v="PONCA CITY" u="1"/>
        <s v="VIAN" u="1"/>
        <s v="BORING" u="1"/>
        <s v="MOLALLA" u="1"/>
        <s v="NEHALEM" u="1"/>
        <s v="THE DALLES" u="1"/>
        <s v="YAMHILL" u="1"/>
        <s v="ALBRIGHTSVILLE" u="1"/>
        <s v="BLOOMSBURG" u="1"/>
        <s v="UPPER DARBY" u="1"/>
        <s v="MC CONNELLSBURG" u="1"/>
        <s v="PEQUEA" u="1"/>
        <s v="REINHOLDS" u="1"/>
        <s v="HAZLETON" u="1"/>
        <s v="STROUDSBURG" u="1"/>
        <s v="PENNSBURG" u="1"/>
        <s v="CANADENSIS" u="1"/>
        <s v="CHARLEROI" u="1"/>
        <s v="WAYMART" u="1"/>
        <s v="LATROBE" u="1"/>
        <s v="TIVERTON" u="1"/>
        <s v="PAWTUCKET" u="1"/>
        <s v="OKATIE" u="1"/>
        <s v="LADSON" u="1"/>
        <s v="ISLE OF PALMS" u="1"/>
        <s v="RUBY" u="1"/>
        <s v="COTTAGEVILLE" u="1"/>
        <s v="WALHALLA" u="1"/>
        <s v="WESSINGTON SPRING" u="1"/>
        <s v="DEADWOOD" u="1"/>
        <s v="SPEARFISH" u="1"/>
        <s v="FLANDREAU" u="1"/>
        <s v="OLIVER SPRINGS" u="1"/>
        <s v="UNIONVILLE" u="1"/>
        <s v="ROCKVALE" u="1"/>
        <s v="CORDOVA" u="1"/>
        <s v="COLLEGE GROVE" u="1"/>
        <s v="EARLY" u="1"/>
        <s v="BERTRAM" u="1"/>
        <s v="NEVADA" u="1"/>
        <s v="SOCORRO" u="1"/>
        <s v="TELEPHONE" u="1"/>
        <s v="HUFFMAN" u="1"/>
        <s v="SANDIA" u="1"/>
        <s v="KARNES CITY" u="1"/>
        <s v="HEARTLAND" u="1"/>
        <s v="GIDDINGS" u="1"/>
        <s v="HORSESHOE BAY" u="1"/>
        <s v="SLATON" u="1"/>
        <s v="BUFFALO GAP" u="1"/>
        <s v="WEST LAKE HILLS" u="1"/>
        <s v="DEL RIO" u="1"/>
        <s v="GRAND SALINE" u="1"/>
        <s v="JARRELL" u="1"/>
        <s v="RHOME" u="1"/>
        <s v="LAKE POINT" u="1"/>
        <s v="MADISON HEIGHTS" u="1"/>
        <s v="DILLWYN" u="1"/>
        <s v="WHITE POST" u="1"/>
        <s v="STANARDSVILLE" u="1"/>
        <s v="RICE" u="1"/>
        <s v="MOUNT JACKSON" u="1"/>
        <s v="PARTLOW" u="1"/>
        <s v="WEST PAWLET" u="1"/>
        <s v="CASHMERE" u="1"/>
        <s v="GREENBANK" u="1"/>
        <s v="FOX ISLAND" u="1"/>
        <s v="LAKE TAPPS" u="1"/>
        <s v="CHENEY" u="1"/>
        <s v="YELM" u="1"/>
        <s v="LYNDEN" u="1"/>
        <s v="NEKOOSA" u="1"/>
        <s v="RICE LAKE" u="1"/>
        <s v="MIDDLETON" u="1"/>
        <s v="DUNBAR" u="1"/>
        <s v="STEVENS POINT" u="1"/>
        <s v="HARPERS FERRY" u="1"/>
        <s v="MOUNDSVILLE" u="1"/>
        <s v="PENTRESS" u="1"/>
        <s v="VALLEY BEND" u="1"/>
        <s v="BIG PINEY" u="1"/>
        <s v="COURTLAND" u="1"/>
        <s v="OPELIKA" u="1"/>
        <s v="MAYLENE" u="1"/>
        <s v="TUSCALOOSA" u="1"/>
        <s v="JESSIEVILLE" u="1"/>
        <s v="DEER" u="1"/>
        <s v="PARON" u="1"/>
        <s v="CONCHO" u="1"/>
        <s v="MUNDS PARK" u="1"/>
        <s v="YOUNG" u="1"/>
        <s v="LITTLEFIELD" u="1"/>
        <s v="BAY POINT" u="1"/>
        <s v="GARBERVILLE" u="1"/>
        <s v="ORICK" u="1"/>
        <s v="ROSAMOND" u="1"/>
        <s v="DOYLE" u="1"/>
        <s v="MANHATTAN BEACH" u="1"/>
        <s v="PLAYA DEL REY" u="1"/>
        <s v="FIREBAUGH" u="1"/>
        <s v="PEBBLE BEACH" u="1"/>
        <s v="LOOMIS" u="1"/>
        <s v="TAHOE CITY" u="1"/>
        <s v="RUNNING SPRINGS" u="1"/>
        <s v="JAMUL" u="1"/>
        <s v="LEMON GROVE" u="1"/>
        <s v="FOSTER CITY" u="1"/>
        <s v="FREEDOM" u="1"/>
        <s v="FORESTVILLE" u="1"/>
        <s v="HAYFORK" u="1"/>
        <s v="ROLLINSVILLE" u="1"/>
        <s v="ROCKY HILL" u="1"/>
        <s v="FALLS VILLAGE" u="1"/>
        <s v="GRISWOLD" u="1"/>
        <s v="OLD LYME" u="1"/>
        <s v="ATLANTIC BEACH" u="1"/>
        <s v="RUSKIN" u="1"/>
        <s v="REDDICK" u="1"/>
        <s v="INDIANTOWN" u="1"/>
        <s v="BISCAYNE PARK" u="1"/>
        <s v="BIG PINE KEY" u="1"/>
        <s v="GULF PORT" u="1"/>
        <s v="SOUTH PASADENA" u="1"/>
        <s v="TYBEE ISLAND" u="1"/>
        <s v="GIBSON" u="1"/>
        <s v="PENDERGRASS" u="1"/>
        <s v="EWA BEACH" u="1"/>
        <s v="CARROLL" u="1"/>
        <s v="WEST DES MOINES" u="1"/>
        <s v="POTLATCH" u="1"/>
        <s v="VIOLA" u="1"/>
        <s v="HOFFMAN ESTATES" u="1"/>
        <s v="OAK FOREST" u="1"/>
        <s v="ROUND LAKE" u="1"/>
        <s v="HARVARD" u="1"/>
        <s v="JOHNSBURG" u="1"/>
        <s v="TAYLOR RIDGE" u="1"/>
        <s v="MILLSTADT" u="1"/>
        <s v="ROMEOVILLE" u="1"/>
        <s v="FLOYDS KNOBS" u="1"/>
        <s v="ELLETTSVILLE" u="1"/>
        <s v="SCOTTSBURG" u="1"/>
        <s v="CAYUGA" u="1"/>
        <s v="CAMBRIDGE CITY" u="1"/>
        <s v="EUDORA" u="1"/>
        <s v="BURRTON" u="1"/>
        <s v="ELSMERE" u="1"/>
        <s v="VILLA HILLS" u="1"/>
        <s v="EUBANK" u="1"/>
        <s v="HARAHAN" u="1"/>
        <s v="RACELAND" u="1"/>
        <s v="SAINT MARTINVILLE" u="1"/>
        <s v="LORANGER" u="1"/>
        <s v="HOUMA" u="1"/>
        <s v="CATAUMET" u="1"/>
        <s v="SAGAMORE BEACH" u="1"/>
        <s v="HOUSATONIC" u="1"/>
        <s v="WILBRAHAM" u="1"/>
        <s v="STOW" u="1"/>
        <s v="WOBURN" u="1"/>
        <s v="MILLERSVILLE" u="1"/>
        <s v="OWINGS MILLS" u="1"/>
        <s v="GREENBELT" u="1"/>
        <s v="PARSONSBURG" u="1"/>
        <s v="LIVERMORE FALLS" u="1"/>
        <s v="DEER ISLE" u="1"/>
        <s v="SOUTH CHINA" u="1"/>
        <s v="LIMERICK" u="1"/>
        <s v="IRON MOUNTAIN" u="1"/>
        <s v="OSCODA" u="1"/>
        <s v="BRANCH" u="1"/>
        <s v="MENOMINEE" u="1"/>
        <s v="CROSWELL" u="1"/>
        <s v="FAIRGROVE" u="1"/>
        <s v="GROSSE POINTE" u="1"/>
        <s v="ROMULUS" u="1"/>
        <s v="NORTH BRANCH" u="1"/>
        <s v="EAGAN" u="1"/>
        <s v="MOUND" u="1"/>
        <s v="WILLOW RIVER" u="1"/>
        <s v="KEARNEY" u="1"/>
        <s v="FESTUS" u="1"/>
        <s v="HANNIBAL" u="1"/>
        <s v="CABOOL" u="1"/>
        <s v="STARKVILLE" u="1"/>
        <s v="HARRISVILLE" u="1"/>
        <s v="DILLON" u="1"/>
        <s v="HUNGRY HORSE" u="1"/>
        <s v="POLSON" u="1"/>
        <s v="CANYON CREEK" u="1"/>
        <s v="EMERALD ISLE" u="1"/>
        <s v="CLARENDON" u="1"/>
        <s v="WHITEVILLE" u="1"/>
        <s v="WHITSETT" u="1"/>
        <s v="CASHIERS" u="1"/>
        <s v="ZEBULON" u="1"/>
        <s v="GOLD HILL" u="1"/>
        <s v="MOORESBORO" u="1"/>
        <s v="HANKINSON" u="1"/>
        <s v="BLADEN" u="1"/>
        <s v="CENTER SANDWICH" u="1"/>
        <s v="WOLFEBORO" u="1"/>
        <s v="DERRY" u="1"/>
        <s v="SANDOWN" u="1"/>
        <s v="LINWOOD" u="1"/>
        <s v="NORTH ARLINGTON" u="1"/>
        <s v="RIDGEFIELD PARK" u="1"/>
        <s v="FIELDSBORO" u="1"/>
        <s v="MOORESTOWN" u="1"/>
        <s v="MOUNT LAUREL TWP" u="1"/>
        <s v="DEL HAVEN" u="1"/>
        <s v="NEWFIELD" u="1"/>
        <s v="TURNERSVILLE" u="1"/>
        <s v="EWING" u="1"/>
        <s v="WOODBRIDGE TWP" u="1"/>
        <s v="COLTS NECK" u="1"/>
        <s v="KENVIL" u="1"/>
        <s v="PENNSVILLE" u="1"/>
        <s v="CERRILLOS" u="1"/>
        <s v="TAOS" u="1"/>
        <s v="LOVELOCK" u="1"/>
        <s v="LAKE VIEW" u="1"/>
        <s v="TONAWANDA" u="1"/>
        <s v="MORIAH" u="1"/>
        <s v="UNIONDALE" u="1"/>
        <s v="BREWERTON" u="1"/>
        <s v="TUXEDO PARK" u="1"/>
        <s v="SLOATSBURG" u="1"/>
        <s v="CLIFTON PARK" u="1"/>
        <s v="HUNTINGTON STATIO" u="1"/>
        <s v="SOUND BEACH" u="1"/>
        <s v="WESTHAMPTON BEACH" u="1"/>
        <s v="QUEENSBURY" u="1"/>
        <s v="MOUNT KISCO" u="1"/>
        <s v="MARENGO" u="1"/>
        <s v="CANAL WINCHESTER" u="1"/>
        <s v="FAIRBORN" u="1"/>
        <s v="KENTON" u="1"/>
        <s v="JEWETT" u="1"/>
        <s v="OAK HILL" u="1"/>
        <s v="GRANVILLE" u="1"/>
        <s v="WEST CARROLLTON" u="1"/>
        <s v="GARRETTSVILLE" u="1"/>
        <s v="CHICKASHA" u="1"/>
        <s v="WISTER" u="1"/>
        <s v="WAGONER" u="1"/>
        <s v="WILDERVILLE" u="1"/>
        <s v="ROCKAWAY BEACH" u="1"/>
        <s v="WEXFORD" u="1"/>
        <s v="ALBURTIS" u="1"/>
        <s v="DUNCANSVILLE" u="1"/>
        <s v="CHICORA" u="1"/>
        <s v="EVANS CITY" u="1"/>
        <s v="WESTOVER" u="1"/>
        <s v="TOWNVILLE" u="1"/>
        <s v="CAMP HILL" u="1"/>
        <s v="CLIFTON HEIGHTS" u="1"/>
        <s v="LAKE LYNN" u="1"/>
        <s v="TRAPPE" u="1"/>
        <s v="WELLSBORO" u="1"/>
        <s v="BROGUE" u="1"/>
        <s v="CAYEY" u="1"/>
        <s v="NEW SHOREHAM" u="1"/>
        <s v="NORTH KINGSTOWN" u="1"/>
        <s v="HANAHAN" u="1"/>
        <s v="SOCIETY HILL" u="1"/>
        <s v="EDGEFIELD" u="1"/>
        <s v="WOODRUFF" u="1"/>
        <s v="VOLGA" u="1"/>
        <s v="GARRETSON" u="1"/>
        <s v="FORESTBURG" u="1"/>
        <s v="WINNER" u="1"/>
        <s v="ESTILL SPRINGS" u="1"/>
        <s v="TRACY CITY" u="1"/>
        <s v="TALBOTT" u="1"/>
        <s v="PIGEON FORGE" u="1"/>
        <s v="SALADO" u="1"/>
        <s v="VALLEY MILLS" u="1"/>
        <s v="BLUE RIDGE" u="1"/>
        <s v="CELINA" u="1"/>
        <s v="LAVON" u="1"/>
        <s v="BALCH SPRINGS" u="1"/>
        <s v="KRUM" u="1"/>
        <s v="LITTLE ELM" u="1"/>
        <s v="WHITE OAK" u="1"/>
        <s v="WHITNEY" u="1"/>
        <s v="ALICE" u="1"/>
        <s v="TOW" u="1"/>
        <s v="MONTAGUE" u="1"/>
        <s v="NOCONA" u="1"/>
        <s v="ROBSTOWN" u="1"/>
        <s v="NEW WAVERLY" u="1"/>
        <s v="SHEPHERD" u="1"/>
        <s v="TREMONTON" u="1"/>
        <s v="NORTH SALT LAKE" u="1"/>
        <s v="BLUFFDALE" u="1"/>
        <s v="PLEASANT VIEW" u="1"/>
        <s v="STUARTS DRAFT" u="1"/>
        <s v="BACOVA" u="1"/>
        <s v="WHITEWOOD" u="1"/>
        <s v="SO CHESTERFIELD" u="1"/>
        <s v="FIELDALE" u="1"/>
        <s v="KALAMA" u="1"/>
        <s v="BRINNON" u="1"/>
        <s v="QUILCENE" u="1"/>
        <s v="OMAK" u="1"/>
        <s v="SHAW ISLAND" u="1"/>
        <s v="HAT ISLAND" u="1"/>
        <s v="AIRWAY HEIGHTS" u="1"/>
        <s v="EDGERTON" u="1"/>
        <s v="TWO RIVERS" u="1"/>
        <s v="OAK CREEK" u="1"/>
        <s v="HEDGESVILLE" u="1"/>
        <s v="TERRA ALTA" u="1"/>
        <s v="NATRONA" u="1"/>
        <s v="ORANGE BEACH" u="1"/>
        <s v="GROVE HILL" u="1"/>
        <s v="MIDLAND CITY" u="1"/>
        <s v="VINA" u="1"/>
        <s v="ALMA" u="1"/>
        <s v="MAUMELLE" u="1"/>
        <s v="COCHISE" u="1"/>
        <s v="FREDONIA" u="1"/>
        <s v="THATCHER" u="1"/>
        <s v="PEEPLES VALLEY" u="1"/>
        <s v="BURSON" u="1"/>
        <s v="REEDLEY" u="1"/>
        <s v="ARCATA" u="1"/>
        <s v="ROLLING HILLS EST" u="1"/>
        <s v="SAN FERNANDO" u="1"/>
        <s v="STEVENSON RANCH" u="1"/>
        <s v="TOLUCA LAKE" u="1"/>
        <s v="CORTE MADERA" u="1"/>
        <s v="DILLON BEACH" u="1"/>
        <s v="DOS PALOS" u="1"/>
        <s v="FAWNSKIN" u="1"/>
        <s v="TWIN PEAKS" u="1"/>
        <s v="PISMO BEACH" u="1"/>
        <s v="CARPINTERIA" u="1"/>
        <s v="SHASTA LAKE" u="1"/>
        <s v="GEYSERVILLE" u="1"/>
        <s v="FORT GARLAND" u="1"/>
        <s v="WALSENBURG" u="1"/>
        <s v="PALISADE" u="1"/>
        <s v="SILVERTHORNE" u="1"/>
        <s v="DACONO" u="1"/>
        <s v="KILLINGLY" u="1"/>
        <s v="CAMDEN WYOMING" u="1"/>
        <s v="HARTLY" u="1"/>
        <s v="MACCLENNY" u="1"/>
        <s v="MOLINO" u="1"/>
        <s v="RIDGE MANOR" u="1"/>
        <s v="SORRENTO" u="1"/>
        <s v="KEY COLONY BEACH" u="1"/>
        <s v="BARTOW" u="1"/>
        <s v="LAKE HAMILTON" u="1"/>
        <s v="SOUTH DAYTONA" u="1"/>
        <s v="DEFUNIAK SPRINGS" u="1"/>
        <s v="MENLO" u="1"/>
        <s v="CONLEY" u="1"/>
        <s v="CANON" u="1"/>
        <s v="DACULA" u="1"/>
        <s v="BARNESVILLE" u="1"/>
        <s v="FORT VALLEY" u="1"/>
        <s v="SUCHES" u="1"/>
        <s v="LAUPAHOEHOE" u="1"/>
        <s v="WAHIAWA" u="1"/>
        <s v="MAQUOKETA" u="1"/>
        <s v="BONDURANT" u="1"/>
        <s v="WINDSOR HEIGHTS" u="1"/>
        <s v="CARTER LAKE" u="1"/>
        <s v="MAXWELL" u="1"/>
        <s v="ALLERTON" u="1"/>
        <s v="HORSESHOE BEND" u="1"/>
        <s v="PRIEST RIVER" u="1"/>
        <s v="LENORE" u="1"/>
        <s v="ROBERTS" u="1"/>
        <s v="WORLEY" u="1"/>
        <s v="RUPERT" u="1"/>
        <s v="TISKILWA" u="1"/>
        <s v="CTRY CLB HLS" u="1"/>
        <s v="SOUTH HOLLAND" u="1"/>
        <s v="HINSDALE" u="1"/>
        <s v="LOMBARD" u="1"/>
        <s v="PONTIAC" u="1"/>
        <s v="NORMAL" u="1"/>
        <s v="DUNLAP" u="1"/>
        <s v="ROCK ISLAND" u="1"/>
        <s v="BROWNSBURG" u="1"/>
        <s v="BROWNSTOWN" u="1"/>
        <s v="MEADE" u="1"/>
        <s v="OSAWATOMIE" u="1"/>
        <s v="COLBY" u="1"/>
        <s v="CAVE CITY" u="1"/>
        <s v="FORT THOMAS" u="1"/>
        <s v="FLATWOODS" u="1"/>
        <s v="CHOUDRANT" u="1"/>
        <s v="BOGALUSA" u="1"/>
        <s v="BOURNE" u="1"/>
        <s v="NORTH BILLERICA" u="1"/>
        <s v="MEDWAY" u="1"/>
        <s v="WELLESLEY" u="1"/>
        <s v="UXBRIDGE" u="1"/>
        <s v="WHITINSVILLE" u="1"/>
        <s v="LINTHICUM" u="1"/>
        <s v="SWANTON" u="1"/>
        <s v="JOPPA" u="1"/>
        <s v="BARCLAY" u="1"/>
        <s v="OCEAN PINES" u="1"/>
        <s v="DALLAS PLANTATION" u="1"/>
        <s v="TOPSHAM" u="1"/>
        <s v="RAPID RIVER" u="1"/>
        <s v="BENTLEY" u="1"/>
        <s v="GRAND LEDGE" u="1"/>
        <s v="SWARTZ CREEK" u="1"/>
        <s v="KINGSLEY" u="1"/>
        <s v="LAKE ODESSA" u="1"/>
        <s v="MANISTEE" u="1"/>
        <s v="ROCHESTER HILLS" u="1"/>
        <s v="FORT GRATIOT" u="1"/>
        <s v="NORTHVILLE" u="1"/>
        <s v="TENSTRIKE" u="1"/>
        <s v="SAUK RAPIDS" u="1"/>
        <s v="BROOKLYN CENTER" u="1"/>
        <s v="MAPLE PLAIN" u="1"/>
        <s v="TWO HARBORS" u="1"/>
        <s v="AMIRET" u="1"/>
        <s v="PECULIAR" u="1"/>
        <s v="GERALD" u="1"/>
        <s v="BOLIVAR" u="1"/>
        <s v="ORRICK" u="1"/>
        <s v="TRUESDALE" u="1"/>
        <s v="COLLINS" u="1"/>
        <s v="SOUTHAVEN" u="1"/>
        <s v="PASS CHRISTIAN" u="1"/>
        <s v="MAYERSVILLE" u="1"/>
        <s v="PONTOTOC" u="1"/>
        <s v="WIGGINS" u="1"/>
        <s v="LOLO" u="1"/>
        <s v="BLACK MOUNTAIN" u="1"/>
        <s v="HAYESVILLE" u="1"/>
        <s v="SYLVA" u="1"/>
        <s v="WHISPERING PINES" u="1"/>
        <s v="RAMSEUR" u="1"/>
        <s v="ELKIN" u="1"/>
        <s v="WILKESBORO" u="1"/>
        <s v="LUCAMA" u="1"/>
        <s v="CASSELTON" u="1"/>
        <s v="COOPERSTOWN" u="1"/>
        <s v="PLATTSMOUTH" u="1"/>
        <s v="FAIRBURY" u="1"/>
        <s v="EPPING" u="1"/>
        <s v="NEWMARKET" u="1"/>
        <s v="BOGOTA" u="1"/>
        <s v="FORT LEE" u="1"/>
        <s v="SOUTH AMBOY" u="1"/>
        <s v="AVON BY THE SEA" u="1"/>
        <s v="LINCROFT" u="1"/>
        <s v="RUMSON" u="1"/>
        <s v="ALAMOGORDO" u="1"/>
        <s v="SPRING CREEK" u="1"/>
        <s v="YERINGTON" u="1"/>
        <s v="WEEDSPORT" u="1"/>
        <s v="HANCOCK" u="1"/>
        <s v="SOUTH HEMPSTEAD" u="1"/>
        <s v="CLAY" u="1"/>
        <s v="EAST MARION" u="1"/>
        <s v="ISLIP TERRACE" u="1"/>
        <s v="CALLICOON" u="1"/>
        <s v="LIVINGSTON MANOR" u="1"/>
        <s v="MOUNT MARION" u="1"/>
        <s v="KATTSKILL BAY" u="1"/>
        <s v="NEWBURGH HEIGHTS" u="1"/>
        <s v="WESTLAKE" u="1"/>
        <s v="KILBOURNE" u="1"/>
        <s v="OSTRANDER" u="1"/>
        <s v="ROCKBRIDGE" u="1"/>
        <s v="TORONTO" u="1"/>
        <s v="COLDWATER" u="1"/>
        <s v="HOWE" u="1"/>
        <s v="VERA" u="1"/>
        <s v="RIDDLE" u="1"/>
        <s v="BLY" u="1"/>
        <s v="COBURG" u="1"/>
        <s v="SILETZ" u="1"/>
        <s v="FALLS CITY" u="1"/>
        <s v="GLENSHAW" u="1"/>
        <s v="SOUTH PARK" u="1"/>
        <s v="ELVERSON" u="1"/>
        <s v="KNOX" u="1"/>
        <s v="LOGANTON" u="1"/>
        <s v="BROOMALL" u="1"/>
        <s v="NEWTOWN SQUARE" u="1"/>
        <s v="MAYTOWN" u="1"/>
        <s v="EMMAUS" u="1"/>
        <s v="HARVEYS LAKE" u="1"/>
        <s v="KING OF PRUSSIA" u="1"/>
        <s v="WATSONTOWN" u="1"/>
        <s v="DINGMANS FERRY" u="1"/>
        <s v="ACME" u="1"/>
        <s v="CASSATT" u="1"/>
        <s v="MCCORMICK" u="1"/>
        <s v="LEAD" u="1"/>
        <s v="CHAPMANSBORO" u="1"/>
        <s v="SODDY DAISY" u="1"/>
        <s v="MOORESBURG" u="1"/>
        <s v="ETOWAH" u="1"/>
        <s v="KODAK" u="1"/>
        <s v="DRESDEN" u="1"/>
        <s v="BLEIBLERVILLE" u="1"/>
        <s v="PAIGE" u="1"/>
        <s v="SWEENY" u="1"/>
        <s v="PORT ISABEL" u="1"/>
        <s v="MONT BELVIEU" u="1"/>
        <s v="PILOT POINT" u="1"/>
        <s v="FERRIS" u="1"/>
        <s v="MARLIN" u="1"/>
        <s v="ROUND TOP" u="1"/>
        <s v="FRIENDSWOOD" u="1"/>
        <s v="WHITEWRIGHT" u="1"/>
        <s v="SILSBEE" u="1"/>
        <s v="MANCHACA" u="1"/>
        <s v="WOLFFORTH" u="1"/>
        <s v="ROCKDALE" u="1"/>
        <s v="ALEDO" u="1"/>
        <s v="HEATH" u="1"/>
        <s v="LINDALE" u="1"/>
        <s v="BEN WHEELER" u="1"/>
        <s v="BRENHAM" u="1"/>
        <s v="CHAPPELL HILL" u="1"/>
        <s v="CORINNE" u="1"/>
        <s v="MOAB" u="1"/>
        <s v="COALVILLE" u="1"/>
        <s v="EVINGTON" u="1"/>
        <s v="BASSETT" u="1"/>
        <s v="QUINTON" u="1"/>
        <s v="LURAY" u="1"/>
        <s v="RADFORD" u="1"/>
        <s v="BOONES MILL" u="1"/>
        <s v="SOUTH BURLINGTON" u="1"/>
        <s v="SILVERDALE" u="1"/>
        <s v="OKANOGAN" u="1"/>
        <s v="GRAND MARSH" u="1"/>
        <s v="MINERAL POINT" u="1"/>
        <s v="LA VALLE" u="1"/>
        <s v="KEWASKUM" u="1"/>
        <s v="MENOMONEE FALLS" u="1"/>
        <s v="MUSKEGO" u="1"/>
        <s v="MENASHA" u="1"/>
        <s v="MILLADORE" u="1"/>
        <s v="FRENCH CREEK" u="1"/>
        <s v="PINE BLUFFS" u="1"/>
        <s v="GREEN RIVER" u="1"/>
        <s v="WORLAND" u="1"/>
        <s v="KENAI" u="1"/>
        <s v="BOAZ" u="1"/>
        <s v="MC CALLA" u="1"/>
        <s v="SATSUMA" u="1"/>
        <s v="NOTASULGA" u="1"/>
        <s v="ARKADELPHIA" u="1"/>
        <s v="HEBER SPRINGS" u="1"/>
        <s v="STAR VALLEY" u="1"/>
        <s v="HATHAWAY PINES" u="1"/>
        <s v="MOUNTAIN RANCH" u="1"/>
        <s v="SHAFTER" u="1"/>
        <s v="EL SEGUNDO" u="1"/>
        <s v="MARINA DEL REY" u="1"/>
        <s v="VALLEY VILLAGE" u="1"/>
        <s v="VIEW PARK" u="1"/>
        <s v="ANGWIN" u="1"/>
        <s v="APPLEGATE" u="1"/>
        <s v="THOUSAND PALMS" u="1"/>
        <s v="LOMA LINDA" u="1"/>
        <s v="CORONADO" u="1"/>
        <s v="JACUMBA" u="1"/>
        <s v="RANCHITA" u="1"/>
        <s v="EMERALD HILLS" u="1"/>
        <s v="SUISUN CITY" u="1"/>
        <s v="NEWMAN" u="1"/>
        <s v="NIWOT" u="1"/>
        <s v="PONCHA SPRINGS" u="1"/>
        <s v="ECKERT" u="1"/>
        <s v="KIOWA" u="1"/>
        <s v="MONTE VISTA" u="1"/>
        <s v="ROXBURY" u="1"/>
        <s v="DAGSBORO" u="1"/>
        <s v="GLEN SAINT MARY" u="1"/>
        <s v="LAUDERDALE LAKES" u="1"/>
        <s v="ALTHA" u="1"/>
        <s v="PLACIDA" u="1"/>
        <s v="FELLSMERE" u="1"/>
        <s v="ANNA MARIA" u="1"/>
        <s v="BELLE GLADE" u="1"/>
        <s v="EAGLE LAKE" u="1"/>
        <s v="FORT MEADE" u="1"/>
        <s v="HAINES CITY" u="1"/>
        <s v="KATHLEEN" u="1"/>
        <s v="JENKINSBURG" u="1"/>
        <s v="SENOIA" u="1"/>
        <s v="EASTMAN" u="1"/>
        <s v="MC CAYSVILLE" u="1"/>
        <s v="JOHNS CREEK" u="1"/>
        <s v="MILNER" u="1"/>
        <s v="HAWI" u="1"/>
        <s v="ANAHOLA" u="1"/>
        <s v="MUSCATINE" u="1"/>
        <s v="UNDERWOOD" u="1"/>
        <s v="COOLIN" u="1"/>
        <s v="HAMMETT" u="1"/>
        <s v="WHITE BIRD" u="1"/>
        <s v="TAYLORVILLE" u="1"/>
        <s v="WEST UNION" u="1"/>
        <s v="ALSIP" u="1"/>
        <s v="COUNTRY CLUB HILL" u="1"/>
        <s v="CRESTWOOD" u="1"/>
        <s v="MOUNT PROSPECT" u="1"/>
        <s v="PALOS PARK" u="1"/>
        <s v="SKOKIE" u="1"/>
        <s v="WESTMONT" u="1"/>
        <s v="MANTENO" u="1"/>
        <s v="BETHALTO" u="1"/>
        <s v="COULTERVILLE" u="1"/>
        <s v="ROCKTON" u="1"/>
        <s v="FLORA" u="1"/>
        <s v="LAOTTO" u="1"/>
        <s v="PARKER CITY" u="1"/>
        <s v="FAIRLAND" u="1"/>
        <s v="SALVISA" u="1"/>
        <s v="RAYNE" u="1"/>
        <s v="KINDER" u="1"/>
        <s v="BELLE CHASSE" u="1"/>
        <s v="BALL" u="1"/>
        <s v="GRAMERCY" u="1"/>
        <s v="LACOMBE" u="1"/>
        <s v="ASSONET" u="1"/>
        <s v="BELCHERTOWN" u="1"/>
        <s v="NEWTON UPPER FALL" u="1"/>
        <s v="TOWNSEND" u="1"/>
        <s v="SOUTHBRIDGE" u="1"/>
        <s v="STURBRIDGE" u="1"/>
        <s v="WEST BOYLSTON" u="1"/>
        <s v="WEST BROOKFIELD" u="1"/>
        <s v="SHADY SIDE" u="1"/>
        <s v="REISTERSTOWN" u="1"/>
        <s v="CHESAPEAKE CITY" u="1"/>
        <s v="BROOKEVILLE" u="1"/>
        <s v="NORTH MONMOUTH" u="1"/>
        <s v="BREWER" u="1"/>
        <s v="SOUTH BERWICK" u="1"/>
        <s v="ALBION" u="1"/>
        <s v="CASSOPOLIS" u="1"/>
        <s v="BOYNE CITY" u="1"/>
        <s v="CLARE" u="1"/>
        <s v="WALDRON" u="1"/>
        <s v="HORTON" u="1"/>
        <s v="MUNITH" u="1"/>
        <s v="WHITMORE LAKE" u="1"/>
        <s v="HARRISON TOWNSHIP" u="1"/>
        <s v="HERSEY" u="1"/>
        <s v="INKSTER" u="1"/>
        <s v="MELVINDALE" u="1"/>
        <s v="DETROIT LAKES" u="1"/>
        <s v="GLYNDON" u="1"/>
        <s v="MERRIFIELD" u="1"/>
        <s v="PEQUOT LAKES" u="1"/>
        <s v="ROSEMOUNT" u="1"/>
        <s v="WAYZATA" u="1"/>
        <s v="MOUNDS VIEW" u="1"/>
        <s v="MINNESOTA CITY" u="1"/>
        <s v="SAINT MICHAEL" u="1"/>
        <s v="AVA" u="1"/>
        <s v="LOUISIANA" u="1"/>
        <s v="KILA" u="1"/>
        <s v="SAINT IGNATIUS" u="1"/>
        <s v="LILESVILLE" u="1"/>
        <s v="LINVILLE FALLS" u="1"/>
        <s v="MOREHEAD CITY" u="1"/>
        <s v="MAIDEN" u="1"/>
        <s v="GRANDY" u="1"/>
        <s v="RICHLANDS" u="1"/>
        <s v="WINTERVILLE" u="1"/>
        <s v="ROLESVILLE" u="1"/>
        <s v="NORTH WILKESBORO" u="1"/>
        <s v="RALSTON" u="1"/>
        <s v="KEENE" u="1"/>
        <s v="RUMNEY" u="1"/>
        <s v="HENNIKER" u="1"/>
        <s v="CLOSTER" u="1"/>
        <s v="TENAFLY" u="1"/>
        <s v="WESTAMPTON" u="1"/>
        <s v="CLEMENTON" u="1"/>
        <s v="HADDON TOWNSHIP" u="1"/>
        <s v="RUNNEMEDE" u="1"/>
        <s v="WATERFORD WORKS" u="1"/>
        <s v="NORTH CAPE MAY" u="1"/>
        <s v="HAMILTON TWP" u="1"/>
        <s v="ATLANTIC HGLNDS" u="1"/>
        <s v="CREAM RIDGE" u="1"/>
        <s v="MOUNT ARLINGTON" u="1"/>
        <s v="MANCHESTER TWP" u="1"/>
        <s v="LITTLE FALLS" u="1"/>
        <s v="TOTOWA" u="1"/>
        <s v="BRANCHVILLE" u="1"/>
        <s v="HOPATCONG" u="1"/>
        <s v="WANTAGE" u="1"/>
        <s v="LOS RANCHOS" u="1"/>
        <s v="HOBBS" u="1"/>
        <s v="RIO COMMUNITIES" u="1"/>
        <s v="ALDEN" u="1"/>
        <s v="PRATTSVILLE" u="1"/>
        <s v="CAZENOVIA" u="1"/>
        <s v="HAMLIN" u="1"/>
        <s v="DURHAMVILLE" u="1"/>
        <s v="UTICA" u="1"/>
        <s v="SOUTH OZONE PARK" u="1"/>
        <s v="GARNERVILLE" u="1"/>
        <s v="CORAM" u="1"/>
        <s v="NORTH BABYLON" u="1"/>
        <s v="SHELTER ISLAND" u="1"/>
        <s v="SOUTH HAMPTON" u="1"/>
        <s v="SAUGERTIES" u="1"/>
        <s v="PORTAGEVILLE" u="1"/>
        <s v="BEACHWOOD" u="1"/>
        <s v="BYESVILLE" u="1"/>
        <s v="MOUNT GILEAD" u="1"/>
        <s v="CARNEY" u="1"/>
        <s v="CHOUTEAU" u="1"/>
        <s v="MCLOUD" u="1"/>
        <s v="OWASSO" u="1"/>
        <s v="CANYONVILLE" u="1"/>
        <s v="CAVE JUNCTION" u="1"/>
        <s v="GLENEDEN BEACH" u="1"/>
        <s v="JOSEPH" u="1"/>
        <s v="ALIQUIPPA" u="1"/>
        <s v="BEAVER FALLS" u="1"/>
        <s v="WYOMISSING" u="1"/>
        <s v="BERWYN" u="1"/>
        <s v="ORANGEVILLE" u="1"/>
        <s v="HUMMELSTOWN" u="1"/>
        <s v="SHIPPENSBURG" u="1"/>
        <s v="PUNXSUTAWNEY" u="1"/>
        <s v="CONESTOGA" u="1"/>
        <s v="LITITZ" u="1"/>
        <s v="JERSEY SHORE" u="1"/>
        <s v="EFFORT" u="1"/>
        <s v="GREEN LANE" u="1"/>
        <s v="LAFAYETTE HILL" u="1"/>
        <s v="SHINGLEHOUSE" u="1"/>
        <s v="TAMAQUA" u="1"/>
        <s v="APOLLO" u="1"/>
        <s v="MESHOPPEN" u="1"/>
        <s v="CHEPACHET" u="1"/>
        <s v="GRANITEVILLE" u="1"/>
        <s v="LADYS ISLAND" u="1"/>
        <s v="BELLE FOURCHE" u="1"/>
        <s v="BELL BUCKLE" u="1"/>
        <s v="CARYVILLE" u="1"/>
        <s v="BRADYVILLE" u="1"/>
        <s v="HALLS" u="1"/>
        <s v="FALL BRANCH" u="1"/>
        <s v="SEALY" u="1"/>
        <s v="RICHWOOD" u="1"/>
        <s v="MEADOWLAKES" u="1"/>
        <s v="WALLISVILLE" u="1"/>
        <s v="WEIMAR" u="1"/>
        <s v="BULVERDE" u="1"/>
        <s v="PAMPA" u="1"/>
        <s v="GUN BARREL CITY" u="1"/>
        <s v="LONE OAK" u="1"/>
        <s v="NEDERLAND" u="1"/>
        <s v="BERGHEIM" u="1"/>
        <s v="HUNT" u="1"/>
        <s v="ELM MOTT" u="1"/>
        <s v="WOODWAY" u="1"/>
        <s v="DUMAS" u="1"/>
        <s v="VIDOR" u="1"/>
        <s v="REFUGIO" u="1"/>
        <s v="BLUE MOUND" u="1"/>
        <s v="SAN ANGELO" u="1"/>
        <s v="VAN" u="1"/>
        <s v="FLORESVILLE" u="1"/>
        <s v="ALBA" u="1"/>
        <s v="FIELDING" u="1"/>
        <s v="NATHALIE" u="1"/>
        <s v="N PRINCE GEORGE" u="1"/>
        <s v="EAST RYEGATE" u="1"/>
        <s v="BRUSH PRAIRIE" u="1"/>
        <s v="MONTESANO" u="1"/>
        <s v="TAHOLAH" u="1"/>
        <s v="SEABECK" u="1"/>
        <s v="PACKWOOD" u="1"/>
        <s v="VADER" u="1"/>
        <s v="DEER MEADOWS" u="1"/>
        <s v="FIRCREST" u="1"/>
        <s v="SULTAN" u="1"/>
        <s v="NACHES" u="1"/>
        <s v="NEW HOLSTEIN" u="1"/>
        <s v="NEW LISBON" u="1"/>
        <s v="MINOCQUA" u="1"/>
        <s v="MEQUON" u="1"/>
        <s v="PHILIPPI" u="1"/>
        <s v="RANSON" u="1"/>
        <s v="LARAMIE" u="1"/>
        <s v="FAIRBANKS" u="1"/>
        <s v="CASTLEBERRY" u="1"/>
        <s v="CULLMAN" u="1"/>
        <s v="ABBEVILLE" u="1"/>
        <s v="PISGAH" u="1"/>
        <s v="VESTAVIA HILLS" u="1"/>
        <s v="AXIS" u="1"/>
        <s v="MONROEVILLE" u="1"/>
        <s v="PIKE ROAD" u="1"/>
        <s v="BRUNDIDGE" u="1"/>
        <s v="ULM" u="1"/>
        <s v="TOLLESON" u="1"/>
        <s v="SAN LUCAS" u="1"/>
        <s v="ROUGH AND READY" u="1"/>
        <s v="NEWBERRY SPRINGS" u="1"/>
        <s v="PIONEERTOWN" u="1"/>
        <s v="CARDIFF" u="1"/>
        <s v="SOLANA BEACH" u="1"/>
        <s v="CAPITOLA" u="1"/>
        <s v="BURNEY" u="1"/>
        <s v="YREKA" u="1"/>
        <s v="MONTE RIO" u="1"/>
        <s v="LA JUNTA" u="1"/>
        <s v="GUFFEY" u="1"/>
        <s v="BRIGGSDALE" u="1"/>
        <s v="KEENESBURG" u="1"/>
        <s v="SEVERANCE" u="1"/>
        <s v="NEW CANAAN" u="1"/>
        <s v="WEST SUFFIELD" u="1"/>
        <s v="CLAYMONT" u="1"/>
        <s v="BRIDGEVILLE" u="1"/>
        <s v="MIMS" u="1"/>
        <s v="INGLIS" u="1"/>
        <s v="MYAKKA CITY" u="1"/>
        <s v="FORT MC COY" u="1"/>
        <s v="NORTH BAY VILLAGE" u="1"/>
        <s v="WEST PALM BCH" u="1"/>
        <s v="CLEARWATER BEACH" u="1"/>
        <s v="MIRAMAR BEACH" u="1"/>
        <s v="LULA" u="1"/>
        <s v="STATHAM" u="1"/>
        <s v="EUHARLEE" u="1"/>
        <s v="LITHIA SPRINGS" u="1"/>
        <s v="COMER" u="1"/>
        <s v="MEANSVILLE" u="1"/>
        <s v="WILLIAMSON" u="1"/>
        <s v="RABUN GAP" u="1"/>
        <s v="LA FAYETTE" u="1"/>
        <s v="GREENE" u="1"/>
        <s v="EAGLE GROVE" u="1"/>
        <s v="INKOM" u="1"/>
        <s v="SALMON" u="1"/>
        <s v="CHICAGO RIDGE" u="1"/>
        <s v="STICKNEY" u="1"/>
        <s v="ST CHARLES" u="1"/>
        <s v="SHIPMAN" u="1"/>
        <s v="MCCULLOM LAKE" u="1"/>
        <s v="GREENVIEW" u="1"/>
        <s v="OREGON" u="1"/>
        <s v="HOMER GLEN" u="1"/>
        <s v="ZIONSVILLE" u="1"/>
        <s v="NEW PALESTINE" u="1"/>
        <s v="REMINGTON" u="1"/>
        <s v="EAST CHICAGO" u="1"/>
        <s v="MICHIGAN CITY" u="1"/>
        <s v="WALKERTON" u="1"/>
        <s v="BASEHOR" u="1"/>
        <s v="MCPHERSON" u="1"/>
        <s v="HORSE CAVE" u="1"/>
        <s v="NICHOLASVILLE" u="1"/>
        <s v="CRAB ORCHARD" u="1"/>
        <s v="HARRODSBURG" u="1"/>
        <s v="ALVATON" u="1"/>
        <s v="GRAND CANE" u="1"/>
        <s v="PRIDE" u="1"/>
        <s v="SAINT ROSE" u="1"/>
        <s v="PORT BARRE" u="1"/>
        <s v="TICKFAW" u="1"/>
        <s v="WEST HYANNISPORT" u="1"/>
        <s v="NORTH DARTMOUTH" u="1"/>
        <s v="MERRIMAC" u="1"/>
        <s v="WESTWOOD" u="1"/>
        <s v="WEST WAREHAM" u="1"/>
        <s v="HUNTINGTOWN" u="1"/>
        <s v="FINKSBURG" u="1"/>
        <s v="PERRYVILLE" u="1"/>
        <s v="MOUNT RAINIER" u="1"/>
        <s v="CHAPTICO" u="1"/>
        <s v="STEEP FALLS" u="1"/>
        <s v="CUSHING" u="1"/>
        <s v="BOOTHBAY" u="1"/>
        <s v="EAST WATERBORO" u="1"/>
        <s v="PARSONSFIELD" u="1"/>
        <s v="EAST JORDAN" u="1"/>
        <s v="ECKERMAN" u="1"/>
        <s v="PELLSTON" u="1"/>
        <s v="ST CLAIR SHORES" u="1"/>
        <s v="MATTAWAN" u="1"/>
        <s v="DEXTER" u="1"/>
        <s v="LINDSTROM" u="1"/>
        <s v="RED WING" u="1"/>
        <s v="ISLE" u="1"/>
        <s v="LE ROY" u="1"/>
        <s v="NICOLLET" u="1"/>
        <s v="ELKO" u="1"/>
        <s v="SHAKOPEE" u="1"/>
        <s v="VERNDALE" u="1"/>
        <s v="SAINT JAMES" u="1"/>
        <s v="EDWARDS" u="1"/>
        <s v="BATTLEFIELD" u="1"/>
        <s v="JOPLIN" u="1"/>
        <s v="WEBB CITY" u="1"/>
        <s v="SEDALIA" u="1"/>
        <s v="ELLISVILLE" u="1"/>
        <s v="KIRKWOOD" u="1"/>
        <s v="REEDS SPRING" u="1"/>
        <s v="MCCOMB" u="1"/>
        <s v="TROUT CREEK" u="1"/>
        <s v="ALEXANDER" u="1"/>
        <s v="BARNARDSVILLE" u="1"/>
        <s v="CONNELLY SPRINGS" u="1"/>
        <s v="CATAWBA" u="1"/>
        <s v="CRAMERTON" u="1"/>
        <s v="GIBSONVILLE" u="1"/>
        <s v="LILLINGTON" u="1"/>
        <s v="ZIRCONIA" u="1"/>
        <s v="OLD FORT" u="1"/>
        <s v="KURE BEACH" u="1"/>
        <s v="AYDEN" u="1"/>
        <s v="MAYODAN" u="1"/>
        <s v="MOUNT ULLA" u="1"/>
        <s v="WEST FARGO" u="1"/>
        <s v="ALTON" u="1"/>
        <s v="CENTER CONWAY" u="1"/>
        <s v="INTERVALE" u="1"/>
        <s v="SOMERSWORTH" u="1"/>
        <s v="DEMAREST" u="1"/>
        <s v="ELMWOOD PARK" u="1"/>
        <s v="EDGEWATER PARK" u="1"/>
        <s v="WRIGHTSTOWN" u="1"/>
        <s v="NORTH CALDWELL" u="1"/>
        <s v="SOUTH ORANGE" u="1"/>
        <s v="ASBURY PARK" u="1"/>
        <s v="LEONARDO" u="1"/>
        <s v="NEPTUNE" u="1"/>
        <s v="EAST HANOVER" u="1"/>
        <s v="LANDING" u="1"/>
        <s v="RINGWOOD" u="1"/>
        <s v="TYRONE" u="1"/>
        <s v="ENDWELL" u="1"/>
        <s v="PLEASANT VALLEY" u="1"/>
        <s v="HILTON" u="1"/>
        <s v="GARRATTSVILLE" u="1"/>
        <s v="DOUGLASTON" u="1"/>
        <s v="PORT JEFFERSON" u="1"/>
        <s v="COTTEKILL" u="1"/>
        <s v="CHAPPAQUA" u="1"/>
        <s v="SOUTH SALEM" u="1"/>
        <s v="BROOK PARK" u="1"/>
        <s v="EUCLID" u="1"/>
        <s v="GARFIELD HEIGHTS" u="1"/>
        <s v="PEPPER PIKE" u="1"/>
        <s v="SOUTH EUCLID" u="1"/>
        <s v="DEFIANCE" u="1"/>
        <s v="VERMILION" u="1"/>
        <s v="PATASKALA" u="1"/>
        <s v="MIAMISBURG" u="1"/>
        <s v="WALDO" u="1"/>
        <s v="NEWTON FALLS" u="1"/>
        <s v="HUBBARD" u="1"/>
        <s v="MORROW" u="1"/>
        <s v="BRADNER" u="1"/>
        <s v="NORTH BALTIMORE" u="1"/>
        <s v="COOKSON" u="1"/>
        <s v="AFTON" u="1"/>
        <s v="WYNNEWOOD" u="1"/>
        <s v="GUTHRIE" u="1"/>
        <s v="OKMULGEE" u="1"/>
        <s v="SALLISAW" u="1"/>
        <s v="BLODGETT" u="1"/>
        <s v="REEDSPORT" u="1"/>
        <s v="WALTON" u="1"/>
        <s v="WESTFIR" u="1"/>
        <s v="NYSSA" u="1"/>
        <s v="BOARDMAN" u="1"/>
        <s v="PACIFIC CITY" u="1"/>
        <s v="FOSSIL" u="1"/>
        <s v="BECHTELSVILLE" u="1"/>
        <s v="KINTNERSVILLE" u="1"/>
        <s v="RICHBORO" u="1"/>
        <s v="KARNS CITY" u="1"/>
        <s v="PLEASANT GAP" u="1"/>
        <s v="SWARTHMORE" u="1"/>
        <s v="UPPER CHICHESTER" u="1"/>
        <s v="SLATINGTON" u="1"/>
        <s v="EAST NORRITON" u="1"/>
        <s v="WYNDMOOR" u="1"/>
        <s v="FRACKVILLE" u="1"/>
        <s v="CAROLINA" u="1"/>
        <s v="MEGGETT" u="1"/>
        <s v="LAMAR" u="1"/>
        <s v="LAURENS" u="1"/>
        <s v="BLYTHEWOOD" u="1"/>
        <s v="TEA" u="1"/>
        <s v="KEYSTONE" u="1"/>
        <s v="SPEEDWELL" u="1"/>
        <s v="BLUFF CITY" u="1"/>
        <s v="PIPE CREEK" u="1"/>
        <s v="SHAVANO PARK" u="1"/>
        <s v="SAN BENITO" u="1"/>
        <s v="BLOOMBURG" u="1"/>
        <s v="DIMMITT" u="1"/>
        <s v="VALLEY VIEW" u="1"/>
        <s v="WILMER" u="1"/>
        <s v="AUBREY" u="1"/>
        <s v="DONIE" u="1"/>
        <s v="KINGSBURY" u="1"/>
        <s v="GALENA PARK" u="1"/>
        <s v="DONNA" u="1"/>
        <s v="GODLEY" u="1"/>
        <s v="BUCHANAN DAM" u="1"/>
        <s v="AXTELL" u="1"/>
        <s v="RICHARDS" u="1"/>
        <s v="PALO PINTO" u="1"/>
        <s v="MILLSAP" u="1"/>
        <s v="SNYDER" u="1"/>
        <s v="COLLEYVILLE" u="1"/>
        <s v="IOWA PARK" u="1"/>
        <s v="ADKINS" u="1"/>
        <s v="ALVORD" u="1"/>
        <s v="WELLSVILLE" u="1"/>
        <s v="PANGUITCH" u="1"/>
        <s v="SANTAQUIN" u="1"/>
        <s v="MELFA" u="1"/>
        <s v="CHURCHVILLE" u="1"/>
        <s v="HUME" u="1"/>
        <s v="SCHUYLER" u="1"/>
        <s v="CREWE" u="1"/>
        <s v="DUMFRIES" u="1"/>
        <s v="POWNAL" u="1"/>
        <s v="ESSEX JUNCTION" u="1"/>
        <s v="CHELAN" u="1"/>
        <s v="COSMOPOLIS" u="1"/>
        <s v="YARROW POINT" u="1"/>
        <s v="GLENOMA" u="1"/>
        <s v="COULEE DAM" u="1"/>
        <s v="CONCRETE" u="1"/>
        <s v="ELK" u="1"/>
        <s v="LOON LAKE" u="1"/>
        <s v="COLLEGE PLACE" u="1"/>
        <s v="SELAH" u="1"/>
        <s v="POYNETTE" u="1"/>
        <s v="JUNEAU" u="1"/>
        <s v="NEW GLARUS" u="1"/>
        <s v="BOULDER JUNCTION" u="1"/>
        <s v="GERRARDSTOWN" u="1"/>
        <s v="GREEN BANK" u="1"/>
        <s v="LOVELL" u="1"/>
      </sharedItems>
    </cacheField>
    <cacheField name="Property Zip" numFmtId="0">
      <sharedItems containsBlank="1"/>
    </cacheField>
    <cacheField name="Originating Mortgagee Sponsor Originator" numFmtId="0">
      <sharedItems containsBlank="1" count="2204">
        <s v="FAIRWAY INDEPENDENT MORTGAGE CORPORATION"/>
        <s v="ALLSOURCE MORTGAGE"/>
        <s v="LONGBRIDGE FINANCIAL LLC"/>
        <s v="MUTUAL OF OMAHA MORTGAGE, INC."/>
        <s v="SOUTH RIVER MORTGAGE, LLC"/>
        <s v="FINANCE OF AMERICA REVERSE LLC"/>
        <s v="COMMUNITY FIRST NATIONAL BANK"/>
        <s v="ATLANTIC AVENUE MORTGAGE, LLC"/>
        <s v="GUILD MORTGAGE COMPANY LLC"/>
        <s v="LEADER ONE FINANCIAL CORPORATION"/>
        <s v="GARY MORRIS WESTERMAN, LLC"/>
        <s v="E MORTGAGE CAPITAL INC."/>
        <s v="CANOPY MORTGAGE, LLC"/>
        <s v="CROSSCOUNTRY MORTGAGE, LLC"/>
        <s v="WALLICK AND VOLK INC"/>
        <s v="SAXTON MORTGAGE, LLC"/>
        <s v="ADVISORS MORTGAGE GROUP LLC"/>
        <s v="TATUM MORTGAGE LLC"/>
        <s v="BARRETT FINANCIAL GROUP LLC"/>
        <s v="LUND MORTGAGE TEAM, INC."/>
        <s v="CARRINGTON MORTGAGE SERVICES INC"/>
        <s v="CMG MORTGAGE INC"/>
        <s v="NEW AMERICAN FUNDING, LLC"/>
        <s v="PHH MORTGAGE CORPORATION"/>
        <s v="GUARANTEED RATE AFFINITY, LLC"/>
        <s v="MALIBU FUNDING"/>
        <s v="SUN AMERICAN MORTGAGE CO"/>
        <s v="LOANLEADERS OF AMERICA INC"/>
        <s v="ARK-LA-TEX FINANCIAL SERVICES LLC"/>
        <s v="ARIZONA FEDERAL CREDIT UNION"/>
        <s v="V.I.P. MORTGAGE INC."/>
        <s v="SONORAN LENDING LLC"/>
        <s v="PREMIER MORTGAGE RESOURCES LLC"/>
        <s v="HIGH TECH LENDING INC"/>
        <s v="HOMEOWNERS FINANCIAL GROUP USA,LLC."/>
        <s v="NEXA MORTGAGE, LLC"/>
        <s v="MONUMENT MORTGAGE GROUP, LLC"/>
        <s v="WEST CAPITAL LENDING, INC."/>
        <s v="MORIA DEVELOPMENT INC"/>
        <s v="LOANDEPOT.COM, LLC"/>
        <s v="CASTLE &amp; COOKE MORTGAGE LLC"/>
        <s v="LENDER EXPRESS MORTGAGE LLC"/>
        <s v="SUMMERLIN FINANCIAL"/>
        <s v="CALCON MUTUAL MORTGAGE LLC"/>
        <s v="TEXANA BANK, N.A."/>
        <s v="LMP FINANCIAL SERVICES LLC"/>
        <s v="HERITAGE HOME LOANS LLC"/>
        <s v="AMERICAN PACIFIC MORTGAGE"/>
        <s v="EQUITY HOME LENDING LLC"/>
        <s v="NOVA FINANCIAL AND INV CORP"/>
        <s v="AMERIFUND HOME LOANS, INC."/>
        <s v="AMANDA WILLIAMS MORTGAGE COMPANY, LLC"/>
        <s v="CAPITAL PACIFIC MORTGAGE, INC."/>
        <s v="ENTER HOME MORTGAGE LLC"/>
        <s v="THE LOAN ARRANGERS, LLC DBA FRONTIER FIN"/>
        <s v="STONECASTLE LAND AND HOME FINANCIAL, INC"/>
        <s v="PAYLESS FINANCIAL SERVICES"/>
        <s v="GREEN MONARCH INC"/>
        <s v="C2 FINANCIAL CORPORATION"/>
        <s v="HOMEPLUS CORPORATION"/>
        <s v="CALIVER BEACH MORTGAGE, LLC."/>
        <s v="TRUSS FINANCIAL GROUP"/>
        <s v="EVERETT FINANCIAL INC"/>
        <s v="GUARANTEED RATE INC"/>
        <s v="AMERICAN FINANCIAL MORTGAGE SERVICES, IN"/>
        <s v="SIGNET MORTGAGE CORP."/>
        <s v="NATIONWIDE LOANS, INC"/>
        <s v="LOANS OF ANY NATURE, INCORPORATED"/>
        <s v="REVERSE MORTGAGES FOR SENIORS. INC."/>
        <s v="SENIOR FINANCE GROUP"/>
        <s v="ACCELERATED LENDING GROUP"/>
        <s v="CDC SOLUTIONS, INC."/>
        <s v="TRI COUNTIES BANK"/>
        <s v="FIRST AMERICAN HOME LOANS, INC"/>
        <s v="WATERMARK CAPITAL INC"/>
        <s v="MILLENIA REAL ESTATE INCORPORATED"/>
        <s v="DIVISION CAPITAL INC."/>
        <s v="RANCHO MORTGAGE CORPORATION"/>
        <s v="MLD MORTGAGE INC"/>
        <s v="THE O'CONNELL MARKETING GROUP, INC"/>
        <s v="OPTION FUNDING, INC."/>
        <s v="INTEGRITY 1ST MORTGAGE, INC."/>
        <s v="RODEX MORTGAGE"/>
        <s v="AUGUSTA FINANCIAL INC"/>
        <s v="SPP INVESTMENTS, INC"/>
        <s v="REVERSE MORTGAGE EDUCATORS, INC"/>
        <s v="EQUITY SMART HOME LOANS, INC."/>
        <s v="CROSSWALK MORTAGE, INC."/>
        <s v="CREATIVE CAPITAL GROUP INC"/>
        <s v="CHASE CONSULTING SERVICES"/>
        <s v="FIRST WORLD FUNDING"/>
        <s v="GREENKEY FINANCIAL INC"/>
        <s v="VIALOS PARTNERS, INC."/>
        <s v="T2 FINANCIAL LLC"/>
        <s v="MY REVERSE OPTIONS, INC."/>
        <s v="EDDIE MAC MORTGAGE CORPORATION"/>
        <s v="THE FEDERAL SAVINGS BANK"/>
        <s v="ALL REVERSE MORTGAGE, INC."/>
        <s v="RITTER MORTGAGE GROUP, INC."/>
        <s v="PARAMOUNT RESIDENTIAL MORTGAGE GROUP INC"/>
        <s v="CREDIT UNION OF SOUTHERN CALIFORNIA"/>
        <s v="OCEANFRONT  MORTGAGE INC."/>
        <s v="JARLYN CORPORATION INC"/>
        <s v="REVERSE LEGACY REAL ESTATE CORP."/>
        <s v="EXCALIBYR MORTGAGE CORPORATION"/>
        <s v="COMMUNITY MORTGAGE INC"/>
        <s v="EZ FUNDINGS, INC."/>
        <s v="UNITED MORTGAGE FUND, INC."/>
        <s v="ALAMEDA MORTGAGE CORPORATION"/>
        <s v="MOVEMENT MORTGAGE LLC"/>
        <s v="STAR CAPITAL CORP"/>
        <s v="ACT GROUP ENTERPRISES INC"/>
        <s v="UNITED AMERICAN MTG CORP"/>
        <s v="UNITED PACIFIC MORTGAGE"/>
        <s v="REDLY, INC."/>
        <s v="LOANDEPOT.COM"/>
        <s v="OMNI-FUND INC."/>
        <s v="FRANKLIN LOAN CORPORATION"/>
        <s v="THE TURNKEY FOUNDATION INC."/>
        <s v="NATIONWIDE ACCEPTANCE, INC."/>
        <s v="CONSTANT FUNDING, INC."/>
        <s v="SECURE CHOICE LENDING"/>
        <s v="DEL FINANCIAL, INC."/>
        <s v="TRUST MORTGAGE LENDING CORP"/>
        <s v="DANIEL ALFREDO FRANCO"/>
        <s v="SENIOR FUNDING ASSOCIATES"/>
        <s v="INDEPENDENCE REVERSE MORTGAGE"/>
        <s v="IMAGINERE DBA IMAGINE LOAN FUNDING"/>
        <s v="TRT HOME LOANS INC."/>
        <s v="HOME FINANCING, INC."/>
        <s v="FULL REALTY SERVICES, INC."/>
        <s v="CROSSMARK FINANCIAL CORPORATION"/>
        <s v="NEW POINT HOME LOANS LLC"/>
        <s v="PREMIER LENDING, INC"/>
        <s v="NATIONS DIRECT MORTGAGE, LLC"/>
        <s v="ATTORNEYS FUNDING GROUP, INC."/>
        <s v="LUMINATE HOME LOANS, INC."/>
        <s v="MARTIN LENDING GROUP, INC"/>
        <s v="XPERT HOME LENDING, INC."/>
        <s v="TOP FLITE FINANCIAL INC"/>
        <s v="TJC MORTGAGE, INC"/>
        <s v="MARTINEZ, MANUEL RUIZ"/>
        <s v="JMJ FINANCIAL GROUP"/>
        <s v="CORNERSTONE CAPITAL BANK, SSB"/>
        <s v="SENIOR FINANCIAL GROUP, INC"/>
        <s v="CHANGE LENDING, LLC"/>
        <s v="ALLIANZE MORTGAGE SERVICES, INC."/>
        <s v="CAMPBELL FINANCIAL SERVICES, INC"/>
        <s v="CABRILLO MORTGAGE AND REALTY SERVICE"/>
        <s v="GRANITE MORTGAGE, INC."/>
        <s v="LHN FINANCIAL SERVICES, INC."/>
        <s v="GOLDEN EMPIRE MORTGAGE INC."/>
        <s v="RABASA INC"/>
        <s v="BENJAMIN ROZIER MURPHEY"/>
        <s v="OAK CREEK INVESTMENTS"/>
        <s v="U.S. MORTGAGE BANKERS CORP."/>
        <s v="HOME SOLUTIONS GROUP, INC."/>
        <s v="HILL MORTGAGE INC."/>
        <s v="M5 FINANCIAL"/>
        <s v="MORTGAGE SOLUTIONS FCS INC. DBA MOUNT DI"/>
        <s v="BENCHMARK MORTGAGE"/>
        <s v="SOUTHWEST EQUITY CORP"/>
        <s v="GM MORTGAGE CO INC"/>
        <s v="ETHOS LENDING, INC"/>
        <s v="CHARLES QUINONES"/>
        <s v="CLEAR2CLOSE BROKERS"/>
        <s v="PRIMARY RESIDENTIAL MORTGAGE INC"/>
        <s v="CENTRAL COAST LENDING, INC"/>
        <s v="CONNECT HOME LOANS"/>
        <s v="VIEWPOINT FINANCIAL HOME LOANS"/>
        <s v="LOAN FACTORY, INC"/>
        <s v="HILLPOINTE INC"/>
        <s v="PRUDLER FUNDING"/>
        <s v="RED WHITE &amp; BLUE LENDING"/>
        <s v="KRS CAPITAL PARTNERS"/>
        <s v="DIGNIFIED HOME LOANS, LLC"/>
        <s v="RIGHT CHOICE MORTGAGE, INC."/>
        <s v="NEW AIM FUNDING INC"/>
        <s v="ENNKAR, INC."/>
        <s v="Mortgage 2000 Inc"/>
        <s v="DAVE LOREN CONSULTING"/>
        <s v="ORION MORTGAGE INC."/>
        <s v="SENIOR LENDING CORPORATION"/>
        <s v="MAD RIVER MORTGAGE, LLC"/>
        <s v="YOUR BETTER LOAN LLC"/>
        <s v="SELECT MORTGAGE, INC"/>
        <s v="ASLAN HOME LENDING CORPORATION"/>
        <s v="HAHN REVERSE MORTGAGE LLC"/>
        <s v="AMERICAN LIBERTY MORTGAGE INC"/>
        <s v="MAC5 MORTGAGE INC."/>
        <s v="MPIRE FINANCIAL GROUP LLC"/>
        <s v="PEAKVIEW MORTGAGE, INC."/>
        <s v="A COLORADO REVERSE MORTGAGE LLC"/>
        <s v="CHARIOT FINANCIAL"/>
        <s v="INDEPENDENT MORTGAGE BROKERS LLC"/>
        <s v="JR MORTGAGE DBA THE MORTGAGE NETWORK"/>
        <s v="CUSTOM MORTGAGE SOLUTIONS LLC"/>
        <s v="ROCKY MOUNTAIN MORTGAGE WORKS LLC"/>
        <s v="CAPITALINK MORTGAGE CONSULTANTS LLC"/>
        <s v="SPECTRA MORTGAGE CORPORATION"/>
        <s v="LINDER MORTGAGE AND ADVERTISING, INC."/>
        <s v="NATIONWIDE EQUITIES CORPORATION"/>
        <s v="INTEGRITY FINANCIAL LLC"/>
        <s v="BINGO REVERSE MORTGAGE"/>
        <s v="SHUSTER, INC."/>
        <s v="MINDFUL MONEY"/>
        <s v="GROUP MORTGAGE LLC"/>
        <s v="NBH BANK"/>
        <s v="LOANWORKS, INC."/>
        <s v="719 LENDING INC."/>
        <s v="AMERA REVERSE MORTGAGE INC"/>
        <s v="MAIN STREET MORTGAGE, LLC"/>
        <s v="TOTAL MORTGAGE SERVICES LLC"/>
        <s v="EASTERN CONNECTICUT SAVINGS BANK"/>
        <s v="WILMINGTON SAVINGS FUND SOCIETY, FSB"/>
        <s v="ENCOMPASS MORTGAGE SERVICES INC."/>
        <s v="MORTGAGE &amp; INSURANCE SOLUTIONS, INC."/>
        <s v="CITY FIRST MTG SERVICES LLC"/>
        <s v="INNOVATIVE MORTGAGE ALLIANCE LLC"/>
        <s v="PREMIER REVERSE mortgage, LLC"/>
        <s v="SENIOR MANAGEMENT GROUP, INC."/>
        <s v="1ST FREEDOM FUNDING CORP"/>
        <s v="EDGE HOME FINANCE CORP."/>
        <s v="FLORIDA'S BEST MORTGAGE COMPANY LLC"/>
        <s v="PMF INC DBA PARAMOUNT MORTGAGE FUNDING"/>
        <s v="ALL WESTERN MORTGAGE INC"/>
        <s v="UNITED MORTGAGE LIMITED LIABILITY COMPAN"/>
        <s v="KEYPOINT MORTGAGE"/>
        <s v="TRADITIONAL MORTGAGE ACCEPTANCE CORPORAT"/>
        <s v="AMERICAN FINANCIAL NETWORK INC"/>
        <s v="COAST2COAST MORTGAGE, LLC"/>
        <s v="INVEST AMERICA LENDING GROUP INC"/>
        <s v="TRUE RATE MORTGAGE LLC"/>
        <s v="UNIVERSAL MORTGAGE, LLC"/>
        <s v="GREAT FLORIDA LENDING, INC"/>
        <s v="THE REVERSE MORTGAGE GROUP, LLC"/>
        <s v="PS FINANCIAL SERVICES, LLC."/>
        <s v="GMFS LLC"/>
        <s v="ELITE MORTGAGE OF SOUTH FLORIDA, INC."/>
        <s v="PARAMOUNT FUNDING GROUP, INC ."/>
        <s v="HUGHES LENDING SOLUTIONS LLC"/>
        <s v="JJ NORTHEX CAPITAL, INC"/>
        <s v="SORCI HOME SOLUTIONS &amp; ASSOCIATES LLC"/>
        <s v="BANK OF THE JAMES"/>
        <s v="HELEN B. MARSHALL &amp; COMPANY"/>
        <s v="FIRST HOME EQUITY LOANS, LLC"/>
        <s v="HECM SENIOR HOME FINANCING INC"/>
        <s v="ADVISORS MORTGAGE GROUP, LLC"/>
        <s v="JET DIRECT FUNDING CORP"/>
        <s v="MORTGAGE SOUTH OF TENNESEE"/>
        <s v="HOMETRUST MORTGAGE, INC"/>
        <s v="FRONTLINE CAPITAL MORTGAGE, INC."/>
        <s v="EAST COAST CAPITAL CORP"/>
        <s v="CTC MORTGAGE COMPANY LLC"/>
        <s v="CENTRAL PACIFIC BANK"/>
        <s v="US MORTGAGE CORPORATION"/>
        <s v="FULCRUM HOME LOANS LLC"/>
        <s v="GENEVA FINANCIAL, LLC"/>
        <s v="EVERGREEN MONEYSOURCE MTG CO"/>
        <s v="AMERICA FIRST FEDERAL CREDIT UNION"/>
        <s v="FIRST FEDERAL SAVINGS BANK TWIN FALLS"/>
        <s v="HOMETOWN FINANCIAL GROUP LLC"/>
        <s v="COMPASS MORTGAGE INC"/>
        <s v="HOMESIDE FINANCIAL, LLC"/>
        <s v="HOME MORTGAGE SPECIALISTS, INC."/>
        <s v="HALLMARK HOME MORTGAGE, LLC."/>
        <s v="PEOPLES BANK"/>
        <s v="RUOFF MORTGAGE COMPANY INC"/>
        <s v="MULTIPLE OPTIONS MORTGAGE SERVICE INC"/>
        <s v="ON Q FINANCIAL, LLC"/>
        <s v="URBAN HOUSING MORTGAGE &amp; REALTY GROUP, L"/>
        <s v="EUSTIS MORTGAGE"/>
        <s v="RIVERSIDE CAPITAL, LLC"/>
        <s v="AMERICA'S MORTGAGE RESOURCE INC"/>
        <s v="SALEM FIVE MORTGAGE CO LLC"/>
        <s v="SLADE MORTGAGE GROUP, INC"/>
        <s v="MAGNOLIA BANK, INC."/>
        <s v="NEW FED MORTGAGE, CORP."/>
        <s v="AAA NORTHEAST BANK"/>
        <s v="ACRE MORTGAGE &amp; FINANCIAL, INC"/>
        <s v="FEDERAL HILL MORTGAGE COMPANY, LLC"/>
        <s v="BEST LOAN CHOICE, INC."/>
        <s v="VICTORY MORTGAGE SOLUTIONS LLC"/>
        <s v="ACCESS FINANCIAL MORTGAGE CORP."/>
        <s v="MAINE MORTGAGE SOLUTIONS LLC"/>
        <s v="BIG HORIZON MORTGAGE CORPORATION"/>
        <s v="CMS MORTGAGE SOLUTIONS, INC"/>
        <s v="THE REVERSE MORTGAGE CENTER L.L.C."/>
        <s v="KAYE FINANCIAL CORPORATION"/>
        <s v="THREE BAYS, LP"/>
        <s v="REVERSE MORTGAGES SIDAC, LLC"/>
        <s v="DAS ACQUISITION CO LLC"/>
        <s v="UNIVERSITY BANK"/>
        <s v="MORTGAGE SOLUTIONS USA LLC"/>
        <s v="CME LENDING GROUP LLC"/>
        <s v="BLACK DIAMOND MORTGAGE CORPORATION"/>
        <s v="MANN MORTGAGE LLC"/>
        <s v="MISSOULA MORTGAGE, LLC"/>
        <s v="AMERICAN FINANCIAL NETWORK, INC"/>
        <s v="INTEGRITY HOME MORTGAGE CORPORATION"/>
        <s v="CHARTER WEST BANK"/>
        <s v="ASSOCIATED PROPERTIES, INC"/>
        <s v="MEREDITH VILLAGE SAVINGS BANK"/>
        <s v="BFF LENDING SERVICES INC"/>
        <s v="NEIGHBORHOOD LOANS INC"/>
        <s v="CARDINAL FINANCIAL COMPANY"/>
        <s v="SHANNON INVESTMENTS LLC"/>
        <s v="PLANET HOME LENDING, LLC"/>
        <s v="JOSHUA COOMER LLC"/>
        <s v="EMPIRE HOME LOANS, INC."/>
        <s v="HARMONY HOME LOANS, LLC"/>
        <s v="BAY EQUITY LLC"/>
        <s v="MILLENNIUM MORTGAGE GROUP, LLC"/>
        <s v="ACCELERATED FUNDING GOVT LOANS, INC"/>
        <s v="CLEARPATH MORTGAGE SOLUTIONS, INC"/>
        <s v="STATE CAPITAL GROUP CORP."/>
        <s v="NATIONWIDE MORTGAGE BANKERS, INC."/>
        <s v="CONTOUR MORTGAGE CORPORATION"/>
        <s v="HARTFORD FUNDING LTD"/>
        <s v="GREEN RIVER CAPITAL CORP."/>
        <s v="OPULENCE FUNDING LLC"/>
        <s v="MORTGAGE DIRECT INC"/>
        <s v="SEFCU SERVICES, LLC"/>
        <s v="ALL ISLAND MTG &amp; FUNDING CORP"/>
        <s v="UNMB HOME LOANS INC"/>
        <s v="CENTERPOINT FUNDING CORP."/>
        <s v="JET DIRECT FUNDING CORP."/>
        <s v="CLIFFCO INC"/>
        <s v="SPENCER HOME EQUITIES, INC."/>
        <s v="GO MORTGAGE, LLC"/>
        <s v="MORTGAGE300 CORPORATION"/>
        <s v="TELHIO CREDIT UNION INC"/>
        <s v="EQUITABLE MORTGAGE CORPORATION"/>
        <s v="SECURE LENDING INCORPORATED"/>
        <s v="SYNERGY ONE LENDING INC"/>
        <s v="PACIFIC RESIDENTIAL MORTGAGE LLC"/>
        <s v="ZYNG, INC DBA ZYNG MORTGAGE"/>
        <s v="DIRECTORS MORTGAGE INC"/>
        <s v="MORTGAGE EXPRESS LLC"/>
        <s v="CASCADE NORTHERN MORTGAGE, INC."/>
        <s v="AEGEAN FINANCIAL, INC."/>
        <s v="MORTGAGE NETWORK SOLUTIONS,LLC"/>
        <s v="RORY E. MAROVELLI"/>
        <s v="THE REVERSE MORTGAGE TEAM LLC"/>
        <s v="CONCORD ONE FINANCIAL LLC"/>
        <s v="TRI STATE MORTGAGE CORPORATOIN"/>
        <s v="MHDM3 LLC"/>
        <s v="WASHINGTON TRUST MORTGAGE COMPANY LLC"/>
        <s v="PEOPLES HOME LOANS, INC"/>
        <s v="HOMEGROWN FINANCIAL, LLC"/>
        <s v="MORTGAGE OPTIONS, INC."/>
        <s v="TOTAL MEDIA MANAGEMENT LLC"/>
        <s v="FOUNTAIN CITY FUNDING, INC."/>
        <s v="NEW CASTLE MORTGAGE, LLC"/>
        <s v="MCM HOLDINGS INC"/>
        <s v="CAPITAL FINANCIAL GROUP CORPORATION"/>
        <s v="LENDINGHOUSE NA LLC"/>
        <s v="TREBOR REVERSE LLC"/>
        <s v="MORTGAGE TEXAS &amp; FINANCIAL, LLC"/>
        <s v="AMERICAN MORTGAGE ADVISORS, INC."/>
        <s v="MORTGAGE MIRACLES HAPPEN, LLC"/>
        <s v="EMERGENCE MORTGAGE LLC"/>
        <s v="AMERILOAN MORTGAGE CORPORATION"/>
        <s v="ASPIRE HOME LOANS LLC"/>
        <s v="LONE STAR REVERSE MORTGAGE, INC"/>
        <s v="SECURITYNATIONAL MORTGAGE COMPANY"/>
        <s v="JAY BLESSING AFINNI"/>
        <s v="RETIRE RIGHT HOLDINGS"/>
        <s v="SENTE MORTGAGE"/>
        <s v="C &amp; E FINANCIAL GROUP INC"/>
        <s v="CRUMBY, BRIAN DEAN"/>
        <s v="RESIDENTIAL FUNDING LLC"/>
        <s v="DIVERSIFIED REAL ESTATE HOLDINGS LLC"/>
        <s v="PRIMELENDING A PLAINSCAPITAL COMPANY"/>
        <s v="WATERSTONE MORTGAGE CORP."/>
        <s v="SFMC LP"/>
        <s v="MICHIGAN MUTUAL INC"/>
        <s v="INTEGRITY FIRST LENDING LLC"/>
        <s v="PEOPLE?S HOME MORTGAGE, LLC"/>
        <s v="WEST RIDGE FINANCIAL CORP."/>
        <s v="REVERSE FREEDOM, LLC"/>
        <s v="TRANSWEST CREDIT UNION"/>
        <s v="INTERCAP LENDING INC."/>
        <s v="CHRISTIAN ROBERTS MTG. LLC"/>
        <s v="FSI MORTGAGE, LC"/>
        <s v="MOUNTAIN AMERICA CREDIT UNION"/>
        <s v="ELITE FINANCIAL SERVICES INC"/>
        <s v="BANK OF UTAH"/>
        <s v="NEST HOME LENDING, LLC"/>
        <s v="ALV ENTERPRISES, INC."/>
        <s v="FIRST CLASS HOME MORTGAGE, LLC"/>
        <s v="REMARKABLE HOME LOANS"/>
        <s v="FIRST COLONY MORTGAGE CORP."/>
        <s v="SUPERIOR LENDING ASSOCIATES LLC"/>
        <s v="ENCOMPASS LENDING GROUP LP"/>
        <s v="UMORTGAGE LLC"/>
        <s v="CAPITAL FINANCIAL GROUP MORTGAGE SERVI"/>
        <s v="ADVANTAGE FINANCIAL SERVICES INC."/>
        <s v="GLENEAGLE MORTGAGE LLC"/>
        <s v="UTAH MORTGAGE LOAN CORP"/>
        <s v="KEY WEST FUNDING INC"/>
        <s v="MONTICELLO REVERSE MORTGAGE LLC"/>
        <s v="ATLANTIC COAST MORTGAGE LLC"/>
        <s v="MORTGAGE.SHOP, LLC"/>
        <s v="ALCOVA MORTGAGE LLC"/>
        <s v="PRIME MORTGAGE RESOURCES, INC"/>
        <s v="BLUE RIDGE MORTGAGE LLC"/>
        <s v="TIDEWATER MORTGAGE SERVICES INC"/>
        <s v="M&amp;M MORTGAGE LLC"/>
        <s v="ADVANTAGE MORTGAGE INC."/>
        <s v="JACK TENOLD LLC"/>
        <s v="BEST MORTGAGE INC."/>
        <s v="COPELAND MORTGAGE COMPANY"/>
        <s v="RELIANCE MORTGAGE INC"/>
        <s v="TILA MORTGAGE, LLC"/>
        <s v="THE MORTGAGE BROKER LLC"/>
        <s v="MORTGAGE EXPRESS INC."/>
        <s v="WALLICK &amp; VOLK, INC"/>
        <s v="NORTHPOINTE BANK"/>
        <s v="SIERRA PACIFIC MORTGAGE"/>
        <m/>
        <s v="SUCCESS MORTGAGE PARTNERS INC" u="1"/>
        <s v="MCGOWIN KING MORTGAGE, LLC." u="1"/>
        <s v="SALTER ENTERPRISES, INC." u="1"/>
        <s v="U.S. PROPERTY MANAGERS, LLC" u="1"/>
        <s v="MAIN ST. MORTGAGE, INC." u="1"/>
        <s v="CITYWIDE PROFESSIONAL LENDING, INC." u="1"/>
        <s v="PULTE MORTGAGE, LLC" u="1"/>
        <s v="PEOPLES BANK &amp; TRUST CO. OF HAZARD" u="1"/>
        <s v="SCOTTSDALE MORTGAGE ADVISORS, LLC" u="1"/>
        <s v="PHOENIX LENDING GROUP, LLC" u="1"/>
        <s v="BISON VENTURES LLC" u="1"/>
        <s v="LEGACY MORTGAGE AND INVESTMENT CORP" u="1"/>
        <s v="LOOMIS HOME MORTGAGE LLC" u="1"/>
        <s v="O CAPITAL GROUP LLC" u="1"/>
        <s v="X2 MORTGAGE LLC" u="1"/>
        <s v="AMERITRUST MORTGAGE CORP" u="1"/>
        <s v="FOOTHILLS MORTGAGE GROUP, LLC" u="1"/>
        <s v="SHEA MORTGAGE INC." u="1"/>
        <s v="STARLIGHT MORTGAGE INC" u="1"/>
        <s v="MONOLITH MORTGAGE GROUP LLC" u="1"/>
        <s v="OPEN MORTGAGE LLC" u="1"/>
        <s v="HCG MARKETING, INC." u="1"/>
        <s v="PENNY LANE FINANCIAL LLC" u="1"/>
        <s v="JECO INVESTING DBA THE JEFF COUGHRAN" u="1"/>
        <s v="ROYAL FINANCIAL SERVICES INC" u="1"/>
        <s v="ANSWER HOME LOANS, INC" u="1"/>
        <s v="REALTECH FINANCIAL SERVICES INC" u="1"/>
        <s v="CALLA MOHR INC" u="1"/>
        <s v="OPTION ONE MORTGAGE LENDING CORP." u="1"/>
        <s v="KERMOYAN, VICTORIA, LEE" u="1"/>
        <s v="GOLDEN EMPIRE MORTGAGE INC" u="1"/>
        <s v="DANIELLE LAUREN DE LA TORRE" u="1"/>
        <s v="NATIONS LENDING CORP" u="1"/>
        <s v="RUSSELL'S HOMELAND INC" u="1"/>
        <s v="RICHARD E MURRAY" u="1"/>
        <s v="THE SENIOR EQUITY GROUP, INC." u="1"/>
        <s v="CALIFORNIA FREEDOM REAL ESTATE" u="1"/>
        <s v="1781 INC. DBA 1781 LENDING INC" u="1"/>
        <s v="SH FINANCIAL GROUP, INC" u="1"/>
        <s v="PACIFIC LENDING LLC" u="1"/>
        <s v="PREMIER LENDING GROUP" u="1"/>
        <s v="LUNA LENDING INC." u="1"/>
        <s v="WE LOAN MONEY INC." u="1"/>
        <s v="LANDERSON INC" u="1"/>
        <s v="RMORTGAGE LLC" u="1"/>
        <s v="NATIONS FINANCIAL MORTGAGE CORP" u="1"/>
        <s v="LEGACY CAPITAL FUNDING" u="1"/>
        <s v="HL REAL ESTATE SERVICES INC" u="1"/>
        <s v="ACC MORTGAGE LENDING" u="1"/>
        <s v="LAZERUS PROPERTIES" u="1"/>
        <s v="NEW HOPE LENDING WEST, INC." u="1"/>
        <s v="GENE W BURD ENTERPRISES INC" u="1"/>
        <s v="US CAPITAL CORPORATION" u="1"/>
        <s v="WESCOM CENTRAL CREDIT UNION" u="1"/>
        <s v="AMERICAN CALIFORNIA FINANCIAL SERVICES," u="1"/>
        <s v="CENTURY PLAZA MORTGAGE" u="1"/>
        <s v="BBK PREMIER INC" u="1"/>
        <s v="DANARYN CORPORATION" u="1"/>
        <s v="SAYWHYNOT, INCORPORATED" u="1"/>
        <s v="DURAN, LINA S." u="1"/>
        <s v="SMARTFI HOME LOANS, LLC" u="1"/>
        <s v="ZORELL INVESTMENTS, INC." u="1"/>
        <s v="JADESTONE MORTGAGE INC" u="1"/>
        <s v="KEY HOME LENDING, LLC" u="1"/>
        <s v="SCHRYER, ALAN J." u="1"/>
        <s v="BUSINESS WEST MORTGAGE" u="1"/>
        <s v="TILLMAN, DALE, ERNEST" u="1"/>
        <s v="THE PROTON GROUP INC." u="1"/>
        <s v="VISTA FUNDING CORP." u="1"/>
        <s v="SECURED CAPITAL FUNDING" u="1"/>
        <s v="CITIZENS DIRECT" u="1"/>
        <s v="EXPRESS HOME LOAN FUNDING CORP" u="1"/>
        <s v="ACAP, INC." u="1"/>
        <s v="FRONTIER LOAN GROUP 2, INC. DBA LANDMARK" u="1"/>
        <s v="AMERICA FIRST FINANCIAL CORPORATION" u="1"/>
        <s v="DREAM HOMES LENDING" u="1"/>
        <s v="MORTGAGE FINANCE GROUP, INC" u="1"/>
        <s v="CONTEMPO LENDING INC" u="1"/>
        <s v="PAZANTI HOME MORTGAGE CORPORATION" u="1"/>
        <s v="USA DIRECT MORTGAGE, INC." u="1"/>
        <s v="WESTERN PACIFIC LOANS INC." u="1"/>
        <s v="OPTIMA REALTY DBA LOANSMART MORTGAGE" u="1"/>
        <s v="CORNERSTONE FIRST MORTGAGE, LLC" u="1"/>
        <s v="PRIMARY PARTNERS" u="1"/>
        <s v="FINANCIAL SOLUTIONS CORPORATION" u="1"/>
        <s v="ALLIANCE CAPITAL LENDING" u="1"/>
        <s v="RANCHO CAPITAL ADVISORS GROUP" u="1"/>
        <s v="CENTEK CAPITAL GROUP" u="1"/>
        <s v="AMG INLAND GROUP, INC." u="1"/>
        <s v="M POWER MORTGAGE INC" u="1"/>
        <s v="JAZ ENTERPRISES" u="1"/>
        <s v="HOMEPERQS, INC." u="1"/>
        <s v="WALL STREET FUNDING OF AMERICA" u="1"/>
        <s v="ACCURATE REVERSE MORTGAGE CORP." u="1"/>
        <s v="STONE BRIDGE MORTGAGE INC" u="1"/>
        <s v="EQUITY 1 LENDERS NETWORK, INC." u="1"/>
        <s v="FINLEY PROPERTIES CORP." u="1"/>
        <s v="RESIDENTIAL WHOLESALE MORTGAGE  INC" u="1"/>
        <s v="PATRIOT PACIFIC FINANCIAL CORP" u="1"/>
        <s v="OLD TOWN VENTURES INC" u="1"/>
        <s v="SUMMIT FUNDING INC" u="1"/>
        <s v="EQUITY REACH INCORPORATED" u="1"/>
        <s v="SANTA FE HOME LOAN CORPORATION" u="1"/>
        <s v="FIRST CAPITAL MORTGAGE INC" u="1"/>
        <s v="RYAN MORTGAGE COMPANY, INC." u="1"/>
        <s v="GOTMORTGAGE.COM" u="1"/>
        <s v="MAINSTREET MORTGAGE" u="1"/>
        <s v="PEOPLES CHOICE MORTGAGE COMPANY" u="1"/>
        <s v="UPTOWN MORTGAGE, LLC" u="1"/>
        <s v="COMMUNITY WEST MORTGAGE, LLC" u="1"/>
        <s v="UNIFIED MORTGAGE CORPORATION" u="1"/>
        <s v="EXCEL FINANCIAL GROUP LLC" u="1"/>
        <s v="BANK OF COLORADO" u="1"/>
        <s v="CL PARTNERS LLC" u="1"/>
        <s v="HOME MORTGAGE ADVISORS, LLC" u="1"/>
        <s v="KAREN F. SAXTON ENTERPRISES LLC" u="1"/>
        <s v="ALL COLORADO MORTGAGE, INC." u="1"/>
        <s v="1ST AMERICAN MORTGAGE AND LOAN LLC" u="1"/>
        <s v="PARADYME MORTGAGE INC" u="1"/>
        <s v="TOWN &amp; COUNTRY FINANCE CORP." u="1"/>
        <s v="NETT CORP" u="1"/>
        <s v="PREMIER MORTGAGE SERVICES INC" u="1"/>
        <s v="FORTE FINANCIAL LLC" u="1"/>
        <s v="WARSHAW CAPITAL LLC DBA WC FINANCIAL" u="1"/>
        <s v="LENDING CAPITAL GROUP INC." u="1"/>
        <s v="HOME FUNDING CORPORATION" u="1"/>
        <s v="HECM LENDING, LLC" u="1"/>
        <s v="SUCCESS MORTGAGE LLC" u="1"/>
        <s v="NFM INC" u="1"/>
        <s v="NORTHSHORE FINANCIAL GROUP INC" u="1"/>
        <s v="FLAT BRANCH MORTGAGE INC" u="1"/>
        <s v="SPACE COAST MORTGAGE CORP OF BREVARD" u="1"/>
        <s v="THE MORTGAGE FIRM INC" u="1"/>
        <s v="HOME1ST LENDING, LLC" u="1"/>
        <s v="LANDING MORTGAGE INC" u="1"/>
        <s v="FLORIDA HOME LOANZ, LLC" u="1"/>
        <s v="SHARP MORTGAGES, INC." u="1"/>
        <s v="TREASURE COAST MORTGAGE LLC" u="1"/>
        <s v="AMERIPRO LENDING, INC." u="1"/>
        <s v="ENTERPRISE MORTGAGE GROUP LLC" u="1"/>
        <s v="TRA INVESTMENT, INC." u="1"/>
        <s v="CORE FINANCIAL INC" u="1"/>
        <s v="AMERICAN MTG LOAN SVCS., LLC." u="1"/>
        <s v="DIRECT MORTGAGE INVESTORS, INC." u="1"/>
        <s v="MY MORTGAGE, INC" u="1"/>
        <s v="THE MARKETING FORCE INC." u="1"/>
        <s v="YOUR BETTER MORTGAGE LLC" u="1"/>
        <s v="1ST FINANCIAL MORTGAGE CORPORATION" u="1"/>
        <s v="EASY MORTGAGE FLORIDA CORP" u="1"/>
        <s v="CHOICE ONE MORTGAGE CORP" u="1"/>
        <s v="STOCKTON MORTGAGE CORPORATION" u="1"/>
        <s v="MASON MCDUFFIE MORTGAGE CORP" u="1"/>
        <s v="HAPPY HOME MORTGAGE LLC" u="1"/>
        <s v="STROCK &amp;TANNER MORTGAGE CORP" u="1"/>
        <s v="SUNVEST MORTGAGE GROUP LLC" u="1"/>
        <s v="ACCESS REVERSE MORTGAGE CORPORATION" u="1"/>
        <s v="MCGROVER COMMERCIAL CAPITAL LLC" u="1"/>
        <s v="K &amp; B CAPITAL CORPORATION" u="1"/>
        <s v="HOME MORTGAGE LENDING CORPORATION" u="1"/>
        <s v="COLONIAL FIRST MORTGAGE FUNDING CORP" u="1"/>
        <s v="COMPASS MORTGAGE, LLC" u="1"/>
        <s v="BRADFORD FINANCIAL, INC" u="1"/>
        <s v="19.6, INC. DBA MOTTO MORTGAGE RIVERSIDE" u="1"/>
        <s v="MILEND INC" u="1"/>
        <s v="COASTAL MORTGAGE SOLUTIONS INC" u="1"/>
        <s v="ICOVEST CAPITAL GROUP CALIFORNIA COR" u="1"/>
        <s v="NORTHWEST FUNDING GROUP, INC." u="1"/>
        <s v="AXIA FINANCIAL LLC" u="1"/>
        <s v="DOIL KIM, INC" u="1"/>
        <s v="AMERICAN MORTGAGE &amp; FINANCIAL SERVICES," u="1"/>
        <s v="PLAZA HOME MORTGAGE, INC." u="1"/>
        <s v="SMART HOME LENDING LLC" u="1"/>
        <s v="AMERICAN MORTGAGE BANK" u="1"/>
        <s v="MAGNOLIA BANK" u="1"/>
        <s v="MILESTONE MORTGAGE SOLUTIONS, LLC" u="1"/>
        <s v="PROVINCE MORTGAGE ASSOCIATES INC" u="1"/>
        <s v="RIGHT KEY MORTGAGE, LLC" u="1"/>
        <s v="CONTINENTAL FUNDING CORP." u="1"/>
        <s v="ALLANACH MORTGAGE GROUP" u="1"/>
        <s v="POWERHOUSE FUNDING CORPORATION" u="1"/>
        <s v="ADVENT FINANCIAL, INC." u="1"/>
        <s v="PLB LENDING LLC" u="1"/>
        <s v="FLANAGAN STATE BANK" u="1"/>
        <s v="AMERICAN MORTGAGE CORP" u="1"/>
        <s v="GUARDIAN MORTGAGE, INC." u="1"/>
        <s v="NEWMARK HOME MORTGAGE LLC" u="1"/>
        <s v="PATRIOT MORTGAGE, LLC" u="1"/>
        <s v="WATERVILLE MORTGAGE CORPORATION" u="1"/>
        <s v="CITYBROOK CORPORATION" u="1"/>
        <s v="NJ LENDERS CORP" u="1"/>
        <s v="FIRST ALLIANCE HOME MORTGAGE LLC" u="1"/>
        <s v="RATE HOUSE MORTGAGE COMPANY" u="1"/>
        <s v="FIRST ALLIANCE HOME MORTGAGE, LLC" u="1"/>
        <s v="INDIGO MORTGAGE, LLC." u="1"/>
        <s v="PREMIER CHOICE MORTGAGE" u="1"/>
        <s v="A NEW MEXICO REVERSE MORTGAGE LLC" u="1"/>
        <s v="KING MORTGAGE INC." u="1"/>
        <s v="KELLY MORTGAGE, INC." u="1"/>
        <s v="VEKSLIN CORP DBA VEKSLIN FINANCIAL GROUP" u="1"/>
        <s v="FREEDOM ONE FUNDING, INC." u="1"/>
        <s v="ARLINGTON FINANCIAL CORPORATION" u="1"/>
        <s v="ISLAND CAPITAL SERVICES, LLC" u="1"/>
        <s v="BOND STREET MORTGAGE LLC" u="1"/>
        <s v="MEADOWBROOK FINANCIAL MORTGAGE BANKERS C" u="1"/>
        <s v="LIGHTHOUSE MORTGAGE CORP." u="1"/>
        <s v="RELIANT HOME FUNDING, INC." u="1"/>
        <s v="CENTENNIAL HOME MORTGAGE LLC" u="1"/>
        <s v="ALLIANCE CAPITAL PARTNERS, CORP" u="1"/>
        <s v="PRIME MORTGAGE LENDING INC" u="1"/>
        <s v="PLATINUM FINANCIAL LLC" u="1"/>
        <s v="LEGACY HOME MORTGAGE INC" u="1"/>
        <s v="ALLIED MORTGAGE GROUP INC" u="1"/>
        <s v="EXCEL MORTGAGE CORP USA" u="1"/>
        <s v="COLONIAL MORTGAGESERVICECOMPANYOFAMERICA" u="1"/>
        <s v="MONEY HOUSE INC" u="1"/>
        <s v="COVENANT MORTGAGE SOLUTIONS LLC" u="1"/>
        <s v="LEXINGTON MORTGAGE CENTER, INC" u="1"/>
        <s v="COMPASS MORTGAGE, INC" u="1"/>
        <s v="MORTGAGE INVESTORS GROUP" u="1"/>
        <s v="TRISTAR BANK" u="1"/>
        <s v="FIRST CHOICE LENDING SERVICES, LLC" u="1"/>
        <s v="US MORTGAGE LENDERS LLC" u="1"/>
        <s v="SUMMIT HOME LOANS LLC" u="1"/>
        <s v="SAREY ENTERPRISES LLC" u="1"/>
        <s v="BANKERS RESIDENTIAL MORTGAGE CORPORATION" u="1"/>
        <s v="INDEPENDENT HOME LOANS, LLC" u="1"/>
        <s v="FIRST UNITED LENDING" u="1"/>
        <s v="GEO MORTGAGE SERVICES, INC." u="1"/>
        <s v="NETWORK FUNDING LP" u="1"/>
        <s v="WESTERN MORTGAGE CORP" u="1"/>
        <s v="MATADOR LENDING LLC" u="1"/>
        <s v="HIGHLANDS RESIDENTIAL MORTGAGE, LTD" u="1"/>
        <s v="1ST TEXAS REVERSE MORTGAGE LLC" u="1"/>
        <s v="PRODIGY, INC A CORPORATION" u="1"/>
        <s v="GOOI MORTGAGE, INC." u="1"/>
        <s v="SECURITY HOME MORTGAGE LLC" u="1"/>
        <s v="CANYONS MORTGAGE LLC" u="1"/>
        <s v="ATLAS MORTGAGE SOLUTIONS, INC" u="1"/>
        <s v="ROBUS FINANCE" u="1"/>
        <s v="NATIONS RELIABLE LENDING LLC" u="1"/>
        <s v="GRANITE CREDIT UNION" u="1"/>
        <s v="MY MOVE MORTGAGE, LLC" u="1"/>
        <s v="NEBEKER REVERSE MORTGAGE LLC" u="1"/>
        <s v="SOUTHEAST COMMERCIAL CONSULTING LLC" u="1"/>
        <s v="MORTGAGE EQUITY TEAM LLC" u="1"/>
        <s v="VICTORIAN FINANCE LLC" u="1"/>
        <s v="PENINSULA MORTGAGE INC" u="1"/>
        <s v="GOLD STAR MORTGAGE FINANCIAL GROUP CORP" u="1"/>
        <s v="EVERGREEN MONEYSOURCE MORTGAGE COMPANY" u="1"/>
        <s v="WASHINGTON FIRST MORTGAGE LOAN CORPORATI" u="1"/>
        <s v="GRAHAM MORTGAGE GROUP LLC" u="1"/>
        <s v="SOUND FINANCIAL MORTGAGE, LLC" u="1"/>
        <s v="SENSIBLE MORTGAGE, LLC" u="1"/>
        <s v="BERLIND CORPORATION" u="1"/>
        <s v="A BETTER MORTGAGE COMPANY, INC." u="1"/>
        <s v="COBALT MORTGAGE LLC" u="1"/>
        <s v="INSIGHT MORTGAGE LENDING LLC" u="1"/>
        <s v="TOLIS MORTGAGE FINANCIAL GROUP" u="1"/>
        <s v="COUNSEL MORTGAGE GROUP, LLC" u="1"/>
        <s v="HOMEOWNERS FINANCIAL GROUP USA LLC" u="1"/>
        <s v="GALAXY LENDING GROUP, LLC" u="1"/>
        <s v="PILOT MORTGAGE, LLC" u="1"/>
        <s v="GARDNER FINANCIAL SERVICES, LTD" u="1"/>
        <s v="EMERY FINANCIAL, INC." u="1"/>
        <s v="GTG FINANCIAL INC." u="1"/>
        <s v="INFINITY EQUITY GROUP INC" u="1"/>
        <s v="CENTRAL VALLEY COMMUNITY BANK" u="1"/>
        <s v="UNIVERSAL LENDING AND REALTY, INC." u="1"/>
        <s v="EXECUTIVE LENDING SOLUTIONS, INC" u="1"/>
        <s v="HILLCREST LENDING INC" u="1"/>
        <s v="SECURITY MORTGAGE LENDERS, INC" u="1"/>
        <s v="LBL MORTGAGE" u="1"/>
        <s v="PACIFICONE" u="1"/>
        <s v="THE MORTGAGE LAB INC" u="1"/>
        <s v="CF CAPITAL GROUP" u="1"/>
        <s v="AMERICAN FINANCIAL GROUP" u="1"/>
        <s v="KNOBEL FINANCIAL SERVICES" u="1"/>
        <s v="PROFESSIONAL MORTGAGE ASSOCIATES" u="1"/>
        <s v="UNIFIED HOME LOANS" u="1"/>
        <s v="NORTH BAY REAL ESTATE SERVICES, INC." u="1"/>
        <s v="FRFGP INC" u="1"/>
        <s v="JG GLOBAL ENTERPRISES" u="1"/>
        <s v="1ST CHOICE LENDING &amp; REAL ESTATE, INC." u="1"/>
        <s v="STANDARD LENDERS INC." u="1"/>
        <s v="NTMR HOLDINGS, INC." u="1"/>
        <s v="NORTHERN SIERRA FINANCIAL SERVICES" u="1"/>
        <s v="CHARTER PACIFIC LENDING CORP." u="1"/>
        <s v="DATA MORTGAGE INC" u="1"/>
        <s v="S1L INC" u="1"/>
        <s v="NEWMAN FINANCIAL" u="1"/>
        <s v="HARVARD CAPITAL CORPORATION" u="1"/>
        <s v="KENT MORTGAGE CORPORATION" u="1"/>
        <s v="LENNAR MORTGAGE, LLC" u="1"/>
        <s v="ACCESS SOUTHLAND REAL ESTATE INC." u="1"/>
        <s v="ANDREW HESS WASHINGTON II" u="1"/>
        <s v="FREEDOM ENTERPRISES INC" u="1"/>
        <s v="GRAND AVENUE REALTY &amp; LENDING INC." u="1"/>
        <s v="WILLIAMS REALTY GROUP, INC.DBA HOMESIGHT" u="1"/>
        <s v="MARK 1 REAL ESTATE INC." u="1"/>
        <s v="JM LOANS INC." u="1"/>
        <s v="AVENUE MORTGAGE INC" u="1"/>
        <s v="COPPER KEY REAL ESTATE, INC" u="1"/>
        <s v="FIRST RELIANT INC" u="1"/>
        <s v="HOME APPROVALS DIRECT" u="1"/>
        <s v="PEOPLES DISCOUNT MORTGAGE, INC." u="1"/>
        <s v="DORSEY, MARLON" u="1"/>
        <s v="1ST OPTION HOME LOANS INC." u="1"/>
        <s v="ROBISON HOME LOANS &amp; REALTY INC" u="1"/>
        <s v="THE GREENHOUSE GROUP INC" u="1"/>
        <s v="ZEMAN MORTGAGE, INC." u="1"/>
        <s v="MORTGAGEONE, INC." u="1"/>
        <s v="DESTINY 6 FINANCIAL CORPORATION" u="1"/>
        <s v="ELITE MORTGAGE PROS, INC." u="1"/>
        <s v="EXCEL REALTY &amp; MORTGAGE INC." u="1"/>
        <s v="AMERICAN VETERAN MORTGAGE CORPORATION" u="1"/>
        <s v="CARROLLTON MORTGAGE CO." u="1"/>
        <s v="BRAU, ALBERT, JOHN" u="1"/>
        <s v="PLATINUM INVESTMENT PARTNERS" u="1"/>
        <s v="BANKERS NETWORK CORPORATION OF AMERICA" u="1"/>
        <s v="VENTANA HOME LOANS INC" u="1"/>
        <s v="ALEXANDER COMMERCIAL, INC." u="1"/>
        <s v="A D FINANCIAL INC DBA AMERICAN DREAM FIN" u="1"/>
        <s v="ARNAIZ MORTGAGE LLC" u="1"/>
        <s v="REAL ESTATE FUNDING SERVICE, INC." u="1"/>
        <s v="CARROLLTON MORTGAGE CO" u="1"/>
        <s v="INVESTMENTS BY M CORP" u="1"/>
        <s v="HOME LOANS USA" u="1"/>
        <s v="CONNELL INVESTMENTS, INC." u="1"/>
        <s v="UNIVERSAL FUNDING INC" u="1"/>
        <s v="CUSTOMER SERVICE MORTGAGE CORPORATION" u="1"/>
        <s v="DOWNS FINANCIAL, INC." u="1"/>
        <s v="EXPERT MORTGAGE, LLC" u="1"/>
        <s v="FARMERS &amp; MERCHANTS BANK OF COLBY" u="1"/>
        <s v="MOUNTAIN HOMES LENDING LLC" u="1"/>
        <s v="ZERO POINT MORTGAGE SERVICES" u="1"/>
        <s v="MORTGAGELEADER.COM LLC" u="1"/>
        <s v="BELLCO HOME LOANS, LLC" u="1"/>
        <s v="BEAR MORTGAGE INC." u="1"/>
        <s v="FIRST CHOICE FINANCIAL OF THE WESTERN" u="1"/>
        <s v="RESIDENTIAL LENDING LLC" u="1"/>
        <s v="NORWICH COMMERCIAL GROUP INC" u="1"/>
        <s v="FIRST WORLD MORTGAGE CORP" u="1"/>
        <s v="GC FINANCIAL SERVICES, LLC" u="1"/>
        <s v="WELCOME HOME MORTGAGE LLC" u="1"/>
        <s v="PLATINUM MORTGAGE SOLUTIONS INC" u="1"/>
        <s v="COFMAR FINANCIAL INC" u="1"/>
        <s v="ALL AMERICAN MORTGAGE LTD" u="1"/>
        <s v="WIRE FUNDING" u="1"/>
        <s v="PRIME RATE LLC" u="1"/>
        <s v="HOME FOR LIFE REVERSE MORTGAGE, INC23072" u="1"/>
        <s v="METRO TI LLC" u="1"/>
        <s v="WATERSTONE MORTGAGE CORPORATION" u="1"/>
        <s v="SIMPLE HOME LENDING LLC" u="1"/>
        <s v="FUTURE FINANCIAL LLC" u="1"/>
        <s v="BOXCAR MORTGAGE LLC" u="1"/>
        <s v="MY EASY MORTGAGE, LLC" u="1"/>
        <s v="PATRIOT HOME FUNDING INC" u="1"/>
        <s v="MORTGAGE HELPERS LLC" u="1"/>
        <s v="LORAN GROUP INC." u="1"/>
        <s v="AC MORTGAGE SERVICES, INC" u="1"/>
        <s v="LJC MORTGAGE CORP." u="1"/>
        <s v="SUN CAPITAL MORTGAGE, INC." u="1"/>
        <s v="COMPLETE MORTGAGE LLC" u="1"/>
        <s v="THE LENDING FIRM, LLC." u="1"/>
        <s v="SENIORS REVERSE MORTGAGE INC." u="1"/>
        <s v="XAVIER FINANCIAL AND MORTGAGE GROUP, LLC" u="1"/>
        <s v="FBC MORTGAGE, LLC" u="1"/>
        <s v="LAKEVIEW MORTGAGE BANKERS CORP" u="1"/>
        <s v="AFFILIATED MORTGAGE COMPANY" u="1"/>
        <s v="INNOVATIVE MTG SERVICES, INC" u="1"/>
        <s v="RMG MORTGAGE GROUP LLC" u="1"/>
        <s v="LOANSOURCE LENDING INC." u="1"/>
        <s v="RAMBER CORP" u="1"/>
        <s v="COLTRAIN FUNDING GROUP LLC" u="1"/>
        <s v="HELLOLEND INC" u="1"/>
        <s v="FIRST COAST MORTGAGE, LLC" u="1"/>
        <s v="HAWAII BEST LOANS LLC" u="1"/>
        <s v="MORTGAGE LOAN, INC." u="1"/>
        <s v="LAND HOME FINANCIAL SERVICES, INC." u="1"/>
        <s v="COVENANT REVERSE MORTGAGE LLC" u="1"/>
        <s v="BLUEBIRD HOME LOANS LLC" u="1"/>
        <s v="POLARIS HOME FUNDING CORPORATION" u="1"/>
        <s v="LOWER, LLC" u="1"/>
        <s v="GRANDVIEW LENDING INC" u="1"/>
        <s v="BOURGEOIS &amp; ASSOCIATES MORTGAGE LLC" u="1"/>
        <s v="HOMESTEAD MORTGAGE LLC" u="1"/>
        <s v="HOME LOAN INVESTMENT BANK" u="1"/>
        <s v="HERITAGE MORTGAGE COMPANY, INC." u="1"/>
        <s v="AMERANT MORTGAGE, LLC" u="1"/>
        <s v="BLEVINS HOME MORTGAGE INC" u="1"/>
        <s v="CREDIT UNION MORTGAGE ASSN" u="1"/>
        <s v="NORTHSTAR MORTGAGE GROUP, LLC" u="1"/>
        <s v="NORTHERN MORTGAGE SERVICES, INC." u="1"/>
        <s v="SOMERSET LENDING CORP" u="1"/>
        <s v="CAMBRIA FINANCIAL GROUP LLC" u="1"/>
        <s v="RIVERSTONE BANK" u="1"/>
        <s v="MORTGAGE EQUITY PARTNERS, LLC" u="1"/>
        <s v="HOMELAND LENDING, LLC" u="1"/>
        <s v="NATION ONE MORTGAGE CORPORATION" u="1"/>
        <s v="BEDNAR INC" u="1"/>
        <s v="CENTRAL LENDING SERVICES, INC." u="1"/>
        <s v="NATIONAL-ONE MORTGAGE BANKER LLC" u="1"/>
        <s v="PROVIDENT BANK" u="1"/>
        <s v="GO RASCAL INC" u="1"/>
        <s v="NJ LENDERS CORPORATION" u="1"/>
        <s v="URBANPOINTE LENDING LLC" u="1"/>
        <s v="GREENFRONT MORTGAGE, LLC" u="1"/>
        <s v="BANAS MORTGAGE CO., LTD" u="1"/>
        <s v="UNITED MORTGAGE CORP" u="1"/>
        <s v="PROFESSIONAL MORTGAGE SOLUTIONS, INC." u="1"/>
        <s v="J.M. CAPITAL GROUP LLC" u="1"/>
        <s v="FAIRVIEW MORTGAGE CORP." u="1"/>
        <s v="ASSOCIATED MORTGAGE CORPORATION" u="1"/>
        <s v="PATRIOT MORTGAGE CORPORATION" u="1"/>
        <s v="STEPPING STONE MORTGAGE, INC." u="1"/>
        <s v="MONEY WELL LENDING, LLC" u="1"/>
        <s v="LPMC, LLC" u="1"/>
        <s v="MORTGAGE SOLUTION, INC." u="1"/>
        <s v="CRAVEN, AIMEE, FISHER" u="1"/>
        <s v="CHURCHILL MORTGAGE CORP" u="1"/>
        <s v="VALLEY FORGE MORTGAGE INCORPORATED" u="1"/>
        <s v="CHURCHILL MORTGAGE CORPORATIION" u="1"/>
        <s v="LAYTON FINANCIAL SERVICES CORP" u="1"/>
        <s v="MID AMERICA MORTGAGE SOUTHWEST INC" u="1"/>
        <s v="NEW CITY MORTGAGE LLC" u="1"/>
        <s v="SPOON INVESTMENTS LLC" u="1"/>
        <s v="WOODFIN MORTGAGE GROUP, LLC" u="1"/>
        <s v="WORLD CAPITAL MORTGAGE I, LLC" u="1"/>
        <s v="ASSOCIATED MORTGAGE COMPANY, LC" u="1"/>
        <s v="ADVANCED FUNDING HOME MORTGAGE LOANS" u="1"/>
        <s v="AMERICAN LOANS INC." u="1"/>
        <s v="ULTIMATE HOME LENDING LLC" u="1"/>
        <s v="REVERSE PRO, LLC" u="1"/>
        <s v="MOVEMENT HOME LOANS LLC" u="1"/>
        <s v="DESERET FIRST CREDIT UNION" u="1"/>
        <s v="ALL AMERICAN MORTGAGE CORPORATION" u="1"/>
        <s v="LANDRY MORTGAGE CORPORATION" u="1"/>
        <s v="HERO LOANS L.L.C." u="1"/>
        <s v="JJBT LLC" u="1"/>
        <s v="FLAT WATER INC." u="1"/>
        <s v="ALL SQUARE MORTGAGE INC." u="1"/>
        <s v="VINCE THOMAS &amp; CO., LLC" u="1"/>
        <s v="EBUILT, LLC." u="1"/>
        <s v="WISCONSIN MORTGAGE GROUP LLC" u="1"/>
        <s v="LOCAL HOME LOANS LLC" u="1"/>
        <s v="SIGNATURE HOME LOANS, L.L.C." u="1"/>
        <s v="AZ MORTGAGE LLC" u="1"/>
        <s v="RADIANT FINANCIAL GROUP LLC" u="1"/>
        <s v="SIERRA PACIFIC MORTGAGE CO INC" u="1"/>
        <s v="COPPERPOINT MORTGAGE, LLC" u="1"/>
        <s v="INSPIRED LIFE MORTGAGE LLC" u="1"/>
        <s v="RODNEY LEE ROLOFF" u="1"/>
        <s v="GENERAL MORTGAGE CAPITAL CORPORATION" u="1"/>
        <s v="UNITY HOME LOANS, LLC" u="1"/>
        <s v="ASSET FINANCIAL CENTER INC" u="1"/>
        <s v="CASTLES, JAMES B" u="1"/>
        <s v="MCH FINANCIAL SERVICES" u="1"/>
        <s v="CAPITAL FUNDING" u="1"/>
        <s v="CHRISTINE HATCHIKIAN" u="1"/>
        <s v="CRESTLINE FUNDING CORPORATION" u="1"/>
        <s v="URBAN FIRST FUNDING CORPORATION" u="1"/>
        <s v="VINTAGE LAND INVESTMENT INC" u="1"/>
        <s v="MATERIAL REALTY INC." u="1"/>
        <s v="GM FUNDING SERVICES INC." u="1"/>
        <s v="OMEGA REALTY &amp; LENDING, INC." u="1"/>
        <s v="CROWN REALTY AND FINANCIAL CORPORATION" u="1"/>
        <s v="REALTY OPTIONS PLUS" u="1"/>
        <s v="LONGRIDGE FINANCIAL,INC" u="1"/>
        <s v="MIKE CROSS REALTORS INC DBA CROSS MORTGA" u="1"/>
        <s v="US FUNDING CO" u="1"/>
        <s v="FIRST INVESTMENTS REALTY &amp; MORTGAGE" u="1"/>
        <s v="CITADEL RESIDENTIAL CORP" u="1"/>
        <s v="INTERNATIONAL BUSINESS CORP." u="1"/>
        <s v="ROYAL CHARTER MORTGAGE" u="1"/>
        <s v="50-50 MORTGAGE, INC" u="1"/>
        <s v="ESSENTIAL MORTGAGE SOLUTIONS INC." u="1"/>
        <s v="BRIDGEWAY LENDING PARTNERS LLC" u="1"/>
        <s v="AAA CAPITAL INVESTMENT INC" u="1"/>
        <s v="COUNTRY HILLS PROPERTIES INC" u="1"/>
        <s v="EASTON CAPITAL MORTGAGE CORPORATION" u="1"/>
        <s v="WESTWIND REALTY AND HOME LOANS INC" u="1"/>
        <s v="CALTERRA FINANCIAL" u="1"/>
        <s v="US LENDING NETWORK, INC" u="1"/>
        <s v="KEVIN MICHAEL MELODY, INC." u="1"/>
        <s v="HOME CENTRAL FINANCIAL" u="1"/>
        <s v="INDEPENDENT HOME LENDING INC." u="1"/>
        <s v="SILICON VALLEY MORTGAGE CORP." u="1"/>
        <s v="PYRAMID CAPITAL INVESTMENTS CORP" u="1"/>
        <s v="CITIZENS LENDING GROUP" u="1"/>
        <s v="FIRST WEST FINANCIAL CORPORATION" u="1"/>
        <s v="PRISTINE INVESTMENTS INC." u="1"/>
        <s v="FINANCE INC." u="1"/>
        <s v="MEGASTAR FINANCIAL CORP" u="1"/>
        <s v="VAN DYK MORTGAGE CORPORATION" u="1"/>
        <s v="VAULT FINANCIAL" u="1"/>
        <s v="HOME MORTGAGE ALLIANCE CORPORATION HMAC" u="1"/>
        <s v="ERS NATIONWIDE INCORPORATED" u="1"/>
        <s v="BEST RATE FINANCE AND REALTY, INC" u="1"/>
        <s v="MORTGAGE ONE GROUP INC." u="1"/>
        <s v="G.W. GOLDEN ENTERPRISES, INC." u="1"/>
        <s v="WESTCOAST MORTGAGE GROUP AND REALTY COMP" u="1"/>
        <s v="BRIZZI INC" u="1"/>
        <s v="FAITH FIRST BANCORP INC." u="1"/>
        <s v="CAPITAL MORTGAGE CONSULTANTS INC" u="1"/>
        <s v="LEGACY MORTGAGE SOLUTIONS, LLC" u="1"/>
        <s v="ALL LENDING INC" u="1"/>
        <s v="EPHESIANS FINANCIAL CORPORATION" u="1"/>
        <s v="ALLSTATE LENDING GROUP INC" u="1"/>
        <s v="SADDLEROCK INVESTMENT, INC" u="1"/>
        <s v="ATLAS CROWN FINANCIAL, INC" u="1"/>
        <s v="BWA MORTGAGE" u="1"/>
        <s v="CLEAR MORTGAGE CAPITAL INC" u="1"/>
        <s v="STELLER MORTGAGE CORP" u="1"/>
        <s v="PRIME INVESTMENT PARTNERS INC" u="1"/>
        <s v="PACIFIC BAY LENDING, INC" u="1"/>
        <s v="GFL CAPITAL MORTGAGE, INC" u="1"/>
        <s v="PREFERRED FINANCIAL, INC." u="1"/>
        <s v="O'KELLY ENTERPRISES" u="1"/>
        <s v="A+ HOME LOANS, INC." u="1"/>
        <s v="ANCHOR FUNDING, INC." u="1"/>
        <s v="ALARCON HOME LOANS, CORP." u="1"/>
        <s v="AMERICA ONE MORTGAGE CORP." u="1"/>
        <s v="DISNEY FINANCIAL CORP." u="1"/>
        <s v="DANIEL WAYNE WALKER" u="1"/>
        <s v="NATIONWIDE HOME LOANS INC" u="1"/>
        <s v="BAYVIEW RESIDENTIAL BROKERAGE" u="1"/>
        <s v="WEST WIDE FINANCE &amp; REALTY" u="1"/>
        <s v="EMPOWER CAPITAL, INC." u="1"/>
        <s v="IRON POINT CORPORATION" u="1"/>
        <s v="SCENIC OAKS FUNDING, LLC" u="1"/>
        <s v="KPL SELECT MORTGAGE, INC." u="1"/>
        <s v="BARNETT MORTGAGE LLC" u="1"/>
        <s v="STRONG FINANCIAL GROUP, INC" u="1"/>
        <s v="PENTRUST MORTGAGE" u="1"/>
        <s v="PLUM CREEK FUNDING INC" u="1"/>
        <s v="H B LENDING LLC" u="1"/>
        <s v="ASSURANCE HOME LOAN, INC." u="1"/>
        <s v="HOMETRUST MORTGAGE CORPORATION" u="1"/>
        <s v="REVERSING PA MORTGAGE LLC" u="1"/>
        <s v="LINCOLN LENDING GROUP, INC" u="1"/>
        <s v="CAPITAL MUTUAL HOME LOANS LLC" u="1"/>
        <s v="KAISER FINANCIAL SERVICES" u="1"/>
        <s v="AIM MORTGAGE LLC" u="1"/>
        <s v="ARGENT LENDING CORPORATION" u="1"/>
        <s v="KENDALL MORTGAGE CORP." u="1"/>
        <s v="DARCE FINANCIAL INC" u="1"/>
        <s v="NP, INC." u="1"/>
        <s v="THE MORTGAGE SOLUTION GROUP, CORP." u="1"/>
        <s v="CHOICE REAL ESTATE FUNDING LLC" u="1"/>
        <s v="PROMISE HOME LOANS, INC." u="1"/>
        <s v="MORTGAGES &amp; MORE, LLC" u="1"/>
        <s v="FAIRWAY FUNDING GROUP, INC." u="1"/>
        <s v="BOMBAY MORTGAGE, INC." u="1"/>
        <s v="EXERTUS FINANCIAL INC." u="1"/>
        <s v="ALKAN MORTGAGE DBA CERTIFIED MORTGAGE" u="1"/>
        <s v="4 ACRE FUNDING, LLC" u="1"/>
        <s v="SODERLIND, INC. DBA HARBOR MORTGAGE COMP" u="1"/>
        <s v="CITIZENS BANK &amp; TRUST COMPANY" u="1"/>
        <s v="ACOPIA, LLC" u="1"/>
        <s v="CUSTOM MORTGAGE SERVICES INC" u="1"/>
        <s v="GOOD FRIEND MORTGAGE INC" u="1"/>
        <s v="RESIDENTIAL ONE LENDING, INC." u="1"/>
        <s v="MORTGAGE ATLANTA, LLC" u="1"/>
        <s v="HAWAII MORTGAGE EXPERTS LLC" u="1"/>
        <s v="HAWAIIAN MARKETING SERVICES INC" u="1"/>
        <s v="MIDWESTONE BANK" u="1"/>
        <s v="1ST CHOICE MORTGAGE COMPANY, LLC" u="1"/>
        <s v="CENTURY MORTGAGE COMPANY" u="1"/>
        <s v="GREAT MORTGAGE, INC." u="1"/>
        <s v="MORTGAGE MASTERS OF INDIANA" u="1"/>
        <s v="ALPHA MORTGAGE, LLC" u="1"/>
        <s v="CAPITAL FEDERAL CREDIT UNION" u="1"/>
        <s v="VERITAS LENDING GROUP, LLC" u="1"/>
        <s v="CASTLE MORTGAGE BROKERAGE, INC." u="1"/>
        <s v="MBA MORTGAGE CORPORATION" u="1"/>
        <s v="BEACON LIGHT MORTGAGE, LLC" u="1"/>
        <s v="DIRECT MORTGAGE LOANS LLC" u="1"/>
        <s v="GROVES CAPITAL INC" u="1"/>
        <s v="ROSS MORTGAGE CORPORATION" u="1"/>
        <s v="FIRST EQUITY RESIDENTIAL MTG" u="1"/>
        <s v="ST. CLOUD MORTGAGE, INC." u="1"/>
        <s v="OAKSTAR BANK" u="1"/>
        <s v="MORTGAGE CENTERS, LLC" u="1"/>
        <s v="RESOURCE FINANCIAL SERVICES, INC." u="1"/>
        <s v="ROTELLA MORTGAGE, INC" u="1"/>
        <s v="REDWOOD MORTGAGE CO" u="1"/>
        <s v="MILLENIUM HOME MORTGAGE LLC" u="1"/>
        <s v="GEO-CORP INC" u="1"/>
        <s v="CTC FINANCIAL, INC" u="1"/>
        <s v="RAPID MORTGAGE CAPITAL CORP." u="1"/>
        <s v="MLB RESIDENTIAL LENDING, LLC" u="1"/>
        <s v="COPIAGUE FUNDING CORP" u="1"/>
        <s v="M &amp; M FUNDING, LLC" u="1"/>
        <s v="PRINCETON MORTGAGE CORP." u="1"/>
        <s v="M/I FINANCIAL CORP" u="1"/>
        <s v="MIDWEST MORTGAGE INVESTMENTS" u="1"/>
        <s v="SELECT LENDING SERVICES LLC" u="1"/>
        <s v="ANDERSCH-COURSEY LLC" u="1"/>
        <s v="BOSS MORTGAGE, LLC" u="1"/>
        <s v="AZARA MORTGAGE, LLC" u="1"/>
        <s v="MORTGAGE WINDOW INC" u="1"/>
        <s v="MARATHON MORTGAGE SERVICES, INC." u="1"/>
        <s v="MORTGAGE SOURCE PA LLC" u="1"/>
        <s v="HEMISPHERE FINANCIAL SERVICES INC." u="1"/>
        <s v="LINCOLN UNITED MORTGAGE CORPORATION" u="1"/>
        <s v="PRINCETON FINANCIAL LLC" u="1"/>
        <s v="ATLANTIC COAST MORTGAGE GROUP, INC" u="1"/>
        <s v="FOUNDATION MORTGAGE CORPORATION" u="1"/>
        <s v="SOUTHEND FINANCIAL LLC" u="1"/>
        <s v="VICTORY WHOLESALE LENDING, LLC" u="1"/>
        <s v="AMERICA'S MONEY SOURCE, INC" u="1"/>
        <s v="HOME EQUITY MORTGAGE LLC" u="1"/>
        <s v="GEORGETOWN MORTGAGE, LLC" u="1"/>
        <s v="CLEAR2MORTGAGE INC" u="1"/>
        <s v="FINITE MORTGAGE INC" u="1"/>
        <s v="PACIFIC FINANCIAL GROUP INC." u="1"/>
        <s v="REVERSE MORTGAGE SERVICES OF TEXAS LLC" u="1"/>
        <s v="MY COMMUNITY MORTGAGE LLC" u="1"/>
        <s v="UNITED WHOLESALE FUNDING, INC." u="1"/>
        <s v="TALON LOANS, LLC" u="1"/>
        <s v="ACADEMY MORTGAGE CORPORATION" u="1"/>
        <s v="MITCHELL MORTGAGE LLC" u="1"/>
        <s v="MORTGAGE SOLUTIONS LLC" u="1"/>
        <s v="FLITE FINANCIAL" u="1"/>
        <s v="REVERE HOME LOANS, LLC" u="1"/>
        <s v="PLATINUM MORTGAGE, INC." u="1"/>
        <s v="TIDEWATER HOME FUNDING LLC" u="1"/>
        <s v="WASHINGTON MORTGAGE GRP, INC" u="1"/>
        <s v="ADCOM GROUP INC." u="1"/>
        <s v="1ST SECURITY BANK OF WASHINGTON" u="1"/>
        <s v="BANK OF STAR VALLEY" u="1"/>
        <s v="VINE GROUP LLC DBA MOTTO MTG ADVANTAGE" u="1"/>
        <s v="ACCESS BUYERS SECURITY MORTGAGE, LLC" u="1"/>
        <s v="PRICE MORTGAGE LLC" u="1"/>
        <s v="MORTGAGE EXPERTS, INC." u="1"/>
        <s v="MARKET MORTGAGE CAPITAL, INC." u="1"/>
        <s v="PRECISION MORTGAGE" u="1"/>
        <s v="ARIZONA WHOLESALE MORTGAGE INC" u="1"/>
        <s v="THE HOME LOAN COMPANY, LLC." u="1"/>
        <s v="EXPERT MORTGAGE FINANCING, LLC" u="1"/>
        <s v="IXONIA BANK" u="1"/>
        <s v="ARAMCO MORTGAGE INC." u="1"/>
        <s v="NORTHERN ARIZONA MORTGAGE CORPORATION" u="1"/>
        <s v="HOMEQUEST MORTGAGE, LLC" u="1"/>
        <s v="SILICON VALLEY CAPITAL FUNDING" u="1"/>
        <s v="AMERICAN BROKER SERVICES, INC." u="1"/>
        <s v="HERITAGE VALLEY MORTGAGE, INC." u="1"/>
        <s v="DRG FINANCE" u="1"/>
        <s v="MAVEN HOME LOAN CORP." u="1"/>
        <s v="JAA ENTERPRISES INC." u="1"/>
        <s v="COASTAL CAPITAL FUNDING INC." u="1"/>
        <s v="JK CAPITAL INC." u="1"/>
        <s v="ALG MORTGAGE INC." u="1"/>
        <s v="C &amp; C FINANCIAL CORP." u="1"/>
        <s v="ALPHA MORTGAGE GROUP INC" u="1"/>
        <s v="MICHAEL A ADAMS" u="1"/>
        <s v="ALAN CIRSON DBA PLATINUM MORTGAGE GROUP" u="1"/>
        <s v="ATTLER CAPITAL GROUP, INC." u="1"/>
        <s v="VIRTUALENDING, INC." u="1"/>
        <s v="JDGVENTURES" u="1"/>
        <s v="LA PAZ MORTGAGE INC." u="1"/>
        <s v="GOLDEN STATE MORTGAGE SOLUTIONS" u="1"/>
        <s v="S &amp; D MORTGAGE, INC." u="1"/>
        <s v="SHOWCASE AGENCY, INC." u="1"/>
        <s v="J.R.A. &amp; ASSOCIATES, INC" u="1"/>
        <s v="JOSE MAURICIO PLAENCIA" u="1"/>
        <s v="LEE, PATRICK, R" u="1"/>
        <s v="AMERICAN MTG &amp; EQUITY CONSULT" u="1"/>
        <s v="STEPHEN JOHN MALVINI" u="1"/>
        <s v="OPTION ONE CAPITAL CORPORATION" u="1"/>
        <s v="CUSTOM LENDING GROUP INC" u="1"/>
        <s v="LEXINGTON MORTGAGE CORPORATION" u="1"/>
        <s v="FIRST AMERICAN CAPITAL REAL ESTATE" u="1"/>
        <s v="RTC MORTGAGE CORPORATION" u="1"/>
        <s v="HOMENLOANS, INC" u="1"/>
        <s v="AMERICAN GATEWAY MORTGAGE CORPORATION" u="1"/>
        <s v="THE MALONE GROUP INC." u="1"/>
        <s v="INTERCAP LENDING, INC." u="1"/>
        <s v="BUDICA FINANCIAL CORPORATION" u="1"/>
        <s v="ARROWHEAD CAPITAL CORP" u="1"/>
        <s v="NATIONAL ONE MORTGAGE CORP" u="1"/>
        <s v="DIRECT FINANCE U.S. LLC" u="1"/>
        <s v="DAVIS, ROGER A." u="1"/>
        <s v="RETIRE RITE MORTGAGE LLC" u="1"/>
        <s v="KWG INC" u="1"/>
        <s v="KPC GROUP INC." u="1"/>
        <s v="GREENE LIGHT MORTGAGE SOLUTIONS INC" u="1"/>
        <s v="MOUNTAIN WEST FINANCIAL" u="1"/>
        <s v="LADERA HOME LOAN INC" u="1"/>
        <s v="INTEGRITY MORTGAGE GROUP" u="1"/>
        <s v="CANDID REAL ESTATE LOANS" u="1"/>
        <s v="TRI-STAR REAL ESTATE SERVICES INC" u="1"/>
        <s v="MPR FUNDING, INC." u="1"/>
        <s v="PAVIA FINANCIAL SERVICES, INC." u="1"/>
        <s v="SILVERTRUST FUNDING, INC" u="1"/>
        <s v="GLOBAL BANCORP DBA NEW RATE LENDING" u="1"/>
        <s v="TFM FINANCIAL SERVICES INC" u="1"/>
        <s v="MORGAN HOME LOAN FUNDING CORP" u="1"/>
        <s v="STATEWIDE HOME LOAN CORPORATION" u="1"/>
        <s v="REFERRAL LENDING" u="1"/>
        <s v="THE LAMB AGENCY" u="1"/>
        <s v="JANUS MORTGAGE CORPORATION" u="1"/>
        <s v="LADERA LENDING, INC." u="1"/>
        <s v="HYDE, LAMONT" u="1"/>
        <s v="GARY GENE STANGE" u="1"/>
        <s v="PREFERRED FINANCIAL GROUP, INC." u="1"/>
        <s v="LAND BROTHERS MORTGAGE &amp; REALTY" u="1"/>
        <s v="LBC SOLUTIONS, INC." u="1"/>
        <s v="PARAGON MORTGAGE SERVICES, INC" u="1"/>
        <s v="PROMOCO LENDING LLC DBA COLORADO ..." u="1"/>
        <s v="THE MORTGAGE ADVISORS, LLC." u="1"/>
        <s v="COMPASS FINANCIAL GROUP, LLC" u="1"/>
        <s v="WESTWOOD FINANCIAL SOLUTIONS, LLC" u="1"/>
        <s v="DHA FINANCIAL LLC" u="1"/>
        <s v="COLORADO REAL ESTATE FINANCE GROUP, INC-" u="1"/>
        <s v="INDUSTRY HOME MORTGAGE" u="1"/>
        <s v="HARDISON HOME LOANS LTD." u="1"/>
        <s v="MORTGAGE NAVIGATORS, LLC" u="1"/>
        <s v="PEAK CAPITAL MORTGAGE, LLC" u="1"/>
        <s v="APPROVAL FIRST HOME LOANS, INC." u="1"/>
        <s v="M&amp;F FINANCIAL SERVICES, LLC" u="1"/>
        <s v="CAPSTONE MORTGAGE LENDING LLC" u="1"/>
        <s v="DDA MORTGAGE INC" u="1"/>
        <s v="A &amp; A MORTGAGE FUNDING INC" u="1"/>
        <s v="RELIABLE MORTGAGES INC." u="1"/>
        <s v="AMERICAN BANCSHARES MORTGAGE LLC" u="1"/>
        <s v="NOBLE LENDING GROUP" u="1"/>
        <s v="EXCLUSIVE CAPITAL LENDING INC" u="1"/>
        <s v="FIDELITY MORTGAGE SERVICES INC" u="1"/>
        <s v="STREAMLINE FINANCIAL GROUP INC" u="1"/>
        <s v="MAYO MORTGAGE GROUP LLC" u="1"/>
        <s v="WALLSTREET MORTGAGE &amp; REALTY, INC" u="1"/>
        <s v="TOMASSO MORTGAGE" u="1"/>
        <s v="UNITAS LENDING, LLC" u="1"/>
        <s v="FOUNDATION MORTGAGE GROUP, INC" u="1"/>
        <s v="PRIMARY RESIDENTIAL MORTGAGE, INC." u="1"/>
        <s v="DAS ACQUISITION CO., LLC DBA USA MTG" u="1"/>
        <s v="INFINITE FINANCIAL, LLC" u="1"/>
        <s v="ELITE RATE LLC" u="1"/>
        <s v="GOLDWATER BANK" u="1"/>
        <s v="BRICK ROAD MORTGAGE LLC" u="1"/>
        <s v="THE MORTGAGE LINK, INC" u="1"/>
        <s v="DIVISION MORTGAGE GROUP, INC." u="1"/>
        <s v="ACRE MORTGAGE &amp; FINANCIAL INC" u="1"/>
        <s v="FAMILY HOME FUNDING CORP." u="1"/>
        <s v="BETHPAGE FEDERAL CREDIT UNION" u="1"/>
        <s v="TFS MORTGAGE CORPORATION" u="1"/>
        <s v="FIRST VALLEY FUNDING, L.L.C." u="1"/>
        <s v="INFORMED MORTGAGE LLC" u="1"/>
        <s v="RUIDOSO MORTGAGE CO., INC." u="1"/>
        <s v="DACHNEST SPECIALITY LENDING LLC" u="1"/>
        <s v="PANORAMA MORTGAGE GROUP, LLC" u="1"/>
        <s v="SUPERIOR MORTGAGE LENDING" u="1"/>
        <s v="WHOLESALE MORTGAGE SERVICES LLC" u="1"/>
        <s v="RICHARD J. BIONDI" u="1"/>
        <s v="THE NEWFINITY GROUP INC" u="1"/>
        <s v="ALPINE MORTGAGE SERVICES, LLC" u="1"/>
        <s v="GREEN STREET CAPITAL, LLC" u="1"/>
        <s v="RELIANT HOME MORTGAGE LLC" u="1"/>
        <s v="NW PREMIER MORTGAGE INC" u="1"/>
        <s v="ELITE MORTGAGE LLC" u="1"/>
        <s v="MORTGAGE FIRST CORPORATION" u="1"/>
        <s v="SPECTRUM MORTGAGE COMPANY, INC." u="1"/>
        <s v="FIRST CHOICE MORTGAGE ADVISORS" u="1"/>
        <s v="KURANDA FINANCIAL MORTGAGE, INC." u="1"/>
        <s v="CONQUEST MORTGAGE LLC" u="1"/>
        <s v="FINANCIAL FUNDING SOLUTIONS" u="1"/>
        <s v="HOMESTAR CAPITAL LLC" u="1"/>
        <s v="MCM MORTGAGE, LLC" u="1"/>
        <s v="ALTERNATIVE OPTIONS MORTGAGE, INC" u="1"/>
        <s v="COASTAL FINANCIAL GROUP" u="1"/>
        <s v="EXPEDIENT MORTGAGE CORPORATION" u="1"/>
        <s v="AMERICA'S SECURE HOME LOANS, INC." u="1"/>
        <s v="ST FIN CORP" u="1"/>
        <s v="BLUEWATER MORTGAGE LLC" u="1"/>
        <s v="1ST USA REVERSE MORTGAGE, LLC" u="1"/>
        <s v="132MORTGAGE LLC" u="1"/>
        <s v="NORTH STAR MORTGAGE CORP" u="1"/>
        <s v="GARRETT MORTGAGE LLC" u="1"/>
        <s v="UNIVERSITY FIRST FEDERAL CREDIT UNION" u="1"/>
        <s v="SOUTH TOWNE MORTGAGE LLC" u="1"/>
        <s v="VISION MORTGAGE, LLC" u="1"/>
        <s v="RYAN MORTGAGE COMPANY" u="1"/>
        <s v="ALLIANCE LENDING SERVICES, INC" u="1"/>
        <s v="GRIZZ'S HOME LOANS, LLC" u="1"/>
        <s v="LIFETIME HOME LOANS, LLC" u="1"/>
        <s v="TRILLION MORTGAGE INC" u="1"/>
        <s v="NEWREZ LLC" u="1"/>
        <s v="WB RESIDENTIAL LLC" u="1"/>
        <s v="PRECISION MORTGAGE, INC." u="1"/>
        <s v="NEIGHBORHOOD MORTGAGE LLC" u="1"/>
        <s v="ACROBAT FINANCIAL GROUP LLC" u="1"/>
        <s v="ACHIEVERS MORTGAGE LLC" u="1"/>
        <s v="NEW WEST LENDING, INC." u="1"/>
        <s v="NOVA FINANCIAL &amp; INVESTMENTS CORPORATION" u="1"/>
        <s v="JBM MORTGAGE INC" u="1"/>
        <s v="SCEPTRE MORTGAGE" u="1"/>
        <s v="FREMONT BANK" u="1"/>
        <s v="DATA MORTGAGE DBA ESSEX MORTGAGE" u="1"/>
        <s v="AMERICA FIRST REAL ESTATE SERVICES, INC" u="1"/>
        <s v="RAF INVESTMENT SERVICES, INC." u="1"/>
        <s v="PREFERRED MORTGAGE INC" u="1"/>
        <s v="TASK MORTGAGE &amp; INVESTMENTS, INC." u="1"/>
        <s v="ALL AMERICA FUNDING, INC." u="1"/>
        <s v="VENECIA INVESTMENTS INC." u="1"/>
        <s v="FRANKLIN EXPRESS MORTGAGE INC." u="1"/>
        <s v="OTHMAN MGMT GROUP INC." u="1"/>
        <s v="SELECTPLUS LENDING" u="1"/>
        <s v="GLOBAL FUNDING CORPORATION" u="1"/>
        <s v="GOLDEN FEATHER INVESTMENT INC" u="1"/>
        <s v="VAZQUEZ, MIGUEL, ANGEL" u="1"/>
        <s v="HILLHURST MORTGAGE, INC." u="1"/>
        <s v="RATE ONE FINANCIAL, INC." u="1"/>
        <s v="STRATIS FINANCIAL CORPORATION" u="1"/>
        <s v="CP FIN/CP REALTY DBA MARINADELREYREALTY" u="1"/>
        <s v="THOUSAND OAKS MORTGAGE" u="1"/>
        <s v="CAPITAL MORTGAGE SOLUTIONS LLC" u="1"/>
        <s v="MITCHELL, MICHAEL, E" u="1"/>
        <s v="GM FUNDING" u="1"/>
        <s v="S &amp; S HOME LOANS" u="1"/>
        <s v="EMERSON FUNDING GROUP" u="1"/>
        <s v="RESCOM FINANCIAL SERVICES" u="1"/>
        <s v="BALANCED WEALTH INC." u="1"/>
        <s v="EXCEL REALTY INC" u="1"/>
        <s v="CA DREAM HOME GROUP" u="1"/>
        <s v="REESESQUARED MORTGAGE" u="1"/>
        <s v="CASTRO, SERGIO" u="1"/>
        <s v="MORTGAGE GRADER" u="1"/>
        <s v="PREFERRED VENTURES CORP" u="1"/>
        <s v="REAL ESTATE HUB, INC." u="1"/>
        <s v="SHANNON LECHUGA" u="1"/>
        <s v="ANTON MICHAEL CORPORATION" u="1"/>
        <s v="THE MORTGAGE PROS FUNDING INC" u="1"/>
        <s v="AMV FINANCIAL CORPORATION" u="1"/>
        <s v="STATEWIDE FUNDING INC." u="1"/>
        <s v="RSJ SERVICE CORP" u="1"/>
        <s v="SOUTH BAY REAL ESTATE &amp; MORTGAGE INC" u="1"/>
        <s v="GLOBAL EQUITY FINANCE INC" u="1"/>
        <s v="Jefmeg, Inc." u="1"/>
        <s v="RATE REPUBLIC INC." u="1"/>
        <s v="MORTGAGE LENDING CONSULTING GROUP" u="1"/>
        <s v="VP PARTNERS INC" u="1"/>
        <s v="BROOKSTONE MORTGAGE CORPORATION" u="1"/>
        <s v="PACIFIC BAY FINANCIAL CORPORATION" u="1"/>
        <s v="AFFINITY ENTERPRISES INC" u="1"/>
        <s v="PACIFICWIDE FINANCE &amp; MORTGAGE INC." u="1"/>
        <s v="STANDARD GUARANTEE FINANCIAL" u="1"/>
        <s v="EQUITABLE MORTGAGE &amp; REALTY INCORPORATED" u="1"/>
        <s v="TULARE COUNTY MORTGAGE SERVICES" u="1"/>
        <s v="WESTCORP CAPITAL INC" u="1"/>
        <s v="ALLIANCE MORTGAGE GROUP, INC." u="1"/>
        <s v="ZENITH HOME LOANS, LLC" u="1"/>
        <s v="INDIGO MOUNTAIN INVESTMENTS, INC" u="1"/>
        <s v="COLORADO ONE MORTGAGE, LLC" u="1"/>
        <s v="THE MORTGAGE COMPANY" u="1"/>
        <s v="ARETE MORTGAGE INC." u="1"/>
        <s v="ALLIED MORTGAGE GROUP, INC" u="1"/>
        <s v="TRADITIONS BANK" u="1"/>
        <s v="FMS BANK" u="1"/>
        <s v="ASCEND FINANCIAL NETWORK, LLC" u="1"/>
        <s v="GATEWAY MORTGAGE SERVICES, LLC" u="1"/>
        <s v="NORWICH COMMERCIAL GROUP INC DBA NORCOM" u="1"/>
        <s v="MORTGAGE EQUITY PARTNERS LLC" u="1"/>
        <s v="CLEAR 2 CLOSE HOME LOANS CORP" u="1"/>
        <s v="CREATIVE LENDING, L.L.C." u="1"/>
        <s v="DRAPER AND KRAMER MORTGAGE CORP." u="1"/>
        <s v="TRANSPARENT MORTGAGE LENDING INC." u="1"/>
        <s v="JD LENDING GROUP, INC" u="1"/>
        <s v="COPPER RIDGE FINANCIAL LLC" u="1"/>
        <s v="ST FIN CORP DBA STAR FINANCIAL" u="1"/>
        <s v="TEAM STAPLETON HOME LOANS, LLC" u="1"/>
        <s v="A-D MTG LOAN SPECIALIST INC" u="1"/>
        <s v="APPLI, LLC" u="1"/>
        <s v="THE FORCE INC." u="1"/>
        <s v="STEWARDS OF CAPITAL LLC" u="1"/>
        <s v="JORGE REGALADO, P.A." u="1"/>
        <s v="SOUTH FLORIDA LENDING FIRM CORP" u="1"/>
        <s v="SOUTH FLORIDA HOME LENDING, LLC" u="1"/>
        <s v="CLEAR SKY LENDING, INC." u="1"/>
        <s v="CAPITAL PARTNERS MORTGAGE SERVICES LLC" u="1"/>
        <s v="FIRST RATE MORTGAGE, LLC" u="1"/>
        <s v="ANE LENDING LLC" u="1"/>
        <s v="IDEAL LENDING LLC" u="1"/>
        <s v="METROPOLITAN FINANCIAL MORTGAGE COMPANY" u="1"/>
        <s v="ORLANDO MORTGAGE COMPANY" u="1"/>
        <s v="GREENBERG COMMUNITY LENDING INC" u="1"/>
        <s v="PRINCIPAL MORTGAGE GROUP, LLC" u="1"/>
        <s v="LENDTRUE" u="1"/>
        <s v="OPTIONS MORTGAGE SERVICES LLC" u="1"/>
        <s v="MERIDIAN CAPITAL RESOURCES, INC." u="1"/>
        <s v="FAMILY MORTGAGE COMPANY OF HAWAII, INC." u="1"/>
        <s v="MAHALO MORTGAGE CORP." u="1"/>
        <s v="CAPITAL MORTGAGE, LLC" u="1"/>
        <s v="1ST EAGLE MORTGAGE INC" u="1"/>
        <s v="SENIOR REVERSE MORTGAGE GROUP, INC." u="1"/>
        <s v="LAKESIDE MORTGAGE AND LOAN" u="1"/>
        <s v="MORTGAGE &amp; TITLE SOLUTIONS LLC" u="1"/>
        <s v="PEAK FINANCIAL LLC" u="1"/>
        <s v="PRIMERATE MORTGAGE LLC" u="1"/>
        <s v="NORTHSTAR FUNDING INC" u="1"/>
        <s v="AMERICAN NATIONWIDE MORTGAGE COMPANY" u="1"/>
        <s v="DESTINY MORTGAGE GROUP INC" u="1"/>
        <s v="AFFINITY MORTGAGE CORPORATION" u="1"/>
        <s v="RMI BROKERS INC" u="1"/>
        <s v="ALL SEASON MORTGAGE LLC" u="1"/>
        <s v="EAGLE MORTGAGE, INC" u="1"/>
        <s v="BOSTON MORTGAGE SOLUTIONS, LLC" u="1"/>
        <s v="TAM LENDING CENTER INC" u="1"/>
        <s v="SILEX FINANCIAL GROUP, INC." u="1"/>
        <s v="THE LOAN TREE CORP" u="1"/>
        <s v="ABSOLUTE HOME MORTGAGE CORP" u="1"/>
        <s v="LAKELAND BANK" u="1"/>
        <s v="FORT FUNDING CORP." u="1"/>
        <s v="ONE RESIDENTIAL LENDING, LLC" u="1"/>
        <s v="MORTGAGE MONEYLINE INC" u="1"/>
        <s v="UPSCALE EQUITIES, INC." u="1"/>
        <s v="JERICHO MORTGAGE ASSOCIATES, INC." u="1"/>
        <s v="APEX MORTGAGE GROUP, LLC" u="1"/>
        <s v="AMERICAN PREMIER MORTGAGE" u="1"/>
        <s v="R.B. FINANCIAL SERVICES, INC." u="1"/>
        <s v="OMT MORTGAGE" u="1"/>
        <s v="ARTISAN MORTGAGE COMPANY INC" u="1"/>
        <s v="RYAN WILSON O'BARR" u="1"/>
        <s v="JP MORTGAGE INC" u="1"/>
        <s v="PROLENDING MORTGAGE, LLC." u="1"/>
        <s v="LEGACY HOME LOANS LLC" u="1"/>
        <s v="MONARCH CAPITAL CORPORATION" u="1"/>
        <s v="VIP MORTGAGE, INC." u="1"/>
        <s v="PREFERRED HOME LENDING, LLC" u="1"/>
        <s v="SUN WEST MORTGAGE CO INC" u="1"/>
        <s v="AMERICAN NATIONWIDE MORTGAGE COMPANY INC" u="1"/>
        <s v="BN MORTGAGE LLC" u="1"/>
        <s v="DFW MORTGAGE ADVISORS, LLC" u="1"/>
        <s v="ACME LENDING, LLC" u="1"/>
        <s v="DIVERSIFIED FINANCIAL SERVICES, INC." u="1"/>
        <s v="MORTGAGE TRUST INC." u="1"/>
        <s v="UTAH MORTGAGE INC" u="1"/>
        <s v="GOLDENWEST CREDIT UNION" u="1"/>
        <s v="ADVANTAGE STAR MORTGAGE CORP" u="1"/>
        <s v="CREATIVE RETIREMENT PLANNING, INC." u="1"/>
        <s v="CHELGREN AND ASSOCIATES, INC." u="1"/>
        <s v="BAINDRIDGE LENDING GROUP, LLC" u="1"/>
        <s v="INTEGRITY MORTGAGE SOLUTIONS LLC" u="1"/>
        <s v="FA MORTGAGES LLC" u="1"/>
        <s v="SOUTH SOUND HOME LOANS LLC" u="1"/>
        <s v="ALLIED FIRST BANK, SB" u="1"/>
        <s v="WYOMING BANK AND TRUST" u="1"/>
        <s v="HILLTOP NATIONAL BANK" u="1"/>
        <s v="MORTGAGE TEAM 1 INC" u="1"/>
        <s v="AMCAP MORTGAGE LTD" u="1"/>
        <s v="OCOTILLO HOME LENDING LLC" u="1"/>
        <s v="UNION HOME LENDING LLC" u="1"/>
        <s v="WEBSTER HOME LOANS" u="1"/>
        <s v="PRIORITY LENDING LLC" u="1"/>
        <s v="ALTITUDE FINANCIAL CORPORATION" u="1"/>
        <s v="HAWKINS HOME LOANS" u="1"/>
        <s v="PRIMARY REAL ESTATE SERVICES" u="1"/>
        <s v="JOHNNY QUILLOPO DBA GLOBAL ESTATES &amp; MOR" u="1"/>
        <s v="CHERYL CASPILLO SVENSON" u="1"/>
        <s v="PYTHIUS FINANCIAL INC" u="1"/>
        <s v="EZ MORTGAGES, INC." u="1"/>
        <s v="COAST RESIDENTIAL FUNDING, INC" u="1"/>
        <s v="NIASHKA CORPORATION" u="1"/>
        <s v="TYKY" u="1"/>
        <s v="GOLDEN YEARS MORTGAGE SOLUTIONS" u="1"/>
        <s v="1ST REALTY FUNDING INC" u="1"/>
        <s v="JUNIPER FINANCIAL LLC" u="1"/>
        <s v="REALTY RX" u="1"/>
        <s v="MADISON MORTGAGE GROUP INC." u="1"/>
        <s v="DOLPHIN MORTGAGE CORPORATION" u="1"/>
        <s v="BARRON FUNDING GROUP INC" u="1"/>
        <s v="TRACY ROBERT HARCOURT" u="1"/>
        <s v="SO CAL FUNDING GROUP INC" u="1"/>
        <s v="ENDEAVOR MORTGAGE GROUP, INC" u="1"/>
        <s v="JUST JILL, INC." u="1"/>
        <s v="SORIANO, REGINALD LOPEZ" u="1"/>
        <s v="FIRST NATION FINANCIAL CORP" u="1"/>
        <s v="PREMIERE CAPITAL INVESTMENTS INC." u="1"/>
        <s v="NETCORE INVESTMENT GROUP, INC." u="1"/>
        <s v="THERON JACKSON INC DBA MERCHANTS FUNDING" u="1"/>
        <s v="FORTRESS CAPITAL PARTNERS, INC." u="1"/>
        <s v="HOMELAND FINANCIAL NETWORK INC" u="1"/>
        <s v="GET ASSURED INC" u="1"/>
        <s v="PERSONAL RE SERVICES INC." u="1"/>
        <s v="ILDEROSA ENTERPRISES, INC. DBA INTEGRATE" u="1"/>
        <s v="STERNBERG TRADING, INC." u="1"/>
        <s v="OCEANSIDE MORTGAGE CORPORATION" u="1"/>
        <s v="CATALINA VENTURES INC" u="1"/>
        <s v="MICHAEL CASEY ROBBINS" u="1"/>
        <s v="KARMA MORTGAGE CORPORATION" u="1"/>
        <s v="LANDMARK TRUST INVESTMENT COMPANY INC" u="1"/>
        <s v="STEVEN JAY SHAFFER DBA SHAFFER REALTY" u="1"/>
        <s v="CHOICE LENDING CORP" u="1"/>
        <s v="NEW HORIZON MORTGAGE CONCEPTS" u="1"/>
        <s v="MORTGAGE SCIENCE INCORPORATED" u="1"/>
        <s v="SMITH, GLENN GARY" u="1"/>
        <s v="SIERRA CREST MORTGAGE INC." u="1"/>
        <s v="CLASSIC HOME LOANS" u="1"/>
        <s v="NEWRIDGE FUNDING GROUP INC." u="1"/>
        <s v="GOLDEN STATE MORTGAGE, INC." u="1"/>
        <s v="LAURI CARL-OLIVER" u="1"/>
        <s v="COASTAL FUNDING SLC, INC" u="1"/>
        <s v="GUARDIAN ENTERPRISES INC" u="1"/>
        <s v="DMD CAPITAL PARTNERS INC" u="1"/>
        <s v="RESOURCE MORTGAGE CORP." u="1"/>
        <s v="PACIFIC NATIONAL LENDING" u="1"/>
        <s v="CAROLLSON HARRY FIRESTONE JR" u="1"/>
        <s v="PACIFIC INLAND FINANCIAL INC" u="1"/>
        <s v="CHRIS T. ENDRESS" u="1"/>
        <s v="PROFESSIONAL MORTGAGE GROUP, INC." u="1"/>
        <s v="LAKEVIEW LOAN SERVICING, LLC" u="1"/>
        <s v="COLORADO TIERRA MORTGAGE INC" u="1"/>
        <s v="A BIGGER BETTER MORTGAGE" u="1"/>
        <s v="REMARKABLE LLC" u="1"/>
        <s v="INTEGRITY MORTGAGE CO" u="1"/>
        <s v="PARK STATE BANK &amp; TRUST" u="1"/>
        <s v="DISTINCTIVE HOME LENDING INC." u="1"/>
        <s v="ANIMAS MOUNTAIN MORTGAGE INC." u="1"/>
        <s v="TELLURIDE MORTGAGE CORPORATION" u="1"/>
        <s v="FIRST NATIONAL BANK LAS ANIMAS" u="1"/>
        <s v="TRISTATE LENDING" u="1"/>
        <s v="HOMESTEAD FUNDING CORP" u="1"/>
        <s v="BURKE LENDING LLC" u="1"/>
        <s v="FIDELITY DIRECT MORTGAGE, LLC" u="1"/>
        <s v="NATIONS MORTGAGE CAPITAL INC" u="1"/>
        <s v="GALLOWAY CAPITAL CORP." u="1"/>
        <s v="IRONWOOD FINANCIAL SERVICES" u="1"/>
        <s v="COLONIAL MORTGAGE GROUP" u="1"/>
        <s v="BAY CAPITAL MORTGAGE CORPORATION" u="1"/>
        <s v="MORTGAGE MEGASTARS LLC" u="1"/>
        <s v="SOUTHPOINT FINANCIAL SERVICES, INC" u="1"/>
        <s v="MORTGAGE FINANCIAL GROUP INC" u="1"/>
        <s v="TOP CLASS MORTGAGE, INC" u="1"/>
        <s v="AMERICA REVERSE MORTGAGE GROUP, LLC" u="1"/>
        <s v="FIRST EQUITY MORTGAGE BANKERS, INC" u="1"/>
        <s v="CREDENCE LENDING FINANCIAL GROUP, LLC" u="1"/>
        <s v="CONCIERGE MORTGAGE FINANCE, LLC" u="1"/>
        <s v="I3 LENDING INC." u="1"/>
        <s v="FIRST WASHINGTON MORTGAGE" u="1"/>
        <s v="OZMENT MORTGAGE LLC" u="1"/>
        <s v="PALM BEACH MORTGAGE GROUP INC" u="1"/>
        <s v="AEQUALEND, LLC" u="1"/>
        <s v="FIRST DOWN MORTGAGE LLC" u="1"/>
        <s v="WINDOM MORTGAGE SERVICES, INC." u="1"/>
        <s v="CUSTOMIZED MORTGAGE SOLUTIONS, LLC" u="1"/>
        <s v="CAPITAL CITY MORTGAGE CORPORATION" u="1"/>
        <s v="THE PERPETUAL FINANCIAL GROUP INC" u="1"/>
        <s v="UNITED LEGACY, LLC" u="1"/>
        <s v="MAKANA FINANCIAL, INC." u="1"/>
        <s v="PRIME ONE MORTGAGE CORP." u="1"/>
        <s v="CHAMPION BANK" u="1"/>
        <s v="COMMUNITY LENDING GROUP INC" u="1"/>
        <s v="SWAN FINANCIAL CORPORATION" u="1"/>
        <s v="NAUSET MORTGAGE LLC" u="1"/>
        <s v="MULTIRESOURCE, INC." u="1"/>
        <s v="M &amp; M MORTGAGE LLC" u="1"/>
        <s v="TEAM USA MORTGAGE LLC" u="1"/>
        <s v="JTS AND CO" u="1"/>
        <s v="AMERICAN SECURITY MORTGAGE CORP" u="1"/>
        <s v="ATLANTIS MORTGAGE COMPANY, INC." u="1"/>
        <s v="AMERICANA MORTGAGE GROUP, INC." u="1"/>
        <s v="PETRA CEPHAS INC." u="1"/>
        <s v="ML STRATEGIES" u="1"/>
        <s v="SUNNYHILL FINANCIAL INC" u="1"/>
        <s v="FAMILY MORTGAGE INC" u="1"/>
        <s v="PREFERRED MORTGAGE CORP.OF NY" u="1"/>
        <s v="SEQUOIA AGENCY LLC" u="1"/>
        <s v="PACIFIC SUNSET MORTGAGE, LLC." u="1"/>
        <s v="STONEBRIDGE FUNDING PARTNERS LLC" u="1"/>
        <s v="MORTGAGE GLOBAL SOLUTIONS INC" u="1"/>
        <s v="R. H. COOPER,LTD" u="1"/>
        <s v="FIRST NATIONAL BANK OF SC" u="1"/>
        <s v="CHL, LLC" u="1"/>
        <s v="GULFSTREAM MORTGAGE CORPORATION" u="1"/>
        <s v="ONPOINT MORTGAGE, LLC" u="1"/>
        <s v="VISION MORTGAGE COMPANY, LTD." u="1"/>
        <s v="EFINITY FINANCIAL INC" u="1"/>
        <s v="ARCSTONE FINANCIAL INC" u="1"/>
        <s v="KARLA SUE SEEBOLD" u="1"/>
        <s v="SIMPLER LENDING COMPANY" u="1"/>
        <s v="BUILDERS CHOICE MORTGAGE LLC" u="1"/>
        <s v="HOMEWOOD MORTGAGE LLC" u="1"/>
        <s v="THRIVE MORTGAGE, LLC" u="1"/>
        <s v="MOUNTAIN AMERICA FEDERAL CREDIT UNION" u="1"/>
        <s v="PRIMELENDING, A PLAINSCAPITAL CO." u="1"/>
        <s v="MASON MCDUFFIE MORTGAGE CORPORATION" u="1"/>
        <s v="NOSARI HOME MORTGAGE INC" u="1"/>
        <s v="FIRST WESTERN MORTGAGE INC" u="1"/>
        <s v="EVO HOME LOANS, LLC" u="1"/>
        <s v="TALON CAPITAL LLC" u="1"/>
        <s v="CITY FIRST MORTGAGE SERVICES, LLC" u="1"/>
        <s v="LENDCOS, LLC" u="1"/>
        <s v="AMERICAN FINANCIAL LENDING" u="1"/>
        <s v="ADVANTAGEFIRST LENDING INC." u="1"/>
        <s v="CAL COAST FINANCIAL" u="1"/>
        <s v="FOLSOM LAKE LENDING INC." u="1"/>
        <s v="VILLAGE FINANCIAL GROUP INC" u="1"/>
        <s v="VALLEY WIDE HOMES" u="1"/>
        <s v="COMMUNITY HOUSING REALTY SERVICES INC" u="1"/>
        <s v="LAWTON, ROBERT JOHN" u="1"/>
        <s v="JOHNNY ITURRIRIA INC." u="1"/>
        <s v="EJT HOLDINGS INC" u="1"/>
        <s v="KAM FINANCIAL &amp; REALTY, INC." u="1"/>
        <s v="AMERICAN DREAM REALTY INC" u="1"/>
        <s v="ON Q FINANCIAL LLC" u="1"/>
        <s v="FRANKLIN ADVANTAGE INC" u="1"/>
        <s v="ALL SAINTS LENDING, INC" u="1"/>
        <s v="D &amp; M REAL ESTATE CORPORATION" u="1"/>
        <s v="PFN LENDING GROUP, INC." u="1"/>
        <s v="ESTEBAN R MURILLO BDA FIRST MANHATTAN MO" u="1"/>
        <s v="LEONARD, ANTHONY, ROGER DBA GOLD KEY HOM" u="1"/>
        <s v="UNION MORTGAGE CORPORATION" u="1"/>
        <s v="INTELLILOAN, INC." u="1"/>
        <s v="AGV GROUPPE, INC" u="1"/>
        <s v="ICON LENDING, LLC" u="1"/>
        <s v="VILLARREAL,JOE" u="1"/>
        <s v="HOME HEROES LENDING, INC." u="1"/>
        <s v="WESTPARK EQUITY GROUP, INC" u="1"/>
        <s v="PONCE, WILLIAM, F DBA WFP LENDING" u="1"/>
        <s v="CALHFF, INC." u="1"/>
        <s v="STRATIS FINANCIAL CORP" u="1"/>
        <s v="NUNEZ CORPORATION" u="1"/>
        <s v="GOLDEN OPPORTUNITY REAL ESTATE SERVICES" u="1"/>
        <s v="DIAMOND HILLS FINANCIAL" u="1"/>
        <s v="AHL FUNDING" u="1"/>
        <s v="GONZALES HENRY E" u="1"/>
        <s v="FINANCIAL SOLUTIONS HOME LOANS INC" u="1"/>
        <s v="ALSTON, MARK EDWARD" u="1"/>
        <s v="PREMIER HOME LOANS, INC." u="1"/>
        <s v="LEGACY LENDING" u="1"/>
        <s v="CENTRAL COAST LENDING, INC." u="1"/>
        <s v="JACKSON, FRANCES KATHERINE" u="1"/>
        <s v="JOURNEY MORTGAGE ADVISORS, INC" u="1"/>
        <s v="SECURED AMERICAN LENDING" u="1"/>
        <s v="RAYMOND H CASON JR DBA 1ST AMERICAN FUND" u="1"/>
        <s v="SCHOLL REALTY, INC" u="1"/>
        <s v="BENEFIT MORTGAGE" u="1"/>
        <s v="IN TOUCH HOME LOANS INC" u="1"/>
        <s v="PEAK RESIDENTIAL LENDING LLC" u="1"/>
        <s v="NUWAVE LENDING LLC" u="1"/>
        <s v="LEGACY GROUP CAPITAL, LLC." u="1"/>
        <s v="ARTISAN HOME LOANS, LLC" u="1"/>
        <s v="AMERICAN FINANCING CORPORATION" u="1"/>
        <s v="EFINITY FINANCIAL INC." u="1"/>
        <s v="PACIFIC HOME LOANS, INC." u="1"/>
        <s v="COLORADO LENDING TEAM LLC" u="1"/>
        <s v="BRANFORD FINANCIAL LLC" u="1"/>
        <s v="THE MORTGAGE MARKET OF DELAWARE, LLC" u="1"/>
        <s v="1ST CAPITAL MORTGAGE, INC." u="1"/>
        <s v="ATLANTIC MORTGAGE SERVICES, INC." u="1"/>
        <s v="LEGACY MORTGAGE LENDING CORP" u="1"/>
        <s v="THE MORTGAGE SPECIALISTS, LLC" u="1"/>
        <s v="TRUST HOME MORTGAGE LLC" u="1"/>
        <s v="FIRST ORIGIN MORTGAGE LENDERS, INC." u="1"/>
        <s v="SOHE GROUP, INC." u="1"/>
        <s v="AMERICAN HOME FINANCE GROUP INC." u="1"/>
        <s v="PARK AVENUE LENDING LLC" u="1"/>
        <s v="MODERN MORTGAGE FINANCIAL, LLC" u="1"/>
        <s v="TRUEST MORTGAGE LENDING INC" u="1"/>
        <s v="SUNSHINE FINANCIAL GROUP INC" u="1"/>
        <s v="SOMERSET MORTGAGE CORPORATION" u="1"/>
        <s v="DIAMOND RESIDENTIAL MORTGAGE CORPORATION" u="1"/>
        <s v="ALLGOOD MORTGAGE CORP" u="1"/>
        <s v="LIVINGSTON LENDING LLC" u="1"/>
        <s v="MORTGAGE 1 INCORPORATED" u="1"/>
        <s v="MITTEN MORTGAGE LENDING, LLC" u="1"/>
        <s v="LAURASTAR INC." u="1"/>
        <s v="AMERICAN HOME LENDING USA LLC" u="1"/>
        <s v="A-M-S MORTGAGE SERVICES, INC." u="1"/>
        <s v="GREENWAY MORTGAGE FUNDING CORP" u="1"/>
        <s v="VILLA NOVA FINANCING GROUP, LLC" u="1"/>
        <s v="THE MORTGAGE CAPITAL GROUP LLC" u="1"/>
        <s v="MEMBERS MORTGAGE CORP." u="1"/>
        <s v="DML MORTGAGE ENTERPRISES, INC" u="1"/>
        <s v="WESTERN OHIO MORTGAGE CORPORATION" u="1"/>
        <s v="EQUITY LENDING GROUP, INC." u="1"/>
        <s v="PREFERRED FINANCIAL SERVICES" u="1"/>
        <s v="GOLDEN GATE MORTGAGE" u="1"/>
        <s v="HOMESTART CAPITAL LLC" u="1"/>
        <s v="MORTGAGE PRO'S, INC." u="1"/>
        <s v="RANLIFE, INC." u="1"/>
        <s v="EMPERIQ FINANCIAL LLC" u="1"/>
        <s v="BELEM SERVICING LLC" u="1"/>
        <s v="1ST NATIONS MORTGAGE LLC" u="1"/>
        <s v="TOWNEBANK" u="1"/>
        <s v="CLIFT ENTERPRISES INC" u="1"/>
        <s v="THE HUTSON COMPANY INC" u="1"/>
        <s v="CREST MORTGAGE, INC." u="1"/>
        <s v="ARCUS LENDING INC" u="1"/>
        <s v="PRIVATE MONEY BANCORP INC." u="1"/>
        <s v="THE 1ST MONEY SOURCE INC." u="1"/>
        <s v="PRIMUS LENDING CORPORATION" u="1"/>
        <s v="IDEAL FINANCIAL, INC." u="1"/>
        <s v="ODYSSEY MORTGAGE GROUP INC" u="1"/>
        <s v="MORTGAGE LINK 1, INC" u="1"/>
        <s v="FAIRMONT FINANCIAL" u="1"/>
        <s v="ECHO 1 PARTNERS" u="1"/>
        <s v="HOMEOWNERS MORTGAGE AND EQUITY, INC." u="1"/>
        <s v="FAIRVIEW MORTGAGE CAPITAL" u="1"/>
        <s v="VIZCARD INC." u="1"/>
        <s v="MASTERMAN ROCHE, INC." u="1"/>
        <s v="ACHIEVERS FINANCIAL GROUP INC" u="1"/>
        <s v="AMRES CORPORATION" u="1"/>
        <s v="REAL ESTATE SOURCE INC" u="1"/>
        <s v="GREEN DIAMOND C.R.E., INC" u="1"/>
        <s v="PROMINENT FINANCIAL GROUP" u="1"/>
        <s v="ADLER, LANE, T." u="1"/>
        <s v="FIRST BANKER MORTGAGE CORPORATION" u="1"/>
        <s v="ENVOY MORTGAGE LTD" u="1"/>
        <s v="MAKING IT HAPPEN ENTERPRISES INC" u="1"/>
        <s v="CARTA INVESTMENT, INC." u="1"/>
        <s v="AMODEO, ANTHONY A II" u="1"/>
        <s v="LENDING 3, INC." u="1"/>
        <s v="MCJAB, INC." u="1"/>
        <s v="BRICKHOUSE MORTGAGE, INC" u="1"/>
        <s v="WILLIAM THAD BUTLER" u="1"/>
        <s v="THE CONTRACT PROCESSORS INC" u="1"/>
        <s v="MORTGAGE AND REALTY PROFESSIONALS" u="1"/>
        <s v="PRIMARY MORTGAGE RESOURCE CORPORATION" u="1"/>
        <s v="GIVING TREE GROUP, INC." u="1"/>
        <s v="PRIMARY ACCESS AMERICA CORP." u="1"/>
        <s v="FOUR SEASONS REALTY &amp; MANAGEMENT INC." u="1"/>
        <s v="MORTGAGEWORKS, INC" u="1"/>
        <s v="MOVSESIAN, ANDREW" u="1"/>
        <s v="BURN THE SHIPS, INC." u="1"/>
        <s v="KETSAVONG, VINYO, PHILIP" u="1"/>
        <s v="NOBLE MORTGAGE" u="1"/>
        <s v="DAVID CHRISTOPHER COCHEMS" u="1"/>
        <s v="US REALTY &amp; MORTGAGE, INC." u="1"/>
        <s v="BEST MORTGAGE REALTY INC" u="1"/>
        <s v="SPECTRUM MORTGAGE SERVICES" u="1"/>
        <s v="MORALES, PETER, CAJATOR" u="1"/>
        <s v="JEFFREY GIGER" u="1"/>
        <s v="SAM CALVANO" u="1"/>
        <s v="COASTLINE COMMUNITY DEVELOPMENT GROUP, I" u="1"/>
        <s v="POINT MORTGAGE CORPORATION" u="1"/>
        <s v="AMERICAN FAMILY FUNDING GROUP INC." u="1"/>
        <s v="GLINES FINANCIAL, INC" u="1"/>
        <s v="NEVES ENTERPRISES, INC." u="1"/>
        <s v="HOME MORTGAGE ALLIANCE CORPORATION" u="1"/>
        <s v="HOMEPOINT LENDING, INC" u="1"/>
        <s v="LENDING FOR LIVING, INC." u="1"/>
        <s v="LOANS REALTY GROUP CORPORATION" u="1"/>
        <s v="SYMPLE LOANS LLC" u="1"/>
        <s v="STERLING MORTGAGE AND INVESTMENTS, LTD" u="1"/>
        <s v="PARAGON MORTGAGE, LLC" u="1"/>
        <s v="FRONT RANGE MORTGAGE ORIGINATION, INC." u="1"/>
        <s v="NATIONWIDE MORTGAGE GROUP INC" u="1"/>
        <s v="COASTAL MORTGAGES OF SOUTHWEST FLORIDA" u="1"/>
        <s v="PREMIER FINANCIAL SERVICES INC" u="1"/>
        <s v="REALFI SOLUTIONS, LLC" u="1"/>
        <s v="LOANTRUST MORTGAGE, INC" u="1"/>
        <s v="SUNSET HOME MORTGAGE &amp; FINANCIAL SERVICE" u="1"/>
        <s v="RUSSELL CAPITAL GROUP LLC" u="1"/>
        <s v="CONTEMPORARY MORTGAGE SERVICES INC" u="1"/>
        <s v="MONEYTREE LENDING GROUP LLC" u="1"/>
        <s v="LORD MORTGAGE &amp; LOAN INC." u="1"/>
        <s v="CHAMPIONS MORTGAGE LLC" u="1"/>
        <s v="CARDINAL FINANCIAL COMPANY, LIMITED PART" u="1"/>
        <s v="KROBOTH &amp; HELM MORTGAGE CO.INC" u="1"/>
        <s v="GREG HALL &amp; COMPANY INC" u="1"/>
        <s v="M MORTGAGE WINDERMERE LLC" u="1"/>
        <s v="FEDERATED MORTGAGE SERVICES, INC." u="1"/>
        <s v="LAUREL LENDING GROUP LLC" u="1"/>
        <s v="SELECT MORTGAGE GROUP, INC." u="1"/>
        <s v="UNLIMITED MORTGAGE GROUP, INC" u="1"/>
        <s v="SUMMERFIELD MORTGAGE LLC" u="1"/>
        <s v="PETER SWEENEY DBA LAKE CITY MORTGAGE" u="1"/>
        <s v="MSI CAPITAL GROUP INC DBA MSI LENDING" u="1"/>
        <s v="METAIRIE BANK AND TRUST COMPANY" u="1"/>
        <s v="HOMEKEY MORTGAGE LLC" u="1"/>
        <s v="SIGNATURE HOME LENDING, INC" u="1"/>
        <s v="TOP HAT MORTGAGE LLC" u="1"/>
        <s v="NORTHWESTERN BANK, N.A." u="1"/>
        <s v="INSIGHT FINANCIAL SERVICES, LLC" u="1"/>
        <s v="BOOKEND LENDING LLC" u="1"/>
        <s v="FIRST PRESTIGE MORTGAGE SERVICES" u="1"/>
        <s v="AZUZA LLC" u="1"/>
        <s v="GLENDENNING MORTGAGE CORP" u="1"/>
        <s v="STREAMLINE LLC" u="1"/>
        <s v="P.M.B. INC" u="1"/>
        <s v="SILVER LINING FUNDING INC" u="1"/>
        <s v="ANDREW CHAMOW" u="1"/>
        <s v="PRUDENTIAL BORROWING LLC" u="1"/>
        <s v="NORTHERN MORTGAGE SERVICES LLC" u="1"/>
        <s v="AMERICAN HERITAGE BANK" u="1"/>
        <s v="BCK CAPITAL INC" u="1"/>
        <s v="THREE RIVERS LENDING, LLC." u="1"/>
        <s v="PARK LENDING SERVICES, INC." u="1"/>
        <s v="GO DIRECT FINANCIAL, LNC." u="1"/>
        <s v="PLAN STRATEGY GROUP LLC" u="1"/>
        <s v="CENTSABLE FINANCE" u="1"/>
        <s v="WATERLOO LENDING LLC" u="1"/>
        <s v="FINANCIAL CONSULTANTS NETWORK LLC" u="1"/>
        <s v="GOOD BUY ENTERPRISES LLC" u="1"/>
        <s v="GREENSTREET MORTGAGE LLC" u="1"/>
        <s v="ENCORE LENDING GROUP LLC" u="1"/>
        <s v="MORIA DEVELOPMENT, INC." u="1"/>
        <s v="TWO ROADS LENDING, LLC" u="1"/>
        <s v="BANK OF ENGLAND" u="1"/>
        <s v="DESERT CAPITOL SERVICES, LLC" u="1"/>
        <s v="WILLIAM J. KUEMPER" u="1"/>
        <s v="KIWI &amp; CO" u="1"/>
        <s v="PURE LENDING SOLUTIONS" u="1"/>
        <s v="WILSON INVESTMENTS, INC." u="1"/>
        <s v="SEA BREEZE INVESTMENT CORP" u="1"/>
        <s v="CARE FINANCE GROUP" u="1"/>
        <s v="LOAN SOLUTIONS MARKETING" u="1"/>
        <s v="SOUTHERN OAKS MORTGAGE, INC" u="1"/>
        <s v="WILL ESTATE GROUP" u="1"/>
        <s v="SNA FINANCIAL INC" u="1"/>
        <s v="ICORE LENDING, INC" u="1"/>
        <s v="CORBAN FINANCIAL GROUP" u="1"/>
        <s v="CRAIG PATRICK BARTON" u="1"/>
        <s v="PLANATEK FINANCIAL, INC." u="1"/>
        <s v="POLICORP FINANCIAL INC." u="1"/>
        <s v="FORBIX CAPITAL CORP." u="1"/>
        <s v="AZ MORTGAGE GROUP, LLC" u="1"/>
        <s v="HERMANSON,BRYAN,LEE" u="1"/>
        <s v="UHLER MORTGAGE SOLUTIONS INC" u="1"/>
        <s v="MORTGAGE LEAGUE OF AMERICA" u="1"/>
        <s v="SOUTHLAND LENDING" u="1"/>
        <s v="KEY CITY LENDING INC." u="1"/>
        <s v="PREMIER LENDING INC" u="1"/>
        <s v="MID VALLEY FUNDING &amp; INV., INC." u="1"/>
        <s v="COAST 2 COAST FUNDING GROUP, INC" u="1"/>
        <s v="LOANSTAR FINANCIAL CORP" u="1"/>
        <s v="BEST EQUITY PROPERTY SERVICES, INC" u="1"/>
        <s v="MCNULTY JR., JOHN, KENT" u="1"/>
        <s v="DOAN, STEPHEN, NATHAN" u="1"/>
        <s v="LIBERTY NATIONAL LENDING GROUP" u="1"/>
        <s v="THE LOAN STORY" u="1"/>
        <s v="ARGUS HOME LOANS INCORPORATED" u="1"/>
        <s v="ERIC HENRY MCLAUGHLIN" u="1"/>
        <s v="POLARIS CAPITAL PARTNERS, INC" u="1"/>
        <s v="EQUITY FINANCIAL SERVICES INC." u="1"/>
        <s v="DIGNIFIED HOME LOANS LLC" u="1"/>
        <s v="TOTAL MEDIA MANAGEMENT, LLC" u="1"/>
        <s v="LOANPEOPLE, LLC" u="1"/>
        <s v="ADVANTAGE HOME MORTGAGE LLC" u="1"/>
        <s v="REVERSE MORTGAGE ANSWERS, LLC" u="1"/>
        <s v="HAWK MORTGAGE GROUP INC" u="1"/>
        <s v="M LENDING LLC" u="1"/>
        <s v="RR &amp; P SERVICES LLC" u="1"/>
        <s v="MILLENNIUM MORTGAGE, LLC." u="1"/>
        <s v="ACM FUNDING GROUP INC" u="1"/>
        <s v="ESSEX HOME LOANS CORP" u="1"/>
        <s v="AMERICAN HOME LOAN MORTGAGE CORP" u="1"/>
        <s v="OCEAN MORTGAGE CAPITAL, INC." u="1"/>
        <s v="MUNAR MORTGAGE LLC" u="1"/>
        <s v="MERCHANT ONE FINANCIAL, LLC." u="1"/>
        <s v="THE MORTGAGE PROFESSIONAL OF FLORIDA,LLC" u="1"/>
        <s v="SCHAFFER MORTGAGE CORP" u="1"/>
        <s v="TRUST MORTGAGE LENDING CORP." u="1"/>
        <s v="SANFORD MORTGAGE CORPORATION" u="1"/>
        <s v="TORRES &amp; TORRES FINANCIAL SERVICES, LLC" u="1"/>
        <s v="ATLANTIC COAST MORTGAGE, LLC" u="1"/>
        <s v="AMERICA'S MORTGAGE SOLUTIONS, INC" u="1"/>
        <s v="HOME MORTGAGE LENDERS, INC." u="1"/>
        <s v="MAGA MORTGAGE SOLUTIONS LLC" u="1"/>
        <s v="ELITE LENDING SERVICE INC" u="1"/>
        <s v="HOMESTAR FINANCIAL CORPORATION" u="1"/>
        <s v="FIRST GEORGIA HOME MORTGAGE, INC" u="1"/>
        <s v="BLOOM RETIREMENT HOLDINGS INC." u="1"/>
        <s v="CROSSOVER FINANCIAL GROUP, LLC" u="1"/>
        <s v="LJI WEALTH MANAGEMENT LLC" u="1"/>
        <s v="SHAMROCK FINANCIAL CORPORATION" u="1"/>
        <s v="SHAMROCK HOME LOANS, INC." u="1"/>
        <s v="CIBM BANK" u="1"/>
        <s v="RADIUS FINANCIAL GROUP INC" u="1"/>
        <s v="RESIDENTIAL MORTGAGE CORPORATION" u="1"/>
        <s v="THE LOAN ADVISORS, LLC" u="1"/>
        <s v="MINNTRUST MORTGAGE, LLC" u="1"/>
        <s v="FARRIS MORTGAGE COMPANY" u="1"/>
        <s v="AP MORTGAGE LLC" u="1"/>
        <s v="1ST LEGACY CAPITAL LLC" u="1"/>
        <s v="AKSARBEN MORTGAGE, LLC" u="1"/>
        <s v="TOP TIER MORTGAGE, LLC" u="1"/>
        <s v="CLASSIC MORTGAGE, LLC." u="1"/>
        <s v="GOOD CENTS FINANCIAL INC." u="1"/>
        <s v="GRAPEVINE CONSULTING INC" u="1"/>
        <s v="AMERICA'S MONEYLINE, INC." u="1"/>
        <s v="SANDSTONE MORTGAGE CORPORATION" u="1"/>
        <s v="MADISON MORTGAGE SERVICES INC." u="1"/>
        <s v="SOUTH FORK FUNDING INC." u="1"/>
        <s v="POLARIS HOME FUNDING CORP." u="1"/>
        <s v="AMERICA ONE HOME LENDING" u="1"/>
        <s v="OAB HOLDINGS LLC" u="1"/>
        <s v="COMMERCIAL REALTY VENTURES, INC." u="1"/>
        <s v="MARIN HOLDINGS, LLC" u="1"/>
        <s v="THE MORTGAGE COMPANY, INC." u="1"/>
        <s v="BRICKWOOD MORTGAGE, INC." u="1"/>
        <s v="GREEN HOME LOANS LLC" u="1"/>
        <s v="HOMEBOUND LOANS INCORPORATED" u="1"/>
        <s v="MORTGAGE ADVISORS OF AMERICA, A LLC" u="1"/>
        <s v="HIGHPOINT LENDING LLC" u="1"/>
        <s v="CLICK N' CLOSE, INC." u="1"/>
        <s v="FORT WORTH FINANCIAL, LLC" u="1"/>
        <s v="LEVERAGE FINANCIAL MORTGAGE, LLC" u="1"/>
        <s v="AMERICAN FINANCING CORP" u="1"/>
        <s v="PRINCETON MORTGAGE, INC." u="1"/>
        <s v="LEGEND FINANCIAL SERVICES, INC." u="1"/>
        <s v="FIRST COLONY MORTGAGE CORP" u="1"/>
        <s v="VERITAS FUNDING, LLC" u="1"/>
        <s v="APEX MORTGAGE, LLC." u="1"/>
        <s v="ABL LLC" u="1"/>
        <s v="AMERICAN PRIME LENDING, INC" u="1"/>
        <s v="FAIRWAY INDEPENDENT MORTGAGE CORP. - URB" u="1"/>
        <s v="MAGNOLIA MORTGAGE COMPANY, LLC" u="1"/>
        <s v="FOUNTAIN HOME LOANS LLC" u="1"/>
        <s v="SADER FINANCIAL, LLC" u="1"/>
        <s v="INTEGRITY HOME MORTGAGE LLC" u="1"/>
        <s v="PRESTIGE MORTGAGE LLC" u="1"/>
        <s v="STEWARDSHIP MORTGAGE LLC" u="1"/>
        <s v="BKC MORTGAGE, LLC" u="1"/>
        <s v="RENEW LENDING, INC." u="1"/>
        <s v="AZ FINANCIAL, LLC" u="1"/>
        <s v="FEDERAL FIRST LENDING LLC" u="1"/>
        <s v="COASTAL PACIFIC LENDING INC" u="1"/>
        <s v="RELFIN, INC." u="1"/>
        <s v="HARTLEB PRASAD CORPORATION" u="1"/>
        <s v="JATCOM CORPORATION" u="1"/>
        <s v="OM MORTGAGE, LLC" u="1"/>
        <s v="CALIFORNIA MORTGAGE SOLUTIONS INC" u="1"/>
        <s v="MGM MORTGAGE INC" u="1"/>
        <s v="FOUNDERS ALLIANCE MORTGAGE AND INVESTMEN" u="1"/>
        <s v="CONOLAN, INC" u="1"/>
        <s v="CORNERSTONE FIRST MORTGAGE, INC." u="1"/>
        <s v="DUCHETTA AND CO. INC. DBA LANDMARK FIN" u="1"/>
        <s v="JOHN P CLEARY ENTERPRISES INC." u="1"/>
        <s v="DAMARIS DENISE JOHNSON DBA DRAFINANCIAL/" u="1"/>
        <s v="PROFESSIONAL FINANCIAL MTG CONSUL, INC." u="1"/>
        <s v="HD LEGACY INC. / DBA: LEGACY FINANCIAL S" u="1"/>
        <s v="FOCUS LENDING GROUP, INC." u="1"/>
        <s v="LOAN ADVISOR GROUP, INC." u="1"/>
        <s v="SNW INVESTMENTS" u="1"/>
        <s v="ROSSI ANABELA SILVANA" u="1"/>
        <s v="ALLIANCE WEST MORTGAGE INC." u="1"/>
        <s v="PANAMERICAN MORTGAGE" u="1"/>
        <s v="HEARTLAND MORTGAGE" u="1"/>
        <s v="SCOTT, CRAIG CHRISTOPHER DBA NORTHSTATE" u="1"/>
        <s v="ALNC INC" u="1"/>
        <s v="BARRONS MORTGAGE COROPORATION" u="1"/>
        <s v="SHORT LINE REAL ESTATE SERVICES" u="1"/>
        <s v="MARCOS TERRONEZ PACHECO" u="1"/>
        <s v="3 WISHES LENDING" u="1"/>
        <s v="MENCONI &amp; ASSOCIATES INC." u="1"/>
        <s v="US LENDER HOME LOANS INC" u="1"/>
        <s v="CONNEX CAPITAL MORTGAGE SOURCE" u="1"/>
        <s v="LOANATIK LLC" u="1"/>
        <s v="FIRM FOUNDATION FINANCES INC" u="1"/>
        <s v="GOLDEN AGE FINANCIAL SOLUTIONS, INC." u="1"/>
        <s v="HI-TECH MORTGAGE INC" u="1"/>
        <s v="NEW WAY MORTGAGE, INC." u="1"/>
        <s v="VALENCIA, IGNACIO, G" u="1"/>
        <s v="BRENDA LEE RYLANDER" u="1"/>
        <s v="FAMILY TREE REALTY &amp; INVESTMENTS, INC." u="1"/>
        <s v="1ST EQUITY" u="1"/>
        <s v="SHORELINE FUNDING INC" u="1"/>
        <s v="UP CAPITAL &amp; MORTGAGE INC" u="1"/>
        <s v="MAXIMUM REAL ESTATE SOLUTIONS, INC." u="1"/>
        <s v="WYMAC CAPITAL INC" u="1"/>
        <s v="KYLE PATRICK GEORGE" u="1"/>
        <s v="COVENANT FINANCIAL GROUP INC." u="1"/>
        <s v="KD CAPITAL MORTGAGE CORPORATION" u="1"/>
        <s v="EVERWISE GROUP CORPORATION" u="1"/>
        <s v="OWN MORTGAGE INC" u="1"/>
        <s v="CDL MORTGAGE SERVICES, INC" u="1"/>
        <s v="KRAJA, FITNETE" u="1"/>
        <s v="MOUNTAIN VIEW LENDING SPECIALIST LLC" u="1"/>
        <s v="SILVER ROCK FINANCIAL LLC" u="1"/>
        <s v="UNIVERSAL LENDING CORPORATION" u="1"/>
        <s v="THE KYLE TEAM, LLC" u="1"/>
        <s v="RESOURCE MORTGAGE CORPORATION" u="1"/>
        <s v="MORTGAGE COUNSELOR, INC." u="1"/>
        <s v="LINQ MORTGAGE, LLP" u="1"/>
        <s v="CORNERSTONE MORTGAGE COMPANY" u="1"/>
        <s v="MOUNTAIN STATES LENDING" u="1"/>
        <s v="LILI LOANS LLC" u="1"/>
        <s v="REVERSEMORTGAGEONE, INC." u="1"/>
        <s v="MAIN STREET MORTGAGE SERVICES LLC" u="1"/>
        <s v="NORTHSTAR HOME LOANS, LLC." u="1"/>
        <s v="AMERICAN INDEPENDENT MORTGAGE LLC" u="1"/>
        <s v="HOMETOWN LENDERS, INC" u="1"/>
        <s v="SALT LIFE MORTGAGE LLC" u="1"/>
        <s v="PHOENIX LOAN SOLUTIONS, INC" u="1"/>
        <s v="J. VIRGIL, INC DBA MORTGAGE300" u="1"/>
        <s v="THE FLORIDA MORTGAGE LAB, LLC" u="1"/>
        <s v="THE TRUTH ABOUT LENDING, LLC" u="1"/>
        <s v="BEACH LINE MORTGAGE INC" u="1"/>
        <s v="MORTGAGE SERVICES INC" u="1"/>
        <s v="CASTLE ROCK CAPITAL FUNDING LLC" u="1"/>
        <s v="CAREFREE RETIREMENT FUNDING, LLC" u="1"/>
        <s v="BLUE SKYE LENDING LLC" u="1"/>
        <s v="EQUITABLE FINANCIAL LC" u="1"/>
        <s v="SOUTHWEST FUNDING, LP" u="1"/>
        <s v="OWEN COUNTY STATE BANK" u="1"/>
        <s v="STAR POINT FINANCIAL SERVICES LLC" u="1"/>
        <s v="EDUCATED INVESTORS FINANCE CORPORATION" u="1"/>
        <s v="PRESIDENTIAL BANK, FSB" u="1"/>
        <s v="SEA VIEW MORTGAGE, INC." u="1"/>
        <s v="THE EVEREST EQUITY COMPANY INC." u="1"/>
        <s v="ANCHOR MORTGAGE CORPORATION" u="1"/>
        <s v="NORTHWEST REVERSE MORTGAGE" u="1"/>
        <s v="BREEZE FUNDING, INC." u="1"/>
        <s v="LAUREN HATMAKER, LLC" u="1"/>
        <s v="FIRST CENTENNIAL MORTGAGE CORPORATION" u="1"/>
        <s v="GLENN H. BROWN" u="1"/>
        <s v="JEFFERSON MORTGAGE GROUP LLC" u="1"/>
        <s v="BACK BAY MORTGAGE BROKERS LLC" u="1"/>
        <s v="NEW FED MORTGAGE CORPORATION" u="1"/>
        <s v="ADVANCED MORTGAGE SERVICES, INC." u="1"/>
        <s v="J'S HOME LOANS LLC" u="1"/>
        <s v="NEXT STEP HOME LOANS, LLC" u="1"/>
        <s v="CALTEX FUNDING, LP" u="1"/>
        <s v="CALLAHAN MORTGAGE INC" u="1"/>
        <s v="UNITED MORTGAGE CORP OF AMERICA" u="1"/>
        <s v="ALTIUS MORTGAGE" u="1"/>
        <s v="CONSUMERS FINANCIAL CO." u="1"/>
        <s v="TACA MORTGAGE LLC" u="1"/>
        <s v="ON Q" u="1"/>
        <s v="KORE MORTGAGE, LLC" u="1"/>
        <s v="INNOVATIVE HOME LOANS, LLC" u="1"/>
        <s v="N.W. MORTGAGE, LLC" u="1"/>
        <s v="BUYORREFI FINANCIAL LLC" u="1"/>
        <s v="AZ LENDING EXPERTS, LLC." u="1"/>
        <s v="ORION MORTGAGE CORPORATION" u="1"/>
        <s v="FIRST AMERICAN HOME MORTGAGE, LLC" u="1"/>
        <s v="ELEVATED MORTGAGE LLC" u="1"/>
        <s v="PACIFIC LYNX MORTGAGE" u="1"/>
        <s v="PROMINENT MORTGAGE LENDING INC" u="1"/>
        <s v="TRANSITION MORTGAGE LLC" u="1"/>
        <s v="INSIGHT MORTGAGE SOLUTIONS LLC" u="1"/>
        <s v="KSC FINANCIAL INC." u="1"/>
        <s v="SOLVE LENDING &amp; REALTY, INC." u="1"/>
        <s v="MARTINEZ, GABRIEL, CARLOS" u="1"/>
        <s v="LUXOR GOLD MORTGAGE INC." u="1"/>
        <s v="1ST CALIFORNIA SECURITY INVESTMENTS" u="1"/>
        <s v="FIRST CLASS FUNDING INC" u="1"/>
        <s v="INVESTEDGE FINANCIAL, INC." u="1"/>
        <s v="STREAMLINE MORTGAGE CORP" u="1"/>
        <s v="AMALI CAPITAL FUNDING CORPORATION" u="1"/>
        <s v="FINANCIAL CENTER WEST, INC." u="1"/>
        <s v="LENDING KEY, INC." u="1"/>
        <s v="GORDON, LORENZY ANDREW" u="1"/>
        <s v="LEFT COAST LEADERS, INC" u="1"/>
        <s v="REALTY RISE INC." u="1"/>
        <s v="DREAMWORKS FUNDING CORP" u="1"/>
        <s v="MAXIMUM LENDING CORPORATION" u="1"/>
        <s v="SOUTHLAND MORTGAGE GROUP, INC" u="1"/>
        <s v="ZAID CAPITAL, INC." u="1"/>
        <s v="SLS MORTGAGE INC" u="1"/>
        <s v="PAPERSTACK INC." u="1"/>
        <s v="NEWPORT CAPITAL FUNDING" u="1"/>
        <s v="MILLENNIUM MARKETING COMPANY INC" u="1"/>
        <s v="FLV INVESTMENTS INC." u="1"/>
        <s v="PLEASANT HORIZON FINANCIAL INC" u="1"/>
        <s v="PRIMCO MORTGAGE LLC" u="1"/>
        <s v="FK CAPITAL FUND INC" u="1"/>
        <s v="SIERRA FOOTHILL MORTGAGE" u="1"/>
        <s v="LRG LENDING, INC" u="1"/>
        <s v="CALIFONIA HOME INVESTMENTS" u="1"/>
        <s v="CALIFORNIA FINANCIAL &amp; R.E. CENTER" u="1"/>
        <s v="FIRST CHOICE NATIONWIDE REAL ESTATE SERV" u="1"/>
        <s v="GOLD STAR MORTGAGE FINANCIAL GROUP" u="1"/>
        <s v="RGC CAPITAL INC" u="1"/>
        <s v="CALIFORNIA FINANCIAL REALTY, INC." u="1"/>
        <s v="BEECHUM FINANCIAL CORPORATION" u="1"/>
        <s v="MID VALLEY MORTGAGE" u="1"/>
        <s v="MORE THAN MORTGAGE, INC." u="1"/>
        <s v="CENTERPOINTE FINANCIAL INC." u="1"/>
        <s v="VIDAL CORONA" u="1"/>
        <s v="TERRILL, KENNETH WILLIAM" u="1"/>
        <s v="FUTURE MORTGAGE &amp; REAL ESTATE" u="1"/>
        <s v="BLUE HORIZON REALTY AND LENDING, INC." u="1"/>
        <s v="MORTGAGE MAX, INC" u="1"/>
        <s v="MYERS' HOME RESOURCE INC." u="1"/>
        <s v="SILVER STAR MTG" u="1"/>
        <s v="NATIONAL ONE LOANS, INC." u="1"/>
        <s v="MASON MORTGAGE SERVICES INC." u="1"/>
        <s v="BLEVINS, BRETT, AUSTIN" u="1"/>
        <s v="POSITIVE MARKETING SOLUTIONS, INC." u="1"/>
        <s v="SCOTT CLARK DBA CALCO FINANCIAL" u="1"/>
        <s v="TRUE MORTGAGE L.L.C." u="1"/>
        <s v="FIT LENDING, INC" u="1"/>
        <s v="PEAK LENDING TEAM LLC" u="1"/>
        <s v="KC MORTGAGE LLC" u="1"/>
        <s v="LOCAL MORTGAGE PARTNERS" u="1"/>
        <s v="NORTH METRO MORTGAGE INC." u="1"/>
        <s v="CYPRUS LENDING" u="1"/>
        <s v="HARMONY HOME LENDING, LLC" u="1"/>
        <s v="ELM TREE FUNDING LLC" u="1"/>
        <s v="HORIZON HOME MORTGAGE, LLC." u="1"/>
        <s v="JTM FINANCIAL SERVICES, INC." u="1"/>
        <s v="PIONEER MORTGAGE FUNDING, INC." u="1"/>
        <s v="AMERICA HOME LOANS LLC" u="1"/>
        <s v="CLEAR MORTGAGE LENDING INC" u="1"/>
        <s v="ABBEY MORTGAGE OF OCALA, INC." u="1"/>
        <s v="GULF COAST MORTGAGE OF NAPLES, INC." u="1"/>
        <s v="ANCHOR BAY FINANCIAL LLC" u="1"/>
        <s v="INTERCONNECT MORTGAGE INC" u="1"/>
        <s v="AMNET ESOP CORPORATION" u="1"/>
        <s v="FAMILY HOME LOANS INC" u="1"/>
        <s v="HOUSEHOLD MISSION MORTGAGE, LLC" u="1"/>
        <s v="TRUE BLUE LENDING CORPORATION" u="1"/>
        <s v="LEGENDARY HOME LOANS, LLC" u="1"/>
        <s v="FOUNDATION LENDERS INC" u="1"/>
        <s v="REVIVAL CAPITAL INC" u="1"/>
        <s v="TEWES MORTGAGE, INC." u="1"/>
        <s v="FAMILY FIRST FUNDING, LLC" u="1"/>
        <s v="MORTGAGE WEALTH ADVISORS, INC." u="1"/>
        <s v="SELECT HOME LOANS, LLC" u="1"/>
        <s v="ORANGE CIRCLE INTERNATIONAL, LLC" u="1"/>
        <s v="NATIONWIDE MORTGAGE DIRECT LLC" u="1"/>
        <s v="SEMINOLE MONEYTREE, INC." u="1"/>
        <s v="DCP LENDING LLC" u="1"/>
        <s v="FIRST COMMUNITY MTG GROUP INC" u="1"/>
        <s v="MORTGAGE BROTHERS LLC" u="1"/>
        <s v="GOLDEN ISLES MORTGAGE" u="1"/>
        <s v="PREMIER MORTGAGE EXCHANGE, INC." u="1"/>
        <s v="NS FINANCIAL SERVICES CORPORATION" u="1"/>
        <s v="MORTGAGE RESOURCE, LLC" u="1"/>
        <s v="WOOHOO MORTGAGE LLC" u="1"/>
        <s v="HOMEMORTGAGE LLC DBA NEXUS FINANACIAL GR" u="1"/>
        <s v="AMERIFINANCIAL HOME MORTGAGE, INC." u="1"/>
        <s v="DREW MORTGAGE ASSOCIATES, INC." u="1"/>
        <s v="MORTGAGESTAR, LLC" u="1"/>
        <s v="EMPIRE FINANCIAL SERVICES INC" u="1"/>
        <s v="WASHINGTON HOME MORTGAGE CORPORATION" u="1"/>
        <s v="RESULTS HOME MORTGAGE, LLC" u="1"/>
        <s v="MANN MORTGAGE, LLC" u="1"/>
        <s v="GARDEN STATE MORTGAGE CORP." u="1"/>
        <s v="NORTH AMERICAN FINANCIAL CORP." u="1"/>
        <s v="MONEYLINE NEW YORK, LLC" u="1"/>
        <s v="NRF FUNDING CORP" u="1"/>
        <s v="FIRST GENERATION MORTGAGE CORP." u="1"/>
        <s v="ENCORE MORTGAGE COMPANY, INC." u="1"/>
        <s v="THE MORTGAGE ADVANTAGE CORPORATION" u="1"/>
        <s v="MORTGAGE LENDING EXPERTS, INCORPORATED" u="1"/>
        <s v="MORTGAGE ONE NORTHWEST INC." u="1"/>
        <s v="STASHIN MORTGAGE SERVICES, LLC" u="1"/>
        <s v="FIRST PREFERENCE MTG CORP" u="1"/>
        <s v="OCEANS LENDING, LLC" u="1"/>
        <s v="STAR LENDING GROUP, LLC." u="1"/>
        <s v="MCGEE RESIDENTIAL MORTGAGE, LLC" u="1"/>
        <s v="IKON MORTGAGE, INC." u="1"/>
        <s v="TCB SOLUTIONS, LLC" u="1"/>
        <s v="NONPROFIT MORTGAGE" u="1"/>
        <s v="MONTGOMERY MORTGAGE INC." u="1"/>
        <s v="KAMMERDIENER FINANCIAL INC" u="1"/>
        <s v="MANSFIELD MORTGAGE COMPANY" u="1"/>
        <s v="READY2FUND, LLC" u="1"/>
        <s v="RED ROCK HOME LOANS, INC." u="1"/>
        <s v="DESERT CANYON MORTGAGE COMPANY LLC" u="1"/>
        <s v="VICTORIAN FINANCE, LLC" u="1"/>
        <s v="TYLAN MORTGAGE, LLC" u="1"/>
        <s v="1ST HERITAGE HOME MORTGAGE INC." u="1"/>
        <s v="ECHO HOME LOANS LLC" u="1"/>
        <s v="IP ADVISORS INC." u="1"/>
        <s v="FORWARD HOLDINGS LLC" u="1"/>
        <s v="NMM PROS LLC DBA MOTTO MORTGAGE PROS" u="1"/>
        <s v="EQUITY MORTGAGE LLC" u="1"/>
        <s v="GUILD MORTGAGE COMPANY" u="1"/>
        <s v="AVID MORTGAGE SOLUTIONS, INC." u="1"/>
        <s v="MILE HIGH LENDING, LLC" u="1"/>
        <s v="BLUE FIG LENDING" u="1"/>
        <s v="UNITED LENDING PARTNERS INC" u="1"/>
        <s v="HERITAGE PROPERTY SERVICES" u="1"/>
        <s v="MAXIM LENDING, CORP" u="1"/>
        <s v="DIEGO MENDOZA" u="1"/>
        <s v="JJID GROUP INC" u="1"/>
        <s v="PRIORITY CAPITAL CORPORATION" u="1"/>
        <s v="4 POSTERITY INC" u="1"/>
        <s v="SHEBESTA, KILE WILLIAM" u="1"/>
        <s v="STEVEN JEFF YOUNGER" u="1"/>
        <s v="MALTESE MORTGAGE" u="1"/>
        <s v="BASS, AKEEM,L" u="1"/>
        <s v="BUKU LENDING" u="1"/>
        <s v="KING, LISA CARR" u="1"/>
        <s v="STG MORTGAGE INC" u="1"/>
        <s v="AMERICAN KEN, INC" u="1"/>
        <s v="KEYSTONE FUNDING INC" u="1"/>
        <s v="MAIDSTONE MORTGAGE INC" u="1"/>
        <s v="ARBS INCORPORATED" u="1"/>
        <s v="O1NE MORTGAGE INC" u="1"/>
        <s v="DONNA DANCE DBA ROYAL HOMES AND LOANS" u="1"/>
        <s v="UNIVERSITY LENDING GROUP, LLC" u="1"/>
        <s v="ANDRADE DEIR ELAINA" u="1"/>
        <s v="JJST CORPORATION" u="1"/>
        <s v="L ALLEY LOANS INC DBA SUMMIT LENDING &amp; R" u="1"/>
        <s v="LAMCAP PARTNERS" u="1"/>
        <s v="KERRY LEE YOUNG DBA MORTGAGE FUNDING GRO" u="1"/>
        <s v="PACIFIC HOME BROKERS INC." u="1"/>
        <s v="KEY HOME LOANS, INC." u="1"/>
        <s v="MORTGAGE LOAN SERVICES, INC" u="1"/>
        <s v="TREC LENDING, INC" u="1"/>
        <s v="UNITED INTERNATIONAL HOLDINGS, INC." u="1"/>
        <s v="BLACKROCK CAPITAL GROUP, INC." u="1"/>
        <s v="NEWPORT BAY MORTGAGE INC." u="1"/>
        <s v="MC7 LENDING, INC" u="1"/>
        <s v="ALL IN 1 REAL ESTATE SERVICES" u="1"/>
        <s v="EXECUTIVE HOME LOAN, INC." u="1"/>
        <s v="STIGLER MORTGAGE SOLUTIONS" u="1"/>
        <s v="AINSWORTH FINANCIAL MORTGAGE CORP" u="1"/>
        <s v="PFI FINANCIAL INC." u="1"/>
        <s v="GOLD COAST FINANCIAL CORP." u="1"/>
        <s v="OCEAN LENDING HOME LOANS, INC." u="1"/>
        <s v="LENDING DEPOT" u="1"/>
        <s v="VICTOR RIVAS DBA RIVAS MORTGAGE" u="1"/>
        <s v="LIMESTONE INVESTMENTS INC" u="1"/>
        <s v="PUERTAS, FRANCISCO" u="1"/>
        <s v="LUIS A. CACHO" u="1"/>
        <s v="ESTAR MORTGAGE" u="1"/>
        <s v="CASTLE FUNDING CORPORATION" u="1"/>
        <s v="MICHELE S. ALLYN DBA ALLYN &amp; ASSOCIATES" u="1"/>
        <s v="TRENT INVESTMENT CORP., INC." u="1"/>
        <s v="PACIFIC SKY MORTGAGE" u="1"/>
        <s v="LOANPROS INC" u="1"/>
        <s v="CARLSON, JAMES, EDWARD" u="1"/>
        <s v="FRANKLIN ADVANTAGE, INC." u="1"/>
        <s v="SPECTRUM HOME LOANS USA" u="1"/>
        <s v="COMMERCIAL CAPITAL INVESTMENTS INC" u="1"/>
        <s v="ELITE MORTGAGE FUNDING, INC" u="1"/>
        <s v="MOVE UP MORTGAGE, LLC" u="1"/>
        <s v="METROLINK MORTGAGE" u="1"/>
        <s v="DENVER MORTGAGE PROS, LLC" u="1"/>
        <s v="COLUMBINE MORTGAGE LLC" u="1"/>
        <s v="1ST COLORADO MORTGAGE SOLUTIONS, INC." u="1"/>
        <s v="UNITED MORTGAGE FUNDING LLC" u="1"/>
        <s v="MINT PROCESSING LLC" u="1"/>
        <s v="KOONCE AND ASSOCIATES" u="1"/>
        <s v="BLACK DIAMOND LENDING, LLC" u="1"/>
        <s v="BW MORTGAGE LLC" u="1"/>
        <s v="BLUE ARROW LENDING GROUP, INC" u="1"/>
        <s v="LUCKYBULB INC" u="1"/>
        <s v="HOME LOAN ASSIST COLORADO" u="1"/>
        <s v="PATHWAY HOME LENDING INC" u="1"/>
        <s v="NORTHEAST FINANCIAL LLC" u="1"/>
        <s v="C &amp; R MORTGAGE CORP." u="1"/>
        <s v="5 STAR FINANCIAL GROUP, LLC." u="1"/>
        <s v="MORTGAGE CONSULTANTS, INC." u="1"/>
        <s v="RUSH LENDING INC." u="1"/>
        <s v="COLUMBUS CAPITAL LENDING, LLC" u="1"/>
        <s v="MORTGAGE SUPERSTORE, LLC" u="1"/>
        <s v="JAR FUNDING CORPORATION" u="1"/>
        <s v="OBSIDIAN FINANCIAL SERVICES, INC." u="1"/>
        <s v="BAYPORT LENDING LLC" u="1"/>
        <s v="PARK PLACE FINANCIAL GROUP" u="1"/>
        <s v="LOANYAP MORTGAGE LLC" u="1"/>
        <s v="ARIES LOANS, INC." u="1"/>
        <s v="CITIZENS PROGRESSIVE BANK" u="1"/>
        <s v="BAYSHORE MORTGAGE FUNDING LLC" u="1"/>
        <s v="DUXBURY MORTGAGE SERVICES INC" u="1"/>
        <s v="AFFORDABLE HOME MORTGAGE, INC." u="1"/>
        <s v="SMITH-MYERS CORPORATION" u="1"/>
        <s v="MORTGAGEUSA LLC" u="1"/>
        <s v="MORTGAGES UNLIMITED INC." u="1"/>
        <s v="SUMMIT MORTGAGE" u="1"/>
        <s v="MOUNTAIN LAKE MORTGAGE CORP" u="1"/>
        <s v="ALPHA MORTGAGE CORPORATION" u="1"/>
        <s v="BLUEROCK MORTGAGE, LLC." u="1"/>
        <s v="ABSOLUTE HOME MORTGAGE CORPORATION" u="1"/>
        <s v="LONE MORTGAGE, INC." u="1"/>
        <s v="UPSTATE PREMIER MORTGAGE INC" u="1"/>
        <s v="POWERHOUSE SOLUTIONS INC" u="1"/>
        <s v="CITY ISLAND ASSOCIATES, INC." u="1"/>
        <s v="BROOKER FINANCIAL CORP." u="1"/>
        <s v="FIDELITY MORTGAGE INC" u="1"/>
        <s v="AMK HOME LOANS, LLC" u="1"/>
        <s v="CASCADE LENDING, LLC" u="1"/>
        <s v="GILLETT-BRANDON MORTGAGE GROUP LLC" u="1"/>
        <s v="CENTURION MORTGAGE LLC" u="1"/>
        <s v="SUMMIT MORTGAGE CORPORATION" u="1"/>
        <s v="PRINCIPLE HOME MORTGAGE, LLC" u="1"/>
        <s v="KANE MORTGAGE, INC" u="1"/>
        <s v="CURTIS MORTGAGE LLC" u="1"/>
        <s v="IREVERSE HOME LOANS, CORPORATION" u="1"/>
        <s v="OPTIMUM FIRST INC." u="1"/>
        <s v="CRYSTAL CLEAR MORTGAGE LLC" u="1"/>
        <s v="BARTON CREEK LENDING GROUP, LLC" u="1"/>
        <s v="UTAH MORTGAGE PROS, LLC" u="1"/>
        <s v="FIRST NATIONAL MORTGAGE, LLC" u="1"/>
        <s v="VBS MORTGAGE LLC" u="1"/>
      </sharedItems>
    </cacheField>
    <cacheField name="Originating Mortgagee Number" numFmtId="0">
      <sharedItems containsBlank="1"/>
    </cacheField>
    <cacheField name="Sponsor Name" numFmtId="0">
      <sharedItems containsBlank="1"/>
    </cacheField>
    <cacheField name="Sponsor_Number" numFmtId="0">
      <sharedItems containsBlank="1"/>
    </cacheField>
    <cacheField name="Sponsor Originator" numFmtId="0">
      <sharedItems containsBlank="1"/>
    </cacheField>
    <cacheField name="Current Servicer ID" numFmtId="0">
      <sharedItems containsBlank="1"/>
    </cacheField>
    <cacheField name="Previous Servicer" numFmtId="0">
      <sharedItems containsBlank="1"/>
    </cacheField>
    <cacheField name="Hecm Type" numFmtId="0">
      <sharedItems containsBlank="1" count="4">
        <s v="Hecm for Purchase"/>
        <s v="Hecm Traditional"/>
        <s v="Hecm for Refinance"/>
        <m/>
      </sharedItems>
    </cacheField>
    <cacheField name="Rate Type" numFmtId="0">
      <sharedItems containsBlank="1" count="3">
        <s v="Adjustable"/>
        <s v="Fixed"/>
        <m/>
      </sharedItems>
    </cacheField>
    <cacheField name="Interest Rate" numFmtId="0">
      <sharedItems containsString="0" containsBlank="1" containsNumber="1" minValue="2.68" maxValue="8.7899999999999991"/>
    </cacheField>
    <cacheField name="Initial Principal Limit" numFmtId="0">
      <sharedItems containsString="0" containsBlank="1" containsNumber="1" minValue="24960" maxValue="833623.13"/>
    </cacheField>
    <cacheField name="Maximum Claim Amount" numFmtId="0">
      <sharedItems containsString="0" containsBlank="1" containsNumber="1" containsInteger="1" minValue="60000" maxValue="1149825"/>
    </cacheField>
    <cacheField name="Endorsement Year" numFmtId="0">
      <sharedItems containsString="0" containsBlank="1" containsNumber="1" containsInteger="1" minValue="2024" maxValue="2024"/>
    </cacheField>
    <cacheField name="Endorsement Month" numFmtId="0">
      <sharedItems containsString="0" containsBlank="1" containsNumber="1" containsInteger="1" minValue="10" maxValue="1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1">
  <r>
    <x v="0"/>
    <x v="0"/>
    <x v="0"/>
    <s v="36066"/>
    <x v="0"/>
    <s v="79507"/>
    <s v="Not Available"/>
    <s v="Not Available"/>
    <s v="Not Available"/>
    <s v="1142500001"/>
    <s v="7950701672"/>
    <x v="0"/>
    <x v="0"/>
    <n v="7"/>
    <n v="70692"/>
    <n v="172000"/>
    <n v="2024"/>
    <n v="10"/>
  </r>
  <r>
    <x v="0"/>
    <x v="1"/>
    <x v="1"/>
    <s v="36526"/>
    <x v="1"/>
    <s v="Not Available"/>
    <s v="GMFS LLC"/>
    <s v="15962"/>
    <s v="ALLSOURCE MORTGAGE"/>
    <s v="3027509990"/>
    <s v="0000000000"/>
    <x v="1"/>
    <x v="0"/>
    <n v="6.25"/>
    <n v="561114.6"/>
    <n v="1149825"/>
    <n v="2024"/>
    <n v="10"/>
  </r>
  <r>
    <x v="0"/>
    <x v="1"/>
    <x v="2"/>
    <s v="36535"/>
    <x v="2"/>
    <s v="31169"/>
    <s v="Not Available"/>
    <s v="Not Available"/>
    <s v="Not Available"/>
    <s v="1142500001"/>
    <s v="3116900000"/>
    <x v="1"/>
    <x v="0"/>
    <n v="6.38"/>
    <n v="317629"/>
    <n v="689000"/>
    <n v="2024"/>
    <n v="10"/>
  </r>
  <r>
    <x v="0"/>
    <x v="1"/>
    <x v="2"/>
    <s v="36535"/>
    <x v="3"/>
    <s v="31215"/>
    <s v="Not Available"/>
    <s v="Not Available"/>
    <s v="Not Available"/>
    <s v="1142500001"/>
    <s v="3121500003"/>
    <x v="1"/>
    <x v="0"/>
    <n v="5.875"/>
    <n v="100300"/>
    <n v="236000"/>
    <n v="2024"/>
    <n v="10"/>
  </r>
  <r>
    <x v="0"/>
    <x v="1"/>
    <x v="3"/>
    <s v="36542"/>
    <x v="3"/>
    <s v="31215"/>
    <s v="Not Available"/>
    <s v="Not Available"/>
    <s v="Not Available"/>
    <s v="1142500001"/>
    <s v="3121500003"/>
    <x v="1"/>
    <x v="0"/>
    <n v="6.875"/>
    <n v="141480"/>
    <n v="360000"/>
    <n v="2024"/>
    <n v="10"/>
  </r>
  <r>
    <x v="0"/>
    <x v="2"/>
    <x v="4"/>
    <s v="36330"/>
    <x v="2"/>
    <s v="31169"/>
    <s v="Not Available"/>
    <s v="Not Available"/>
    <s v="Not Available"/>
    <s v="1142500001"/>
    <s v="3116900046"/>
    <x v="1"/>
    <x v="0"/>
    <n v="6.82"/>
    <n v="131274"/>
    <n v="286000"/>
    <n v="2024"/>
    <n v="10"/>
  </r>
  <r>
    <x v="0"/>
    <x v="3"/>
    <x v="5"/>
    <s v="36456"/>
    <x v="4"/>
    <s v="01236"/>
    <s v="Not Available"/>
    <s v="Not Available"/>
    <s v="Not Available"/>
    <s v="3027509990"/>
    <s v="0000000000"/>
    <x v="1"/>
    <x v="0"/>
    <n v="5.45"/>
    <n v="82800"/>
    <n v="180000"/>
    <n v="2024"/>
    <n v="10"/>
  </r>
  <r>
    <x v="0"/>
    <x v="4"/>
    <x v="6"/>
    <s v="35083"/>
    <x v="4"/>
    <s v="01236"/>
    <s v="Not Available"/>
    <s v="Not Available"/>
    <s v="Not Available"/>
    <s v="1142500001"/>
    <s v="0123600005"/>
    <x v="1"/>
    <x v="0"/>
    <n v="6.0750000000000002"/>
    <n v="100100"/>
    <n v="220000"/>
    <n v="2024"/>
    <n v="10"/>
  </r>
  <r>
    <x v="0"/>
    <x v="5"/>
    <x v="7"/>
    <s v="36303"/>
    <x v="5"/>
    <s v="21249"/>
    <s v="Not Available"/>
    <s v="Not Available"/>
    <s v="Not Available"/>
    <s v="1142500001"/>
    <s v="2124900009"/>
    <x v="1"/>
    <x v="0"/>
    <n v="7.07"/>
    <n v="69010"/>
    <n v="206000"/>
    <n v="2024"/>
    <n v="10"/>
  </r>
  <r>
    <x v="0"/>
    <x v="6"/>
    <x v="8"/>
    <s v="35772"/>
    <x v="3"/>
    <s v="31215"/>
    <s v="Not Available"/>
    <s v="Not Available"/>
    <s v="Not Available"/>
    <s v="1142500001"/>
    <s v="3121500003"/>
    <x v="1"/>
    <x v="0"/>
    <n v="6.625"/>
    <n v="76400"/>
    <n v="200000"/>
    <n v="2024"/>
    <n v="10"/>
  </r>
  <r>
    <x v="0"/>
    <x v="7"/>
    <x v="9"/>
    <s v="35228"/>
    <x v="3"/>
    <s v="31215"/>
    <s v="Not Available"/>
    <s v="Not Available"/>
    <s v="Not Available"/>
    <s v="1142500001"/>
    <s v="3121500003"/>
    <x v="1"/>
    <x v="0"/>
    <n v="7.25"/>
    <n v="57400"/>
    <n v="140000"/>
    <n v="2024"/>
    <n v="10"/>
  </r>
  <r>
    <x v="0"/>
    <x v="7"/>
    <x v="10"/>
    <s v="35126"/>
    <x v="6"/>
    <s v="00007"/>
    <s v="MUTUAL OF OMAHA MORTGAGE, INC."/>
    <s v="31215"/>
    <s v="Not Available"/>
    <s v="1142500001"/>
    <s v="3121500003"/>
    <x v="1"/>
    <x v="0"/>
    <n v="6.25"/>
    <n v="79840"/>
    <n v="160000"/>
    <n v="2024"/>
    <n v="10"/>
  </r>
  <r>
    <x v="0"/>
    <x v="8"/>
    <x v="11"/>
    <s v="35739"/>
    <x v="5"/>
    <s v="21249"/>
    <s v="Not Available"/>
    <s v="Not Available"/>
    <s v="Not Available"/>
    <s v="1142500001"/>
    <s v="2124900009"/>
    <x v="1"/>
    <x v="0"/>
    <n v="6.62"/>
    <n v="74400"/>
    <n v="200000"/>
    <n v="2024"/>
    <n v="10"/>
  </r>
  <r>
    <x v="0"/>
    <x v="9"/>
    <x v="12"/>
    <s v="35750"/>
    <x v="4"/>
    <s v="01236"/>
    <s v="Not Available"/>
    <s v="Not Available"/>
    <s v="Not Available"/>
    <s v="3027509990"/>
    <s v="0123600005"/>
    <x v="2"/>
    <x v="0"/>
    <n v="5.91"/>
    <n v="117360"/>
    <n v="240000"/>
    <n v="2024"/>
    <n v="10"/>
  </r>
  <r>
    <x v="0"/>
    <x v="9"/>
    <x v="13"/>
    <s v="35810"/>
    <x v="7"/>
    <s v="Not Available"/>
    <s v="TRADITIONAL MORTGAGE ACCEPTANCE CORPORAT"/>
    <s v="31167"/>
    <s v="ATLANTIC AVENUE MORTGAGE, LLC"/>
    <s v="1142500001"/>
    <s v="3116700009"/>
    <x v="2"/>
    <x v="0"/>
    <n v="6.25"/>
    <n v="83300"/>
    <n v="175000"/>
    <n v="2024"/>
    <n v="10"/>
  </r>
  <r>
    <x v="0"/>
    <x v="10"/>
    <x v="14"/>
    <s v="35950"/>
    <x v="6"/>
    <s v="00007"/>
    <s v="FINANCE OF AMERICA REVERSE LLC"/>
    <s v="21249"/>
    <s v="Not Available"/>
    <s v="1142500001"/>
    <s v="2124900009"/>
    <x v="1"/>
    <x v="0"/>
    <n v="6.95"/>
    <n v="80500"/>
    <n v="175000"/>
    <n v="2024"/>
    <n v="10"/>
  </r>
  <r>
    <x v="0"/>
    <x v="11"/>
    <x v="15"/>
    <s v="36575"/>
    <x v="3"/>
    <s v="31215"/>
    <s v="Not Available"/>
    <s v="Not Available"/>
    <s v="Not Available"/>
    <s v="1142500001"/>
    <s v="3121500003"/>
    <x v="1"/>
    <x v="0"/>
    <n v="7"/>
    <n v="53259"/>
    <n v="123000"/>
    <n v="2024"/>
    <n v="10"/>
  </r>
  <r>
    <x v="0"/>
    <x v="12"/>
    <x v="16"/>
    <s v="35603"/>
    <x v="8"/>
    <s v="04718"/>
    <s v="Not Available"/>
    <s v="Not Available"/>
    <s v="Not Available"/>
    <s v="1142500001"/>
    <s v="0471809999"/>
    <x v="2"/>
    <x v="0"/>
    <n v="6.25"/>
    <n v="127836"/>
    <n v="268000"/>
    <n v="2024"/>
    <n v="10"/>
  </r>
  <r>
    <x v="0"/>
    <x v="13"/>
    <x v="17"/>
    <s v="35054"/>
    <x v="3"/>
    <s v="31215"/>
    <s v="Not Available"/>
    <s v="Not Available"/>
    <s v="Not Available"/>
    <s v="1142500001"/>
    <s v="3121500003"/>
    <x v="1"/>
    <x v="0"/>
    <n v="6.5"/>
    <n v="124100"/>
    <n v="340000"/>
    <n v="2024"/>
    <n v="10"/>
  </r>
  <r>
    <x v="0"/>
    <x v="14"/>
    <x v="18"/>
    <s v="35010"/>
    <x v="8"/>
    <s v="04718"/>
    <s v="Not Available"/>
    <s v="Not Available"/>
    <s v="Not Available"/>
    <s v="1142500001"/>
    <s v="0471809999"/>
    <x v="1"/>
    <x v="0"/>
    <n v="6.375"/>
    <n v="68968"/>
    <n v="148000"/>
    <n v="2024"/>
    <n v="10"/>
  </r>
  <r>
    <x v="0"/>
    <x v="15"/>
    <x v="19"/>
    <s v="35473"/>
    <x v="2"/>
    <s v="31169"/>
    <s v="Not Available"/>
    <s v="Not Available"/>
    <s v="Not Available"/>
    <s v="1142500001"/>
    <s v="3116900023"/>
    <x v="1"/>
    <x v="0"/>
    <n v="6.44"/>
    <n v="84420"/>
    <n v="210000"/>
    <n v="2024"/>
    <n v="10"/>
  </r>
  <r>
    <x v="0"/>
    <x v="16"/>
    <x v="20"/>
    <s v="35503"/>
    <x v="5"/>
    <s v="21249"/>
    <s v="Not Available"/>
    <s v="Not Available"/>
    <s v="Not Available"/>
    <s v="1142500001"/>
    <s v="2124900009"/>
    <x v="1"/>
    <x v="0"/>
    <n v="7"/>
    <n v="89065"/>
    <n v="235000"/>
    <n v="2024"/>
    <n v="10"/>
  </r>
  <r>
    <x v="1"/>
    <x v="17"/>
    <x v="21"/>
    <s v="72715"/>
    <x v="5"/>
    <s v="21249"/>
    <s v="Not Available"/>
    <s v="Not Available"/>
    <s v="Not Available"/>
    <s v="1142500001"/>
    <s v="2124900009"/>
    <x v="1"/>
    <x v="0"/>
    <n v="7.23"/>
    <n v="209212"/>
    <n v="542000"/>
    <n v="2024"/>
    <n v="10"/>
  </r>
  <r>
    <x v="1"/>
    <x v="17"/>
    <x v="22"/>
    <s v="72712"/>
    <x v="9"/>
    <s v="22653"/>
    <s v="LONGBRIDGE FINANCIAL LLC"/>
    <s v="31169"/>
    <s v="Not Available"/>
    <s v="1142500001"/>
    <s v="2265300318"/>
    <x v="1"/>
    <x v="0"/>
    <n v="6.375"/>
    <n v="192720"/>
    <n v="440000"/>
    <n v="2024"/>
    <n v="10"/>
  </r>
  <r>
    <x v="1"/>
    <x v="17"/>
    <x v="23"/>
    <s v="72751"/>
    <x v="0"/>
    <s v="79507"/>
    <s v="Not Available"/>
    <s v="Not Available"/>
    <s v="Not Available"/>
    <s v="3027509990"/>
    <s v="7950702048"/>
    <x v="0"/>
    <x v="0"/>
    <n v="6.5"/>
    <n v="120159.1"/>
    <n v="289540"/>
    <n v="2024"/>
    <n v="10"/>
  </r>
  <r>
    <x v="1"/>
    <x v="18"/>
    <x v="24"/>
    <s v="72662"/>
    <x v="3"/>
    <s v="31215"/>
    <s v="Not Available"/>
    <s v="Not Available"/>
    <s v="Not Available"/>
    <s v="1142500001"/>
    <s v="3121500003"/>
    <x v="1"/>
    <x v="0"/>
    <n v="6.875"/>
    <n v="458780.18"/>
    <n v="1149825"/>
    <n v="2024"/>
    <n v="10"/>
  </r>
  <r>
    <x v="1"/>
    <x v="19"/>
    <x v="25"/>
    <s v="72956"/>
    <x v="5"/>
    <s v="21249"/>
    <s v="Not Available"/>
    <s v="Not Available"/>
    <s v="Not Available"/>
    <s v="1142500001"/>
    <s v="2124900009"/>
    <x v="1"/>
    <x v="0"/>
    <n v="6.83"/>
    <n v="72592"/>
    <n v="174500"/>
    <n v="2024"/>
    <n v="10"/>
  </r>
  <r>
    <x v="1"/>
    <x v="19"/>
    <x v="25"/>
    <s v="72956"/>
    <x v="3"/>
    <s v="31215"/>
    <s v="Not Available"/>
    <s v="Not Available"/>
    <s v="Not Available"/>
    <s v="1142500001"/>
    <s v="3121500003"/>
    <x v="1"/>
    <x v="0"/>
    <n v="6.625"/>
    <n v="83212.800000000003"/>
    <n v="216700"/>
    <n v="2024"/>
    <n v="10"/>
  </r>
  <r>
    <x v="1"/>
    <x v="20"/>
    <x v="26"/>
    <s v="71913"/>
    <x v="10"/>
    <s v="Not Available"/>
    <s v="GMFS LLC"/>
    <s v="15962"/>
    <s v="GARY MORRIS WESTERMAN, LLC"/>
    <s v="1142500001"/>
    <s v="1596200232"/>
    <x v="0"/>
    <x v="0"/>
    <n v="6.125"/>
    <n v="111945"/>
    <n v="255000"/>
    <n v="2024"/>
    <n v="10"/>
  </r>
  <r>
    <x v="1"/>
    <x v="21"/>
    <x v="27"/>
    <s v="71822"/>
    <x v="5"/>
    <s v="21249"/>
    <s v="Not Available"/>
    <s v="Not Available"/>
    <s v="Not Available"/>
    <s v="1142500001"/>
    <s v="2124900009"/>
    <x v="1"/>
    <x v="0"/>
    <n v="5.64"/>
    <n v="50220"/>
    <n v="108000"/>
    <n v="2024"/>
    <n v="10"/>
  </r>
  <r>
    <x v="1"/>
    <x v="22"/>
    <x v="28"/>
    <s v="72212"/>
    <x v="5"/>
    <s v="21249"/>
    <s v="Not Available"/>
    <s v="Not Available"/>
    <s v="Not Available"/>
    <s v="1142500001"/>
    <s v="2124900009"/>
    <x v="1"/>
    <x v="0"/>
    <n v="6.68"/>
    <n v="115104"/>
    <n v="327000"/>
    <n v="2024"/>
    <n v="10"/>
  </r>
  <r>
    <x v="1"/>
    <x v="23"/>
    <x v="29"/>
    <s v="72903"/>
    <x v="5"/>
    <s v="21249"/>
    <s v="Not Available"/>
    <s v="Not Available"/>
    <s v="Not Available"/>
    <s v="1142500001"/>
    <s v="2124900009"/>
    <x v="1"/>
    <x v="0"/>
    <n v="6.81"/>
    <n v="121951.2"/>
    <n v="311100"/>
    <n v="2024"/>
    <n v="10"/>
  </r>
  <r>
    <x v="1"/>
    <x v="24"/>
    <x v="30"/>
    <s v="72529"/>
    <x v="3"/>
    <s v="31215"/>
    <s v="Not Available"/>
    <s v="Not Available"/>
    <s v="Not Available"/>
    <s v="1142500001"/>
    <s v="3121500003"/>
    <x v="1"/>
    <x v="0"/>
    <n v="6.375"/>
    <n v="41040"/>
    <n v="95000"/>
    <n v="2024"/>
    <n v="10"/>
  </r>
  <r>
    <x v="1"/>
    <x v="25"/>
    <x v="31"/>
    <s v="72764"/>
    <x v="5"/>
    <s v="21249"/>
    <s v="Not Available"/>
    <s v="Not Available"/>
    <s v="Not Available"/>
    <s v="1142500001"/>
    <s v="2124900009"/>
    <x v="1"/>
    <x v="0"/>
    <n v="6.8"/>
    <n v="114480"/>
    <n v="265000"/>
    <n v="2024"/>
    <n v="10"/>
  </r>
  <r>
    <x v="1"/>
    <x v="26"/>
    <x v="32"/>
    <s v="72143"/>
    <x v="5"/>
    <s v="21249"/>
    <s v="Not Available"/>
    <s v="Not Available"/>
    <s v="Not Available"/>
    <s v="1142500001"/>
    <s v="2124900009"/>
    <x v="1"/>
    <x v="0"/>
    <n v="6.71"/>
    <n v="66696"/>
    <n v="168000"/>
    <n v="2024"/>
    <n v="10"/>
  </r>
  <r>
    <x v="2"/>
    <x v="27"/>
    <x v="33"/>
    <s v="85630"/>
    <x v="11"/>
    <s v="Not Available"/>
    <s v="LONGBRIDGE FINANCIAL LLC"/>
    <s v="31169"/>
    <s v="E MORTGAGE CAPITAL INC."/>
    <s v="1142500001"/>
    <s v="3116900000"/>
    <x v="2"/>
    <x v="0"/>
    <n v="6.47"/>
    <n v="292575"/>
    <n v="705000"/>
    <n v="2024"/>
    <n v="10"/>
  </r>
  <r>
    <x v="2"/>
    <x v="27"/>
    <x v="34"/>
    <s v="85635"/>
    <x v="8"/>
    <s v="04718"/>
    <s v="Not Available"/>
    <s v="Not Available"/>
    <s v="Not Available"/>
    <s v="1142500001"/>
    <s v="0471809999"/>
    <x v="1"/>
    <x v="0"/>
    <n v="6.5"/>
    <n v="148512"/>
    <n v="364000"/>
    <n v="2024"/>
    <n v="10"/>
  </r>
  <r>
    <x v="2"/>
    <x v="27"/>
    <x v="34"/>
    <s v="85650"/>
    <x v="12"/>
    <s v="00308"/>
    <s v="LONGBRIDGE FINANCIAL LLC"/>
    <s v="31169"/>
    <s v="Not Available"/>
    <s v="1142500001"/>
    <s v="0030800002"/>
    <x v="0"/>
    <x v="0"/>
    <n v="7.375"/>
    <n v="157875"/>
    <n v="375000"/>
    <n v="2024"/>
    <n v="10"/>
  </r>
  <r>
    <x v="2"/>
    <x v="27"/>
    <x v="34"/>
    <s v="85650"/>
    <x v="13"/>
    <s v="24979"/>
    <s v="Not Available"/>
    <s v="Not Available"/>
    <s v="Not Available"/>
    <s v="1142500001"/>
    <s v="2497900006"/>
    <x v="1"/>
    <x v="0"/>
    <n v="6.25"/>
    <n v="126540"/>
    <n v="342000"/>
    <n v="2024"/>
    <n v="10"/>
  </r>
  <r>
    <x v="2"/>
    <x v="28"/>
    <x v="35"/>
    <s v="86001"/>
    <x v="14"/>
    <s v="58070"/>
    <s v="FINANCE OF AMERICA REVERSE LLC"/>
    <s v="21249"/>
    <s v="Not Available"/>
    <s v="1142500001"/>
    <s v="2124900009"/>
    <x v="1"/>
    <x v="0"/>
    <n v="6.3250000000000002"/>
    <n v="272844"/>
    <n v="572000"/>
    <n v="2024"/>
    <n v="10"/>
  </r>
  <r>
    <x v="2"/>
    <x v="28"/>
    <x v="36"/>
    <s v="86040"/>
    <x v="5"/>
    <s v="21249"/>
    <s v="Not Available"/>
    <s v="Not Available"/>
    <s v="Not Available"/>
    <s v="1142500001"/>
    <s v="2124900009"/>
    <x v="1"/>
    <x v="0"/>
    <n v="6.51"/>
    <n v="135005"/>
    <n v="335000"/>
    <n v="2024"/>
    <n v="10"/>
  </r>
  <r>
    <x v="2"/>
    <x v="28"/>
    <x v="37"/>
    <s v="86046"/>
    <x v="14"/>
    <s v="58070"/>
    <s v="MUTUAL OF OMAHA MORTGAGE, INC."/>
    <s v="31215"/>
    <s v="Not Available"/>
    <s v="1142500001"/>
    <s v="3121500003"/>
    <x v="0"/>
    <x v="0"/>
    <n v="6.375"/>
    <n v="224825"/>
    <n v="425000"/>
    <n v="2024"/>
    <n v="10"/>
  </r>
  <r>
    <x v="2"/>
    <x v="29"/>
    <x v="38"/>
    <s v="85541"/>
    <x v="3"/>
    <s v="31215"/>
    <s v="Not Available"/>
    <s v="Not Available"/>
    <s v="Not Available"/>
    <s v="1142500001"/>
    <s v="3121500003"/>
    <x v="1"/>
    <x v="0"/>
    <n v="6.625"/>
    <n v="428000"/>
    <n v="1000000"/>
    <n v="2024"/>
    <n v="10"/>
  </r>
  <r>
    <x v="2"/>
    <x v="30"/>
    <x v="39"/>
    <s v="85224"/>
    <x v="2"/>
    <s v="31169"/>
    <s v="Not Available"/>
    <s v="Not Available"/>
    <s v="Not Available"/>
    <s v="1142500001"/>
    <s v="3116900075"/>
    <x v="1"/>
    <x v="0"/>
    <n v="6.0949999999999998"/>
    <n v="203780"/>
    <n v="460000"/>
    <n v="2024"/>
    <n v="10"/>
  </r>
  <r>
    <x v="2"/>
    <x v="30"/>
    <x v="39"/>
    <s v="85225"/>
    <x v="15"/>
    <s v="Not Available"/>
    <s v="FINANCE OF AMERICA REVERSE LLC"/>
    <s v="21249"/>
    <s v="SAXTON MORTGAGE, LLC"/>
    <s v="1142500001"/>
    <s v="2124900009"/>
    <x v="1"/>
    <x v="0"/>
    <n v="6.2"/>
    <n v="166600"/>
    <n v="350000"/>
    <n v="2024"/>
    <n v="10"/>
  </r>
  <r>
    <x v="2"/>
    <x v="30"/>
    <x v="40"/>
    <s v="85335"/>
    <x v="16"/>
    <s v="15483"/>
    <s v="Not Available"/>
    <s v="Not Available"/>
    <s v="Not Available"/>
    <s v="1142500001"/>
    <s v="1548300002"/>
    <x v="2"/>
    <x v="0"/>
    <n v="5.97"/>
    <n v="163410"/>
    <n v="390000"/>
    <n v="2024"/>
    <n v="10"/>
  </r>
  <r>
    <x v="2"/>
    <x v="30"/>
    <x v="41"/>
    <s v="85233"/>
    <x v="0"/>
    <s v="79507"/>
    <s v="Not Available"/>
    <s v="Not Available"/>
    <s v="Not Available"/>
    <s v="3027509990"/>
    <s v="7950707124"/>
    <x v="1"/>
    <x v="0"/>
    <n v="6.625"/>
    <n v="316200"/>
    <n v="680000"/>
    <n v="2024"/>
    <n v="10"/>
  </r>
  <r>
    <x v="2"/>
    <x v="30"/>
    <x v="41"/>
    <s v="85234"/>
    <x v="7"/>
    <s v="Not Available"/>
    <s v="TRADITIONAL MORTGAGE ACCEPTANCE CORPORAT"/>
    <s v="31167"/>
    <s v="ATLANTIC AVENUE MORTGAGE, LLC"/>
    <s v="1142500001"/>
    <s v="3116700009"/>
    <x v="2"/>
    <x v="0"/>
    <n v="5.5"/>
    <n v="154316"/>
    <n v="346000"/>
    <n v="2024"/>
    <n v="10"/>
  </r>
  <r>
    <x v="2"/>
    <x v="30"/>
    <x v="41"/>
    <s v="85295"/>
    <x v="17"/>
    <s v="Not Available"/>
    <s v="LONGBRIDGE FINANCIAL LLC"/>
    <s v="31169"/>
    <s v="TATUM MORTGAGE LLC"/>
    <s v="1142500001"/>
    <s v="3116900000"/>
    <x v="1"/>
    <x v="0"/>
    <n v="6.625"/>
    <n v="257670"/>
    <n v="630000"/>
    <n v="2024"/>
    <n v="10"/>
  </r>
  <r>
    <x v="2"/>
    <x v="30"/>
    <x v="41"/>
    <s v="85298"/>
    <x v="18"/>
    <s v="Not Available"/>
    <s v="FINANCE OF AMERICA REVERSE LLC"/>
    <s v="21249"/>
    <s v="BARRETT FINANCIAL GROUP LLC"/>
    <s v="1142500001"/>
    <s v="2124900009"/>
    <x v="1"/>
    <x v="0"/>
    <n v="5.95"/>
    <n v="217382"/>
    <n v="482000"/>
    <n v="2024"/>
    <n v="10"/>
  </r>
  <r>
    <x v="2"/>
    <x v="30"/>
    <x v="42"/>
    <s v="85301"/>
    <x v="16"/>
    <s v="15483"/>
    <s v="Not Available"/>
    <s v="Not Available"/>
    <s v="Not Available"/>
    <s v="3027509990"/>
    <s v="1548300002"/>
    <x v="1"/>
    <x v="0"/>
    <n v="7.09"/>
    <n v="129955"/>
    <n v="395000"/>
    <n v="2024"/>
    <n v="10"/>
  </r>
  <r>
    <x v="2"/>
    <x v="30"/>
    <x v="42"/>
    <s v="85302"/>
    <x v="19"/>
    <s v="Not Available"/>
    <s v="FINANCE OF AMERICA REVERSE LLC"/>
    <s v="21249"/>
    <s v="LUND MORTGAGE TEAM, INC."/>
    <s v="1142500001"/>
    <s v="2124900009"/>
    <x v="1"/>
    <x v="0"/>
    <n v="6.45"/>
    <n v="243873"/>
    <n v="441000"/>
    <n v="2024"/>
    <n v="10"/>
  </r>
  <r>
    <x v="2"/>
    <x v="30"/>
    <x v="42"/>
    <s v="85303"/>
    <x v="20"/>
    <s v="Not Available"/>
    <s v="PLAZA HOME MORTGAGE, INC."/>
    <s v="17101"/>
    <s v="CARRINGTON MORTGAGE SERVICES INC"/>
    <s v="1142500001"/>
    <s v="1710100002"/>
    <x v="2"/>
    <x v="0"/>
    <n v="6.25"/>
    <n v="227470"/>
    <n v="430000"/>
    <n v="2024"/>
    <n v="10"/>
  </r>
  <r>
    <x v="2"/>
    <x v="30"/>
    <x v="42"/>
    <s v="85303"/>
    <x v="5"/>
    <s v="21249"/>
    <s v="Not Available"/>
    <s v="Not Available"/>
    <s v="Not Available"/>
    <s v="1142500001"/>
    <s v="2124900009"/>
    <x v="1"/>
    <x v="0"/>
    <n v="6.79"/>
    <n v="157734"/>
    <n v="381000"/>
    <n v="2024"/>
    <n v="10"/>
  </r>
  <r>
    <x v="2"/>
    <x v="30"/>
    <x v="42"/>
    <s v="85304"/>
    <x v="0"/>
    <s v="79507"/>
    <s v="Not Available"/>
    <s v="Not Available"/>
    <s v="Not Available"/>
    <s v="3027509990"/>
    <s v="7950700001"/>
    <x v="1"/>
    <x v="0"/>
    <n v="6.625"/>
    <n v="339120"/>
    <n v="720000"/>
    <n v="2024"/>
    <n v="10"/>
  </r>
  <r>
    <x v="2"/>
    <x v="30"/>
    <x v="42"/>
    <s v="85306"/>
    <x v="21"/>
    <s v="78442"/>
    <s v="LONGBRIDGE FINANCIAL LLC"/>
    <s v="31169"/>
    <s v="Not Available"/>
    <s v="1142500001"/>
    <s v="7844200000"/>
    <x v="1"/>
    <x v="0"/>
    <n v="6.625"/>
    <n v="198103"/>
    <n v="397000"/>
    <n v="2024"/>
    <n v="10"/>
  </r>
  <r>
    <x v="2"/>
    <x v="30"/>
    <x v="42"/>
    <s v="85308"/>
    <x v="0"/>
    <s v="79507"/>
    <s v="Not Available"/>
    <s v="Not Available"/>
    <s v="Not Available"/>
    <s v="1142500001"/>
    <s v="7950707124"/>
    <x v="1"/>
    <x v="0"/>
    <n v="6.25"/>
    <n v="248220"/>
    <n v="630000"/>
    <n v="2024"/>
    <n v="10"/>
  </r>
  <r>
    <x v="2"/>
    <x v="30"/>
    <x v="42"/>
    <s v="85308"/>
    <x v="3"/>
    <s v="31215"/>
    <s v="Not Available"/>
    <s v="Not Available"/>
    <s v="Not Available"/>
    <s v="1142500001"/>
    <s v="3121500003"/>
    <x v="1"/>
    <x v="0"/>
    <n v="6"/>
    <n v="153600"/>
    <n v="400000"/>
    <n v="2024"/>
    <n v="10"/>
  </r>
  <r>
    <x v="2"/>
    <x v="30"/>
    <x v="42"/>
    <s v="85308"/>
    <x v="22"/>
    <s v="21221"/>
    <s v="LONGBRIDGE FINANCIAL LLC"/>
    <s v="31169"/>
    <s v="Not Available"/>
    <s v="1142500001"/>
    <s v="2122100015"/>
    <x v="1"/>
    <x v="0"/>
    <n v="6.625"/>
    <n v="295395"/>
    <n v="705000"/>
    <n v="2024"/>
    <n v="10"/>
  </r>
  <r>
    <x v="2"/>
    <x v="30"/>
    <x v="42"/>
    <s v="85308"/>
    <x v="23"/>
    <s v="30275"/>
    <s v="Not Available"/>
    <s v="Not Available"/>
    <s v="Not Available"/>
    <s v="3027509990"/>
    <s v="3027510460"/>
    <x v="1"/>
    <x v="0"/>
    <n v="6.69"/>
    <n v="346185"/>
    <n v="735000"/>
    <n v="2024"/>
    <n v="10"/>
  </r>
  <r>
    <x v="2"/>
    <x v="30"/>
    <x v="43"/>
    <s v="85338"/>
    <x v="24"/>
    <s v="Not Available"/>
    <s v="FINANCE OF AMERICA REVERSE LLC"/>
    <s v="21249"/>
    <s v="GUARANTEED RATE AFFINITY, LLC"/>
    <s v="1142500001"/>
    <s v="2124900009"/>
    <x v="1"/>
    <x v="0"/>
    <n v="6.47"/>
    <n v="178450"/>
    <n v="430000"/>
    <n v="2024"/>
    <n v="10"/>
  </r>
  <r>
    <x v="2"/>
    <x v="30"/>
    <x v="43"/>
    <s v="85338"/>
    <x v="12"/>
    <s v="00308"/>
    <s v="LONGBRIDGE FINANCIAL LLC"/>
    <s v="31169"/>
    <s v="Not Available"/>
    <s v="1142500001"/>
    <s v="0030800002"/>
    <x v="0"/>
    <x v="0"/>
    <n v="6.625"/>
    <n v="159426.18"/>
    <n v="428565"/>
    <n v="2024"/>
    <n v="10"/>
  </r>
  <r>
    <x v="2"/>
    <x v="30"/>
    <x v="43"/>
    <s v="85338"/>
    <x v="3"/>
    <s v="31215"/>
    <s v="Not Available"/>
    <s v="Not Available"/>
    <s v="Not Available"/>
    <s v="1142500001"/>
    <s v="3121500003"/>
    <x v="0"/>
    <x v="0"/>
    <n v="6.875"/>
    <n v="182008.44"/>
    <n v="484065"/>
    <n v="2024"/>
    <n v="10"/>
  </r>
  <r>
    <x v="2"/>
    <x v="30"/>
    <x v="43"/>
    <s v="85395"/>
    <x v="0"/>
    <s v="79507"/>
    <s v="Not Available"/>
    <s v="Not Available"/>
    <s v="Not Available"/>
    <s v="3027509990"/>
    <s v="7950706266"/>
    <x v="0"/>
    <x v="0"/>
    <n v="6.875"/>
    <n v="353772.2"/>
    <n v="769070"/>
    <n v="2024"/>
    <n v="10"/>
  </r>
  <r>
    <x v="2"/>
    <x v="30"/>
    <x v="44"/>
    <s v="85340"/>
    <x v="25"/>
    <s v="Not Available"/>
    <s v="LONGBRIDGE FINANCIAL LLC"/>
    <s v="31169"/>
    <s v="MALIBU FUNDING"/>
    <s v="1142500001"/>
    <s v="3116900000"/>
    <x v="1"/>
    <x v="0"/>
    <n v="6.22"/>
    <n v="314130"/>
    <n v="849000"/>
    <n v="2024"/>
    <n v="10"/>
  </r>
  <r>
    <x v="2"/>
    <x v="30"/>
    <x v="45"/>
    <s v="85203"/>
    <x v="0"/>
    <s v="79507"/>
    <s v="Not Available"/>
    <s v="Not Available"/>
    <s v="Not Available"/>
    <s v="1142500001"/>
    <s v="7950707124"/>
    <x v="2"/>
    <x v="0"/>
    <n v="6.375"/>
    <n v="264500"/>
    <n v="500000"/>
    <n v="2024"/>
    <n v="10"/>
  </r>
  <r>
    <x v="2"/>
    <x v="30"/>
    <x v="45"/>
    <s v="85204"/>
    <x v="26"/>
    <s v="02193"/>
    <s v="Not Available"/>
    <s v="Not Available"/>
    <s v="Not Available"/>
    <s v="3027509990"/>
    <s v="0219309999"/>
    <x v="1"/>
    <x v="0"/>
    <n v="6.625"/>
    <n v="124160"/>
    <n v="320000"/>
    <n v="2024"/>
    <n v="10"/>
  </r>
  <r>
    <x v="2"/>
    <x v="30"/>
    <x v="45"/>
    <s v="85205"/>
    <x v="2"/>
    <s v="31169"/>
    <s v="Not Available"/>
    <s v="Not Available"/>
    <s v="Not Available"/>
    <s v="1142500001"/>
    <s v="3116900075"/>
    <x v="1"/>
    <x v="0"/>
    <n v="6.21"/>
    <n v="123420"/>
    <n v="340000"/>
    <n v="2024"/>
    <n v="10"/>
  </r>
  <r>
    <x v="2"/>
    <x v="30"/>
    <x v="45"/>
    <s v="85206"/>
    <x v="27"/>
    <s v="25590"/>
    <s v="FINANCE OF AMERICA REVERSE LLC"/>
    <s v="21249"/>
    <s v="Not Available"/>
    <s v="1142500001"/>
    <s v="2124900009"/>
    <x v="1"/>
    <x v="0"/>
    <n v="6.7"/>
    <n v="162840"/>
    <n v="345000"/>
    <n v="2024"/>
    <n v="10"/>
  </r>
  <r>
    <x v="2"/>
    <x v="30"/>
    <x v="45"/>
    <s v="85208"/>
    <x v="0"/>
    <s v="79507"/>
    <s v="Not Available"/>
    <s v="Not Available"/>
    <s v="Not Available"/>
    <s v="1142500001"/>
    <s v="7950707124"/>
    <x v="1"/>
    <x v="0"/>
    <n v="6.375"/>
    <n v="174234"/>
    <n v="426000"/>
    <n v="2024"/>
    <n v="10"/>
  </r>
  <r>
    <x v="2"/>
    <x v="30"/>
    <x v="45"/>
    <s v="85212"/>
    <x v="28"/>
    <s v="16149"/>
    <s v="LONGBRIDGE FINANCIAL LLC"/>
    <s v="31169"/>
    <s v="Not Available"/>
    <s v="1142500001"/>
    <s v="1614903650"/>
    <x v="1"/>
    <x v="0"/>
    <n v="7.21"/>
    <n v="225624"/>
    <n v="632000"/>
    <n v="2024"/>
    <n v="10"/>
  </r>
  <r>
    <x v="2"/>
    <x v="30"/>
    <x v="45"/>
    <s v="85213"/>
    <x v="29"/>
    <s v="Not Available"/>
    <s v="LONGBRIDGE FINANCIAL LLC"/>
    <s v="31169"/>
    <s v="ARIZONA FEDERAL CREDIT UNION"/>
    <s v="1142500001"/>
    <s v="3116900000"/>
    <x v="1"/>
    <x v="0"/>
    <n v="6.65"/>
    <n v="252735"/>
    <n v="609000"/>
    <n v="2024"/>
    <n v="10"/>
  </r>
  <r>
    <x v="2"/>
    <x v="30"/>
    <x v="45"/>
    <s v="85215"/>
    <x v="0"/>
    <s v="79507"/>
    <s v="Not Available"/>
    <s v="Not Available"/>
    <s v="Not Available"/>
    <s v="1142500001"/>
    <s v="7950707124"/>
    <x v="0"/>
    <x v="0"/>
    <n v="6.5"/>
    <n v="147870"/>
    <n v="310000"/>
    <n v="2024"/>
    <n v="10"/>
  </r>
  <r>
    <x v="2"/>
    <x v="30"/>
    <x v="46"/>
    <s v="85382"/>
    <x v="7"/>
    <s v="Not Available"/>
    <s v="TRADITIONAL MORTGAGE ACCEPTANCE CORPORAT"/>
    <s v="31167"/>
    <s v="ATLANTIC AVENUE MORTGAGE, LLC"/>
    <s v="1142500001"/>
    <s v="3116700009"/>
    <x v="2"/>
    <x v="0"/>
    <n v="5.65"/>
    <n v="183645"/>
    <n v="385000"/>
    <n v="2024"/>
    <n v="10"/>
  </r>
  <r>
    <x v="2"/>
    <x v="30"/>
    <x v="46"/>
    <s v="85382"/>
    <x v="30"/>
    <s v="25638"/>
    <s v="Not Available"/>
    <s v="Not Available"/>
    <s v="Not Available"/>
    <s v="1142500001"/>
    <s v="2563800009"/>
    <x v="1"/>
    <x v="0"/>
    <n v="6.5"/>
    <n v="152592"/>
    <n v="374000"/>
    <n v="2024"/>
    <n v="10"/>
  </r>
  <r>
    <x v="2"/>
    <x v="30"/>
    <x v="47"/>
    <s v="85009"/>
    <x v="16"/>
    <s v="15483"/>
    <s v="Not Available"/>
    <s v="Not Available"/>
    <s v="Not Available"/>
    <s v="1142500001"/>
    <s v="1548300002"/>
    <x v="1"/>
    <x v="0"/>
    <n v="8.14"/>
    <n v="127040"/>
    <n v="320000"/>
    <n v="2024"/>
    <n v="10"/>
  </r>
  <r>
    <x v="2"/>
    <x v="30"/>
    <x v="47"/>
    <s v="85014"/>
    <x v="7"/>
    <s v="Not Available"/>
    <s v="TRADITIONAL MORTGAGE ACCEPTANCE CORPORAT"/>
    <s v="31167"/>
    <s v="ATLANTIC AVENUE MORTGAGE, LLC"/>
    <s v="1142500001"/>
    <s v="3116700009"/>
    <x v="2"/>
    <x v="0"/>
    <n v="6.125"/>
    <n v="186876"/>
    <n v="358000"/>
    <n v="2024"/>
    <n v="10"/>
  </r>
  <r>
    <x v="2"/>
    <x v="30"/>
    <x v="47"/>
    <s v="85015"/>
    <x v="5"/>
    <s v="21249"/>
    <s v="Not Available"/>
    <s v="Not Available"/>
    <s v="Not Available"/>
    <s v="1142500001"/>
    <s v="2124900009"/>
    <x v="1"/>
    <x v="0"/>
    <n v="7.23"/>
    <n v="256250"/>
    <n v="625000"/>
    <n v="2024"/>
    <n v="10"/>
  </r>
  <r>
    <x v="2"/>
    <x v="30"/>
    <x v="47"/>
    <s v="85017"/>
    <x v="31"/>
    <s v="Not Available"/>
    <s v="FINANCE OF AMERICA REVERSE LLC"/>
    <s v="21249"/>
    <s v="SONORAN LENDING LLC"/>
    <s v="1142500001"/>
    <s v="2124900009"/>
    <x v="1"/>
    <x v="0"/>
    <n v="6.47"/>
    <n v="124500"/>
    <n v="300000"/>
    <n v="2024"/>
    <n v="10"/>
  </r>
  <r>
    <x v="2"/>
    <x v="30"/>
    <x v="47"/>
    <s v="85018"/>
    <x v="5"/>
    <s v="21249"/>
    <s v="Not Available"/>
    <s v="Not Available"/>
    <s v="Not Available"/>
    <s v="1142500001"/>
    <s v="2124900009"/>
    <x v="1"/>
    <x v="0"/>
    <n v="6.49"/>
    <n v="327630"/>
    <n v="815000"/>
    <n v="2024"/>
    <n v="10"/>
  </r>
  <r>
    <x v="2"/>
    <x v="30"/>
    <x v="47"/>
    <s v="85020"/>
    <x v="32"/>
    <s v="23446"/>
    <s v="LONGBRIDGE FINANCIAL LLC"/>
    <s v="31169"/>
    <s v="Not Available"/>
    <s v="1142500001"/>
    <s v="2344600001"/>
    <x v="1"/>
    <x v="0"/>
    <n v="7.15"/>
    <n v="105450"/>
    <n v="285000"/>
    <n v="2024"/>
    <n v="10"/>
  </r>
  <r>
    <x v="2"/>
    <x v="30"/>
    <x v="47"/>
    <s v="85022"/>
    <x v="33"/>
    <s v="24969"/>
    <s v="Not Available"/>
    <s v="Not Available"/>
    <s v="Not Available"/>
    <s v="3027509990"/>
    <s v="3027509990"/>
    <x v="2"/>
    <x v="0"/>
    <n v="6.875"/>
    <n v="176960"/>
    <n v="320000"/>
    <n v="2024"/>
    <n v="10"/>
  </r>
  <r>
    <x v="2"/>
    <x v="30"/>
    <x v="47"/>
    <s v="85028"/>
    <x v="0"/>
    <s v="79507"/>
    <s v="Not Available"/>
    <s v="Not Available"/>
    <s v="Not Available"/>
    <s v="1142500001"/>
    <s v="7950707124"/>
    <x v="1"/>
    <x v="0"/>
    <n v="6"/>
    <n v="309380"/>
    <n v="620000"/>
    <n v="2024"/>
    <n v="10"/>
  </r>
  <r>
    <x v="2"/>
    <x v="30"/>
    <x v="47"/>
    <s v="85029"/>
    <x v="5"/>
    <s v="21249"/>
    <s v="Not Available"/>
    <s v="Not Available"/>
    <s v="Not Available"/>
    <s v="1142500001"/>
    <s v="2124900009"/>
    <x v="1"/>
    <x v="0"/>
    <n v="7.07"/>
    <n v="141570"/>
    <n v="390000"/>
    <n v="2024"/>
    <n v="10"/>
  </r>
  <r>
    <x v="2"/>
    <x v="30"/>
    <x v="47"/>
    <s v="85032"/>
    <x v="25"/>
    <s v="Not Available"/>
    <s v="TRADITIONAL MORTGAGE ACCEPTANCE CORPORAT"/>
    <s v="31167"/>
    <s v="MALIBU FUNDING"/>
    <s v="1142500001"/>
    <s v="3116700009"/>
    <x v="1"/>
    <x v="0"/>
    <n v="6.75"/>
    <n v="211140"/>
    <n v="460000"/>
    <n v="2024"/>
    <n v="10"/>
  </r>
  <r>
    <x v="2"/>
    <x v="30"/>
    <x v="47"/>
    <s v="85032"/>
    <x v="22"/>
    <s v="21221"/>
    <s v="LONGBRIDGE FINANCIAL LLC"/>
    <s v="31169"/>
    <s v="Not Available"/>
    <s v="1142500001"/>
    <s v="2122100015"/>
    <x v="1"/>
    <x v="0"/>
    <n v="6.75"/>
    <n v="212030"/>
    <n v="455000"/>
    <n v="2024"/>
    <n v="10"/>
  </r>
  <r>
    <x v="2"/>
    <x v="30"/>
    <x v="47"/>
    <s v="85041"/>
    <x v="0"/>
    <s v="79507"/>
    <s v="Not Available"/>
    <s v="Not Available"/>
    <s v="Not Available"/>
    <s v="3027509990"/>
    <s v="7950708999"/>
    <x v="1"/>
    <x v="0"/>
    <n v="6.875"/>
    <n v="152352"/>
    <n v="368000"/>
    <n v="2024"/>
    <n v="10"/>
  </r>
  <r>
    <x v="2"/>
    <x v="30"/>
    <x v="47"/>
    <s v="85041"/>
    <x v="5"/>
    <s v="21249"/>
    <s v="Not Available"/>
    <s v="Not Available"/>
    <s v="Not Available"/>
    <s v="1142500001"/>
    <s v="2124900009"/>
    <x v="1"/>
    <x v="0"/>
    <n v="6.83"/>
    <n v="163910"/>
    <n v="370000"/>
    <n v="2024"/>
    <n v="10"/>
  </r>
  <r>
    <x v="2"/>
    <x v="30"/>
    <x v="47"/>
    <s v="85044"/>
    <x v="2"/>
    <s v="31169"/>
    <s v="Not Available"/>
    <s v="Not Available"/>
    <s v="Not Available"/>
    <s v="1142500001"/>
    <s v="3116900069"/>
    <x v="1"/>
    <x v="0"/>
    <n v="6.08"/>
    <n v="275080"/>
    <n v="460000"/>
    <n v="2024"/>
    <n v="10"/>
  </r>
  <r>
    <x v="2"/>
    <x v="30"/>
    <x v="47"/>
    <s v="85051"/>
    <x v="34"/>
    <s v="Not Available"/>
    <s v="LONGBRIDGE FINANCIAL LLC"/>
    <s v="31169"/>
    <s v="HOMEOWNERS FINANCIAL GROUP USA,LLC."/>
    <s v="1142500001"/>
    <s v="3116900000"/>
    <x v="1"/>
    <x v="0"/>
    <n v="6.58"/>
    <n v="148960"/>
    <n v="392000"/>
    <n v="2024"/>
    <n v="10"/>
  </r>
  <r>
    <x v="2"/>
    <x v="30"/>
    <x v="47"/>
    <s v="85051"/>
    <x v="16"/>
    <s v="15483"/>
    <s v="Not Available"/>
    <s v="Not Available"/>
    <s v="Not Available"/>
    <s v="1142500001"/>
    <s v="1548300002"/>
    <x v="1"/>
    <x v="0"/>
    <n v="6.51"/>
    <n v="202501"/>
    <n v="481000"/>
    <n v="2024"/>
    <n v="10"/>
  </r>
  <r>
    <x v="2"/>
    <x v="30"/>
    <x v="47"/>
    <s v="85085"/>
    <x v="35"/>
    <s v="Not Available"/>
    <s v="FINANCE OF AMERICA REVERSE LLC"/>
    <s v="21249"/>
    <s v="NEXA MORTGAGE, LLC"/>
    <s v="1142500001"/>
    <s v="2124900009"/>
    <x v="1"/>
    <x v="0"/>
    <n v="5.9550000000000001"/>
    <n v="499690"/>
    <n v="1070000"/>
    <n v="2024"/>
    <n v="10"/>
  </r>
  <r>
    <x v="2"/>
    <x v="30"/>
    <x v="48"/>
    <s v="85263"/>
    <x v="0"/>
    <s v="79507"/>
    <s v="Not Available"/>
    <s v="Not Available"/>
    <s v="Not Available"/>
    <s v="1142500001"/>
    <s v="7950700388"/>
    <x v="1"/>
    <x v="0"/>
    <n v="6.5"/>
    <n v="285480"/>
    <n v="520000"/>
    <n v="2024"/>
    <n v="10"/>
  </r>
  <r>
    <x v="2"/>
    <x v="30"/>
    <x v="49"/>
    <s v="85251"/>
    <x v="7"/>
    <s v="Not Available"/>
    <s v="TRADITIONAL MORTGAGE ACCEPTANCE CORPORAT"/>
    <s v="31167"/>
    <s v="ATLANTIC AVENUE MORTGAGE, LLC"/>
    <s v="1142500001"/>
    <s v="3116700009"/>
    <x v="2"/>
    <x v="0"/>
    <n v="6.5"/>
    <n v="379610"/>
    <n v="595000"/>
    <n v="2024"/>
    <n v="10"/>
  </r>
  <r>
    <x v="2"/>
    <x v="30"/>
    <x v="49"/>
    <s v="85254"/>
    <x v="18"/>
    <s v="Not Available"/>
    <s v="HIGH TECH LENDING INC"/>
    <s v="24969"/>
    <s v="BARRETT FINANCIAL GROUP LLC"/>
    <s v="3027509990"/>
    <s v="2496900000"/>
    <x v="1"/>
    <x v="0"/>
    <n v="6.25"/>
    <n v="276570"/>
    <n v="630000"/>
    <n v="2024"/>
    <n v="10"/>
  </r>
  <r>
    <x v="2"/>
    <x v="30"/>
    <x v="49"/>
    <s v="85254"/>
    <x v="36"/>
    <s v="Not Available"/>
    <s v="LONGBRIDGE FINANCIAL LLC"/>
    <s v="31169"/>
    <s v="MONUMENT MORTGAGE GROUP, LLC"/>
    <s v="1142500001"/>
    <s v="3116900000"/>
    <x v="1"/>
    <x v="0"/>
    <n v="6.5250000000000004"/>
    <n v="499800"/>
    <n v="1050000"/>
    <n v="2024"/>
    <n v="10"/>
  </r>
  <r>
    <x v="2"/>
    <x v="30"/>
    <x v="49"/>
    <s v="85254"/>
    <x v="26"/>
    <s v="02193"/>
    <s v="Not Available"/>
    <s v="Not Available"/>
    <s v="Not Available"/>
    <s v="3027509990"/>
    <s v="0219309999"/>
    <x v="1"/>
    <x v="0"/>
    <n v="6.25"/>
    <n v="380030"/>
    <n v="890000"/>
    <n v="2024"/>
    <n v="10"/>
  </r>
  <r>
    <x v="2"/>
    <x v="30"/>
    <x v="49"/>
    <s v="85254"/>
    <x v="30"/>
    <s v="25638"/>
    <s v="Not Available"/>
    <s v="Not Available"/>
    <s v="Not Available"/>
    <s v="3027509990"/>
    <s v="2563800009"/>
    <x v="1"/>
    <x v="0"/>
    <n v="6.25"/>
    <n v="448840"/>
    <n v="1145000"/>
    <n v="2024"/>
    <n v="10"/>
  </r>
  <r>
    <x v="2"/>
    <x v="30"/>
    <x v="49"/>
    <s v="85255"/>
    <x v="0"/>
    <s v="79507"/>
    <s v="Not Available"/>
    <s v="Not Available"/>
    <s v="Not Available"/>
    <s v="1142500001"/>
    <s v="7950700388"/>
    <x v="1"/>
    <x v="0"/>
    <n v="6.625"/>
    <n v="589860.23"/>
    <n v="1149825"/>
    <n v="2024"/>
    <n v="10"/>
  </r>
  <r>
    <x v="2"/>
    <x v="30"/>
    <x v="49"/>
    <s v="85260"/>
    <x v="3"/>
    <s v="31215"/>
    <s v="Not Available"/>
    <s v="Not Available"/>
    <s v="Not Available"/>
    <s v="1142500001"/>
    <s v="3121500003"/>
    <x v="1"/>
    <x v="0"/>
    <n v="6.875"/>
    <n v="353056"/>
    <n v="649000"/>
    <n v="2024"/>
    <n v="10"/>
  </r>
  <r>
    <x v="2"/>
    <x v="30"/>
    <x v="49"/>
    <s v="85262"/>
    <x v="5"/>
    <s v="21249"/>
    <s v="Not Available"/>
    <s v="Not Available"/>
    <s v="Not Available"/>
    <s v="1142500001"/>
    <s v="2124900009"/>
    <x v="1"/>
    <x v="0"/>
    <n v="6.42"/>
    <n v="608671"/>
    <n v="977000"/>
    <n v="2024"/>
    <n v="10"/>
  </r>
  <r>
    <x v="2"/>
    <x v="30"/>
    <x v="49"/>
    <s v="85262"/>
    <x v="26"/>
    <s v="02193"/>
    <s v="Not Available"/>
    <s v="Not Available"/>
    <s v="Not Available"/>
    <s v="3027509990"/>
    <s v="0219309999"/>
    <x v="1"/>
    <x v="0"/>
    <n v="6.5"/>
    <n v="477177.38"/>
    <n v="1149825"/>
    <n v="2024"/>
    <n v="10"/>
  </r>
  <r>
    <x v="2"/>
    <x v="30"/>
    <x v="50"/>
    <s v="85351"/>
    <x v="37"/>
    <s v="Not Available"/>
    <s v="LONGBRIDGE FINANCIAL LLC"/>
    <s v="31169"/>
    <s v="WEST CAPITAL LENDING, INC."/>
    <s v="1142500001"/>
    <s v="3116900000"/>
    <x v="1"/>
    <x v="0"/>
    <n v="6.25"/>
    <n v="156890"/>
    <n v="290000"/>
    <n v="2024"/>
    <n v="10"/>
  </r>
  <r>
    <x v="2"/>
    <x v="30"/>
    <x v="50"/>
    <s v="85351"/>
    <x v="5"/>
    <s v="21249"/>
    <s v="Not Available"/>
    <s v="Not Available"/>
    <s v="Not Available"/>
    <s v="1142500001"/>
    <s v="2124900009"/>
    <x v="1"/>
    <x v="0"/>
    <n v="6.77"/>
    <n v="88250"/>
    <n v="250000"/>
    <n v="2024"/>
    <n v="10"/>
  </r>
  <r>
    <x v="2"/>
    <x v="30"/>
    <x v="50"/>
    <s v="85351"/>
    <x v="3"/>
    <s v="31215"/>
    <s v="Not Available"/>
    <s v="Not Available"/>
    <s v="Not Available"/>
    <s v="1142500001"/>
    <s v="3121500003"/>
    <x v="1"/>
    <x v="0"/>
    <n v="7"/>
    <n v="169395"/>
    <n v="345000"/>
    <n v="2024"/>
    <n v="10"/>
  </r>
  <r>
    <x v="2"/>
    <x v="30"/>
    <x v="50"/>
    <s v="85373"/>
    <x v="5"/>
    <s v="21249"/>
    <s v="Not Available"/>
    <s v="Not Available"/>
    <s v="Not Available"/>
    <s v="1142500001"/>
    <s v="2124900009"/>
    <x v="1"/>
    <x v="0"/>
    <n v="7.25"/>
    <n v="198660"/>
    <n v="420000"/>
    <n v="2024"/>
    <n v="10"/>
  </r>
  <r>
    <x v="2"/>
    <x v="30"/>
    <x v="50"/>
    <s v="85373"/>
    <x v="38"/>
    <s v="17468"/>
    <s v="PHH MORTGAGE CORPORATION"/>
    <s v="30275"/>
    <s v="Not Available"/>
    <s v="3027509990"/>
    <s v="1746800001"/>
    <x v="0"/>
    <x v="0"/>
    <n v="6.5"/>
    <n v="182000"/>
    <n v="500000"/>
    <n v="2024"/>
    <n v="10"/>
  </r>
  <r>
    <x v="2"/>
    <x v="30"/>
    <x v="51"/>
    <s v="85375"/>
    <x v="39"/>
    <s v="Not Available"/>
    <s v="LONGBRIDGE FINANCIAL LLC"/>
    <s v="31169"/>
    <s v="LOANDEPOT.COM, LLC"/>
    <s v="1142500001"/>
    <s v="3116900000"/>
    <x v="1"/>
    <x v="0"/>
    <n v="6.5350000000000001"/>
    <n v="151032"/>
    <n v="348000"/>
    <n v="2024"/>
    <n v="10"/>
  </r>
  <r>
    <x v="2"/>
    <x v="30"/>
    <x v="51"/>
    <s v="85375"/>
    <x v="7"/>
    <s v="Not Available"/>
    <s v="TRADITIONAL MORTGAGE ACCEPTANCE CORPORAT"/>
    <s v="31167"/>
    <s v="ATLANTIC AVENUE MORTGAGE, LLC"/>
    <s v="1142500001"/>
    <s v="3116700009"/>
    <x v="2"/>
    <x v="0"/>
    <n v="5.625"/>
    <n v="210944"/>
    <n v="412000"/>
    <n v="2024"/>
    <n v="10"/>
  </r>
  <r>
    <x v="2"/>
    <x v="30"/>
    <x v="51"/>
    <s v="85375"/>
    <x v="2"/>
    <s v="31169"/>
    <s v="Not Available"/>
    <s v="Not Available"/>
    <s v="Not Available"/>
    <s v="1142500001"/>
    <s v="3116900098"/>
    <x v="1"/>
    <x v="0"/>
    <n v="5.625"/>
    <n v="156024"/>
    <n v="394000"/>
    <n v="2024"/>
    <n v="10"/>
  </r>
  <r>
    <x v="2"/>
    <x v="30"/>
    <x v="52"/>
    <s v="85374"/>
    <x v="0"/>
    <s v="79507"/>
    <s v="Not Available"/>
    <s v="Not Available"/>
    <s v="Not Available"/>
    <s v="3027509990"/>
    <s v="7950706266"/>
    <x v="1"/>
    <x v="0"/>
    <n v="6.625"/>
    <n v="296525"/>
    <n v="725000"/>
    <n v="2024"/>
    <n v="10"/>
  </r>
  <r>
    <x v="2"/>
    <x v="30"/>
    <x v="52"/>
    <s v="85374"/>
    <x v="3"/>
    <s v="31215"/>
    <s v="Not Available"/>
    <s v="Not Available"/>
    <s v="Not Available"/>
    <s v="1142500001"/>
    <s v="3121500003"/>
    <x v="1"/>
    <x v="0"/>
    <n v="6.375"/>
    <n v="228735"/>
    <n v="345000"/>
    <n v="2024"/>
    <n v="10"/>
  </r>
  <r>
    <x v="2"/>
    <x v="30"/>
    <x v="52"/>
    <s v="85378"/>
    <x v="4"/>
    <s v="01236"/>
    <s v="Not Available"/>
    <s v="Not Available"/>
    <s v="Not Available"/>
    <s v="3027509990"/>
    <s v="0123600005"/>
    <x v="2"/>
    <x v="0"/>
    <n v="6.9550000000000001"/>
    <n v="117490"/>
    <n v="310000"/>
    <n v="2024"/>
    <n v="10"/>
  </r>
  <r>
    <x v="2"/>
    <x v="30"/>
    <x v="52"/>
    <s v="85379"/>
    <x v="40"/>
    <s v="Not Available"/>
    <s v="SUN WEST MORTGAGE CO INC"/>
    <s v="64438"/>
    <s v="CASTLE &amp; COOKE MORTGAGE LLC"/>
    <s v="6443809990"/>
    <s v="0000000000"/>
    <x v="1"/>
    <x v="0"/>
    <n v="6.04"/>
    <n v="182105"/>
    <n v="385000"/>
    <n v="2024"/>
    <n v="10"/>
  </r>
  <r>
    <x v="2"/>
    <x v="30"/>
    <x v="52"/>
    <s v="85379"/>
    <x v="2"/>
    <s v="31169"/>
    <s v="Not Available"/>
    <s v="Not Available"/>
    <s v="Not Available"/>
    <s v="1142500001"/>
    <s v="3116900069"/>
    <x v="1"/>
    <x v="0"/>
    <n v="5.5"/>
    <n v="190500"/>
    <n v="500000"/>
    <n v="2024"/>
    <n v="10"/>
  </r>
  <r>
    <x v="2"/>
    <x v="30"/>
    <x v="52"/>
    <s v="85387"/>
    <x v="41"/>
    <s v="Not Available"/>
    <s v="LONGBRIDGE FINANCIAL LLC"/>
    <s v="31169"/>
    <s v="LENDER EXPRESS MORTGAGE LLC"/>
    <s v="1142500001"/>
    <s v="3116900000"/>
    <x v="1"/>
    <x v="0"/>
    <n v="6.375"/>
    <n v="215650"/>
    <n v="475000"/>
    <n v="2024"/>
    <n v="10"/>
  </r>
  <r>
    <x v="2"/>
    <x v="30"/>
    <x v="52"/>
    <s v="85388"/>
    <x v="42"/>
    <s v="Not Available"/>
    <s v="FINANCE OF AMERICA REVERSE LLC"/>
    <s v="21249"/>
    <s v="SUMMERLIN FINANCIAL"/>
    <s v="1142500001"/>
    <s v="2124900009"/>
    <x v="1"/>
    <x v="0"/>
    <n v="6.5949999999999998"/>
    <n v="188325"/>
    <n v="405000"/>
    <n v="2024"/>
    <n v="10"/>
  </r>
  <r>
    <x v="2"/>
    <x v="30"/>
    <x v="52"/>
    <s v="85388"/>
    <x v="16"/>
    <s v="15483"/>
    <s v="Not Available"/>
    <s v="Not Available"/>
    <s v="Not Available"/>
    <s v="1142500001"/>
    <s v="1548300002"/>
    <x v="1"/>
    <x v="0"/>
    <n v="7.26"/>
    <n v="198000"/>
    <n v="440000"/>
    <n v="2024"/>
    <n v="10"/>
  </r>
  <r>
    <x v="2"/>
    <x v="30"/>
    <x v="52"/>
    <s v="85388"/>
    <x v="2"/>
    <s v="31169"/>
    <s v="Not Available"/>
    <s v="Not Available"/>
    <s v="Not Available"/>
    <s v="1142500001"/>
    <s v="3116900075"/>
    <x v="1"/>
    <x v="0"/>
    <n v="6.5"/>
    <n v="236761"/>
    <n v="521500"/>
    <n v="2024"/>
    <n v="10"/>
  </r>
  <r>
    <x v="2"/>
    <x v="30"/>
    <x v="53"/>
    <s v="85288"/>
    <x v="43"/>
    <s v="31196"/>
    <s v="Not Available"/>
    <s v="Not Available"/>
    <s v="Not Available"/>
    <s v="3119600007"/>
    <s v="0000000000"/>
    <x v="1"/>
    <x v="0"/>
    <n v="6.5"/>
    <n v="151368"/>
    <n v="408000"/>
    <n v="2024"/>
    <n v="10"/>
  </r>
  <r>
    <x v="2"/>
    <x v="30"/>
    <x v="54"/>
    <s v="85390"/>
    <x v="5"/>
    <s v="21249"/>
    <s v="Not Available"/>
    <s v="Not Available"/>
    <s v="Not Available"/>
    <s v="1142500001"/>
    <s v="2124900009"/>
    <x v="1"/>
    <x v="0"/>
    <n v="6.74"/>
    <n v="171292"/>
    <n v="458000"/>
    <n v="2024"/>
    <n v="10"/>
  </r>
  <r>
    <x v="2"/>
    <x v="31"/>
    <x v="55"/>
    <s v="86429"/>
    <x v="0"/>
    <s v="79507"/>
    <s v="Not Available"/>
    <s v="Not Available"/>
    <s v="Not Available"/>
    <s v="1142500001"/>
    <s v="7950707124"/>
    <x v="0"/>
    <x v="0"/>
    <n v="6"/>
    <n v="233100"/>
    <n v="630000"/>
    <n v="2024"/>
    <n v="10"/>
  </r>
  <r>
    <x v="2"/>
    <x v="31"/>
    <x v="56"/>
    <s v="86401"/>
    <x v="44"/>
    <s v="Not Available"/>
    <s v="FINANCE OF AMERICA REVERSE LLC"/>
    <s v="21249"/>
    <s v="TEXANA BANK, N.A."/>
    <s v="1142500001"/>
    <s v="2124900009"/>
    <x v="0"/>
    <x v="0"/>
    <n v="6.41"/>
    <n v="94343.7"/>
    <n v="259900"/>
    <n v="2024"/>
    <n v="10"/>
  </r>
  <r>
    <x v="2"/>
    <x v="31"/>
    <x v="57"/>
    <s v="86404"/>
    <x v="45"/>
    <s v="Not Available"/>
    <s v="SMARTFI HOME LOANS, LLC"/>
    <s v="00917"/>
    <s v="LMP FINANCIAL SERVICES LLC"/>
    <s v="3027509990"/>
    <s v="0091700007"/>
    <x v="1"/>
    <x v="0"/>
    <n v="6.625"/>
    <n v="181800"/>
    <n v="450000"/>
    <n v="2024"/>
    <n v="10"/>
  </r>
  <r>
    <x v="2"/>
    <x v="31"/>
    <x v="57"/>
    <s v="86406"/>
    <x v="3"/>
    <s v="31215"/>
    <s v="Not Available"/>
    <s v="Not Available"/>
    <s v="Not Available"/>
    <s v="1142500001"/>
    <s v="3121500003"/>
    <x v="1"/>
    <x v="0"/>
    <n v="6.5"/>
    <n v="200175"/>
    <n v="425000"/>
    <n v="2024"/>
    <n v="10"/>
  </r>
  <r>
    <x v="2"/>
    <x v="31"/>
    <x v="58"/>
    <s v="86436"/>
    <x v="4"/>
    <s v="01236"/>
    <s v="Not Available"/>
    <s v="Not Available"/>
    <s v="Not Available"/>
    <s v="1142500001"/>
    <s v="0123600005"/>
    <x v="2"/>
    <x v="0"/>
    <n v="6.71"/>
    <n v="101864"/>
    <n v="238000"/>
    <n v="2024"/>
    <n v="10"/>
  </r>
  <r>
    <x v="2"/>
    <x v="32"/>
    <x v="59"/>
    <s v="85935"/>
    <x v="46"/>
    <s v="Not Available"/>
    <s v="GMFS LLC"/>
    <s v="15962"/>
    <s v="HERITAGE HOME LOANS LLC"/>
    <s v="1142500001"/>
    <s v="1596200232"/>
    <x v="1"/>
    <x v="0"/>
    <n v="6"/>
    <n v="114140"/>
    <n v="260000"/>
    <n v="2024"/>
    <n v="10"/>
  </r>
  <r>
    <x v="2"/>
    <x v="32"/>
    <x v="59"/>
    <s v="85935"/>
    <x v="26"/>
    <s v="02193"/>
    <s v="Not Available"/>
    <s v="Not Available"/>
    <s v="Not Available"/>
    <s v="3027509990"/>
    <s v="0219309999"/>
    <x v="1"/>
    <x v="0"/>
    <n v="6.375"/>
    <n v="307125"/>
    <n v="675000"/>
    <n v="2024"/>
    <n v="10"/>
  </r>
  <r>
    <x v="2"/>
    <x v="32"/>
    <x v="60"/>
    <s v="85901"/>
    <x v="0"/>
    <s v="79507"/>
    <s v="Not Available"/>
    <s v="Not Available"/>
    <s v="Not Available"/>
    <s v="3027509990"/>
    <s v="7950707124"/>
    <x v="1"/>
    <x v="0"/>
    <n v="6.5"/>
    <n v="263520"/>
    <n v="540000"/>
    <n v="2024"/>
    <n v="10"/>
  </r>
  <r>
    <x v="2"/>
    <x v="33"/>
    <x v="61"/>
    <s v="85622"/>
    <x v="0"/>
    <s v="79507"/>
    <s v="Not Available"/>
    <s v="Not Available"/>
    <s v="Not Available"/>
    <s v="1142500001"/>
    <s v="7950711499"/>
    <x v="0"/>
    <x v="0"/>
    <n v="6.5"/>
    <n v="209880"/>
    <n v="440000"/>
    <n v="2024"/>
    <n v="10"/>
  </r>
  <r>
    <x v="2"/>
    <x v="33"/>
    <x v="62"/>
    <s v="85653"/>
    <x v="3"/>
    <s v="31215"/>
    <s v="Not Available"/>
    <s v="Not Available"/>
    <s v="Not Available"/>
    <s v="1142500001"/>
    <s v="3121500003"/>
    <x v="1"/>
    <x v="0"/>
    <n v="6.75"/>
    <n v="148010"/>
    <n v="410000"/>
    <n v="2024"/>
    <n v="10"/>
  </r>
  <r>
    <x v="2"/>
    <x v="33"/>
    <x v="62"/>
    <s v="85743"/>
    <x v="18"/>
    <s v="Not Available"/>
    <s v="GMFS LLC"/>
    <s v="15962"/>
    <s v="BARRETT FINANCIAL GROUP LLC"/>
    <s v="3027509990"/>
    <s v="1596200232"/>
    <x v="1"/>
    <x v="0"/>
    <n v="6.5"/>
    <n v="197340"/>
    <n v="429000"/>
    <n v="2024"/>
    <n v="10"/>
  </r>
  <r>
    <x v="2"/>
    <x v="33"/>
    <x v="63"/>
    <s v="85629"/>
    <x v="47"/>
    <s v="79927"/>
    <s v="LONGBRIDGE FINANCIAL LLC"/>
    <s v="31169"/>
    <s v="Not Available"/>
    <s v="1142500001"/>
    <s v="7992700007"/>
    <x v="1"/>
    <x v="0"/>
    <n v="7.4850000000000003"/>
    <n v="120818"/>
    <n v="313000"/>
    <n v="2024"/>
    <n v="10"/>
  </r>
  <r>
    <x v="2"/>
    <x v="33"/>
    <x v="64"/>
    <s v="85742"/>
    <x v="5"/>
    <s v="21249"/>
    <s v="Not Available"/>
    <s v="Not Available"/>
    <s v="Not Available"/>
    <s v="1142500001"/>
    <s v="2124900009"/>
    <x v="2"/>
    <x v="0"/>
    <n v="6.66"/>
    <n v="205984"/>
    <n v="314000"/>
    <n v="2024"/>
    <n v="10"/>
  </r>
  <r>
    <x v="2"/>
    <x v="33"/>
    <x v="64"/>
    <s v="85743"/>
    <x v="0"/>
    <s v="79507"/>
    <s v="Not Available"/>
    <s v="Not Available"/>
    <s v="Not Available"/>
    <s v="1142500001"/>
    <s v="7950707124"/>
    <x v="1"/>
    <x v="0"/>
    <n v="5.375"/>
    <n v="188111"/>
    <n v="349000"/>
    <n v="2024"/>
    <n v="10"/>
  </r>
  <r>
    <x v="2"/>
    <x v="33"/>
    <x v="64"/>
    <s v="85745"/>
    <x v="20"/>
    <s v="Not Available"/>
    <s v="PLAZA HOME MORTGAGE, INC."/>
    <s v="17101"/>
    <s v="CARRINGTON MORTGAGE SERVICES INC"/>
    <s v="1142500001"/>
    <s v="1710100002"/>
    <x v="2"/>
    <x v="0"/>
    <n v="5.375"/>
    <n v="265696"/>
    <n v="437000"/>
    <n v="2024"/>
    <n v="10"/>
  </r>
  <r>
    <x v="2"/>
    <x v="33"/>
    <x v="64"/>
    <s v="85745"/>
    <x v="2"/>
    <s v="31169"/>
    <s v="Not Available"/>
    <s v="Not Available"/>
    <s v="Not Available"/>
    <s v="1142500001"/>
    <s v="3116900177"/>
    <x v="1"/>
    <x v="0"/>
    <n v="6.375"/>
    <n v="278647"/>
    <n v="629000"/>
    <n v="2024"/>
    <n v="10"/>
  </r>
  <r>
    <x v="2"/>
    <x v="33"/>
    <x v="64"/>
    <s v="85746"/>
    <x v="48"/>
    <s v="Not Available"/>
    <s v="LONGBRIDGE FINANCIAL LLC"/>
    <s v="31169"/>
    <s v="EQUITY HOME LENDING LLC"/>
    <s v="1142500001"/>
    <s v="3116900000"/>
    <x v="1"/>
    <x v="0"/>
    <n v="6.625"/>
    <n v="92535"/>
    <n v="199000"/>
    <n v="2024"/>
    <n v="10"/>
  </r>
  <r>
    <x v="2"/>
    <x v="33"/>
    <x v="64"/>
    <s v="85748"/>
    <x v="3"/>
    <s v="31215"/>
    <s v="Not Available"/>
    <s v="Not Available"/>
    <s v="Not Available"/>
    <s v="1142500001"/>
    <s v="3121500003"/>
    <x v="1"/>
    <x v="0"/>
    <n v="6.75"/>
    <n v="156400"/>
    <n v="340000"/>
    <n v="2024"/>
    <n v="10"/>
  </r>
  <r>
    <x v="2"/>
    <x v="33"/>
    <x v="64"/>
    <s v="85749"/>
    <x v="13"/>
    <s v="24979"/>
    <s v="FINANCE OF AMERICA REVERSE LLC"/>
    <s v="21249"/>
    <s v="Not Available"/>
    <s v="1142500001"/>
    <s v="2124900009"/>
    <x v="1"/>
    <x v="0"/>
    <n v="6.585"/>
    <n v="424764"/>
    <n v="621000"/>
    <n v="2024"/>
    <n v="10"/>
  </r>
  <r>
    <x v="2"/>
    <x v="33"/>
    <x v="64"/>
    <s v="85749"/>
    <x v="49"/>
    <s v="79670"/>
    <s v="FINANCE OF AMERICA REVERSE LLC"/>
    <s v="21249"/>
    <s v="Not Available"/>
    <s v="1142500001"/>
    <s v="2124900009"/>
    <x v="2"/>
    <x v="0"/>
    <n v="6.835"/>
    <n v="210940"/>
    <n v="530000"/>
    <n v="2024"/>
    <n v="10"/>
  </r>
  <r>
    <x v="2"/>
    <x v="33"/>
    <x v="65"/>
    <s v="85641"/>
    <x v="50"/>
    <s v="Not Available"/>
    <s v="FINANCE OF AMERICA REVERSE LLC"/>
    <s v="21249"/>
    <s v="AMERIFUND HOME LOANS, INC."/>
    <s v="1142500001"/>
    <s v="2124900009"/>
    <x v="1"/>
    <x v="0"/>
    <n v="6.33"/>
    <n v="257738"/>
    <n v="598000"/>
    <n v="2024"/>
    <n v="10"/>
  </r>
  <r>
    <x v="2"/>
    <x v="34"/>
    <x v="66"/>
    <s v="85122"/>
    <x v="51"/>
    <s v="Not Available"/>
    <s v="LONGBRIDGE FINANCIAL LLC"/>
    <s v="31169"/>
    <s v="AMANDA WILLIAMS MORTGAGE COMPANY, LLC"/>
    <s v="1142500001"/>
    <s v="3116900000"/>
    <x v="1"/>
    <x v="0"/>
    <n v="7.3"/>
    <n v="90107.04"/>
    <n v="229280"/>
    <n v="2024"/>
    <n v="10"/>
  </r>
  <r>
    <x v="2"/>
    <x v="34"/>
    <x v="66"/>
    <s v="85122"/>
    <x v="5"/>
    <s v="21249"/>
    <s v="Not Available"/>
    <s v="Not Available"/>
    <s v="Not Available"/>
    <s v="1142500001"/>
    <s v="2124900009"/>
    <x v="1"/>
    <x v="0"/>
    <n v="6.78"/>
    <n v="179858"/>
    <n v="406000"/>
    <n v="2024"/>
    <n v="10"/>
  </r>
  <r>
    <x v="2"/>
    <x v="34"/>
    <x v="67"/>
    <s v="85132"/>
    <x v="4"/>
    <s v="01236"/>
    <s v="Not Available"/>
    <s v="Not Available"/>
    <s v="Not Available"/>
    <s v="3027509990"/>
    <s v="0123600005"/>
    <x v="1"/>
    <x v="0"/>
    <n v="6.47"/>
    <n v="122850"/>
    <n v="390000"/>
    <n v="2024"/>
    <n v="10"/>
  </r>
  <r>
    <x v="2"/>
    <x v="34"/>
    <x v="68"/>
    <s v="85138"/>
    <x v="8"/>
    <s v="04718"/>
    <s v="Not Available"/>
    <s v="Not Available"/>
    <s v="Not Available"/>
    <s v="1142500001"/>
    <s v="0471809999"/>
    <x v="0"/>
    <x v="0"/>
    <n v="6.5"/>
    <n v="201578.3"/>
    <n v="389900"/>
    <n v="2024"/>
    <n v="10"/>
  </r>
  <r>
    <x v="2"/>
    <x v="34"/>
    <x v="68"/>
    <s v="85138"/>
    <x v="3"/>
    <s v="31215"/>
    <s v="Not Available"/>
    <s v="Not Available"/>
    <s v="Not Available"/>
    <s v="1142500001"/>
    <s v="3121500003"/>
    <x v="0"/>
    <x v="0"/>
    <n v="6.5"/>
    <n v="145515.72"/>
    <n v="339990"/>
    <n v="2024"/>
    <n v="10"/>
  </r>
  <r>
    <x v="2"/>
    <x v="34"/>
    <x v="69"/>
    <s v="85140"/>
    <x v="3"/>
    <s v="31215"/>
    <s v="Not Available"/>
    <s v="Not Available"/>
    <s v="Not Available"/>
    <s v="1142500001"/>
    <s v="3121500003"/>
    <x v="1"/>
    <x v="0"/>
    <n v="7.25"/>
    <n v="276900"/>
    <n v="710000"/>
    <n v="2024"/>
    <n v="10"/>
  </r>
  <r>
    <x v="2"/>
    <x v="34"/>
    <x v="69"/>
    <s v="85144"/>
    <x v="4"/>
    <s v="01236"/>
    <s v="Not Available"/>
    <s v="Not Available"/>
    <s v="Not Available"/>
    <s v="2124900009"/>
    <s v="0123600005"/>
    <x v="1"/>
    <x v="0"/>
    <n v="5.97"/>
    <n v="187720"/>
    <n v="380000"/>
    <n v="2024"/>
    <n v="10"/>
  </r>
  <r>
    <x v="2"/>
    <x v="34"/>
    <x v="70"/>
    <s v="85143"/>
    <x v="22"/>
    <s v="21221"/>
    <s v="LONGBRIDGE FINANCIAL LLC"/>
    <s v="31169"/>
    <s v="Not Available"/>
    <s v="1142500001"/>
    <s v="2122100015"/>
    <x v="0"/>
    <x v="0"/>
    <n v="6.75"/>
    <n v="177033.4"/>
    <n v="379900"/>
    <n v="2024"/>
    <n v="10"/>
  </r>
  <r>
    <x v="2"/>
    <x v="34"/>
    <x v="64"/>
    <s v="85739"/>
    <x v="52"/>
    <s v="Not Available"/>
    <s v="LONGBRIDGE FINANCIAL LLC"/>
    <s v="31169"/>
    <s v="CAPITAL PACIFIC MORTGAGE, INC."/>
    <s v="1142500001"/>
    <s v="3116900000"/>
    <x v="0"/>
    <x v="0"/>
    <n v="7.085"/>
    <n v="164640"/>
    <n v="420000"/>
    <n v="2024"/>
    <n v="10"/>
  </r>
  <r>
    <x v="2"/>
    <x v="35"/>
    <x v="71"/>
    <s v="86323"/>
    <x v="7"/>
    <s v="Not Available"/>
    <s v="TRADITIONAL MORTGAGE ACCEPTANCE CORPORAT"/>
    <s v="31167"/>
    <s v="ATLANTIC AVENUE MORTGAGE, LLC"/>
    <s v="1142500001"/>
    <s v="3116700009"/>
    <x v="2"/>
    <x v="0"/>
    <n v="6.5"/>
    <n v="361383"/>
    <n v="699000"/>
    <n v="2024"/>
    <n v="10"/>
  </r>
  <r>
    <x v="2"/>
    <x v="35"/>
    <x v="72"/>
    <s v="86326"/>
    <x v="3"/>
    <s v="31215"/>
    <s v="Not Available"/>
    <s v="Not Available"/>
    <s v="Not Available"/>
    <s v="1142500001"/>
    <s v="3121500003"/>
    <x v="1"/>
    <x v="0"/>
    <n v="6.375"/>
    <n v="256200"/>
    <n v="525000"/>
    <n v="2024"/>
    <n v="10"/>
  </r>
  <r>
    <x v="2"/>
    <x v="35"/>
    <x v="73"/>
    <s v="86327"/>
    <x v="4"/>
    <s v="01236"/>
    <s v="Not Available"/>
    <s v="Not Available"/>
    <s v="Not Available"/>
    <s v="1142500001"/>
    <s v="0123600005"/>
    <x v="2"/>
    <x v="0"/>
    <n v="6.335"/>
    <n v="126730"/>
    <n v="290000"/>
    <n v="2024"/>
    <n v="10"/>
  </r>
  <r>
    <x v="2"/>
    <x v="35"/>
    <x v="74"/>
    <s v="86303"/>
    <x v="39"/>
    <s v="Not Available"/>
    <s v="LONGBRIDGE FINANCIAL LLC"/>
    <s v="31169"/>
    <s v="LOANDEPOT.COM, LLC"/>
    <s v="1142500001"/>
    <s v="3116900000"/>
    <x v="1"/>
    <x v="0"/>
    <n v="5.625"/>
    <n v="242272"/>
    <n v="536000"/>
    <n v="2024"/>
    <n v="10"/>
  </r>
  <r>
    <x v="2"/>
    <x v="35"/>
    <x v="75"/>
    <s v="86314"/>
    <x v="53"/>
    <s v="Not Available"/>
    <s v="MUTUAL OF OMAHA MORTGAGE, INC."/>
    <s v="31215"/>
    <s v="ENTER HOME MORTGAGE LLC"/>
    <s v="1142500001"/>
    <s v="3121500003"/>
    <x v="1"/>
    <x v="0"/>
    <n v="6.125"/>
    <n v="224250"/>
    <n v="375000"/>
    <n v="2024"/>
    <n v="10"/>
  </r>
  <r>
    <x v="2"/>
    <x v="35"/>
    <x v="75"/>
    <s v="86315"/>
    <x v="54"/>
    <s v="Not Available"/>
    <s v="FINANCE OF AMERICA REVERSE LLC"/>
    <s v="21249"/>
    <s v="THE LOAN ARRANGERS, LLC DBA FRONTIER FIN"/>
    <s v="1142500001"/>
    <s v="2124900009"/>
    <x v="1"/>
    <x v="0"/>
    <n v="6.33"/>
    <n v="228536"/>
    <n v="583000"/>
    <n v="2024"/>
    <n v="10"/>
  </r>
  <r>
    <x v="2"/>
    <x v="36"/>
    <x v="76"/>
    <s v="85367"/>
    <x v="3"/>
    <s v="31215"/>
    <s v="Not Available"/>
    <s v="Not Available"/>
    <s v="Not Available"/>
    <s v="1142500001"/>
    <s v="3121500003"/>
    <x v="1"/>
    <x v="0"/>
    <n v="6.375"/>
    <n v="118948"/>
    <n v="262000"/>
    <n v="2024"/>
    <n v="10"/>
  </r>
  <r>
    <x v="3"/>
    <x v="37"/>
    <x v="77"/>
    <s v="94501"/>
    <x v="5"/>
    <s v="21249"/>
    <s v="Not Available"/>
    <s v="Not Available"/>
    <s v="Not Available"/>
    <s v="1142500001"/>
    <s v="2124900009"/>
    <x v="1"/>
    <x v="0"/>
    <n v="7.01"/>
    <n v="390040"/>
    <n v="995000"/>
    <n v="2024"/>
    <n v="10"/>
  </r>
  <r>
    <x v="3"/>
    <x v="37"/>
    <x v="78"/>
    <s v="94710"/>
    <x v="47"/>
    <s v="79927"/>
    <s v="PHH MORTGAGE CORPORATION"/>
    <s v="30275"/>
    <s v="Not Available"/>
    <s v="3027509990"/>
    <s v="7992703207"/>
    <x v="1"/>
    <x v="0"/>
    <n v="6.5"/>
    <n v="587100"/>
    <n v="950000"/>
    <n v="2024"/>
    <n v="10"/>
  </r>
  <r>
    <x v="3"/>
    <x v="37"/>
    <x v="79"/>
    <s v="94546"/>
    <x v="55"/>
    <s v="Not Available"/>
    <s v="SMARTFI HOME LOANS, LLC"/>
    <s v="00917"/>
    <s v="STONECASTLE LAND AND HOME FINANCIAL, INC"/>
    <s v="3027509990"/>
    <s v="0091700007"/>
    <x v="1"/>
    <x v="0"/>
    <n v="5.875"/>
    <n v="436100"/>
    <n v="980000"/>
    <n v="2024"/>
    <n v="10"/>
  </r>
  <r>
    <x v="3"/>
    <x v="37"/>
    <x v="79"/>
    <s v="94546"/>
    <x v="3"/>
    <s v="31215"/>
    <s v="Not Available"/>
    <s v="Not Available"/>
    <s v="Not Available"/>
    <s v="1142500001"/>
    <s v="3121500003"/>
    <x v="1"/>
    <x v="0"/>
    <n v="6.875"/>
    <n v="540500"/>
    <n v="940000"/>
    <n v="2024"/>
    <n v="10"/>
  </r>
  <r>
    <x v="3"/>
    <x v="37"/>
    <x v="80"/>
    <s v="94538"/>
    <x v="56"/>
    <s v="Not Available"/>
    <s v="SUN WEST MORTGAGE CO INC"/>
    <s v="64438"/>
    <s v="PAYLESS FINANCIAL SERVICES"/>
    <s v="6443809990"/>
    <s v="0000000000"/>
    <x v="1"/>
    <x v="0"/>
    <n v="6.9550000000000001"/>
    <n v="444982.28"/>
    <n v="1149825"/>
    <n v="2024"/>
    <n v="10"/>
  </r>
  <r>
    <x v="3"/>
    <x v="37"/>
    <x v="81"/>
    <s v="94544"/>
    <x v="57"/>
    <s v="Not Available"/>
    <s v="TRADITIONAL MORTGAGE ACCEPTANCE CORPORAT"/>
    <s v="31167"/>
    <s v="GREEN MONARCH INC"/>
    <s v="1142500001"/>
    <s v="3116700009"/>
    <x v="2"/>
    <x v="0"/>
    <n v="5.75"/>
    <n v="383200"/>
    <n v="800000"/>
    <n v="2024"/>
    <n v="10"/>
  </r>
  <r>
    <x v="3"/>
    <x v="37"/>
    <x v="82"/>
    <s v="94551"/>
    <x v="2"/>
    <s v="31169"/>
    <s v="Not Available"/>
    <s v="Not Available"/>
    <s v="Not Available"/>
    <s v="1142500001"/>
    <s v="3116900069"/>
    <x v="1"/>
    <x v="0"/>
    <n v="5.72"/>
    <n v="496421"/>
    <n v="1063000"/>
    <n v="2024"/>
    <n v="10"/>
  </r>
  <r>
    <x v="3"/>
    <x v="37"/>
    <x v="83"/>
    <s v="94560"/>
    <x v="47"/>
    <s v="79927"/>
    <s v="PHH MORTGAGE CORPORATION"/>
    <s v="30275"/>
    <s v="Not Available"/>
    <s v="3027509990"/>
    <s v="7992700007"/>
    <x v="1"/>
    <x v="0"/>
    <n v="7"/>
    <n v="584010"/>
    <n v="945000"/>
    <n v="2024"/>
    <n v="10"/>
  </r>
  <r>
    <x v="3"/>
    <x v="37"/>
    <x v="84"/>
    <s v="94602"/>
    <x v="58"/>
    <s v="Not Available"/>
    <s v="TRADITIONAL MORTGAGE ACCEPTANCE CORPORAT"/>
    <s v="31167"/>
    <s v="C2 FINANCIAL CORPORATION"/>
    <s v="1142500001"/>
    <s v="3116700009"/>
    <x v="1"/>
    <x v="0"/>
    <n v="6.25"/>
    <n v="500500"/>
    <n v="1100000"/>
    <n v="2024"/>
    <n v="10"/>
  </r>
  <r>
    <x v="3"/>
    <x v="37"/>
    <x v="84"/>
    <s v="94602"/>
    <x v="3"/>
    <s v="31215"/>
    <s v="Not Available"/>
    <s v="Not Available"/>
    <s v="Not Available"/>
    <s v="1142500001"/>
    <s v="3121500003"/>
    <x v="1"/>
    <x v="0"/>
    <n v="5.25"/>
    <n v="486375.98"/>
    <n v="1149825"/>
    <n v="2024"/>
    <n v="10"/>
  </r>
  <r>
    <x v="3"/>
    <x v="37"/>
    <x v="84"/>
    <s v="94603"/>
    <x v="5"/>
    <s v="21249"/>
    <s v="Not Available"/>
    <s v="Not Available"/>
    <s v="Not Available"/>
    <s v="1142500001"/>
    <s v="2124900009"/>
    <x v="1"/>
    <x v="0"/>
    <n v="5.84"/>
    <n v="201500"/>
    <n v="500000"/>
    <n v="2024"/>
    <n v="10"/>
  </r>
  <r>
    <x v="3"/>
    <x v="37"/>
    <x v="84"/>
    <s v="94605"/>
    <x v="59"/>
    <s v="Not Available"/>
    <s v="MUTUAL OF OMAHA MORTGAGE, INC."/>
    <s v="31215"/>
    <s v="HOMEPLUS CORPORATION"/>
    <s v="1142500001"/>
    <s v="3121500003"/>
    <x v="1"/>
    <x v="0"/>
    <n v="6.75"/>
    <n v="487135"/>
    <n v="935000"/>
    <n v="2024"/>
    <n v="10"/>
  </r>
  <r>
    <x v="3"/>
    <x v="37"/>
    <x v="84"/>
    <s v="94605"/>
    <x v="60"/>
    <s v="Not Available"/>
    <s v="TRUST MORTGAGE LENDING CORP"/>
    <s v="27814"/>
    <s v="CALIVER BEACH MORTGAGE, LLC."/>
    <s v="3027509990"/>
    <s v="2781400006"/>
    <x v="2"/>
    <x v="0"/>
    <n v="5.75"/>
    <n v="618200"/>
    <n v="1100000"/>
    <n v="2024"/>
    <n v="10"/>
  </r>
  <r>
    <x v="3"/>
    <x v="37"/>
    <x v="84"/>
    <s v="94611"/>
    <x v="5"/>
    <s v="21249"/>
    <s v="Not Available"/>
    <s v="Not Available"/>
    <s v="Not Available"/>
    <s v="1142500001"/>
    <s v="2124900009"/>
    <x v="2"/>
    <x v="0"/>
    <n v="6.51"/>
    <n v="647351.48"/>
    <n v="1149825"/>
    <n v="2024"/>
    <n v="10"/>
  </r>
  <r>
    <x v="3"/>
    <x v="37"/>
    <x v="85"/>
    <s v="94578"/>
    <x v="2"/>
    <s v="31169"/>
    <s v="Not Available"/>
    <s v="Not Available"/>
    <s v="Not Available"/>
    <s v="1142500001"/>
    <s v="3116900069"/>
    <x v="1"/>
    <x v="0"/>
    <n v="6.3"/>
    <n v="301840"/>
    <n v="770000"/>
    <n v="2024"/>
    <n v="10"/>
  </r>
  <r>
    <x v="3"/>
    <x v="38"/>
    <x v="86"/>
    <s v="95954"/>
    <x v="33"/>
    <s v="24969"/>
    <s v="Not Available"/>
    <s v="Not Available"/>
    <s v="Not Available"/>
    <s v="1142500001"/>
    <s v="2496900000"/>
    <x v="1"/>
    <x v="0"/>
    <n v="6.875"/>
    <n v="91368"/>
    <n v="243000"/>
    <n v="2024"/>
    <n v="10"/>
  </r>
  <r>
    <x v="3"/>
    <x v="38"/>
    <x v="87"/>
    <s v="95969"/>
    <x v="2"/>
    <s v="31169"/>
    <s v="Not Available"/>
    <s v="Not Available"/>
    <s v="Not Available"/>
    <s v="1142500001"/>
    <s v="3116900098"/>
    <x v="1"/>
    <x v="0"/>
    <n v="5.91"/>
    <n v="173340"/>
    <n v="405000"/>
    <n v="2024"/>
    <n v="10"/>
  </r>
  <r>
    <x v="3"/>
    <x v="39"/>
    <x v="88"/>
    <s v="94507"/>
    <x v="61"/>
    <s v="Not Available"/>
    <s v="SMARTFI HOME LOANS, LLC"/>
    <s v="00917"/>
    <s v="TRUSS FINANCIAL GROUP"/>
    <s v="3027509990"/>
    <s v="0091700007"/>
    <x v="1"/>
    <x v="0"/>
    <n v="6.625"/>
    <n v="419686.13"/>
    <n v="1149825"/>
    <n v="2024"/>
    <n v="10"/>
  </r>
  <r>
    <x v="3"/>
    <x v="39"/>
    <x v="89"/>
    <s v="94509"/>
    <x v="5"/>
    <s v="21249"/>
    <s v="Not Available"/>
    <s v="Not Available"/>
    <s v="Not Available"/>
    <s v="1142500001"/>
    <s v="2124900009"/>
    <x v="1"/>
    <x v="0"/>
    <n v="6.99"/>
    <n v="242490"/>
    <n v="590000"/>
    <n v="2024"/>
    <n v="10"/>
  </r>
  <r>
    <x v="3"/>
    <x v="39"/>
    <x v="89"/>
    <s v="94509"/>
    <x v="8"/>
    <s v="04718"/>
    <s v="Not Available"/>
    <s v="Not Available"/>
    <s v="Not Available"/>
    <s v="1142500001"/>
    <s v="0471809999"/>
    <x v="1"/>
    <x v="0"/>
    <n v="6.375"/>
    <n v="279600"/>
    <n v="600000"/>
    <n v="2024"/>
    <n v="10"/>
  </r>
  <r>
    <x v="3"/>
    <x v="39"/>
    <x v="89"/>
    <s v="94531"/>
    <x v="3"/>
    <s v="31215"/>
    <s v="Not Available"/>
    <s v="Not Available"/>
    <s v="Not Available"/>
    <s v="1142500001"/>
    <s v="3121500003"/>
    <x v="1"/>
    <x v="0"/>
    <n v="5.75"/>
    <n v="360180"/>
    <n v="690000"/>
    <n v="2024"/>
    <n v="10"/>
  </r>
  <r>
    <x v="3"/>
    <x v="39"/>
    <x v="89"/>
    <s v="94531"/>
    <x v="3"/>
    <s v="31215"/>
    <s v="Not Available"/>
    <s v="Not Available"/>
    <s v="Not Available"/>
    <s v="1142500001"/>
    <s v="3121500003"/>
    <x v="1"/>
    <x v="0"/>
    <n v="5.875"/>
    <n v="234000"/>
    <n v="600000"/>
    <n v="2024"/>
    <n v="10"/>
  </r>
  <r>
    <x v="3"/>
    <x v="39"/>
    <x v="90"/>
    <s v="94513"/>
    <x v="47"/>
    <s v="79927"/>
    <s v="FINANCE OF AMERICA REVERSE LLC"/>
    <s v="21249"/>
    <s v="Not Available"/>
    <s v="1142500001"/>
    <s v="2124900009"/>
    <x v="1"/>
    <x v="0"/>
    <n v="7.085"/>
    <n v="229400"/>
    <n v="620000"/>
    <n v="2024"/>
    <n v="10"/>
  </r>
  <r>
    <x v="3"/>
    <x v="39"/>
    <x v="90"/>
    <s v="94513"/>
    <x v="62"/>
    <s v="17224"/>
    <s v="LONGBRIDGE FINANCIAL LLC"/>
    <s v="31169"/>
    <s v="Not Available"/>
    <s v="1142500001"/>
    <s v="1722400006"/>
    <x v="1"/>
    <x v="0"/>
    <n v="6.47"/>
    <n v="303680"/>
    <n v="730000"/>
    <n v="2024"/>
    <n v="10"/>
  </r>
  <r>
    <x v="3"/>
    <x v="39"/>
    <x v="91"/>
    <s v="94518"/>
    <x v="39"/>
    <s v="Not Available"/>
    <s v="LONGBRIDGE FINANCIAL LLC"/>
    <s v="31169"/>
    <s v="LOANDEPOT.COM, LLC"/>
    <s v="1142500001"/>
    <s v="3116900000"/>
    <x v="1"/>
    <x v="0"/>
    <n v="5.95"/>
    <n v="287250"/>
    <n v="750000"/>
    <n v="2024"/>
    <n v="10"/>
  </r>
  <r>
    <x v="3"/>
    <x v="39"/>
    <x v="91"/>
    <s v="94521"/>
    <x v="63"/>
    <s v="19895"/>
    <s v="FINANCE OF AMERICA REVERSE LLC"/>
    <s v="21249"/>
    <s v="Not Available"/>
    <s v="1142500001"/>
    <s v="2124900009"/>
    <x v="1"/>
    <x v="0"/>
    <n v="6.835"/>
    <n v="516271.43"/>
    <n v="1149825"/>
    <n v="2024"/>
    <n v="10"/>
  </r>
  <r>
    <x v="3"/>
    <x v="39"/>
    <x v="91"/>
    <s v="94521"/>
    <x v="3"/>
    <s v="31215"/>
    <s v="Not Available"/>
    <s v="Not Available"/>
    <s v="Not Available"/>
    <s v="1142500001"/>
    <s v="3121500003"/>
    <x v="0"/>
    <x v="0"/>
    <n v="6.5"/>
    <n v="200080"/>
    <n v="410000"/>
    <n v="2024"/>
    <n v="10"/>
  </r>
  <r>
    <x v="3"/>
    <x v="39"/>
    <x v="91"/>
    <s v="94521"/>
    <x v="3"/>
    <s v="31215"/>
    <s v="Not Available"/>
    <s v="Not Available"/>
    <s v="Not Available"/>
    <s v="1142500001"/>
    <s v="3121500003"/>
    <x v="1"/>
    <x v="0"/>
    <n v="7.125"/>
    <n v="438360"/>
    <n v="780000"/>
    <n v="2024"/>
    <n v="10"/>
  </r>
  <r>
    <x v="3"/>
    <x v="39"/>
    <x v="92"/>
    <s v="94565"/>
    <x v="64"/>
    <s v="Not Available"/>
    <s v="MONEY HOUSE INC"/>
    <s v="11259"/>
    <s v="AMERICAN FINANCIAL MORTGAGE SERVICES, IN"/>
    <s v="1125900037"/>
    <s v="0000000000"/>
    <x v="2"/>
    <x v="0"/>
    <n v="6.625"/>
    <n v="382140"/>
    <n v="660000"/>
    <n v="2024"/>
    <n v="10"/>
  </r>
  <r>
    <x v="3"/>
    <x v="39"/>
    <x v="93"/>
    <s v="94804"/>
    <x v="65"/>
    <s v="Not Available"/>
    <s v="LONGBRIDGE FINANCIAL LLC"/>
    <s v="31169"/>
    <s v="SIGNET MORTGAGE CORP."/>
    <s v="1142500001"/>
    <s v="3116900000"/>
    <x v="1"/>
    <x v="0"/>
    <n v="6.72"/>
    <n v="535818.44999999995"/>
    <n v="1149825"/>
    <n v="2024"/>
    <n v="10"/>
  </r>
  <r>
    <x v="3"/>
    <x v="39"/>
    <x v="93"/>
    <s v="94804"/>
    <x v="21"/>
    <s v="78442"/>
    <s v="LONGBRIDGE FINANCIAL LLC"/>
    <s v="31169"/>
    <s v="Not Available"/>
    <s v="1142500001"/>
    <s v="7844200000"/>
    <x v="1"/>
    <x v="0"/>
    <n v="6.625"/>
    <n v="331430"/>
    <n v="655000"/>
    <n v="2024"/>
    <n v="10"/>
  </r>
  <r>
    <x v="3"/>
    <x v="39"/>
    <x v="94"/>
    <s v="94598"/>
    <x v="66"/>
    <s v="Not Available"/>
    <s v="HIGH TECH LENDING INC"/>
    <s v="24969"/>
    <s v="NATIONWIDE LOANS, INC"/>
    <s v="1142500001"/>
    <s v="2496900000"/>
    <x v="0"/>
    <x v="0"/>
    <n v="6.625"/>
    <n v="335320"/>
    <n v="830000"/>
    <n v="2024"/>
    <n v="10"/>
  </r>
  <r>
    <x v="3"/>
    <x v="39"/>
    <x v="94"/>
    <s v="94598"/>
    <x v="8"/>
    <s v="04718"/>
    <s v="Not Available"/>
    <s v="Not Available"/>
    <s v="Not Available"/>
    <s v="1142500001"/>
    <s v="0471809999"/>
    <x v="1"/>
    <x v="0"/>
    <n v="6.75"/>
    <n v="581811.44999999995"/>
    <n v="1149825"/>
    <n v="2024"/>
    <n v="10"/>
  </r>
  <r>
    <x v="3"/>
    <x v="40"/>
    <x v="95"/>
    <s v="95667"/>
    <x v="60"/>
    <s v="Not Available"/>
    <s v="TRADITIONAL MORTGAGE ACCEPTANCE CORPORAT"/>
    <s v="31167"/>
    <s v="CALIVER BEACH MORTGAGE, LLC."/>
    <s v="1142500001"/>
    <s v="3116700009"/>
    <x v="2"/>
    <x v="0"/>
    <n v="6.625"/>
    <n v="627800"/>
    <n v="1075000"/>
    <n v="2024"/>
    <n v="10"/>
  </r>
  <r>
    <x v="3"/>
    <x v="40"/>
    <x v="95"/>
    <s v="95667"/>
    <x v="8"/>
    <s v="04718"/>
    <s v="Not Available"/>
    <s v="Not Available"/>
    <s v="Not Available"/>
    <s v="1142500001"/>
    <s v="0471809999"/>
    <x v="1"/>
    <x v="0"/>
    <n v="6.625"/>
    <n v="452042"/>
    <n v="634000"/>
    <n v="2024"/>
    <n v="10"/>
  </r>
  <r>
    <x v="3"/>
    <x v="40"/>
    <x v="96"/>
    <s v="95726"/>
    <x v="3"/>
    <s v="31215"/>
    <s v="Not Available"/>
    <s v="Not Available"/>
    <s v="Not Available"/>
    <s v="1142500001"/>
    <s v="3121500003"/>
    <x v="1"/>
    <x v="0"/>
    <n v="6"/>
    <n v="157990"/>
    <n v="370000"/>
    <n v="2024"/>
    <n v="10"/>
  </r>
  <r>
    <x v="3"/>
    <x v="40"/>
    <x v="97"/>
    <s v="95682"/>
    <x v="4"/>
    <s v="01236"/>
    <s v="Not Available"/>
    <s v="Not Available"/>
    <s v="Not Available"/>
    <s v="1142500001"/>
    <s v="0123600005"/>
    <x v="2"/>
    <x v="0"/>
    <n v="5.58"/>
    <n v="360612"/>
    <n v="756000"/>
    <n v="2024"/>
    <n v="10"/>
  </r>
  <r>
    <x v="3"/>
    <x v="41"/>
    <x v="98"/>
    <s v="93704"/>
    <x v="4"/>
    <s v="01236"/>
    <s v="Not Available"/>
    <s v="Not Available"/>
    <s v="Not Available"/>
    <s v="3027509990"/>
    <s v="0123600005"/>
    <x v="1"/>
    <x v="0"/>
    <n v="7.12"/>
    <n v="157509"/>
    <n v="333000"/>
    <n v="2024"/>
    <n v="10"/>
  </r>
  <r>
    <x v="3"/>
    <x v="41"/>
    <x v="98"/>
    <s v="93711"/>
    <x v="67"/>
    <s v="Not Available"/>
    <s v="FINANCE OF AMERICA REVERSE LLC"/>
    <s v="21249"/>
    <s v="LOANS OF ANY NATURE, INCORPORATED"/>
    <s v="1142500001"/>
    <s v="2124900009"/>
    <x v="0"/>
    <x v="0"/>
    <n v="6.66"/>
    <n v="97650"/>
    <n v="210000"/>
    <n v="2024"/>
    <n v="10"/>
  </r>
  <r>
    <x v="3"/>
    <x v="41"/>
    <x v="98"/>
    <s v="93711"/>
    <x v="58"/>
    <s v="Not Available"/>
    <s v="MUTUAL OF OMAHA MORTGAGE, INC."/>
    <s v="31215"/>
    <s v="C2 FINANCIAL CORPORATION"/>
    <s v="1142500001"/>
    <s v="3121500003"/>
    <x v="1"/>
    <x v="0"/>
    <n v="6.75"/>
    <n v="267860"/>
    <n v="590000"/>
    <n v="2024"/>
    <n v="10"/>
  </r>
  <r>
    <x v="3"/>
    <x v="41"/>
    <x v="98"/>
    <s v="93722"/>
    <x v="7"/>
    <s v="Not Available"/>
    <s v="TRADITIONAL MORTGAGE ACCEPTANCE CORPORAT"/>
    <s v="31167"/>
    <s v="ATLANTIC AVENUE MORTGAGE, LLC"/>
    <s v="1142500001"/>
    <s v="3116700009"/>
    <x v="2"/>
    <x v="0"/>
    <n v="6"/>
    <n v="137950"/>
    <n v="310000"/>
    <n v="2024"/>
    <n v="10"/>
  </r>
  <r>
    <x v="3"/>
    <x v="41"/>
    <x v="98"/>
    <s v="93726"/>
    <x v="68"/>
    <s v="Not Available"/>
    <s v="FINANCE OF AMERICA REVERSE LLC"/>
    <s v="21249"/>
    <s v="REVERSE MORTGAGES FOR SENIORS. INC."/>
    <s v="1142500001"/>
    <s v="2124900009"/>
    <x v="1"/>
    <x v="0"/>
    <n v="6.4550000000000001"/>
    <n v="117030"/>
    <n v="282000"/>
    <n v="2024"/>
    <n v="10"/>
  </r>
  <r>
    <x v="3"/>
    <x v="42"/>
    <x v="99"/>
    <s v="95540"/>
    <x v="69"/>
    <s v="Not Available"/>
    <s v="PHH MORTGAGE CORPORATION"/>
    <s v="30275"/>
    <s v="SENIOR FINANCE GROUP"/>
    <s v="3027509990"/>
    <s v="3027510460"/>
    <x v="1"/>
    <x v="0"/>
    <n v="6.125"/>
    <n v="249310"/>
    <n v="535000"/>
    <n v="2024"/>
    <n v="10"/>
  </r>
  <r>
    <x v="3"/>
    <x v="42"/>
    <x v="100"/>
    <s v="95519"/>
    <x v="69"/>
    <s v="Not Available"/>
    <s v="PHH MORTGAGE CORPORATION"/>
    <s v="30275"/>
    <s v="SENIOR FINANCE GROUP"/>
    <s v="3027509990"/>
    <s v="3027510460"/>
    <x v="1"/>
    <x v="0"/>
    <n v="6.125"/>
    <n v="213150"/>
    <n v="490000"/>
    <n v="2024"/>
    <n v="10"/>
  </r>
  <r>
    <x v="3"/>
    <x v="43"/>
    <x v="101"/>
    <s v="93308"/>
    <x v="5"/>
    <s v="21249"/>
    <s v="Not Available"/>
    <s v="Not Available"/>
    <s v="Not Available"/>
    <s v="1142500001"/>
    <s v="2124900009"/>
    <x v="1"/>
    <x v="0"/>
    <n v="5.66"/>
    <n v="180000"/>
    <n v="360000"/>
    <n v="2024"/>
    <n v="10"/>
  </r>
  <r>
    <x v="3"/>
    <x v="43"/>
    <x v="101"/>
    <s v="93312"/>
    <x v="8"/>
    <s v="04718"/>
    <s v="Not Available"/>
    <s v="Not Available"/>
    <s v="Not Available"/>
    <s v="1142500001"/>
    <s v="0471809999"/>
    <x v="1"/>
    <x v="0"/>
    <n v="6.17"/>
    <n v="253125"/>
    <n v="625000"/>
    <n v="2024"/>
    <n v="10"/>
  </r>
  <r>
    <x v="3"/>
    <x v="43"/>
    <x v="101"/>
    <s v="93313"/>
    <x v="70"/>
    <s v="Not Available"/>
    <s v="PLAZA HOME MORTGAGE, INC."/>
    <s v="17101"/>
    <s v="ACCELERATED LENDING GROUP"/>
    <s v="1142500001"/>
    <s v="1710100002"/>
    <x v="1"/>
    <x v="0"/>
    <n v="6.375"/>
    <n v="209500"/>
    <n v="500000"/>
    <n v="2024"/>
    <n v="10"/>
  </r>
  <r>
    <x v="3"/>
    <x v="43"/>
    <x v="101"/>
    <s v="93313"/>
    <x v="5"/>
    <s v="21249"/>
    <s v="Not Available"/>
    <s v="Not Available"/>
    <s v="Not Available"/>
    <s v="1142500001"/>
    <s v="2124900009"/>
    <x v="1"/>
    <x v="0"/>
    <n v="7.09"/>
    <n v="158296"/>
    <n v="376000"/>
    <n v="2024"/>
    <n v="10"/>
  </r>
  <r>
    <x v="3"/>
    <x v="43"/>
    <x v="102"/>
    <s v="93250"/>
    <x v="5"/>
    <s v="21249"/>
    <s v="Not Available"/>
    <s v="Not Available"/>
    <s v="Not Available"/>
    <s v="1142500001"/>
    <s v="2124900009"/>
    <x v="1"/>
    <x v="0"/>
    <n v="6.38"/>
    <n v="121472"/>
    <n v="292000"/>
    <n v="2024"/>
    <n v="10"/>
  </r>
  <r>
    <x v="3"/>
    <x v="43"/>
    <x v="103"/>
    <s v="93555"/>
    <x v="2"/>
    <s v="31169"/>
    <s v="Not Available"/>
    <s v="Not Available"/>
    <s v="Not Available"/>
    <s v="1142500001"/>
    <s v="3116900069"/>
    <x v="1"/>
    <x v="0"/>
    <n v="7.1349999999999998"/>
    <n v="90870"/>
    <n v="195000"/>
    <n v="2024"/>
    <n v="10"/>
  </r>
  <r>
    <x v="3"/>
    <x v="43"/>
    <x v="104"/>
    <s v="93268"/>
    <x v="4"/>
    <s v="01236"/>
    <s v="Not Available"/>
    <s v="Not Available"/>
    <s v="Not Available"/>
    <s v="1142500001"/>
    <s v="0123600005"/>
    <x v="1"/>
    <x v="0"/>
    <n v="5.91"/>
    <n v="141192"/>
    <n v="296000"/>
    <n v="2024"/>
    <n v="10"/>
  </r>
  <r>
    <x v="3"/>
    <x v="43"/>
    <x v="105"/>
    <s v="93287"/>
    <x v="5"/>
    <s v="21249"/>
    <s v="Not Available"/>
    <s v="Not Available"/>
    <s v="Not Available"/>
    <s v="1142500001"/>
    <s v="2124900009"/>
    <x v="2"/>
    <x v="0"/>
    <n v="5.97"/>
    <n v="213060"/>
    <n v="335000"/>
    <n v="2024"/>
    <n v="10"/>
  </r>
  <r>
    <x v="3"/>
    <x v="44"/>
    <x v="106"/>
    <s v="95457"/>
    <x v="71"/>
    <s v="Not Available"/>
    <s v="FINANCE OF AMERICA REVERSE LLC"/>
    <s v="21249"/>
    <s v="CDC SOLUTIONS, INC."/>
    <s v="1142500001"/>
    <s v="2124900009"/>
    <x v="1"/>
    <x v="0"/>
    <n v="7.12"/>
    <n v="133603"/>
    <n v="271000"/>
    <n v="2024"/>
    <n v="10"/>
  </r>
  <r>
    <x v="3"/>
    <x v="44"/>
    <x v="107"/>
    <s v="95461"/>
    <x v="72"/>
    <s v="00668"/>
    <s v="PHH MORTGAGE CORPORATION"/>
    <s v="30275"/>
    <s v="Not Available"/>
    <s v="3027509990"/>
    <s v="0066800005"/>
    <x v="1"/>
    <x v="0"/>
    <n v="6.25"/>
    <n v="507100"/>
    <n v="1100000"/>
    <n v="2024"/>
    <n v="10"/>
  </r>
  <r>
    <x v="3"/>
    <x v="44"/>
    <x v="108"/>
    <s v="95464"/>
    <x v="39"/>
    <s v="Not Available"/>
    <s v="LONGBRIDGE FINANCIAL LLC"/>
    <s v="31169"/>
    <s v="LOANDEPOT.COM, LLC"/>
    <s v="1142500001"/>
    <s v="3116900000"/>
    <x v="1"/>
    <x v="0"/>
    <n v="6.02"/>
    <n v="118779"/>
    <n v="289000"/>
    <n v="2024"/>
    <n v="10"/>
  </r>
  <r>
    <x v="3"/>
    <x v="45"/>
    <x v="109"/>
    <s v="96130"/>
    <x v="21"/>
    <s v="78442"/>
    <s v="LONGBRIDGE FINANCIAL LLC"/>
    <s v="31169"/>
    <s v="Not Available"/>
    <s v="1142500001"/>
    <s v="7844200000"/>
    <x v="0"/>
    <x v="0"/>
    <n v="6.875"/>
    <n v="124396"/>
    <n v="274000"/>
    <n v="2024"/>
    <n v="10"/>
  </r>
  <r>
    <x v="3"/>
    <x v="46"/>
    <x v="110"/>
    <s v="91803"/>
    <x v="73"/>
    <s v="Not Available"/>
    <s v="MUTUAL OF OMAHA MORTGAGE, INC."/>
    <s v="31215"/>
    <s v="FIRST AMERICAN HOME LOANS, INC"/>
    <s v="1142500001"/>
    <s v="3121500003"/>
    <x v="1"/>
    <x v="0"/>
    <n v="5.875"/>
    <n v="445600"/>
    <n v="800000"/>
    <n v="2024"/>
    <n v="10"/>
  </r>
  <r>
    <x v="3"/>
    <x v="46"/>
    <x v="111"/>
    <s v="91001"/>
    <x v="58"/>
    <s v="Not Available"/>
    <s v="TRADITIONAL MORTGAGE ACCEPTANCE CORPORAT"/>
    <s v="31167"/>
    <s v="C2 FINANCIAL CORPORATION"/>
    <s v="1142500001"/>
    <s v="3116700009"/>
    <x v="1"/>
    <x v="0"/>
    <n v="6.375"/>
    <n v="719400"/>
    <n v="1100000"/>
    <n v="2024"/>
    <n v="10"/>
  </r>
  <r>
    <x v="3"/>
    <x v="46"/>
    <x v="112"/>
    <s v="91006"/>
    <x v="5"/>
    <s v="21249"/>
    <s v="Not Available"/>
    <s v="Not Available"/>
    <s v="Not Available"/>
    <s v="1142500001"/>
    <s v="2124900009"/>
    <x v="2"/>
    <x v="0"/>
    <n v="5.84"/>
    <n v="830173.65"/>
    <n v="1149825"/>
    <n v="2024"/>
    <n v="10"/>
  </r>
  <r>
    <x v="3"/>
    <x v="46"/>
    <x v="113"/>
    <s v="91331"/>
    <x v="3"/>
    <s v="31215"/>
    <s v="Not Available"/>
    <s v="Not Available"/>
    <s v="Not Available"/>
    <s v="1142500001"/>
    <s v="3121500003"/>
    <x v="1"/>
    <x v="0"/>
    <n v="7.125"/>
    <n v="449020"/>
    <n v="715000"/>
    <n v="2024"/>
    <n v="10"/>
  </r>
  <r>
    <x v="3"/>
    <x v="46"/>
    <x v="114"/>
    <s v="91702"/>
    <x v="5"/>
    <s v="21249"/>
    <s v="Not Available"/>
    <s v="Not Available"/>
    <s v="Not Available"/>
    <s v="1142500001"/>
    <s v="2124900009"/>
    <x v="1"/>
    <x v="0"/>
    <n v="5.76"/>
    <n v="348080"/>
    <n v="760000"/>
    <n v="2024"/>
    <n v="10"/>
  </r>
  <r>
    <x v="3"/>
    <x v="46"/>
    <x v="114"/>
    <s v="91702"/>
    <x v="74"/>
    <s v="24110"/>
    <s v="LONGBRIDGE FINANCIAL LLC"/>
    <s v="31169"/>
    <s v="Not Available"/>
    <s v="1142500001"/>
    <s v="2411000004"/>
    <x v="1"/>
    <x v="0"/>
    <n v="6.375"/>
    <n v="225320"/>
    <n v="430000"/>
    <n v="2024"/>
    <n v="10"/>
  </r>
  <r>
    <x v="3"/>
    <x v="46"/>
    <x v="115"/>
    <s v="90706"/>
    <x v="75"/>
    <s v="Not Available"/>
    <s v="FINANCE OF AMERICA REVERSE LLC"/>
    <s v="21249"/>
    <s v="MILLENIA REAL ESTATE INCORPORATED"/>
    <s v="1142500001"/>
    <s v="2124900009"/>
    <x v="1"/>
    <x v="0"/>
    <n v="6.3250000000000002"/>
    <n v="260400"/>
    <n v="600000"/>
    <n v="2024"/>
    <n v="10"/>
  </r>
  <r>
    <x v="3"/>
    <x v="46"/>
    <x v="116"/>
    <s v="90745"/>
    <x v="76"/>
    <s v="Not Available"/>
    <s v="HIGH TECH LENDING INC"/>
    <s v="24969"/>
    <s v="DIVISION CAPITAL INC."/>
    <s v="2124900009"/>
    <s v="2496900000"/>
    <x v="1"/>
    <x v="0"/>
    <n v="6.625"/>
    <n v="410020"/>
    <n v="830000"/>
    <n v="2024"/>
    <n v="10"/>
  </r>
  <r>
    <x v="3"/>
    <x v="46"/>
    <x v="117"/>
    <s v="91311"/>
    <x v="77"/>
    <s v="Not Available"/>
    <s v="LONGBRIDGE FINANCIAL LLC"/>
    <s v="31169"/>
    <s v="RANCHO MORTGAGE CORPORATION"/>
    <s v="1142500001"/>
    <s v="3116900000"/>
    <x v="1"/>
    <x v="0"/>
    <n v="6.96"/>
    <n v="174350"/>
    <n v="550000"/>
    <n v="2024"/>
    <n v="10"/>
  </r>
  <r>
    <x v="3"/>
    <x v="46"/>
    <x v="117"/>
    <s v="91311"/>
    <x v="78"/>
    <s v="19994"/>
    <s v="LONGBRIDGE FINANCIAL LLC"/>
    <s v="31169"/>
    <s v="Not Available"/>
    <s v="1142500001"/>
    <s v="1999400005"/>
    <x v="1"/>
    <x v="0"/>
    <n v="6.75"/>
    <n v="648480"/>
    <n v="1120000"/>
    <n v="2024"/>
    <n v="10"/>
  </r>
  <r>
    <x v="3"/>
    <x v="46"/>
    <x v="118"/>
    <s v="91711"/>
    <x v="60"/>
    <s v="Not Available"/>
    <s v="TRUST MORTGAGE LENDING CORP"/>
    <s v="27814"/>
    <s v="CALIVER BEACH MORTGAGE, LLC."/>
    <s v="3027509990"/>
    <s v="2781400006"/>
    <x v="2"/>
    <x v="0"/>
    <n v="6.375"/>
    <n v="519590"/>
    <n v="1115000"/>
    <n v="2024"/>
    <n v="10"/>
  </r>
  <r>
    <x v="3"/>
    <x v="46"/>
    <x v="119"/>
    <s v="90221"/>
    <x v="39"/>
    <s v="Not Available"/>
    <s v="LONGBRIDGE FINANCIAL LLC"/>
    <s v="31169"/>
    <s v="LOANDEPOT.COM, LLC"/>
    <s v="1142500001"/>
    <s v="3116900000"/>
    <x v="1"/>
    <x v="0"/>
    <n v="6.16"/>
    <n v="356400"/>
    <n v="675000"/>
    <n v="2024"/>
    <n v="10"/>
  </r>
  <r>
    <x v="3"/>
    <x v="46"/>
    <x v="119"/>
    <s v="90221"/>
    <x v="3"/>
    <s v="31215"/>
    <s v="Not Available"/>
    <s v="Not Available"/>
    <s v="Not Available"/>
    <s v="1142500001"/>
    <s v="3121500003"/>
    <x v="1"/>
    <x v="0"/>
    <n v="6.25"/>
    <n v="248820"/>
    <n v="660000"/>
    <n v="2024"/>
    <n v="10"/>
  </r>
  <r>
    <x v="3"/>
    <x v="46"/>
    <x v="120"/>
    <s v="91722"/>
    <x v="79"/>
    <s v="Not Available"/>
    <s v="LONGBRIDGE FINANCIAL LLC"/>
    <s v="31169"/>
    <s v="THE O'CONNELL MARKETING GROUP, INC"/>
    <s v="1142500001"/>
    <s v="3116900000"/>
    <x v="1"/>
    <x v="0"/>
    <n v="6.625"/>
    <n v="299403"/>
    <n v="853000"/>
    <n v="2024"/>
    <n v="10"/>
  </r>
  <r>
    <x v="3"/>
    <x v="46"/>
    <x v="121"/>
    <s v="91765"/>
    <x v="16"/>
    <s v="15483"/>
    <s v="Not Available"/>
    <s v="Not Available"/>
    <s v="Not Available"/>
    <s v="1142500001"/>
    <s v="1548300002"/>
    <x v="1"/>
    <x v="0"/>
    <n v="6.64"/>
    <n v="570960"/>
    <n v="1040000"/>
    <n v="2024"/>
    <n v="10"/>
  </r>
  <r>
    <x v="3"/>
    <x v="46"/>
    <x v="122"/>
    <s v="91316"/>
    <x v="3"/>
    <s v="31215"/>
    <s v="Not Available"/>
    <s v="Not Available"/>
    <s v="Not Available"/>
    <s v="1142500001"/>
    <s v="3121500003"/>
    <x v="1"/>
    <x v="0"/>
    <n v="6.625"/>
    <n v="461340"/>
    <n v="990000"/>
    <n v="2024"/>
    <n v="10"/>
  </r>
  <r>
    <x v="3"/>
    <x v="46"/>
    <x v="122"/>
    <s v="91436"/>
    <x v="80"/>
    <s v="Not Available"/>
    <s v="SMARTFI HOME LOANS, LLC"/>
    <s v="00917"/>
    <s v="OPTION FUNDING, INC."/>
    <s v="3027509990"/>
    <s v="0091700007"/>
    <x v="1"/>
    <x v="0"/>
    <n v="6.875"/>
    <n v="615156.38"/>
    <n v="1149825"/>
    <n v="2024"/>
    <n v="10"/>
  </r>
  <r>
    <x v="3"/>
    <x v="46"/>
    <x v="123"/>
    <s v="90247"/>
    <x v="81"/>
    <s v="Not Available"/>
    <s v="LONGBRIDGE FINANCIAL LLC"/>
    <s v="31169"/>
    <s v="INTEGRITY 1ST MORTGAGE, INC."/>
    <s v="1142500001"/>
    <s v="3116900000"/>
    <x v="2"/>
    <x v="0"/>
    <n v="6.25"/>
    <n v="336310"/>
    <n v="845000"/>
    <n v="2024"/>
    <n v="10"/>
  </r>
  <r>
    <x v="3"/>
    <x v="46"/>
    <x v="42"/>
    <s v="91201"/>
    <x v="3"/>
    <s v="31215"/>
    <s v="Not Available"/>
    <s v="Not Available"/>
    <s v="Not Available"/>
    <s v="1142500001"/>
    <s v="3121500003"/>
    <x v="2"/>
    <x v="0"/>
    <n v="5.625"/>
    <n v="833623.13"/>
    <n v="1149825"/>
    <n v="2024"/>
    <n v="10"/>
  </r>
  <r>
    <x v="3"/>
    <x v="46"/>
    <x v="124"/>
    <s v="91740"/>
    <x v="2"/>
    <s v="31169"/>
    <s v="Not Available"/>
    <s v="Not Available"/>
    <s v="Not Available"/>
    <s v="1142500001"/>
    <s v="3116900098"/>
    <x v="2"/>
    <x v="0"/>
    <n v="6.25"/>
    <n v="342930"/>
    <n v="816500"/>
    <n v="2024"/>
    <n v="10"/>
  </r>
  <r>
    <x v="3"/>
    <x v="46"/>
    <x v="125"/>
    <s v="91344"/>
    <x v="82"/>
    <s v="Not Available"/>
    <s v="HIGH TECH LENDING INC"/>
    <s v="24969"/>
    <s v="RODEX MORTGAGE"/>
    <s v="3027509990"/>
    <s v="2496900000"/>
    <x v="1"/>
    <x v="0"/>
    <n v="7.125"/>
    <n v="617730"/>
    <n v="885000"/>
    <n v="2024"/>
    <n v="10"/>
  </r>
  <r>
    <x v="3"/>
    <x v="46"/>
    <x v="125"/>
    <s v="91344"/>
    <x v="5"/>
    <s v="21249"/>
    <s v="Not Available"/>
    <s v="Not Available"/>
    <s v="Not Available"/>
    <s v="1142500001"/>
    <s v="2124900009"/>
    <x v="1"/>
    <x v="0"/>
    <n v="6.35"/>
    <n v="342375"/>
    <n v="825000"/>
    <n v="2024"/>
    <n v="10"/>
  </r>
  <r>
    <x v="3"/>
    <x v="46"/>
    <x v="125"/>
    <s v="91344"/>
    <x v="74"/>
    <s v="24110"/>
    <s v="PHH MORTGAGE CORPORATION"/>
    <s v="30275"/>
    <s v="Not Available"/>
    <s v="3027509990"/>
    <s v="2411000004"/>
    <x v="1"/>
    <x v="0"/>
    <n v="6.625"/>
    <n v="411676"/>
    <n v="1019000"/>
    <n v="2024"/>
    <n v="10"/>
  </r>
  <r>
    <x v="3"/>
    <x v="46"/>
    <x v="126"/>
    <s v="90303"/>
    <x v="81"/>
    <s v="Not Available"/>
    <s v="TRADITIONAL MORTGAGE ACCEPTANCE CORPORAT"/>
    <s v="31167"/>
    <s v="INTEGRITY 1ST MORTGAGE, INC."/>
    <s v="1142500001"/>
    <s v="3116700009"/>
    <x v="2"/>
    <x v="0"/>
    <n v="6.25"/>
    <n v="509820"/>
    <n v="870000"/>
    <n v="2024"/>
    <n v="10"/>
  </r>
  <r>
    <x v="3"/>
    <x v="46"/>
    <x v="126"/>
    <s v="90305"/>
    <x v="11"/>
    <s v="Not Available"/>
    <s v="TRADITIONAL MORTGAGE ACCEPTANCE CORPORAT"/>
    <s v="31167"/>
    <s v="E MORTGAGE CAPITAL INC."/>
    <s v="1142500001"/>
    <s v="3116700009"/>
    <x v="1"/>
    <x v="0"/>
    <n v="6.125"/>
    <n v="362824"/>
    <n v="836000"/>
    <n v="2024"/>
    <n v="10"/>
  </r>
  <r>
    <x v="3"/>
    <x v="46"/>
    <x v="127"/>
    <s v="91011"/>
    <x v="83"/>
    <s v="79481"/>
    <s v="LONGBRIDGE FINANCIAL LLC"/>
    <s v="31169"/>
    <s v="Not Available"/>
    <s v="1142500001"/>
    <s v="7948100009"/>
    <x v="1"/>
    <x v="0"/>
    <n v="6.5250000000000004"/>
    <n v="594459.53"/>
    <n v="1149825"/>
    <n v="2024"/>
    <n v="10"/>
  </r>
  <r>
    <x v="3"/>
    <x v="46"/>
    <x v="128"/>
    <s v="90638"/>
    <x v="16"/>
    <s v="15483"/>
    <s v="Not Available"/>
    <s v="Not Available"/>
    <s v="Not Available"/>
    <s v="3027509990"/>
    <s v="1548300002"/>
    <x v="1"/>
    <x v="0"/>
    <n v="8.0399999999999991"/>
    <n v="459200"/>
    <n v="800000"/>
    <n v="2024"/>
    <n v="10"/>
  </r>
  <r>
    <x v="3"/>
    <x v="46"/>
    <x v="129"/>
    <s v="91744"/>
    <x v="81"/>
    <s v="Not Available"/>
    <s v="TRADITIONAL MORTGAGE ACCEPTANCE CORPORAT"/>
    <s v="31167"/>
    <s v="INTEGRITY 1ST MORTGAGE, INC."/>
    <s v="1142500001"/>
    <s v="3116700009"/>
    <x v="2"/>
    <x v="0"/>
    <n v="6.75"/>
    <n v="439200"/>
    <n v="720000"/>
    <n v="2024"/>
    <n v="10"/>
  </r>
  <r>
    <x v="3"/>
    <x v="46"/>
    <x v="129"/>
    <s v="91746"/>
    <x v="5"/>
    <s v="21249"/>
    <s v="Not Available"/>
    <s v="Not Available"/>
    <s v="Not Available"/>
    <s v="1142500001"/>
    <s v="2124900009"/>
    <x v="1"/>
    <x v="0"/>
    <n v="6.52"/>
    <n v="249900"/>
    <n v="700000"/>
    <n v="2024"/>
    <n v="10"/>
  </r>
  <r>
    <x v="3"/>
    <x v="46"/>
    <x v="130"/>
    <s v="93535"/>
    <x v="84"/>
    <s v="Not Available"/>
    <s v="FINANCE OF AMERICA REVERSE LLC"/>
    <s v="21249"/>
    <s v="SPP INVESTMENTS, INC"/>
    <s v="1142500001"/>
    <s v="2124900009"/>
    <x v="1"/>
    <x v="0"/>
    <n v="6.91"/>
    <n v="218500"/>
    <n v="380000"/>
    <n v="2024"/>
    <n v="10"/>
  </r>
  <r>
    <x v="3"/>
    <x v="46"/>
    <x v="131"/>
    <s v="93536"/>
    <x v="85"/>
    <s v="Not Available"/>
    <s v="LONGBRIDGE FINANCIAL LLC"/>
    <s v="31169"/>
    <s v="REVERSE MORTGAGE EDUCATORS, INC"/>
    <s v="1142500001"/>
    <s v="3116900000"/>
    <x v="0"/>
    <x v="0"/>
    <n v="6.5"/>
    <n v="216565.09"/>
    <n v="529499"/>
    <n v="2024"/>
    <n v="10"/>
  </r>
  <r>
    <x v="3"/>
    <x v="46"/>
    <x v="132"/>
    <s v="90260"/>
    <x v="86"/>
    <s v="Not Available"/>
    <s v="LONGBRIDGE FINANCIAL LLC"/>
    <s v="31169"/>
    <s v="EQUITY SMART HOME LOANS, INC."/>
    <s v="1142500001"/>
    <s v="3116900000"/>
    <x v="1"/>
    <x v="0"/>
    <n v="6.33"/>
    <n v="296325"/>
    <n v="675000"/>
    <n v="2024"/>
    <n v="10"/>
  </r>
  <r>
    <x v="3"/>
    <x v="46"/>
    <x v="132"/>
    <s v="90260"/>
    <x v="5"/>
    <s v="21249"/>
    <s v="Not Available"/>
    <s v="Not Available"/>
    <s v="Not Available"/>
    <s v="1142500001"/>
    <s v="2124900009"/>
    <x v="1"/>
    <x v="0"/>
    <n v="5.55"/>
    <n v="438900"/>
    <n v="950000"/>
    <n v="2024"/>
    <n v="10"/>
  </r>
  <r>
    <x v="3"/>
    <x v="46"/>
    <x v="133"/>
    <s v="90807"/>
    <x v="87"/>
    <s v="Not Available"/>
    <s v="FINANCE OF AMERICA REVERSE LLC"/>
    <s v="21249"/>
    <s v="CROSSWALK MORTAGE, INC."/>
    <s v="1142500001"/>
    <s v="2124900009"/>
    <x v="0"/>
    <x v="0"/>
    <n v="6.87"/>
    <n v="630104.1"/>
    <n v="1149825"/>
    <n v="2024"/>
    <n v="10"/>
  </r>
  <r>
    <x v="3"/>
    <x v="46"/>
    <x v="133"/>
    <s v="90814"/>
    <x v="88"/>
    <s v="Not Available"/>
    <s v="HIGH TECH LENDING INC"/>
    <s v="24969"/>
    <s v="CREATIVE CAPITAL GROUP INC"/>
    <s v="1142500001"/>
    <s v="2496900000"/>
    <x v="1"/>
    <x v="0"/>
    <n v="6.125"/>
    <n v="554215.65"/>
    <n v="1149825"/>
    <n v="2024"/>
    <n v="10"/>
  </r>
  <r>
    <x v="3"/>
    <x v="46"/>
    <x v="133"/>
    <s v="90815"/>
    <x v="60"/>
    <s v="Not Available"/>
    <s v="TRADITIONAL MORTGAGE ACCEPTANCE CORPORAT"/>
    <s v="31167"/>
    <s v="CALIVER BEACH MORTGAGE, LLC."/>
    <s v="1142500001"/>
    <s v="3116700009"/>
    <x v="2"/>
    <x v="0"/>
    <n v="6.75"/>
    <n v="739337.48"/>
    <n v="1149825"/>
    <n v="2024"/>
    <n v="10"/>
  </r>
  <r>
    <x v="3"/>
    <x v="46"/>
    <x v="133"/>
    <s v="90815"/>
    <x v="47"/>
    <s v="79927"/>
    <s v="LONGBRIDGE FINANCIAL LLC"/>
    <s v="31169"/>
    <s v="Not Available"/>
    <s v="1142500001"/>
    <s v="7992701320"/>
    <x v="1"/>
    <x v="0"/>
    <n v="5.875"/>
    <n v="297270"/>
    <n v="810000"/>
    <n v="2024"/>
    <n v="10"/>
  </r>
  <r>
    <x v="3"/>
    <x v="46"/>
    <x v="134"/>
    <s v="90004"/>
    <x v="89"/>
    <s v="Not Available"/>
    <s v="FINANCE OF AMERICA REVERSE LLC"/>
    <s v="21249"/>
    <s v="CHASE CONSULTING SERVICES"/>
    <s v="1142500001"/>
    <s v="2124900009"/>
    <x v="1"/>
    <x v="0"/>
    <n v="6.58"/>
    <n v="762333.98"/>
    <n v="1149825"/>
    <n v="2024"/>
    <n v="10"/>
  </r>
  <r>
    <x v="3"/>
    <x v="46"/>
    <x v="134"/>
    <s v="90008"/>
    <x v="5"/>
    <s v="21249"/>
    <s v="Not Available"/>
    <s v="Not Available"/>
    <s v="Not Available"/>
    <s v="1142500001"/>
    <s v="2124900009"/>
    <x v="1"/>
    <x v="0"/>
    <n v="6.73"/>
    <n v="651950.78"/>
    <n v="1149825"/>
    <n v="2024"/>
    <n v="10"/>
  </r>
  <r>
    <x v="3"/>
    <x v="46"/>
    <x v="134"/>
    <s v="90019"/>
    <x v="90"/>
    <s v="Not Available"/>
    <s v="FINANCE OF AMERICA REVERSE LLC"/>
    <s v="21249"/>
    <s v="FIRST WORLD FUNDING"/>
    <s v="1142500001"/>
    <s v="2124900009"/>
    <x v="1"/>
    <x v="0"/>
    <n v="6.33"/>
    <n v="406560"/>
    <n v="1120000"/>
    <n v="2024"/>
    <n v="10"/>
  </r>
  <r>
    <x v="3"/>
    <x v="46"/>
    <x v="134"/>
    <s v="90022"/>
    <x v="91"/>
    <s v="Not Available"/>
    <s v="SMARTFI HOME LOANS, LLC"/>
    <s v="00917"/>
    <s v="GREENKEY FINANCIAL INC"/>
    <s v="3027509990"/>
    <s v="0091700007"/>
    <x v="1"/>
    <x v="0"/>
    <n v="6.5"/>
    <n v="294100"/>
    <n v="850000"/>
    <n v="2024"/>
    <n v="10"/>
  </r>
  <r>
    <x v="3"/>
    <x v="46"/>
    <x v="134"/>
    <s v="90023"/>
    <x v="92"/>
    <s v="Not Available"/>
    <s v="PLAZA HOME MORTGAGE, INC."/>
    <s v="17101"/>
    <s v="VIALOS PARTNERS, INC."/>
    <s v="1142500001"/>
    <s v="1710100002"/>
    <x v="1"/>
    <x v="0"/>
    <n v="6.5"/>
    <n v="329595"/>
    <n v="645000"/>
    <n v="2024"/>
    <n v="10"/>
  </r>
  <r>
    <x v="3"/>
    <x v="46"/>
    <x v="134"/>
    <s v="90031"/>
    <x v="5"/>
    <s v="21249"/>
    <s v="Not Available"/>
    <s v="Not Available"/>
    <s v="Not Available"/>
    <s v="1142500001"/>
    <s v="2124900009"/>
    <x v="1"/>
    <x v="0"/>
    <n v="6.19"/>
    <n v="411012"/>
    <n v="882000"/>
    <n v="2024"/>
    <n v="10"/>
  </r>
  <r>
    <x v="3"/>
    <x v="46"/>
    <x v="134"/>
    <s v="90034"/>
    <x v="85"/>
    <s v="Not Available"/>
    <s v="LONGBRIDGE FINANCIAL LLC"/>
    <s v="31169"/>
    <s v="REVERSE MORTGAGE EDUCATORS, INC"/>
    <s v="1142500001"/>
    <s v="3116900000"/>
    <x v="1"/>
    <x v="0"/>
    <n v="6.7750000000000004"/>
    <n v="534668.63"/>
    <n v="1149825"/>
    <n v="2024"/>
    <n v="10"/>
  </r>
  <r>
    <x v="3"/>
    <x v="46"/>
    <x v="134"/>
    <s v="90034"/>
    <x v="5"/>
    <s v="21249"/>
    <s v="Not Available"/>
    <s v="Not Available"/>
    <s v="Not Available"/>
    <s v="1142500001"/>
    <s v="2124900009"/>
    <x v="1"/>
    <x v="0"/>
    <n v="5.34"/>
    <n v="560700"/>
    <n v="1050000"/>
    <n v="2024"/>
    <n v="10"/>
  </r>
  <r>
    <x v="3"/>
    <x v="46"/>
    <x v="134"/>
    <s v="90037"/>
    <x v="81"/>
    <s v="Not Available"/>
    <s v="TRADITIONAL MORTGAGE ACCEPTANCE CORPORAT"/>
    <s v="31167"/>
    <s v="INTEGRITY 1ST MORTGAGE, INC."/>
    <s v="1142500001"/>
    <s v="3116700009"/>
    <x v="2"/>
    <x v="0"/>
    <n v="6.5"/>
    <n v="562689"/>
    <n v="910500"/>
    <n v="2024"/>
    <n v="10"/>
  </r>
  <r>
    <x v="3"/>
    <x v="46"/>
    <x v="134"/>
    <s v="90037"/>
    <x v="60"/>
    <s v="Not Available"/>
    <s v="TRADITIONAL MORTGAGE ACCEPTANCE CORPORAT"/>
    <s v="31167"/>
    <s v="CALIVER BEACH MORTGAGE, LLC."/>
    <s v="1142500001"/>
    <s v="3116700009"/>
    <x v="2"/>
    <x v="0"/>
    <n v="6.625"/>
    <n v="569050"/>
    <n v="950000"/>
    <n v="2024"/>
    <n v="10"/>
  </r>
  <r>
    <x v="3"/>
    <x v="46"/>
    <x v="134"/>
    <s v="90042"/>
    <x v="81"/>
    <s v="Not Available"/>
    <s v="MONEY HOUSE INC"/>
    <s v="11259"/>
    <s v="INTEGRITY 1ST MORTGAGE, INC."/>
    <s v="1125900037"/>
    <s v="0000000000"/>
    <x v="2"/>
    <x v="0"/>
    <n v="6.125"/>
    <n v="651577.5"/>
    <n v="1102500"/>
    <n v="2024"/>
    <n v="10"/>
  </r>
  <r>
    <x v="3"/>
    <x v="46"/>
    <x v="134"/>
    <s v="90044"/>
    <x v="93"/>
    <s v="00770"/>
    <s v="LONGBRIDGE FINANCIAL LLC"/>
    <s v="31169"/>
    <s v="Not Available"/>
    <s v="1142500001"/>
    <s v="0077000002"/>
    <x v="1"/>
    <x v="0"/>
    <n v="6.5"/>
    <n v="362600"/>
    <n v="700000"/>
    <n v="2024"/>
    <n v="10"/>
  </r>
  <r>
    <x v="3"/>
    <x v="46"/>
    <x v="134"/>
    <s v="90047"/>
    <x v="81"/>
    <s v="Not Available"/>
    <s v="PHH MORTGAGE CORPORATION"/>
    <s v="30275"/>
    <s v="INTEGRITY 1ST MORTGAGE, INC."/>
    <s v="3027509990"/>
    <s v="3027510460"/>
    <x v="2"/>
    <x v="0"/>
    <n v="6"/>
    <n v="395200"/>
    <n v="800000"/>
    <n v="2024"/>
    <n v="10"/>
  </r>
  <r>
    <x v="3"/>
    <x v="46"/>
    <x v="134"/>
    <s v="90047"/>
    <x v="81"/>
    <s v="Not Available"/>
    <s v="TRADITIONAL MORTGAGE ACCEPTANCE CORPORAT"/>
    <s v="31167"/>
    <s v="INTEGRITY 1ST MORTGAGE, INC."/>
    <s v="1142500001"/>
    <s v="3116700009"/>
    <x v="2"/>
    <x v="0"/>
    <n v="6.25"/>
    <n v="472464"/>
    <n v="772000"/>
    <n v="2024"/>
    <n v="10"/>
  </r>
  <r>
    <x v="3"/>
    <x v="46"/>
    <x v="134"/>
    <s v="90049"/>
    <x v="50"/>
    <s v="Not Available"/>
    <s v="TRADITIONAL MORTGAGE ACCEPTANCE CORPORAT"/>
    <s v="31167"/>
    <s v="AMERIFUND HOME LOANS, INC."/>
    <s v="1142500001"/>
    <s v="3116700009"/>
    <x v="1"/>
    <x v="0"/>
    <n v="6.375"/>
    <n v="547316.69999999995"/>
    <n v="1149825"/>
    <n v="2024"/>
    <n v="10"/>
  </r>
  <r>
    <x v="3"/>
    <x v="46"/>
    <x v="134"/>
    <s v="90061"/>
    <x v="94"/>
    <s v="Not Available"/>
    <s v="FINANCE OF AMERICA REVERSE LLC"/>
    <s v="21249"/>
    <s v="MY REVERSE OPTIONS, INC."/>
    <s v="1142500001"/>
    <s v="2124900009"/>
    <x v="1"/>
    <x v="0"/>
    <n v="6.5750000000000002"/>
    <n v="473570"/>
    <n v="710000"/>
    <n v="2024"/>
    <n v="10"/>
  </r>
  <r>
    <x v="3"/>
    <x v="46"/>
    <x v="134"/>
    <s v="90063"/>
    <x v="39"/>
    <s v="Not Available"/>
    <s v="LONGBRIDGE FINANCIAL LLC"/>
    <s v="31169"/>
    <s v="LOANDEPOT.COM, LLC"/>
    <s v="1142500001"/>
    <s v="3116900000"/>
    <x v="1"/>
    <x v="0"/>
    <n v="6.08"/>
    <n v="486000"/>
    <n v="900000"/>
    <n v="2024"/>
    <n v="10"/>
  </r>
  <r>
    <x v="3"/>
    <x v="46"/>
    <x v="135"/>
    <s v="90262"/>
    <x v="39"/>
    <s v="Not Available"/>
    <s v="LONGBRIDGE FINANCIAL LLC"/>
    <s v="31169"/>
    <s v="LOANDEPOT.COM, LLC"/>
    <s v="1142500001"/>
    <s v="3116900000"/>
    <x v="1"/>
    <x v="0"/>
    <n v="6.2850000000000001"/>
    <n v="379155"/>
    <n v="805000"/>
    <n v="2024"/>
    <n v="10"/>
  </r>
  <r>
    <x v="3"/>
    <x v="46"/>
    <x v="136"/>
    <s v="91755"/>
    <x v="81"/>
    <s v="Not Available"/>
    <s v="MONEY HOUSE INC"/>
    <s v="11259"/>
    <s v="INTEGRITY 1ST MORTGAGE, INC."/>
    <s v="1142500001"/>
    <s v="1125900037"/>
    <x v="2"/>
    <x v="0"/>
    <n v="6.375"/>
    <n v="457744"/>
    <n v="938000"/>
    <n v="2024"/>
    <n v="10"/>
  </r>
  <r>
    <x v="3"/>
    <x v="46"/>
    <x v="136"/>
    <s v="91755"/>
    <x v="83"/>
    <s v="79481"/>
    <s v="LONGBRIDGE FINANCIAL LLC"/>
    <s v="31169"/>
    <s v="Not Available"/>
    <s v="1142500001"/>
    <s v="7948100009"/>
    <x v="1"/>
    <x v="0"/>
    <n v="6.58"/>
    <n v="449900"/>
    <n v="1100000"/>
    <n v="2024"/>
    <n v="10"/>
  </r>
  <r>
    <x v="3"/>
    <x v="46"/>
    <x v="137"/>
    <s v="91324"/>
    <x v="95"/>
    <s v="Not Available"/>
    <s v="HIGH TECH LENDING INC"/>
    <s v="24969"/>
    <s v="EDDIE MAC MORTGAGE CORPORATION"/>
    <s v="1142500001"/>
    <s v="2496900000"/>
    <x v="1"/>
    <x v="0"/>
    <n v="5.875"/>
    <n v="505000"/>
    <n v="1000000"/>
    <n v="2024"/>
    <n v="10"/>
  </r>
  <r>
    <x v="3"/>
    <x v="46"/>
    <x v="137"/>
    <s v="91325"/>
    <x v="37"/>
    <s v="Not Available"/>
    <s v="TRADITIONAL MORTGAGE ACCEPTANCE CORPORAT"/>
    <s v="31167"/>
    <s v="WEST CAPITAL LENDING, INC."/>
    <s v="1142500001"/>
    <s v="3116700009"/>
    <x v="1"/>
    <x v="0"/>
    <n v="6.625"/>
    <n v="534668.63"/>
    <n v="1149825"/>
    <n v="2024"/>
    <n v="10"/>
  </r>
  <r>
    <x v="3"/>
    <x v="46"/>
    <x v="138"/>
    <s v="90650"/>
    <x v="96"/>
    <s v="Not Available"/>
    <s v="LONGBRIDGE FINANCIAL LLC"/>
    <s v="31169"/>
    <s v="THE FEDERAL SAVINGS BANK"/>
    <s v="1142500001"/>
    <s v="3116900000"/>
    <x v="1"/>
    <x v="0"/>
    <n v="7.12"/>
    <n v="392590"/>
    <n v="830000"/>
    <n v="2024"/>
    <n v="10"/>
  </r>
  <r>
    <x v="3"/>
    <x v="46"/>
    <x v="139"/>
    <s v="90272"/>
    <x v="3"/>
    <s v="31215"/>
    <s v="Not Available"/>
    <s v="Not Available"/>
    <s v="Not Available"/>
    <s v="1142500001"/>
    <s v="3121500003"/>
    <x v="1"/>
    <x v="0"/>
    <n v="6.875"/>
    <n v="535818.44999999995"/>
    <n v="1149825"/>
    <n v="2024"/>
    <n v="10"/>
  </r>
  <r>
    <x v="3"/>
    <x v="46"/>
    <x v="140"/>
    <s v="93550"/>
    <x v="97"/>
    <s v="26031"/>
    <s v="LONGBRIDGE FINANCIAL LLC"/>
    <s v="31169"/>
    <s v="Not Available"/>
    <s v="1142500001"/>
    <s v="2603100007"/>
    <x v="1"/>
    <x v="0"/>
    <n v="5.875"/>
    <n v="255200"/>
    <n v="550000"/>
    <n v="2024"/>
    <n v="10"/>
  </r>
  <r>
    <x v="3"/>
    <x v="46"/>
    <x v="140"/>
    <s v="93550"/>
    <x v="5"/>
    <s v="21249"/>
    <s v="Not Available"/>
    <s v="Not Available"/>
    <s v="Not Available"/>
    <s v="1142500001"/>
    <s v="2124900009"/>
    <x v="1"/>
    <x v="0"/>
    <n v="5.63"/>
    <n v="199680"/>
    <n v="480000"/>
    <n v="2024"/>
    <n v="10"/>
  </r>
  <r>
    <x v="3"/>
    <x v="46"/>
    <x v="140"/>
    <s v="93552"/>
    <x v="98"/>
    <s v="Not Available"/>
    <s v="FINANCE OF AMERICA REVERSE LLC"/>
    <s v="21249"/>
    <s v="RITTER MORTGAGE GROUP, INC."/>
    <s v="1142500001"/>
    <s v="2124900009"/>
    <x v="1"/>
    <x v="0"/>
    <n v="6.66"/>
    <n v="323680"/>
    <n v="595000"/>
    <n v="2024"/>
    <n v="10"/>
  </r>
  <r>
    <x v="3"/>
    <x v="46"/>
    <x v="141"/>
    <s v="91105"/>
    <x v="58"/>
    <s v="Not Available"/>
    <s v="TRADITIONAL MORTGAGE ACCEPTANCE CORPORAT"/>
    <s v="31167"/>
    <s v="C2 FINANCIAL CORPORATION"/>
    <s v="1142500001"/>
    <s v="3116700009"/>
    <x v="1"/>
    <x v="0"/>
    <n v="6.875"/>
    <n v="625110"/>
    <n v="1005000"/>
    <n v="2024"/>
    <n v="10"/>
  </r>
  <r>
    <x v="3"/>
    <x v="46"/>
    <x v="141"/>
    <s v="91105"/>
    <x v="99"/>
    <s v="22944"/>
    <s v="MUTUAL OF OMAHA MORTGAGE, INC."/>
    <s v="31215"/>
    <s v="Not Available"/>
    <s v="1142500001"/>
    <s v="3121500003"/>
    <x v="2"/>
    <x v="0"/>
    <n v="6.875"/>
    <n v="632260"/>
    <n v="1010000"/>
    <n v="2024"/>
    <n v="10"/>
  </r>
  <r>
    <x v="3"/>
    <x v="46"/>
    <x v="141"/>
    <s v="91107"/>
    <x v="23"/>
    <s v="30275"/>
    <s v="Not Available"/>
    <s v="Not Available"/>
    <s v="Not Available"/>
    <s v="3027509990"/>
    <s v="3027510425"/>
    <x v="1"/>
    <x v="0"/>
    <n v="6.125"/>
    <n v="497874.23"/>
    <n v="1149825"/>
    <n v="2024"/>
    <n v="10"/>
  </r>
  <r>
    <x v="3"/>
    <x v="46"/>
    <x v="142"/>
    <s v="90660"/>
    <x v="100"/>
    <s v="Not Available"/>
    <s v="LAND HOME FINANCIAL SERVICES, INC."/>
    <s v="72455"/>
    <s v="CREDIT UNION OF SOUTHERN CALIFORNIA"/>
    <s v="1142500001"/>
    <s v="3027509990"/>
    <x v="1"/>
    <x v="0"/>
    <n v="6.875"/>
    <n v="381000"/>
    <n v="750000"/>
    <n v="2024"/>
    <n v="10"/>
  </r>
  <r>
    <x v="3"/>
    <x v="46"/>
    <x v="143"/>
    <s v="91768"/>
    <x v="2"/>
    <s v="31169"/>
    <s v="Not Available"/>
    <s v="Not Available"/>
    <s v="Not Available"/>
    <s v="1142500001"/>
    <s v="3116900098"/>
    <x v="1"/>
    <x v="0"/>
    <n v="6.5049999999999999"/>
    <n v="275370"/>
    <n v="670000"/>
    <n v="2024"/>
    <n v="10"/>
  </r>
  <r>
    <x v="3"/>
    <x v="46"/>
    <x v="144"/>
    <s v="90278"/>
    <x v="5"/>
    <s v="21249"/>
    <s v="Not Available"/>
    <s v="Not Available"/>
    <s v="Not Available"/>
    <s v="1142500001"/>
    <s v="2124900009"/>
    <x v="1"/>
    <x v="0"/>
    <n v="6.63"/>
    <n v="616306.19999999995"/>
    <n v="1149825"/>
    <n v="2024"/>
    <n v="10"/>
  </r>
  <r>
    <x v="3"/>
    <x v="46"/>
    <x v="145"/>
    <s v="91401"/>
    <x v="101"/>
    <s v="Not Available"/>
    <s v="FINANCE OF AMERICA REVERSE LLC"/>
    <s v="21249"/>
    <s v="OCEANFRONT  MORTGAGE INC."/>
    <s v="1142500001"/>
    <s v="2124900009"/>
    <x v="1"/>
    <x v="0"/>
    <n v="6.47"/>
    <n v="478327.2"/>
    <n v="1149825"/>
    <n v="2024"/>
    <n v="10"/>
  </r>
  <r>
    <x v="3"/>
    <x v="46"/>
    <x v="145"/>
    <s v="91423"/>
    <x v="102"/>
    <s v="Not Available"/>
    <s v="LONGBRIDGE FINANCIAL LLC"/>
    <s v="31169"/>
    <s v="JARLYN CORPORATION INC"/>
    <s v="1142500001"/>
    <s v="3116900000"/>
    <x v="1"/>
    <x v="0"/>
    <n v="6.96"/>
    <n v="812926.28"/>
    <n v="1149825"/>
    <n v="2024"/>
    <n v="10"/>
  </r>
  <r>
    <x v="3"/>
    <x v="46"/>
    <x v="146"/>
    <s v="91352"/>
    <x v="81"/>
    <s v="Not Available"/>
    <s v="MONEY HOUSE INC"/>
    <s v="11259"/>
    <s v="INTEGRITY 1ST MORTGAGE, INC."/>
    <s v="3027509990"/>
    <s v="1125900037"/>
    <x v="2"/>
    <x v="0"/>
    <n v="6.25"/>
    <n v="418145"/>
    <n v="919000"/>
    <n v="2024"/>
    <n v="10"/>
  </r>
  <r>
    <x v="3"/>
    <x v="46"/>
    <x v="147"/>
    <s v="91342"/>
    <x v="103"/>
    <s v="Not Available"/>
    <s v="LONGBRIDGE FINANCIAL LLC"/>
    <s v="31169"/>
    <s v="REVERSE LEGACY REAL ESTATE CORP."/>
    <s v="1142500001"/>
    <s v="3116900000"/>
    <x v="1"/>
    <x v="0"/>
    <n v="6.16"/>
    <n v="555979"/>
    <n v="1051000"/>
    <n v="2024"/>
    <n v="10"/>
  </r>
  <r>
    <x v="3"/>
    <x v="46"/>
    <x v="147"/>
    <s v="91342"/>
    <x v="81"/>
    <s v="Not Available"/>
    <s v="MONEY HOUSE INC"/>
    <s v="11259"/>
    <s v="INTEGRITY 1ST MORTGAGE, INC."/>
    <s v="1142500001"/>
    <s v="1125900037"/>
    <x v="2"/>
    <x v="0"/>
    <n v="5.875"/>
    <n v="405450"/>
    <n v="795000"/>
    <n v="2024"/>
    <n v="10"/>
  </r>
  <r>
    <x v="3"/>
    <x v="46"/>
    <x v="148"/>
    <s v="91042"/>
    <x v="20"/>
    <s v="Not Available"/>
    <s v="PLAZA HOME MORTGAGE, INC."/>
    <s v="17101"/>
    <s v="CARRINGTON MORTGAGE SERVICES INC"/>
    <s v="1142500001"/>
    <s v="1710100002"/>
    <x v="2"/>
    <x v="0"/>
    <n v="6.5"/>
    <n v="622055.32999999996"/>
    <n v="1149825"/>
    <n v="2024"/>
    <n v="10"/>
  </r>
  <r>
    <x v="3"/>
    <x v="46"/>
    <x v="148"/>
    <s v="91042"/>
    <x v="33"/>
    <s v="24969"/>
    <s v="Not Available"/>
    <s v="Not Available"/>
    <s v="Not Available"/>
    <s v="1142500001"/>
    <s v="2124900009"/>
    <x v="1"/>
    <x v="0"/>
    <n v="6.75"/>
    <n v="391870"/>
    <n v="745000"/>
    <n v="2024"/>
    <n v="10"/>
  </r>
  <r>
    <x v="3"/>
    <x v="46"/>
    <x v="149"/>
    <s v="91355"/>
    <x v="3"/>
    <s v="31215"/>
    <s v="Not Available"/>
    <s v="Not Available"/>
    <s v="Not Available"/>
    <s v="1142500001"/>
    <s v="3121500003"/>
    <x v="1"/>
    <x v="0"/>
    <n v="5.875"/>
    <n v="330150"/>
    <n v="775000"/>
    <n v="2024"/>
    <n v="10"/>
  </r>
  <r>
    <x v="3"/>
    <x v="46"/>
    <x v="150"/>
    <s v="91401"/>
    <x v="3"/>
    <s v="31215"/>
    <s v="Not Available"/>
    <s v="Not Available"/>
    <s v="Not Available"/>
    <s v="1142500001"/>
    <s v="3121500003"/>
    <x v="1"/>
    <x v="0"/>
    <n v="7.25"/>
    <n v="456300"/>
    <n v="975000"/>
    <n v="2024"/>
    <n v="10"/>
  </r>
  <r>
    <x v="3"/>
    <x v="46"/>
    <x v="150"/>
    <s v="91406"/>
    <x v="104"/>
    <s v="Not Available"/>
    <s v="MUTUAL OF OMAHA MORTGAGE, INC."/>
    <s v="31215"/>
    <s v="EXCALIBYR MORTGAGE CORPORATION"/>
    <s v="1142500001"/>
    <s v="3121500003"/>
    <x v="1"/>
    <x v="0"/>
    <n v="6.625"/>
    <n v="303000"/>
    <n v="750000"/>
    <n v="2024"/>
    <n v="10"/>
  </r>
  <r>
    <x v="3"/>
    <x v="46"/>
    <x v="151"/>
    <s v="90601"/>
    <x v="105"/>
    <s v="Not Available"/>
    <s v="LONGBRIDGE FINANCIAL LLC"/>
    <s v="31169"/>
    <s v="COMMUNITY MORTGAGE INC"/>
    <s v="1142500001"/>
    <s v="3116900000"/>
    <x v="1"/>
    <x v="0"/>
    <n v="6.4950000000000001"/>
    <n v="616306.19999999995"/>
    <n v="1149825"/>
    <n v="2024"/>
    <n v="10"/>
  </r>
  <r>
    <x v="3"/>
    <x v="46"/>
    <x v="151"/>
    <s v="90603"/>
    <x v="106"/>
    <s v="Not Available"/>
    <s v="UNIVERSITY BANK"/>
    <s v="26718"/>
    <s v="EZ FUNDINGS, INC."/>
    <s v="1142500001"/>
    <s v="2671800008"/>
    <x v="1"/>
    <x v="0"/>
    <n v="6.75"/>
    <n v="378675"/>
    <n v="825000"/>
    <n v="2024"/>
    <n v="10"/>
  </r>
  <r>
    <x v="3"/>
    <x v="46"/>
    <x v="151"/>
    <s v="90603"/>
    <x v="33"/>
    <s v="24969"/>
    <s v="Not Available"/>
    <s v="Not Available"/>
    <s v="Not Available"/>
    <s v="2124900009"/>
    <s v="0000000000"/>
    <x v="1"/>
    <x v="0"/>
    <n v="6.625"/>
    <n v="409700"/>
    <n v="850000"/>
    <n v="2024"/>
    <n v="10"/>
  </r>
  <r>
    <x v="3"/>
    <x v="46"/>
    <x v="151"/>
    <s v="90606"/>
    <x v="107"/>
    <s v="Not Available"/>
    <s v="HIGH TECH LENDING INC"/>
    <s v="24969"/>
    <s v="UNITED MORTGAGE FUND, INC."/>
    <s v="1142500001"/>
    <s v="2496900000"/>
    <x v="1"/>
    <x v="0"/>
    <n v="5.875"/>
    <n v="329080"/>
    <n v="760000"/>
    <n v="2024"/>
    <n v="10"/>
  </r>
  <r>
    <x v="3"/>
    <x v="46"/>
    <x v="151"/>
    <s v="90606"/>
    <x v="5"/>
    <s v="21249"/>
    <s v="Not Available"/>
    <s v="Not Available"/>
    <s v="Not Available"/>
    <s v="1142500001"/>
    <s v="2124900009"/>
    <x v="1"/>
    <x v="0"/>
    <n v="6.15"/>
    <n v="413660"/>
    <n v="740000"/>
    <n v="2024"/>
    <n v="10"/>
  </r>
  <r>
    <x v="3"/>
    <x v="46"/>
    <x v="152"/>
    <s v="90744"/>
    <x v="58"/>
    <s v="Not Available"/>
    <s v="PLAZA HOME MORTGAGE, INC."/>
    <s v="17101"/>
    <s v="C2 FINANCIAL CORPORATION"/>
    <s v="1142500001"/>
    <s v="1710100002"/>
    <x v="1"/>
    <x v="0"/>
    <n v="5.25"/>
    <n v="296700"/>
    <n v="645000"/>
    <n v="2024"/>
    <n v="10"/>
  </r>
  <r>
    <x v="3"/>
    <x v="46"/>
    <x v="153"/>
    <s v="91306"/>
    <x v="108"/>
    <s v="Not Available"/>
    <s v="FINANCE OF AMERICA REVERSE LLC"/>
    <s v="21249"/>
    <s v="ALAMEDA MORTGAGE CORPORATION"/>
    <s v="1142500001"/>
    <s v="2124900009"/>
    <x v="1"/>
    <x v="0"/>
    <n v="6.47"/>
    <n v="383875"/>
    <n v="925000"/>
    <n v="2024"/>
    <n v="10"/>
  </r>
  <r>
    <x v="3"/>
    <x v="46"/>
    <x v="154"/>
    <s v="91364"/>
    <x v="3"/>
    <s v="31215"/>
    <s v="Not Available"/>
    <s v="Not Available"/>
    <s v="Not Available"/>
    <s v="1142500001"/>
    <s v="3121500003"/>
    <x v="1"/>
    <x v="0"/>
    <n v="5.375"/>
    <n v="672647.63"/>
    <n v="1149825"/>
    <n v="2024"/>
    <n v="10"/>
  </r>
  <r>
    <x v="3"/>
    <x v="46"/>
    <x v="154"/>
    <s v="91367"/>
    <x v="35"/>
    <s v="Not Available"/>
    <s v="MUTUAL OF OMAHA MORTGAGE, INC."/>
    <s v="31215"/>
    <s v="NEXA MORTGAGE, LLC"/>
    <s v="1142500001"/>
    <s v="3121500003"/>
    <x v="1"/>
    <x v="0"/>
    <n v="7"/>
    <n v="605010"/>
    <n v="1005000"/>
    <n v="2024"/>
    <n v="10"/>
  </r>
  <r>
    <x v="3"/>
    <x v="47"/>
    <x v="155"/>
    <s v="93614"/>
    <x v="21"/>
    <s v="78442"/>
    <s v="LONGBRIDGE FINANCIAL LLC"/>
    <s v="31169"/>
    <s v="Not Available"/>
    <s v="1142500001"/>
    <s v="7844200000"/>
    <x v="0"/>
    <x v="0"/>
    <n v="6.25"/>
    <n v="118300"/>
    <n v="325000"/>
    <n v="2024"/>
    <n v="10"/>
  </r>
  <r>
    <x v="3"/>
    <x v="48"/>
    <x v="156"/>
    <s v="94945"/>
    <x v="5"/>
    <s v="21249"/>
    <s v="Not Available"/>
    <s v="Not Available"/>
    <s v="Not Available"/>
    <s v="1142500001"/>
    <s v="2124900009"/>
    <x v="1"/>
    <x v="0"/>
    <n v="6.28"/>
    <n v="526344"/>
    <n v="1092000"/>
    <n v="2024"/>
    <n v="10"/>
  </r>
  <r>
    <x v="3"/>
    <x v="48"/>
    <x v="156"/>
    <s v="94945"/>
    <x v="3"/>
    <s v="31215"/>
    <s v="Not Available"/>
    <s v="Not Available"/>
    <s v="Not Available"/>
    <s v="1142500001"/>
    <s v="3121500003"/>
    <x v="1"/>
    <x v="0"/>
    <n v="7.125"/>
    <n v="688515"/>
    <n v="985000"/>
    <n v="2024"/>
    <n v="10"/>
  </r>
  <r>
    <x v="3"/>
    <x v="48"/>
    <x v="156"/>
    <s v="94947"/>
    <x v="109"/>
    <s v="26264"/>
    <s v="LONGBRIDGE FINANCIAL LLC"/>
    <s v="31169"/>
    <s v="Not Available"/>
    <s v="1142500001"/>
    <s v="2626400005"/>
    <x v="1"/>
    <x v="0"/>
    <n v="6.75"/>
    <n v="363344.7"/>
    <n v="1149825"/>
    <n v="2024"/>
    <n v="10"/>
  </r>
  <r>
    <x v="3"/>
    <x v="48"/>
    <x v="157"/>
    <s v="94960"/>
    <x v="60"/>
    <s v="Not Available"/>
    <s v="PHH MORTGAGE CORPORATION"/>
    <s v="30275"/>
    <s v="CALIVER BEACH MORTGAGE, LLC."/>
    <s v="3027509990"/>
    <s v="3027510460"/>
    <x v="2"/>
    <x v="0"/>
    <n v="6.375"/>
    <n v="728989.05"/>
    <n v="1149825"/>
    <n v="2024"/>
    <n v="10"/>
  </r>
  <r>
    <x v="3"/>
    <x v="48"/>
    <x v="158"/>
    <s v="94903"/>
    <x v="3"/>
    <s v="31215"/>
    <s v="Not Available"/>
    <s v="Not Available"/>
    <s v="Not Available"/>
    <s v="1142500001"/>
    <s v="3121500003"/>
    <x v="1"/>
    <x v="0"/>
    <n v="7.375"/>
    <n v="646201.65"/>
    <n v="1149825"/>
    <n v="2024"/>
    <n v="10"/>
  </r>
  <r>
    <x v="3"/>
    <x v="49"/>
    <x v="159"/>
    <s v="95437"/>
    <x v="3"/>
    <s v="31215"/>
    <s v="Not Available"/>
    <s v="Not Available"/>
    <s v="Not Available"/>
    <s v="1142500001"/>
    <s v="3121500003"/>
    <x v="1"/>
    <x v="0"/>
    <n v="6.625"/>
    <n v="361350"/>
    <n v="825000"/>
    <n v="2024"/>
    <n v="10"/>
  </r>
  <r>
    <x v="3"/>
    <x v="50"/>
    <x v="160"/>
    <s v="95341"/>
    <x v="3"/>
    <s v="31215"/>
    <s v="Not Available"/>
    <s v="Not Available"/>
    <s v="Not Available"/>
    <s v="1142500001"/>
    <s v="3121500003"/>
    <x v="1"/>
    <x v="0"/>
    <n v="6.75"/>
    <n v="131580"/>
    <n v="340000"/>
    <n v="2024"/>
    <n v="10"/>
  </r>
  <r>
    <x v="3"/>
    <x v="50"/>
    <x v="160"/>
    <s v="95348"/>
    <x v="5"/>
    <s v="21249"/>
    <s v="Not Available"/>
    <s v="Not Available"/>
    <s v="Not Available"/>
    <s v="1142500001"/>
    <s v="2124900009"/>
    <x v="1"/>
    <x v="0"/>
    <n v="7.14"/>
    <n v="153720"/>
    <n v="360000"/>
    <n v="2024"/>
    <n v="10"/>
  </r>
  <r>
    <x v="3"/>
    <x v="51"/>
    <x v="161"/>
    <s v="93924"/>
    <x v="2"/>
    <s v="31169"/>
    <s v="Not Available"/>
    <s v="Not Available"/>
    <s v="Not Available"/>
    <s v="1142500001"/>
    <s v="3116900098"/>
    <x v="1"/>
    <x v="0"/>
    <n v="6.67"/>
    <n v="610557.07999999996"/>
    <n v="1149825"/>
    <n v="2024"/>
    <n v="10"/>
  </r>
  <r>
    <x v="3"/>
    <x v="51"/>
    <x v="162"/>
    <s v="93906"/>
    <x v="97"/>
    <s v="26031"/>
    <s v="LONGBRIDGE FINANCIAL LLC"/>
    <s v="31169"/>
    <s v="Not Available"/>
    <s v="1142500001"/>
    <s v="2603100007"/>
    <x v="1"/>
    <x v="0"/>
    <n v="6"/>
    <n v="268160"/>
    <n v="640000"/>
    <n v="2024"/>
    <n v="10"/>
  </r>
  <r>
    <x v="3"/>
    <x v="51"/>
    <x v="162"/>
    <s v="93908"/>
    <x v="3"/>
    <s v="31215"/>
    <s v="Not Available"/>
    <s v="Not Available"/>
    <s v="Not Available"/>
    <s v="1142500001"/>
    <s v="3121500003"/>
    <x v="1"/>
    <x v="0"/>
    <n v="6.5"/>
    <n v="327420"/>
    <n v="765000"/>
    <n v="2024"/>
    <n v="10"/>
  </r>
  <r>
    <x v="3"/>
    <x v="51"/>
    <x v="163"/>
    <s v="93451"/>
    <x v="39"/>
    <s v="Not Available"/>
    <s v="LONGBRIDGE FINANCIAL LLC"/>
    <s v="31169"/>
    <s v="LOANDEPOT.COM, LLC"/>
    <s v="1142500001"/>
    <s v="3116900000"/>
    <x v="1"/>
    <x v="0"/>
    <n v="6.95"/>
    <n v="397839.45"/>
    <n v="1149825"/>
    <n v="2024"/>
    <n v="10"/>
  </r>
  <r>
    <x v="3"/>
    <x v="52"/>
    <x v="164"/>
    <s v="94558"/>
    <x v="110"/>
    <s v="Not Available"/>
    <s v="LONGBRIDGE FINANCIAL LLC"/>
    <s v="31169"/>
    <s v="STAR CAPITAL CORP"/>
    <s v="1142500001"/>
    <s v="3116900000"/>
    <x v="1"/>
    <x v="0"/>
    <n v="6.5"/>
    <n v="554215.65"/>
    <n v="1149825"/>
    <n v="2024"/>
    <n v="10"/>
  </r>
  <r>
    <x v="3"/>
    <x v="52"/>
    <x v="164"/>
    <s v="94558"/>
    <x v="16"/>
    <s v="15483"/>
    <s v="Not Available"/>
    <s v="Not Available"/>
    <s v="Not Available"/>
    <s v="1142500001"/>
    <s v="1548300002"/>
    <x v="1"/>
    <x v="0"/>
    <n v="8.06"/>
    <n v="245115"/>
    <n v="585000"/>
    <n v="2024"/>
    <n v="10"/>
  </r>
  <r>
    <x v="3"/>
    <x v="52"/>
    <x v="164"/>
    <s v="94558"/>
    <x v="21"/>
    <s v="78442"/>
    <s v="LONGBRIDGE FINANCIAL LLC"/>
    <s v="31169"/>
    <s v="Not Available"/>
    <s v="1142500001"/>
    <s v="7844200000"/>
    <x v="1"/>
    <x v="0"/>
    <n v="6.375"/>
    <n v="439450"/>
    <n v="850000"/>
    <n v="2024"/>
    <n v="10"/>
  </r>
  <r>
    <x v="3"/>
    <x v="53"/>
    <x v="165"/>
    <s v="95945"/>
    <x v="3"/>
    <s v="31215"/>
    <s v="Not Available"/>
    <s v="Not Available"/>
    <s v="Not Available"/>
    <s v="1142500001"/>
    <s v="3121500003"/>
    <x v="1"/>
    <x v="0"/>
    <n v="5.57"/>
    <n v="265650"/>
    <n v="575000"/>
    <n v="2024"/>
    <n v="10"/>
  </r>
  <r>
    <x v="3"/>
    <x v="53"/>
    <x v="165"/>
    <s v="95945"/>
    <x v="4"/>
    <s v="01236"/>
    <s v="Not Available"/>
    <s v="Not Available"/>
    <s v="Not Available"/>
    <s v="1142500001"/>
    <s v="0123600005"/>
    <x v="1"/>
    <x v="0"/>
    <n v="6.7"/>
    <n v="101080"/>
    <n v="280000"/>
    <n v="2024"/>
    <n v="10"/>
  </r>
  <r>
    <x v="3"/>
    <x v="54"/>
    <x v="166"/>
    <s v="92656"/>
    <x v="111"/>
    <s v="Not Available"/>
    <s v="TRUST MORTGAGE LENDING CORP"/>
    <s v="27814"/>
    <s v="ACT GROUP ENTERPRISES INC"/>
    <s v="2781400006"/>
    <s v="0000000000"/>
    <x v="1"/>
    <x v="0"/>
    <n v="6.5"/>
    <n v="345150"/>
    <n v="650000"/>
    <n v="2024"/>
    <n v="10"/>
  </r>
  <r>
    <x v="3"/>
    <x v="54"/>
    <x v="167"/>
    <s v="90620"/>
    <x v="112"/>
    <s v="Not Available"/>
    <s v="HIGH TECH LENDING INC"/>
    <s v="24969"/>
    <s v="UNITED AMERICAN MTG CORP"/>
    <s v="3027509990"/>
    <s v="3027509990"/>
    <x v="1"/>
    <x v="0"/>
    <n v="6.875"/>
    <n v="334080"/>
    <n v="870000"/>
    <n v="2024"/>
    <n v="10"/>
  </r>
  <r>
    <x v="3"/>
    <x v="54"/>
    <x v="167"/>
    <s v="90621"/>
    <x v="113"/>
    <s v="Not Available"/>
    <s v="MUTUAL OF OMAHA MORTGAGE, INC."/>
    <s v="31215"/>
    <s v="UNITED PACIFIC MORTGAGE"/>
    <s v="1142500001"/>
    <s v="3121500003"/>
    <x v="1"/>
    <x v="0"/>
    <n v="6"/>
    <n v="345750"/>
    <n v="750000"/>
    <n v="2024"/>
    <n v="10"/>
  </r>
  <r>
    <x v="3"/>
    <x v="54"/>
    <x v="168"/>
    <s v="92627"/>
    <x v="60"/>
    <s v="Not Available"/>
    <s v="MONEY HOUSE INC"/>
    <s v="11259"/>
    <s v="CALIVER BEACH MORTGAGE, LLC."/>
    <s v="1125900037"/>
    <s v="0000000000"/>
    <x v="2"/>
    <x v="0"/>
    <n v="6.625"/>
    <n v="610557.07999999996"/>
    <n v="1149825"/>
    <n v="2024"/>
    <n v="10"/>
  </r>
  <r>
    <x v="3"/>
    <x v="54"/>
    <x v="169"/>
    <s v="92679"/>
    <x v="114"/>
    <s v="Not Available"/>
    <s v="TRADITIONAL MORTGAGE ACCEPTANCE CORPORAT"/>
    <s v="31167"/>
    <s v="REDLY, INC."/>
    <s v="1142500001"/>
    <s v="3116700009"/>
    <x v="1"/>
    <x v="0"/>
    <n v="6.5"/>
    <n v="561114.6"/>
    <n v="1149825"/>
    <n v="2024"/>
    <n v="10"/>
  </r>
  <r>
    <x v="3"/>
    <x v="54"/>
    <x v="170"/>
    <s v="92629"/>
    <x v="97"/>
    <s v="26031"/>
    <s v="LONGBRIDGE FINANCIAL LLC"/>
    <s v="31169"/>
    <s v="Not Available"/>
    <s v="1142500001"/>
    <s v="2603100007"/>
    <x v="1"/>
    <x v="0"/>
    <n v="6.21"/>
    <n v="465679.13"/>
    <n v="1149825"/>
    <n v="2024"/>
    <n v="10"/>
  </r>
  <r>
    <x v="3"/>
    <x v="54"/>
    <x v="171"/>
    <s v="92831"/>
    <x v="16"/>
    <s v="15483"/>
    <s v="Not Available"/>
    <s v="Not Available"/>
    <s v="Not Available"/>
    <s v="3027509990"/>
    <s v="1548300002"/>
    <x v="1"/>
    <x v="0"/>
    <n v="8.7899999999999991"/>
    <n v="436800"/>
    <n v="1050000"/>
    <n v="2024"/>
    <n v="10"/>
  </r>
  <r>
    <x v="3"/>
    <x v="54"/>
    <x v="172"/>
    <s v="92840"/>
    <x v="85"/>
    <s v="Not Available"/>
    <s v="LONGBRIDGE FINANCIAL LLC"/>
    <s v="31169"/>
    <s v="REVERSE MORTGAGE EDUCATORS, INC"/>
    <s v="1142500001"/>
    <s v="3116900000"/>
    <x v="1"/>
    <x v="0"/>
    <n v="6.25"/>
    <n v="495574.58"/>
    <n v="1149825"/>
    <n v="2024"/>
    <n v="10"/>
  </r>
  <r>
    <x v="3"/>
    <x v="54"/>
    <x v="172"/>
    <s v="92843"/>
    <x v="16"/>
    <s v="15483"/>
    <s v="Not Available"/>
    <s v="Not Available"/>
    <s v="Not Available"/>
    <s v="3027509990"/>
    <s v="1548300002"/>
    <x v="1"/>
    <x v="0"/>
    <n v="7.09"/>
    <n v="319800"/>
    <n v="975000"/>
    <n v="2024"/>
    <n v="10"/>
  </r>
  <r>
    <x v="3"/>
    <x v="54"/>
    <x v="172"/>
    <s v="92843"/>
    <x v="5"/>
    <s v="21249"/>
    <s v="Not Available"/>
    <s v="Not Available"/>
    <s v="Not Available"/>
    <s v="1142500001"/>
    <s v="2124900009"/>
    <x v="1"/>
    <x v="0"/>
    <n v="6.35"/>
    <n v="431925"/>
    <n v="975000"/>
    <n v="2024"/>
    <n v="10"/>
  </r>
  <r>
    <x v="3"/>
    <x v="54"/>
    <x v="173"/>
    <s v="92646"/>
    <x v="60"/>
    <s v="Not Available"/>
    <s v="MONEY HOUSE INC"/>
    <s v="11259"/>
    <s v="CALIVER BEACH MORTGAGE, LLC."/>
    <s v="3027509990"/>
    <s v="1125900037"/>
    <x v="2"/>
    <x v="0"/>
    <n v="6.625"/>
    <n v="581811.44999999995"/>
    <n v="1149825"/>
    <n v="2024"/>
    <n v="10"/>
  </r>
  <r>
    <x v="3"/>
    <x v="54"/>
    <x v="173"/>
    <s v="92646"/>
    <x v="7"/>
    <s v="Not Available"/>
    <s v="TRADITIONAL MORTGAGE ACCEPTANCE CORPORAT"/>
    <s v="31167"/>
    <s v="ATLANTIC AVENUE MORTGAGE, LLC"/>
    <s v="1142500001"/>
    <s v="3116700009"/>
    <x v="2"/>
    <x v="0"/>
    <n v="6.625"/>
    <n v="819825.23"/>
    <n v="1149825"/>
    <n v="2024"/>
    <n v="10"/>
  </r>
  <r>
    <x v="3"/>
    <x v="54"/>
    <x v="173"/>
    <s v="92647"/>
    <x v="33"/>
    <s v="24969"/>
    <s v="Not Available"/>
    <s v="Not Available"/>
    <s v="Not Available"/>
    <s v="3027509990"/>
    <s v="2496900000"/>
    <x v="1"/>
    <x v="0"/>
    <n v="6"/>
    <n v="620905.5"/>
    <n v="1149825"/>
    <n v="2024"/>
    <n v="10"/>
  </r>
  <r>
    <x v="3"/>
    <x v="54"/>
    <x v="174"/>
    <s v="92604"/>
    <x v="73"/>
    <s v="Not Available"/>
    <s v="MUTUAL OF OMAHA MORTGAGE, INC."/>
    <s v="31215"/>
    <s v="FIRST AMERICAN HOME LOANS, INC"/>
    <s v="1142500001"/>
    <s v="3121500003"/>
    <x v="1"/>
    <x v="0"/>
    <n v="6.625"/>
    <n v="647351.48"/>
    <n v="1149825"/>
    <n v="2024"/>
    <n v="10"/>
  </r>
  <r>
    <x v="3"/>
    <x v="54"/>
    <x v="174"/>
    <s v="92618"/>
    <x v="115"/>
    <s v="30096"/>
    <s v="FINANCE OF AMERICA REVERSE LLC"/>
    <s v="21249"/>
    <s v="Not Available"/>
    <s v="1142500001"/>
    <s v="2124900009"/>
    <x v="1"/>
    <x v="0"/>
    <n v="6.9950000000000001"/>
    <n v="408187.88"/>
    <n v="1149825"/>
    <n v="2024"/>
    <n v="10"/>
  </r>
  <r>
    <x v="3"/>
    <x v="54"/>
    <x v="175"/>
    <s v="90631"/>
    <x v="116"/>
    <s v="Not Available"/>
    <s v="FINANCE OF AMERICA REVERSE LLC"/>
    <s v="21249"/>
    <s v="OMNI-FUND INC."/>
    <s v="1142500001"/>
    <s v="2124900009"/>
    <x v="1"/>
    <x v="0"/>
    <n v="6.7"/>
    <n v="191115"/>
    <n v="465000"/>
    <n v="2024"/>
    <n v="10"/>
  </r>
  <r>
    <x v="3"/>
    <x v="54"/>
    <x v="176"/>
    <s v="92653"/>
    <x v="57"/>
    <s v="Not Available"/>
    <s v="GUILD MORTGAGE COMPANY LLC"/>
    <s v="04718"/>
    <s v="GREEN MONARCH INC"/>
    <s v="1142500001"/>
    <s v="0471809999"/>
    <x v="1"/>
    <x v="0"/>
    <n v="6.75"/>
    <n v="320320"/>
    <n v="910000"/>
    <n v="2024"/>
    <n v="10"/>
  </r>
  <r>
    <x v="3"/>
    <x v="54"/>
    <x v="176"/>
    <s v="92653"/>
    <x v="117"/>
    <s v="Not Available"/>
    <s v="MUTUAL OF OMAHA MORTGAGE, INC."/>
    <s v="31215"/>
    <s v="FRANKLIN LOAN CORPORATION"/>
    <s v="1142500001"/>
    <s v="3121500003"/>
    <x v="1"/>
    <x v="0"/>
    <n v="6.25"/>
    <n v="653100.6"/>
    <n v="1149825"/>
    <n v="2024"/>
    <n v="10"/>
  </r>
  <r>
    <x v="3"/>
    <x v="54"/>
    <x v="176"/>
    <s v="92653"/>
    <x v="33"/>
    <s v="24969"/>
    <s v="Not Available"/>
    <s v="Not Available"/>
    <s v="Not Available"/>
    <s v="3027509990"/>
    <s v="2496900000"/>
    <x v="1"/>
    <x v="0"/>
    <n v="5.75"/>
    <n v="493350"/>
    <n v="975000"/>
    <n v="2024"/>
    <n v="10"/>
  </r>
  <r>
    <x v="3"/>
    <x v="54"/>
    <x v="176"/>
    <s v="92656"/>
    <x v="2"/>
    <s v="31169"/>
    <s v="Not Available"/>
    <s v="Not Available"/>
    <s v="Not Available"/>
    <s v="1142500001"/>
    <s v="3116900069"/>
    <x v="1"/>
    <x v="0"/>
    <n v="6.59"/>
    <n v="299925"/>
    <n v="645000"/>
    <n v="2024"/>
    <n v="10"/>
  </r>
  <r>
    <x v="3"/>
    <x v="54"/>
    <x v="177"/>
    <s v="92677"/>
    <x v="118"/>
    <s v="Not Available"/>
    <s v="LONGBRIDGE FINANCIAL LLC"/>
    <s v="31169"/>
    <s v="THE TURNKEY FOUNDATION INC."/>
    <s v="1142500001"/>
    <s v="3116900000"/>
    <x v="1"/>
    <x v="0"/>
    <n v="6.375"/>
    <n v="625504.80000000005"/>
    <n v="1149825"/>
    <n v="2024"/>
    <n v="10"/>
  </r>
  <r>
    <x v="3"/>
    <x v="54"/>
    <x v="177"/>
    <s v="92677"/>
    <x v="3"/>
    <s v="31215"/>
    <s v="Not Available"/>
    <s v="Not Available"/>
    <s v="Not Available"/>
    <s v="1142500001"/>
    <s v="3121500003"/>
    <x v="1"/>
    <x v="0"/>
    <n v="6.75"/>
    <n v="420835.95"/>
    <n v="1149825"/>
    <n v="2024"/>
    <n v="10"/>
  </r>
  <r>
    <x v="3"/>
    <x v="54"/>
    <x v="177"/>
    <s v="92677"/>
    <x v="22"/>
    <s v="21221"/>
    <s v="LONGBRIDGE FINANCIAL LLC"/>
    <s v="31169"/>
    <s v="Not Available"/>
    <s v="1142500001"/>
    <s v="2122100015"/>
    <x v="1"/>
    <x v="0"/>
    <n v="7.63"/>
    <n v="497874.23"/>
    <n v="1149825"/>
    <n v="2024"/>
    <n v="10"/>
  </r>
  <r>
    <x v="3"/>
    <x v="54"/>
    <x v="177"/>
    <s v="92677"/>
    <x v="99"/>
    <s v="22944"/>
    <s v="MUTUAL OF OMAHA MORTGAGE, INC."/>
    <s v="31215"/>
    <s v="Not Available"/>
    <s v="1142500001"/>
    <s v="3121500003"/>
    <x v="0"/>
    <x v="0"/>
    <n v="6.625"/>
    <n v="290390"/>
    <n v="710000"/>
    <n v="2024"/>
    <n v="10"/>
  </r>
  <r>
    <x v="3"/>
    <x v="54"/>
    <x v="178"/>
    <s v="92691"/>
    <x v="21"/>
    <s v="78442"/>
    <s v="LONGBRIDGE FINANCIAL LLC"/>
    <s v="31169"/>
    <s v="Not Available"/>
    <s v="1142500001"/>
    <s v="7844200000"/>
    <x v="1"/>
    <x v="0"/>
    <n v="6.625"/>
    <n v="554215.65"/>
    <n v="1149825"/>
    <n v="2024"/>
    <n v="10"/>
  </r>
  <r>
    <x v="3"/>
    <x v="54"/>
    <x v="178"/>
    <s v="92691"/>
    <x v="3"/>
    <s v="31215"/>
    <s v="Not Available"/>
    <s v="Not Available"/>
    <s v="Not Available"/>
    <s v="1142500001"/>
    <s v="3121500003"/>
    <x v="1"/>
    <x v="0"/>
    <n v="5.75"/>
    <n v="285350"/>
    <n v="650000"/>
    <n v="2024"/>
    <n v="10"/>
  </r>
  <r>
    <x v="3"/>
    <x v="54"/>
    <x v="178"/>
    <s v="92692"/>
    <x v="119"/>
    <s v="Not Available"/>
    <s v="FINANCE OF AMERICA REVERSE LLC"/>
    <s v="21249"/>
    <s v="NATIONWIDE ACCEPTANCE, INC."/>
    <s v="1142500001"/>
    <s v="2124900009"/>
    <x v="1"/>
    <x v="0"/>
    <n v="6.62"/>
    <n v="472578.08"/>
    <n v="1149825"/>
    <n v="2024"/>
    <n v="10"/>
  </r>
  <r>
    <x v="3"/>
    <x v="54"/>
    <x v="178"/>
    <s v="92692"/>
    <x v="120"/>
    <s v="Not Available"/>
    <s v="FINANCE OF AMERICA REVERSE LLC"/>
    <s v="21249"/>
    <s v="CONSTANT FUNDING, INC."/>
    <s v="1142500001"/>
    <s v="2124900009"/>
    <x v="2"/>
    <x v="0"/>
    <n v="6.37"/>
    <n v="771532.58"/>
    <n v="1149825"/>
    <n v="2024"/>
    <n v="10"/>
  </r>
  <r>
    <x v="3"/>
    <x v="54"/>
    <x v="178"/>
    <s v="92692"/>
    <x v="121"/>
    <s v="Not Available"/>
    <s v="LONGBRIDGE FINANCIAL LLC"/>
    <s v="31169"/>
    <s v="SECURE CHOICE LENDING"/>
    <s v="1142500001"/>
    <s v="3116900000"/>
    <x v="0"/>
    <x v="0"/>
    <n v="6.875"/>
    <n v="371195"/>
    <n v="935000"/>
    <n v="2024"/>
    <n v="10"/>
  </r>
  <r>
    <x v="3"/>
    <x v="54"/>
    <x v="178"/>
    <s v="92692"/>
    <x v="58"/>
    <s v="Not Available"/>
    <s v="TRADITIONAL MORTGAGE ACCEPTANCE CORPORAT"/>
    <s v="31167"/>
    <s v="C2 FINANCIAL CORPORATION"/>
    <s v="1142500001"/>
    <s v="3116700009"/>
    <x v="0"/>
    <x v="0"/>
    <n v="6.5"/>
    <n v="383190"/>
    <n v="795000"/>
    <n v="2024"/>
    <n v="10"/>
  </r>
  <r>
    <x v="3"/>
    <x v="54"/>
    <x v="179"/>
    <s v="92662"/>
    <x v="5"/>
    <s v="21249"/>
    <s v="Not Available"/>
    <s v="Not Available"/>
    <s v="Not Available"/>
    <s v="1142500001"/>
    <s v="2124900009"/>
    <x v="1"/>
    <x v="0"/>
    <n v="6.25"/>
    <n v="566863.73"/>
    <n v="1149825"/>
    <n v="2024"/>
    <n v="10"/>
  </r>
  <r>
    <x v="3"/>
    <x v="54"/>
    <x v="180"/>
    <s v="92866"/>
    <x v="23"/>
    <s v="30275"/>
    <s v="Not Available"/>
    <s v="Not Available"/>
    <s v="Not Available"/>
    <s v="3027509990"/>
    <s v="0000000000"/>
    <x v="1"/>
    <x v="0"/>
    <n v="6"/>
    <n v="586410.75"/>
    <n v="1149825"/>
    <n v="2024"/>
    <n v="10"/>
  </r>
  <r>
    <x v="3"/>
    <x v="54"/>
    <x v="180"/>
    <s v="92869"/>
    <x v="20"/>
    <s v="Not Available"/>
    <s v="PLAZA HOME MORTGAGE, INC."/>
    <s v="17101"/>
    <s v="CARRINGTON MORTGAGE SERVICES INC"/>
    <s v="1142500001"/>
    <s v="1710100002"/>
    <x v="2"/>
    <x v="0"/>
    <n v="5.75"/>
    <n v="561725.43999999994"/>
    <n v="1149825"/>
    <n v="2024"/>
    <n v="10"/>
  </r>
  <r>
    <x v="3"/>
    <x v="54"/>
    <x v="181"/>
    <s v="92870"/>
    <x v="122"/>
    <s v="Not Available"/>
    <s v="PHH MORTGAGE CORPORATION"/>
    <s v="30275"/>
    <s v="DEL FINANCIAL, INC."/>
    <s v="3027509990"/>
    <s v="3027510460"/>
    <x v="1"/>
    <x v="0"/>
    <n v="6.75"/>
    <n v="620905.5"/>
    <n v="1149825"/>
    <n v="2024"/>
    <n v="10"/>
  </r>
  <r>
    <x v="3"/>
    <x v="54"/>
    <x v="182"/>
    <s v="92688"/>
    <x v="118"/>
    <s v="Not Available"/>
    <s v="LONGBRIDGE FINANCIAL LLC"/>
    <s v="31169"/>
    <s v="THE TURNKEY FOUNDATION INC."/>
    <s v="1142500001"/>
    <s v="3116900000"/>
    <x v="2"/>
    <x v="0"/>
    <n v="6.21"/>
    <n v="705030"/>
    <n v="1065000"/>
    <n v="2024"/>
    <n v="10"/>
  </r>
  <r>
    <x v="3"/>
    <x v="54"/>
    <x v="183"/>
    <s v="92703"/>
    <x v="123"/>
    <s v="27814"/>
    <s v="Not Available"/>
    <s v="Not Available"/>
    <s v="Not Available"/>
    <s v="1142500001"/>
    <s v="2781400006"/>
    <x v="1"/>
    <x v="0"/>
    <n v="6.875"/>
    <n v="317952"/>
    <n v="828000"/>
    <n v="2024"/>
    <n v="10"/>
  </r>
  <r>
    <x v="3"/>
    <x v="54"/>
    <x v="183"/>
    <s v="92705"/>
    <x v="2"/>
    <s v="31169"/>
    <s v="Not Available"/>
    <s v="Not Available"/>
    <s v="Not Available"/>
    <s v="1142500001"/>
    <s v="3116900098"/>
    <x v="1"/>
    <x v="0"/>
    <n v="7.44"/>
    <n v="771532.58"/>
    <n v="1149825"/>
    <n v="2024"/>
    <n v="10"/>
  </r>
  <r>
    <x v="3"/>
    <x v="54"/>
    <x v="183"/>
    <s v="92707"/>
    <x v="3"/>
    <s v="31215"/>
    <s v="Not Available"/>
    <s v="Not Available"/>
    <s v="Not Available"/>
    <s v="1142500001"/>
    <s v="3121500003"/>
    <x v="2"/>
    <x v="0"/>
    <n v="6"/>
    <n v="481360"/>
    <n v="880000"/>
    <n v="2024"/>
    <n v="10"/>
  </r>
  <r>
    <x v="3"/>
    <x v="54"/>
    <x v="184"/>
    <s v="92676"/>
    <x v="124"/>
    <s v="Not Available"/>
    <s v="HIGH TECH LENDING INC"/>
    <s v="24969"/>
    <s v="DANIEL ALFREDO FRANCO"/>
    <s v="3027509990"/>
    <s v="2496900000"/>
    <x v="1"/>
    <x v="0"/>
    <n v="6.125"/>
    <n v="454705"/>
    <n v="1055000"/>
    <n v="2024"/>
    <n v="10"/>
  </r>
  <r>
    <x v="3"/>
    <x v="54"/>
    <x v="185"/>
    <s v="92683"/>
    <x v="125"/>
    <s v="Not Available"/>
    <s v="PHH MORTGAGE CORPORATION"/>
    <s v="30275"/>
    <s v="SENIOR FUNDING ASSOCIATES"/>
    <s v="3027509990"/>
    <s v="3027510460"/>
    <x v="2"/>
    <x v="0"/>
    <n v="6.25"/>
    <n v="653100.6"/>
    <n v="1149825"/>
    <n v="2024"/>
    <n v="10"/>
  </r>
  <r>
    <x v="3"/>
    <x v="54"/>
    <x v="185"/>
    <s v="92683"/>
    <x v="7"/>
    <s v="Not Available"/>
    <s v="TRADITIONAL MORTGAGE ACCEPTANCE CORPORAT"/>
    <s v="31167"/>
    <s v="ATLANTIC AVENUE MORTGAGE, LLC"/>
    <s v="1142500001"/>
    <s v="3116700009"/>
    <x v="2"/>
    <x v="0"/>
    <n v="7"/>
    <n v="491000"/>
    <n v="1000000"/>
    <n v="2024"/>
    <n v="10"/>
  </r>
  <r>
    <x v="3"/>
    <x v="54"/>
    <x v="186"/>
    <s v="92886"/>
    <x v="97"/>
    <s v="26031"/>
    <s v="LONGBRIDGE FINANCIAL LLC"/>
    <s v="31169"/>
    <s v="Not Available"/>
    <s v="1142500001"/>
    <s v="2603100007"/>
    <x v="1"/>
    <x v="0"/>
    <n v="5.75"/>
    <n v="787630.13"/>
    <n v="1149825"/>
    <n v="2024"/>
    <n v="10"/>
  </r>
  <r>
    <x v="3"/>
    <x v="55"/>
    <x v="187"/>
    <s v="95603"/>
    <x v="11"/>
    <s v="Not Available"/>
    <s v="LONGBRIDGE FINANCIAL LLC"/>
    <s v="31169"/>
    <s v="E MORTGAGE CAPITAL INC."/>
    <s v="1142500001"/>
    <s v="3116900000"/>
    <x v="1"/>
    <x v="0"/>
    <n v="6.375"/>
    <n v="189288"/>
    <n v="478000"/>
    <n v="2024"/>
    <n v="10"/>
  </r>
  <r>
    <x v="3"/>
    <x v="55"/>
    <x v="188"/>
    <s v="95746"/>
    <x v="23"/>
    <s v="30275"/>
    <s v="Not Available"/>
    <s v="Not Available"/>
    <s v="Not Available"/>
    <s v="3027509990"/>
    <s v="3027510425"/>
    <x v="1"/>
    <x v="0"/>
    <n v="5.75"/>
    <n v="290110"/>
    <n v="670000"/>
    <n v="2024"/>
    <n v="10"/>
  </r>
  <r>
    <x v="3"/>
    <x v="55"/>
    <x v="189"/>
    <s v="95648"/>
    <x v="47"/>
    <s v="79927"/>
    <s v="FINANCE OF AMERICA REVERSE LLC"/>
    <s v="21249"/>
    <s v="Not Available"/>
    <s v="1142500001"/>
    <s v="2124900009"/>
    <x v="0"/>
    <x v="0"/>
    <n v="6.9950000000000001"/>
    <n v="272732.21999999997"/>
    <n v="647820"/>
    <n v="2024"/>
    <n v="10"/>
  </r>
  <r>
    <x v="3"/>
    <x v="55"/>
    <x v="189"/>
    <s v="95648"/>
    <x v="3"/>
    <s v="31215"/>
    <s v="Not Available"/>
    <s v="Not Available"/>
    <s v="Not Available"/>
    <s v="1142500001"/>
    <s v="3121500003"/>
    <x v="0"/>
    <x v="0"/>
    <n v="6.75"/>
    <n v="294560"/>
    <n v="560000"/>
    <n v="2024"/>
    <n v="10"/>
  </r>
  <r>
    <x v="3"/>
    <x v="55"/>
    <x v="190"/>
    <s v="95722"/>
    <x v="3"/>
    <s v="31215"/>
    <s v="Not Available"/>
    <s v="Not Available"/>
    <s v="Not Available"/>
    <s v="1142500001"/>
    <s v="3121500003"/>
    <x v="1"/>
    <x v="0"/>
    <n v="7"/>
    <n v="382910"/>
    <n v="590000"/>
    <n v="2024"/>
    <n v="10"/>
  </r>
  <r>
    <x v="3"/>
    <x v="55"/>
    <x v="191"/>
    <s v="95677"/>
    <x v="3"/>
    <s v="31215"/>
    <s v="Not Available"/>
    <s v="Not Available"/>
    <s v="Not Available"/>
    <s v="1142500001"/>
    <s v="3121500003"/>
    <x v="1"/>
    <x v="0"/>
    <n v="6.625"/>
    <n v="336015"/>
    <n v="655000"/>
    <n v="2024"/>
    <n v="10"/>
  </r>
  <r>
    <x v="3"/>
    <x v="55"/>
    <x v="192"/>
    <s v="95661"/>
    <x v="33"/>
    <s v="24969"/>
    <s v="Not Available"/>
    <s v="Not Available"/>
    <s v="Not Available"/>
    <s v="3027509990"/>
    <s v="2496900000"/>
    <x v="1"/>
    <x v="0"/>
    <n v="5.5"/>
    <n v="290780"/>
    <n v="620000"/>
    <n v="2024"/>
    <n v="10"/>
  </r>
  <r>
    <x v="3"/>
    <x v="55"/>
    <x v="192"/>
    <s v="95661"/>
    <x v="3"/>
    <s v="31215"/>
    <s v="Not Available"/>
    <s v="Not Available"/>
    <s v="Not Available"/>
    <s v="1142500001"/>
    <s v="3121500003"/>
    <x v="1"/>
    <x v="0"/>
    <n v="6.5"/>
    <n v="359168"/>
    <n v="736000"/>
    <n v="2024"/>
    <n v="10"/>
  </r>
  <r>
    <x v="3"/>
    <x v="55"/>
    <x v="192"/>
    <s v="95747"/>
    <x v="3"/>
    <s v="31215"/>
    <s v="Not Available"/>
    <s v="Not Available"/>
    <s v="Not Available"/>
    <s v="1142500001"/>
    <s v="3121500003"/>
    <x v="1"/>
    <x v="0"/>
    <n v="6.75"/>
    <n v="220010"/>
    <n v="490000"/>
    <n v="2024"/>
    <n v="10"/>
  </r>
  <r>
    <x v="3"/>
    <x v="56"/>
    <x v="193"/>
    <s v="92220"/>
    <x v="126"/>
    <s v="Not Available"/>
    <s v="LONGBRIDGE FINANCIAL LLC"/>
    <s v="31169"/>
    <s v="INDEPENDENCE REVERSE MORTGAGE"/>
    <s v="1142500001"/>
    <s v="3116900000"/>
    <x v="0"/>
    <x v="0"/>
    <n v="6.5"/>
    <n v="139400"/>
    <n v="328000"/>
    <n v="2024"/>
    <n v="10"/>
  </r>
  <r>
    <x v="3"/>
    <x v="56"/>
    <x v="193"/>
    <s v="92220"/>
    <x v="3"/>
    <s v="31215"/>
    <s v="Not Available"/>
    <s v="Not Available"/>
    <s v="Not Available"/>
    <s v="1142500001"/>
    <s v="3121500003"/>
    <x v="1"/>
    <x v="0"/>
    <n v="6.375"/>
    <n v="180918"/>
    <n v="342000"/>
    <n v="2024"/>
    <n v="10"/>
  </r>
  <r>
    <x v="3"/>
    <x v="56"/>
    <x v="194"/>
    <s v="92223"/>
    <x v="127"/>
    <s v="Not Available"/>
    <s v="LONGBRIDGE FINANCIAL LLC"/>
    <s v="31169"/>
    <s v="IMAGINERE DBA IMAGINE LOAN FUNDING"/>
    <s v="1142500001"/>
    <s v="3116900000"/>
    <x v="1"/>
    <x v="0"/>
    <n v="6.66"/>
    <n v="302180"/>
    <n v="580000"/>
    <n v="2024"/>
    <n v="10"/>
  </r>
  <r>
    <x v="3"/>
    <x v="56"/>
    <x v="195"/>
    <s v="92881"/>
    <x v="128"/>
    <s v="Not Available"/>
    <s v="HIGH TECH LENDING INC"/>
    <s v="24969"/>
    <s v="TRT HOME LOANS INC."/>
    <s v="3027509990"/>
    <s v="2496900000"/>
    <x v="1"/>
    <x v="0"/>
    <n v="7"/>
    <n v="303600"/>
    <n v="825000"/>
    <n v="2024"/>
    <n v="10"/>
  </r>
  <r>
    <x v="3"/>
    <x v="56"/>
    <x v="195"/>
    <s v="92882"/>
    <x v="4"/>
    <s v="01236"/>
    <s v="Not Available"/>
    <s v="Not Available"/>
    <s v="Not Available"/>
    <s v="3027509990"/>
    <s v="0123600005"/>
    <x v="1"/>
    <x v="0"/>
    <n v="6.83"/>
    <n v="181650"/>
    <n v="525000"/>
    <n v="2024"/>
    <n v="10"/>
  </r>
  <r>
    <x v="3"/>
    <x v="56"/>
    <x v="196"/>
    <s v="92880"/>
    <x v="3"/>
    <s v="31215"/>
    <s v="Not Available"/>
    <s v="Not Available"/>
    <s v="Not Available"/>
    <s v="1142500001"/>
    <s v="3121500003"/>
    <x v="2"/>
    <x v="0"/>
    <n v="5.75"/>
    <n v="413130"/>
    <n v="879000"/>
    <n v="2024"/>
    <n v="10"/>
  </r>
  <r>
    <x v="3"/>
    <x v="56"/>
    <x v="197"/>
    <s v="92545"/>
    <x v="129"/>
    <s v="Not Available"/>
    <s v="FINANCE OF AMERICA REVERSE LLC"/>
    <s v="21249"/>
    <s v="HOME FINANCING, INC."/>
    <s v="1142500001"/>
    <s v="2124900009"/>
    <x v="1"/>
    <x v="0"/>
    <n v="6.0949999999999998"/>
    <n v="248325.5"/>
    <n v="573500"/>
    <n v="2024"/>
    <n v="10"/>
  </r>
  <r>
    <x v="3"/>
    <x v="56"/>
    <x v="197"/>
    <s v="92545"/>
    <x v="130"/>
    <s v="Not Available"/>
    <s v="SMARTFI HOME LOANS, LLC"/>
    <s v="00917"/>
    <s v="FULL REALTY SERVICES, INC."/>
    <s v="1142500001"/>
    <s v="0091700007"/>
    <x v="1"/>
    <x v="0"/>
    <n v="6.375"/>
    <n v="120500"/>
    <n v="250000"/>
    <n v="2024"/>
    <n v="10"/>
  </r>
  <r>
    <x v="3"/>
    <x v="56"/>
    <x v="197"/>
    <s v="92545"/>
    <x v="4"/>
    <s v="01236"/>
    <s v="Not Available"/>
    <s v="Not Available"/>
    <s v="Not Available"/>
    <s v="1142500001"/>
    <s v="0123600005"/>
    <x v="2"/>
    <x v="0"/>
    <n v="6.2850000000000001"/>
    <n v="138320"/>
    <n v="304000"/>
    <n v="2024"/>
    <n v="10"/>
  </r>
  <r>
    <x v="3"/>
    <x v="56"/>
    <x v="197"/>
    <s v="92545"/>
    <x v="93"/>
    <s v="00770"/>
    <s v="LONGBRIDGE FINANCIAL LLC"/>
    <s v="31169"/>
    <s v="Not Available"/>
    <s v="1142500001"/>
    <s v="0077000002"/>
    <x v="1"/>
    <x v="0"/>
    <n v="7.62"/>
    <n v="179850"/>
    <n v="330000"/>
    <n v="2024"/>
    <n v="10"/>
  </r>
  <r>
    <x v="3"/>
    <x v="56"/>
    <x v="198"/>
    <s v="92203"/>
    <x v="58"/>
    <s v="Not Available"/>
    <s v="TRADITIONAL MORTGAGE ACCEPTANCE CORPORAT"/>
    <s v="31167"/>
    <s v="C2 FINANCIAL CORPORATION"/>
    <s v="1142500001"/>
    <s v="3116700009"/>
    <x v="0"/>
    <x v="0"/>
    <n v="6"/>
    <n v="285350"/>
    <n v="650000"/>
    <n v="2024"/>
    <n v="10"/>
  </r>
  <r>
    <x v="3"/>
    <x v="56"/>
    <x v="198"/>
    <s v="92203"/>
    <x v="5"/>
    <s v="21249"/>
    <s v="Not Available"/>
    <s v="Not Available"/>
    <s v="Not Available"/>
    <s v="1142500001"/>
    <s v="2124900009"/>
    <x v="1"/>
    <x v="0"/>
    <n v="6.68"/>
    <n v="172970"/>
    <n v="490000"/>
    <n v="2024"/>
    <n v="10"/>
  </r>
  <r>
    <x v="3"/>
    <x v="56"/>
    <x v="198"/>
    <s v="92203"/>
    <x v="3"/>
    <s v="31215"/>
    <s v="Not Available"/>
    <s v="Not Available"/>
    <s v="Not Available"/>
    <s v="1142500001"/>
    <s v="3121500003"/>
    <x v="1"/>
    <x v="0"/>
    <n v="5.75"/>
    <n v="297495"/>
    <n v="495000"/>
    <n v="2024"/>
    <n v="10"/>
  </r>
  <r>
    <x v="3"/>
    <x v="56"/>
    <x v="199"/>
    <s v="92253"/>
    <x v="112"/>
    <s v="Not Available"/>
    <s v="HIGH TECH LENDING INC"/>
    <s v="24969"/>
    <s v="UNITED AMERICAN MTG CORP"/>
    <s v="1142500001"/>
    <s v="2496900000"/>
    <x v="1"/>
    <x v="0"/>
    <n v="6.375"/>
    <n v="331515"/>
    <n v="695000"/>
    <n v="2024"/>
    <n v="10"/>
  </r>
  <r>
    <x v="3"/>
    <x v="56"/>
    <x v="199"/>
    <s v="92253"/>
    <x v="73"/>
    <s v="Not Available"/>
    <s v="LONGBRIDGE FINANCIAL LLC"/>
    <s v="31169"/>
    <s v="FIRST AMERICAN HOME LOANS, INC"/>
    <s v="1142500001"/>
    <s v="3116900000"/>
    <x v="1"/>
    <x v="0"/>
    <n v="5.5"/>
    <n v="287100"/>
    <n v="550000"/>
    <n v="2024"/>
    <n v="10"/>
  </r>
  <r>
    <x v="3"/>
    <x v="56"/>
    <x v="199"/>
    <s v="92253"/>
    <x v="60"/>
    <s v="Not Available"/>
    <s v="TRADITIONAL MORTGAGE ACCEPTANCE CORPORAT"/>
    <s v="31167"/>
    <s v="CALIVER BEACH MORTGAGE, LLC."/>
    <s v="1142500001"/>
    <s v="3116700009"/>
    <x v="2"/>
    <x v="0"/>
    <n v="6.375"/>
    <n v="370685"/>
    <n v="595000"/>
    <n v="2024"/>
    <n v="10"/>
  </r>
  <r>
    <x v="3"/>
    <x v="56"/>
    <x v="200"/>
    <s v="92584"/>
    <x v="20"/>
    <s v="Not Available"/>
    <s v="PLAZA HOME MORTGAGE, INC."/>
    <s v="17101"/>
    <s v="CARRINGTON MORTGAGE SERVICES INC"/>
    <s v="1142500001"/>
    <s v="1710100002"/>
    <x v="0"/>
    <x v="0"/>
    <n v="5.875"/>
    <n v="251140"/>
    <n v="580000"/>
    <n v="2024"/>
    <n v="10"/>
  </r>
  <r>
    <x v="3"/>
    <x v="56"/>
    <x v="200"/>
    <s v="92587"/>
    <x v="4"/>
    <s v="01236"/>
    <s v="Not Available"/>
    <s v="Not Available"/>
    <s v="Not Available"/>
    <s v="3027509990"/>
    <s v="0123600005"/>
    <x v="1"/>
    <x v="0"/>
    <n v="7.08"/>
    <n v="158800"/>
    <n v="400000"/>
    <n v="2024"/>
    <n v="10"/>
  </r>
  <r>
    <x v="3"/>
    <x v="56"/>
    <x v="201"/>
    <s v="92553"/>
    <x v="131"/>
    <s v="Not Available"/>
    <s v="FINANCE OF AMERICA REVERSE LLC"/>
    <s v="21249"/>
    <s v="CROSSMARK FINANCIAL CORPORATION"/>
    <s v="1142500001"/>
    <s v="2124900009"/>
    <x v="1"/>
    <x v="0"/>
    <n v="6.91"/>
    <n v="201565"/>
    <n v="455000"/>
    <n v="2024"/>
    <n v="10"/>
  </r>
  <r>
    <x v="3"/>
    <x v="56"/>
    <x v="201"/>
    <s v="92553"/>
    <x v="39"/>
    <s v="Not Available"/>
    <s v="LONGBRIDGE FINANCIAL LLC"/>
    <s v="31169"/>
    <s v="LOANDEPOT.COM, LLC"/>
    <s v="1142500001"/>
    <s v="3116900000"/>
    <x v="1"/>
    <x v="0"/>
    <n v="5.45"/>
    <n v="215500"/>
    <n v="500000"/>
    <n v="2024"/>
    <n v="10"/>
  </r>
  <r>
    <x v="3"/>
    <x v="56"/>
    <x v="201"/>
    <s v="92555"/>
    <x v="2"/>
    <s v="31169"/>
    <s v="Not Available"/>
    <s v="Not Available"/>
    <s v="Not Available"/>
    <s v="1142500001"/>
    <s v="3116900069"/>
    <x v="1"/>
    <x v="0"/>
    <n v="6.21"/>
    <n v="315950"/>
    <n v="710000"/>
    <n v="2024"/>
    <n v="10"/>
  </r>
  <r>
    <x v="3"/>
    <x v="56"/>
    <x v="201"/>
    <s v="92557"/>
    <x v="37"/>
    <s v="Not Available"/>
    <s v="LONGBRIDGE FINANCIAL LLC"/>
    <s v="31169"/>
    <s v="WEST CAPITAL LENDING, INC."/>
    <s v="1142500001"/>
    <s v="3116900000"/>
    <x v="1"/>
    <x v="0"/>
    <n v="6.375"/>
    <n v="251100"/>
    <n v="540000"/>
    <n v="2024"/>
    <n v="10"/>
  </r>
  <r>
    <x v="3"/>
    <x v="56"/>
    <x v="202"/>
    <s v="92562"/>
    <x v="2"/>
    <s v="31169"/>
    <s v="Not Available"/>
    <s v="Not Available"/>
    <s v="Not Available"/>
    <s v="1142500001"/>
    <s v="3116900069"/>
    <x v="0"/>
    <x v="0"/>
    <n v="7.58"/>
    <n v="277550"/>
    <n v="650000"/>
    <n v="2024"/>
    <n v="10"/>
  </r>
  <r>
    <x v="3"/>
    <x v="56"/>
    <x v="202"/>
    <s v="92563"/>
    <x v="33"/>
    <s v="24969"/>
    <s v="Not Available"/>
    <s v="Not Available"/>
    <s v="Not Available"/>
    <s v="1142500001"/>
    <s v="2496900000"/>
    <x v="1"/>
    <x v="0"/>
    <n v="5.625"/>
    <n v="306195"/>
    <n v="685000"/>
    <n v="2024"/>
    <n v="10"/>
  </r>
  <r>
    <x v="3"/>
    <x v="56"/>
    <x v="203"/>
    <s v="92567"/>
    <x v="58"/>
    <s v="Not Available"/>
    <s v="TRADITIONAL MORTGAGE ACCEPTANCE CORPORAT"/>
    <s v="31167"/>
    <s v="C2 FINANCIAL CORPORATION"/>
    <s v="1142500001"/>
    <s v="3116700009"/>
    <x v="0"/>
    <x v="0"/>
    <n v="6.5"/>
    <n v="330190"/>
    <n v="530000"/>
    <n v="2024"/>
    <n v="10"/>
  </r>
  <r>
    <x v="3"/>
    <x v="56"/>
    <x v="204"/>
    <s v="92211"/>
    <x v="71"/>
    <s v="Not Available"/>
    <s v="FINANCE OF AMERICA REVERSE LLC"/>
    <s v="21249"/>
    <s v="CDC SOLUTIONS, INC."/>
    <s v="1142500001"/>
    <s v="2124900009"/>
    <x v="1"/>
    <x v="0"/>
    <n v="7.12"/>
    <n v="443625"/>
    <n v="845000"/>
    <n v="2024"/>
    <n v="10"/>
  </r>
  <r>
    <x v="3"/>
    <x v="56"/>
    <x v="204"/>
    <s v="92260"/>
    <x v="3"/>
    <s v="31215"/>
    <s v="Not Available"/>
    <s v="Not Available"/>
    <s v="Not Available"/>
    <s v="1142500001"/>
    <s v="3121500003"/>
    <x v="1"/>
    <x v="0"/>
    <n v="6.25"/>
    <n v="329061"/>
    <n v="753000"/>
    <n v="2024"/>
    <n v="10"/>
  </r>
  <r>
    <x v="3"/>
    <x v="56"/>
    <x v="205"/>
    <s v="92262"/>
    <x v="3"/>
    <s v="31215"/>
    <s v="Not Available"/>
    <s v="Not Available"/>
    <s v="Not Available"/>
    <s v="1142500001"/>
    <s v="3121500003"/>
    <x v="1"/>
    <x v="0"/>
    <n v="5.75"/>
    <n v="325816"/>
    <n v="586000"/>
    <n v="2024"/>
    <n v="10"/>
  </r>
  <r>
    <x v="3"/>
    <x v="56"/>
    <x v="206"/>
    <s v="92270"/>
    <x v="33"/>
    <s v="24969"/>
    <s v="Not Available"/>
    <s v="Not Available"/>
    <s v="Not Available"/>
    <s v="3027509990"/>
    <s v="2496900000"/>
    <x v="1"/>
    <x v="0"/>
    <n v="6.5"/>
    <n v="671497.8"/>
    <n v="1149825"/>
    <n v="2024"/>
    <n v="10"/>
  </r>
  <r>
    <x v="3"/>
    <x v="56"/>
    <x v="207"/>
    <s v="92503"/>
    <x v="0"/>
    <s v="79507"/>
    <s v="Not Available"/>
    <s v="Not Available"/>
    <s v="Not Available"/>
    <s v="1142500001"/>
    <s v="7950708999"/>
    <x v="1"/>
    <x v="0"/>
    <n v="6.5"/>
    <n v="259965"/>
    <n v="545000"/>
    <n v="2024"/>
    <n v="10"/>
  </r>
  <r>
    <x v="3"/>
    <x v="56"/>
    <x v="207"/>
    <s v="92504"/>
    <x v="113"/>
    <s v="Not Available"/>
    <s v="MUTUAL OF OMAHA MORTGAGE, INC."/>
    <s v="31215"/>
    <s v="UNITED PACIFIC MORTGAGE"/>
    <s v="1142500001"/>
    <s v="3121500003"/>
    <x v="1"/>
    <x v="0"/>
    <n v="6.375"/>
    <n v="202230"/>
    <n v="535000"/>
    <n v="2024"/>
    <n v="10"/>
  </r>
  <r>
    <x v="3"/>
    <x v="56"/>
    <x v="207"/>
    <s v="92504"/>
    <x v="5"/>
    <s v="21249"/>
    <s v="Not Available"/>
    <s v="Not Available"/>
    <s v="Not Available"/>
    <s v="1142500001"/>
    <s v="2124900009"/>
    <x v="1"/>
    <x v="0"/>
    <n v="5.43"/>
    <n v="369375"/>
    <n v="625000"/>
    <n v="2024"/>
    <n v="10"/>
  </r>
  <r>
    <x v="3"/>
    <x v="56"/>
    <x v="207"/>
    <s v="92506"/>
    <x v="132"/>
    <s v="Not Available"/>
    <s v="FINANCE OF AMERICA REVERSE LLC"/>
    <s v="21249"/>
    <s v="NEW POINT HOME LOANS LLC"/>
    <s v="1142500001"/>
    <s v="2124900009"/>
    <x v="1"/>
    <x v="0"/>
    <n v="6.3250000000000002"/>
    <n v="302895"/>
    <n v="635000"/>
    <n v="2024"/>
    <n v="10"/>
  </r>
  <r>
    <x v="3"/>
    <x v="56"/>
    <x v="207"/>
    <s v="92507"/>
    <x v="3"/>
    <s v="31215"/>
    <s v="Not Available"/>
    <s v="Not Available"/>
    <s v="Not Available"/>
    <s v="1142500001"/>
    <s v="3121500003"/>
    <x v="1"/>
    <x v="0"/>
    <n v="6.5"/>
    <n v="226240"/>
    <n v="560000"/>
    <n v="2024"/>
    <n v="10"/>
  </r>
  <r>
    <x v="3"/>
    <x v="56"/>
    <x v="207"/>
    <s v="92509"/>
    <x v="3"/>
    <s v="31215"/>
    <s v="Not Available"/>
    <s v="Not Available"/>
    <s v="Not Available"/>
    <s v="1142500001"/>
    <s v="3121500003"/>
    <x v="1"/>
    <x v="0"/>
    <n v="6.375"/>
    <n v="288345"/>
    <n v="705000"/>
    <n v="2024"/>
    <n v="10"/>
  </r>
  <r>
    <x v="3"/>
    <x v="57"/>
    <x v="208"/>
    <s v="95843"/>
    <x v="5"/>
    <s v="21249"/>
    <s v="Not Available"/>
    <s v="Not Available"/>
    <s v="Not Available"/>
    <s v="1142500001"/>
    <s v="2124900009"/>
    <x v="1"/>
    <x v="0"/>
    <n v="6.43"/>
    <n v="242015"/>
    <n v="485000"/>
    <n v="2024"/>
    <n v="10"/>
  </r>
  <r>
    <x v="3"/>
    <x v="57"/>
    <x v="209"/>
    <s v="95608"/>
    <x v="3"/>
    <s v="31215"/>
    <s v="Not Available"/>
    <s v="Not Available"/>
    <s v="Not Available"/>
    <s v="1142500001"/>
    <s v="3121500003"/>
    <x v="1"/>
    <x v="0"/>
    <n v="6.5"/>
    <n v="233415"/>
    <n v="585000"/>
    <n v="2024"/>
    <n v="10"/>
  </r>
  <r>
    <x v="3"/>
    <x v="57"/>
    <x v="210"/>
    <s v="95621"/>
    <x v="23"/>
    <s v="30275"/>
    <s v="Not Available"/>
    <s v="Not Available"/>
    <s v="Not Available"/>
    <s v="3027509990"/>
    <s v="3027510460"/>
    <x v="1"/>
    <x v="0"/>
    <n v="6.75"/>
    <n v="146640"/>
    <n v="390000"/>
    <n v="2024"/>
    <n v="10"/>
  </r>
  <r>
    <x v="3"/>
    <x v="57"/>
    <x v="211"/>
    <s v="95758"/>
    <x v="133"/>
    <s v="Not Available"/>
    <s v="LONGBRIDGE FINANCIAL LLC"/>
    <s v="31169"/>
    <s v="PREMIER LENDING, INC"/>
    <s v="1142500001"/>
    <s v="3116900000"/>
    <x v="1"/>
    <x v="0"/>
    <n v="6.375"/>
    <n v="276945"/>
    <n v="555000"/>
    <n v="2024"/>
    <n v="10"/>
  </r>
  <r>
    <x v="3"/>
    <x v="57"/>
    <x v="212"/>
    <s v="95628"/>
    <x v="134"/>
    <s v="Not Available"/>
    <s v="MUTUAL OF OMAHA MORTGAGE, INC."/>
    <s v="31215"/>
    <s v="NATIONS DIRECT MORTGAGE, LLC"/>
    <s v="1142500001"/>
    <s v="3121500003"/>
    <x v="1"/>
    <x v="0"/>
    <n v="6.125"/>
    <n v="363600"/>
    <n v="720000"/>
    <n v="2024"/>
    <n v="10"/>
  </r>
  <r>
    <x v="3"/>
    <x v="57"/>
    <x v="213"/>
    <s v="95630"/>
    <x v="3"/>
    <s v="31215"/>
    <s v="Not Available"/>
    <s v="Not Available"/>
    <s v="Not Available"/>
    <s v="1142500001"/>
    <s v="3121500003"/>
    <x v="1"/>
    <x v="0"/>
    <n v="7.5"/>
    <n v="235950"/>
    <n v="550000"/>
    <n v="2024"/>
    <n v="10"/>
  </r>
  <r>
    <x v="3"/>
    <x v="57"/>
    <x v="214"/>
    <s v="95670"/>
    <x v="135"/>
    <s v="Not Available"/>
    <s v="FINANCE OF AMERICA REVERSE LLC"/>
    <s v="21249"/>
    <s v="ATTORNEYS FUNDING GROUP, INC."/>
    <s v="1142500001"/>
    <s v="2124900009"/>
    <x v="1"/>
    <x v="0"/>
    <n v="6.7"/>
    <n v="171456"/>
    <n v="456000"/>
    <n v="2024"/>
    <n v="10"/>
  </r>
  <r>
    <x v="3"/>
    <x v="57"/>
    <x v="215"/>
    <s v="95683"/>
    <x v="66"/>
    <s v="Not Available"/>
    <s v="HIGH TECH LENDING INC"/>
    <s v="24969"/>
    <s v="NATIONWIDE LOANS, INC"/>
    <s v="1142500001"/>
    <s v="2496900000"/>
    <x v="1"/>
    <x v="0"/>
    <n v="6.875"/>
    <n v="335685"/>
    <n v="695000"/>
    <n v="2024"/>
    <n v="10"/>
  </r>
  <r>
    <x v="3"/>
    <x v="57"/>
    <x v="215"/>
    <s v="95683"/>
    <x v="23"/>
    <s v="30275"/>
    <s v="Not Available"/>
    <s v="Not Available"/>
    <s v="Not Available"/>
    <s v="3027509990"/>
    <s v="3027510460"/>
    <x v="1"/>
    <x v="0"/>
    <n v="6.875"/>
    <n v="144432"/>
    <n v="306000"/>
    <n v="2024"/>
    <n v="10"/>
  </r>
  <r>
    <x v="3"/>
    <x v="57"/>
    <x v="216"/>
    <s v="95818"/>
    <x v="3"/>
    <s v="31215"/>
    <s v="Not Available"/>
    <s v="Not Available"/>
    <s v="Not Available"/>
    <s v="1142500001"/>
    <s v="3121500003"/>
    <x v="1"/>
    <x v="0"/>
    <n v="6.75"/>
    <n v="186590"/>
    <n v="470000"/>
    <n v="2024"/>
    <n v="10"/>
  </r>
  <r>
    <x v="3"/>
    <x v="57"/>
    <x v="216"/>
    <s v="95820"/>
    <x v="33"/>
    <s v="24969"/>
    <s v="Not Available"/>
    <s v="Not Available"/>
    <s v="Not Available"/>
    <s v="1142500001"/>
    <s v="2496900000"/>
    <x v="1"/>
    <x v="0"/>
    <n v="6.375"/>
    <n v="115920"/>
    <n v="345000"/>
    <n v="2024"/>
    <n v="10"/>
  </r>
  <r>
    <x v="3"/>
    <x v="57"/>
    <x v="216"/>
    <s v="95821"/>
    <x v="136"/>
    <s v="Not Available"/>
    <s v="GMFS LLC"/>
    <s v="15962"/>
    <s v="LUMINATE HOME LOANS, INC."/>
    <s v="1142500001"/>
    <s v="1596200232"/>
    <x v="1"/>
    <x v="0"/>
    <n v="6.125"/>
    <n v="149760"/>
    <n v="360000"/>
    <n v="2024"/>
    <n v="10"/>
  </r>
  <r>
    <x v="3"/>
    <x v="57"/>
    <x v="216"/>
    <s v="95823"/>
    <x v="137"/>
    <s v="Not Available"/>
    <s v="MUTUAL OF OMAHA MORTGAGE, INC."/>
    <s v="31215"/>
    <s v="MARTIN LENDING GROUP, INC"/>
    <s v="1142500001"/>
    <s v="3121500003"/>
    <x v="1"/>
    <x v="0"/>
    <n v="6.5"/>
    <n v="194925"/>
    <n v="565000"/>
    <n v="2024"/>
    <n v="10"/>
  </r>
  <r>
    <x v="3"/>
    <x v="57"/>
    <x v="216"/>
    <s v="95828"/>
    <x v="74"/>
    <s v="24110"/>
    <s v="FINANCE OF AMERICA REVERSE LLC"/>
    <s v="21249"/>
    <s v="Not Available"/>
    <s v="1142500001"/>
    <s v="2124900009"/>
    <x v="0"/>
    <x v="0"/>
    <n v="6.0949999999999998"/>
    <n v="179561.5"/>
    <n v="384500"/>
    <n v="2024"/>
    <n v="10"/>
  </r>
  <r>
    <x v="3"/>
    <x v="57"/>
    <x v="216"/>
    <s v="95831"/>
    <x v="138"/>
    <s v="Not Available"/>
    <s v="HIGH TECH LENDING INC"/>
    <s v="24969"/>
    <s v="XPERT HOME LENDING, INC."/>
    <s v="3027509990"/>
    <s v="2496900000"/>
    <x v="1"/>
    <x v="0"/>
    <n v="6.625"/>
    <n v="260084"/>
    <n v="514000"/>
    <n v="2024"/>
    <n v="10"/>
  </r>
  <r>
    <x v="3"/>
    <x v="57"/>
    <x v="216"/>
    <s v="95833"/>
    <x v="3"/>
    <s v="31215"/>
    <s v="Not Available"/>
    <s v="Not Available"/>
    <s v="Not Available"/>
    <s v="1142500001"/>
    <s v="3121500003"/>
    <x v="1"/>
    <x v="0"/>
    <n v="5.875"/>
    <n v="260190"/>
    <n v="590000"/>
    <n v="2024"/>
    <n v="10"/>
  </r>
  <r>
    <x v="3"/>
    <x v="58"/>
    <x v="217"/>
    <s v="92308"/>
    <x v="139"/>
    <s v="Not Available"/>
    <s v="PHH MORTGAGE CORPORATION"/>
    <s v="30275"/>
    <s v="TOP FLITE FINANCIAL INC"/>
    <s v="3027509990"/>
    <s v="3027510460"/>
    <x v="1"/>
    <x v="0"/>
    <n v="7.125"/>
    <n v="119340"/>
    <n v="390000"/>
    <n v="2024"/>
    <n v="10"/>
  </r>
  <r>
    <x v="3"/>
    <x v="58"/>
    <x v="217"/>
    <s v="92308"/>
    <x v="7"/>
    <s v="Not Available"/>
    <s v="TRADITIONAL MORTGAGE ACCEPTANCE CORPORAT"/>
    <s v="31167"/>
    <s v="ATLANTIC AVENUE MORTGAGE, LLC"/>
    <s v="1142500001"/>
    <s v="3116700009"/>
    <x v="2"/>
    <x v="0"/>
    <n v="5.5"/>
    <n v="194616"/>
    <n v="408000"/>
    <n v="2024"/>
    <n v="10"/>
  </r>
  <r>
    <x v="3"/>
    <x v="58"/>
    <x v="217"/>
    <s v="92308"/>
    <x v="7"/>
    <s v="Not Available"/>
    <s v="TRADITIONAL MORTGAGE ACCEPTANCE CORPORAT"/>
    <s v="31167"/>
    <s v="ATLANTIC AVENUE MORTGAGE, LLC"/>
    <s v="1142500001"/>
    <s v="3116700009"/>
    <x v="2"/>
    <x v="0"/>
    <n v="6.15"/>
    <n v="236570"/>
    <n v="410000"/>
    <n v="2024"/>
    <n v="10"/>
  </r>
  <r>
    <x v="3"/>
    <x v="58"/>
    <x v="217"/>
    <s v="92308"/>
    <x v="3"/>
    <s v="31215"/>
    <s v="Not Available"/>
    <s v="Not Available"/>
    <s v="Not Available"/>
    <s v="1142500001"/>
    <s v="3121500003"/>
    <x v="0"/>
    <x v="0"/>
    <n v="5.375"/>
    <n v="129390"/>
    <n v="285000"/>
    <n v="2024"/>
    <n v="10"/>
  </r>
  <r>
    <x v="3"/>
    <x v="58"/>
    <x v="218"/>
    <s v="92314"/>
    <x v="3"/>
    <s v="31215"/>
    <s v="Not Available"/>
    <s v="Not Available"/>
    <s v="Not Available"/>
    <s v="1142500001"/>
    <s v="3121500003"/>
    <x v="1"/>
    <x v="0"/>
    <n v="7"/>
    <n v="128924"/>
    <n v="386000"/>
    <n v="2024"/>
    <n v="10"/>
  </r>
  <r>
    <x v="3"/>
    <x v="58"/>
    <x v="219"/>
    <s v="91710"/>
    <x v="5"/>
    <s v="21249"/>
    <s v="Not Available"/>
    <s v="Not Available"/>
    <s v="Not Available"/>
    <s v="1142500001"/>
    <s v="2124900009"/>
    <x v="1"/>
    <x v="0"/>
    <n v="6.37"/>
    <n v="372800"/>
    <n v="800000"/>
    <n v="2024"/>
    <n v="10"/>
  </r>
  <r>
    <x v="3"/>
    <x v="58"/>
    <x v="219"/>
    <s v="91710"/>
    <x v="3"/>
    <s v="31215"/>
    <s v="Not Available"/>
    <s v="Not Available"/>
    <s v="Not Available"/>
    <s v="1142500001"/>
    <s v="3121500003"/>
    <x v="1"/>
    <x v="0"/>
    <n v="6.75"/>
    <n v="266387"/>
    <n v="671000"/>
    <n v="2024"/>
    <n v="10"/>
  </r>
  <r>
    <x v="3"/>
    <x v="58"/>
    <x v="219"/>
    <s v="91710"/>
    <x v="140"/>
    <s v="00201"/>
    <s v="PHH MORTGAGE CORPORATION"/>
    <s v="30275"/>
    <s v="Not Available"/>
    <s v="3027509990"/>
    <s v="0020100008"/>
    <x v="2"/>
    <x v="0"/>
    <n v="6.625"/>
    <n v="259150"/>
    <n v="710000"/>
    <n v="2024"/>
    <n v="10"/>
  </r>
  <r>
    <x v="3"/>
    <x v="58"/>
    <x v="220"/>
    <s v="92324"/>
    <x v="33"/>
    <s v="24969"/>
    <s v="Not Available"/>
    <s v="Not Available"/>
    <s v="Not Available"/>
    <s v="3027509990"/>
    <s v="2496900000"/>
    <x v="1"/>
    <x v="0"/>
    <n v="6.125"/>
    <n v="285645"/>
    <n v="695000"/>
    <n v="2024"/>
    <n v="10"/>
  </r>
  <r>
    <x v="3"/>
    <x v="58"/>
    <x v="221"/>
    <s v="92325"/>
    <x v="0"/>
    <s v="79507"/>
    <s v="Not Available"/>
    <s v="Not Available"/>
    <s v="Not Available"/>
    <s v="1142500001"/>
    <s v="7950700388"/>
    <x v="1"/>
    <x v="0"/>
    <n v="6.75"/>
    <n v="162000"/>
    <n v="400000"/>
    <n v="2024"/>
    <n v="10"/>
  </r>
  <r>
    <x v="3"/>
    <x v="58"/>
    <x v="222"/>
    <s v="91761"/>
    <x v="7"/>
    <s v="Not Available"/>
    <s v="TRADITIONAL MORTGAGE ACCEPTANCE CORPORAT"/>
    <s v="31167"/>
    <s v="ATLANTIC AVENUE MORTGAGE, LLC"/>
    <s v="1142500001"/>
    <s v="3116700009"/>
    <x v="2"/>
    <x v="0"/>
    <n v="5.625"/>
    <n v="351780"/>
    <n v="715000"/>
    <n v="2024"/>
    <n v="10"/>
  </r>
  <r>
    <x v="3"/>
    <x v="58"/>
    <x v="222"/>
    <s v="91762"/>
    <x v="141"/>
    <s v="Not Available"/>
    <s v="HIGH TECH LENDING INC"/>
    <s v="24969"/>
    <s v="MARTINEZ, MANUEL RUIZ"/>
    <s v="1142500001"/>
    <s v="2496900000"/>
    <x v="1"/>
    <x v="0"/>
    <n v="6"/>
    <n v="301279"/>
    <n v="671000"/>
    <n v="2024"/>
    <n v="10"/>
  </r>
  <r>
    <x v="3"/>
    <x v="58"/>
    <x v="222"/>
    <s v="91762"/>
    <x v="39"/>
    <s v="Not Available"/>
    <s v="LONGBRIDGE FINANCIAL LLC"/>
    <s v="31169"/>
    <s v="LOANDEPOT.COM, LLC"/>
    <s v="1142500001"/>
    <s v="3116900000"/>
    <x v="1"/>
    <x v="0"/>
    <n v="5.5"/>
    <n v="344416"/>
    <n v="752000"/>
    <n v="2024"/>
    <n v="10"/>
  </r>
  <r>
    <x v="3"/>
    <x v="58"/>
    <x v="222"/>
    <s v="91762"/>
    <x v="7"/>
    <s v="Not Available"/>
    <s v="TRADITIONAL MORTGAGE ACCEPTANCE CORPORAT"/>
    <s v="31167"/>
    <s v="ATLANTIC AVENUE MORTGAGE, LLC"/>
    <s v="1142500001"/>
    <s v="3116700009"/>
    <x v="2"/>
    <x v="0"/>
    <n v="6.25"/>
    <n v="239680"/>
    <n v="560000"/>
    <n v="2024"/>
    <n v="10"/>
  </r>
  <r>
    <x v="3"/>
    <x v="58"/>
    <x v="223"/>
    <s v="91701"/>
    <x v="142"/>
    <s v="Not Available"/>
    <s v="FINANCE OF AMERICA REVERSE LLC"/>
    <s v="21249"/>
    <s v="JMJ FINANCIAL GROUP"/>
    <s v="1142500001"/>
    <s v="2124900009"/>
    <x v="0"/>
    <x v="0"/>
    <n v="6.45"/>
    <n v="189911"/>
    <n v="529000"/>
    <n v="2024"/>
    <n v="10"/>
  </r>
  <r>
    <x v="3"/>
    <x v="58"/>
    <x v="223"/>
    <s v="91730"/>
    <x v="143"/>
    <s v="71854"/>
    <s v="Not Available"/>
    <s v="Not Available"/>
    <s v="Not Available"/>
    <s v="3027509990"/>
    <s v="7185400006"/>
    <x v="1"/>
    <x v="0"/>
    <n v="6.5"/>
    <n v="338994"/>
    <n v="763500"/>
    <n v="2024"/>
    <n v="10"/>
  </r>
  <r>
    <x v="3"/>
    <x v="58"/>
    <x v="223"/>
    <s v="91739"/>
    <x v="144"/>
    <s v="Not Available"/>
    <s v="MUTUAL OF OMAHA MORTGAGE, INC."/>
    <s v="31215"/>
    <s v="SENIOR FINANCIAL GROUP, INC"/>
    <s v="1142500001"/>
    <s v="3121500003"/>
    <x v="1"/>
    <x v="0"/>
    <n v="5.625"/>
    <n v="447000"/>
    <n v="1000000"/>
    <n v="2024"/>
    <n v="10"/>
  </r>
  <r>
    <x v="3"/>
    <x v="58"/>
    <x v="224"/>
    <s v="92404"/>
    <x v="7"/>
    <s v="Not Available"/>
    <s v="TRADITIONAL MORTGAGE ACCEPTANCE CORPORAT"/>
    <s v="31167"/>
    <s v="ATLANTIC AVENUE MORTGAGE, LLC"/>
    <s v="1142500001"/>
    <s v="3116700009"/>
    <x v="2"/>
    <x v="0"/>
    <n v="5.875"/>
    <n v="267500"/>
    <n v="535000"/>
    <n v="2024"/>
    <n v="10"/>
  </r>
  <r>
    <x v="3"/>
    <x v="58"/>
    <x v="224"/>
    <s v="92407"/>
    <x v="63"/>
    <s v="19895"/>
    <s v="LONGBRIDGE FINANCIAL LLC"/>
    <s v="31169"/>
    <s v="Not Available"/>
    <s v="1142500001"/>
    <s v="1989500008"/>
    <x v="1"/>
    <x v="0"/>
    <n v="6.95"/>
    <n v="192608"/>
    <n v="463000"/>
    <n v="2024"/>
    <n v="10"/>
  </r>
  <r>
    <x v="3"/>
    <x v="58"/>
    <x v="224"/>
    <s v="92407"/>
    <x v="3"/>
    <s v="31215"/>
    <s v="Not Available"/>
    <s v="Not Available"/>
    <s v="Not Available"/>
    <s v="1142500001"/>
    <s v="3121500003"/>
    <x v="1"/>
    <x v="0"/>
    <n v="6"/>
    <n v="189388"/>
    <n v="452000"/>
    <n v="2024"/>
    <n v="10"/>
  </r>
  <r>
    <x v="3"/>
    <x v="58"/>
    <x v="225"/>
    <s v="91786"/>
    <x v="145"/>
    <s v="78584"/>
    <s v="FINANCE OF AMERICA REVERSE LLC"/>
    <s v="21249"/>
    <s v="Not Available"/>
    <s v="1142500001"/>
    <s v="2124900009"/>
    <x v="2"/>
    <x v="0"/>
    <n v="6.46"/>
    <n v="341010"/>
    <n v="810000"/>
    <n v="2024"/>
    <n v="10"/>
  </r>
  <r>
    <x v="3"/>
    <x v="58"/>
    <x v="226"/>
    <s v="92394"/>
    <x v="146"/>
    <s v="Not Available"/>
    <s v="HIGH TECH LENDING INC"/>
    <s v="24969"/>
    <s v="ALLIANZE MORTGAGE SERVICES, INC."/>
    <s v="3027509990"/>
    <s v="2496900000"/>
    <x v="1"/>
    <x v="0"/>
    <n v="7"/>
    <n v="179224"/>
    <n v="344000"/>
    <n v="2024"/>
    <n v="10"/>
  </r>
  <r>
    <x v="3"/>
    <x v="58"/>
    <x v="226"/>
    <s v="92395"/>
    <x v="5"/>
    <s v="21249"/>
    <s v="Not Available"/>
    <s v="Not Available"/>
    <s v="Not Available"/>
    <s v="1142500001"/>
    <s v="2124900009"/>
    <x v="1"/>
    <x v="0"/>
    <n v="6.85"/>
    <n v="173448"/>
    <n v="396000"/>
    <n v="2024"/>
    <n v="10"/>
  </r>
  <r>
    <x v="3"/>
    <x v="58"/>
    <x v="227"/>
    <s v="92399"/>
    <x v="7"/>
    <s v="Not Available"/>
    <s v="TRADITIONAL MORTGAGE ACCEPTANCE CORPORAT"/>
    <s v="31167"/>
    <s v="ATLANTIC AVENUE MORTGAGE, LLC"/>
    <s v="1142500001"/>
    <s v="3116700009"/>
    <x v="2"/>
    <x v="0"/>
    <n v="5.875"/>
    <n v="222500"/>
    <n v="500000"/>
    <n v="2024"/>
    <n v="10"/>
  </r>
  <r>
    <x v="3"/>
    <x v="58"/>
    <x v="227"/>
    <s v="92399"/>
    <x v="3"/>
    <s v="31215"/>
    <s v="Not Available"/>
    <s v="Not Available"/>
    <s v="Not Available"/>
    <s v="1142500001"/>
    <s v="3121500003"/>
    <x v="1"/>
    <x v="0"/>
    <n v="6.625"/>
    <n v="189520"/>
    <n v="412000"/>
    <n v="2024"/>
    <n v="10"/>
  </r>
  <r>
    <x v="3"/>
    <x v="58"/>
    <x v="228"/>
    <s v="92284"/>
    <x v="5"/>
    <s v="21249"/>
    <s v="Not Available"/>
    <s v="Not Available"/>
    <s v="Not Available"/>
    <s v="1142500001"/>
    <s v="2124900009"/>
    <x v="1"/>
    <x v="0"/>
    <n v="6.47"/>
    <n v="191828"/>
    <n v="442000"/>
    <n v="2024"/>
    <n v="10"/>
  </r>
  <r>
    <x v="3"/>
    <x v="58"/>
    <x v="228"/>
    <s v="92284"/>
    <x v="109"/>
    <s v="26264"/>
    <s v="FINANCE OF AMERICA REVERSE LLC"/>
    <s v="21249"/>
    <s v="Not Available"/>
    <s v="1142500001"/>
    <s v="2124900009"/>
    <x v="0"/>
    <x v="0"/>
    <n v="6.835"/>
    <n v="134618"/>
    <n v="319000"/>
    <n v="2024"/>
    <n v="10"/>
  </r>
  <r>
    <x v="3"/>
    <x v="59"/>
    <x v="229"/>
    <s v="92009"/>
    <x v="147"/>
    <s v="Not Available"/>
    <s v="SMARTFI HOME LOANS, LLC"/>
    <s v="00917"/>
    <s v="CAMPBELL FINANCIAL SERVICES, INC"/>
    <s v="3027509990"/>
    <s v="0091700007"/>
    <x v="1"/>
    <x v="0"/>
    <n v="6.625"/>
    <n v="423330"/>
    <n v="1030000"/>
    <n v="2024"/>
    <n v="10"/>
  </r>
  <r>
    <x v="3"/>
    <x v="59"/>
    <x v="230"/>
    <s v="91910"/>
    <x v="148"/>
    <s v="Not Available"/>
    <s v="LONGBRIDGE FINANCIAL LLC"/>
    <s v="31169"/>
    <s v="CABRILLO MORTGAGE AND REALTY SERVICE"/>
    <s v="1142500001"/>
    <s v="3116900000"/>
    <x v="1"/>
    <x v="0"/>
    <n v="6.45"/>
    <n v="298960"/>
    <n v="740000"/>
    <n v="2024"/>
    <n v="10"/>
  </r>
  <r>
    <x v="3"/>
    <x v="59"/>
    <x v="230"/>
    <s v="91915"/>
    <x v="59"/>
    <s v="Not Available"/>
    <s v="HIGH TECH LENDING INC"/>
    <s v="24969"/>
    <s v="HOMEPLUS CORPORATION"/>
    <s v="3027509990"/>
    <s v="2496900000"/>
    <x v="1"/>
    <x v="0"/>
    <n v="5.75"/>
    <n v="553220"/>
    <n v="995000"/>
    <n v="2024"/>
    <n v="10"/>
  </r>
  <r>
    <x v="3"/>
    <x v="59"/>
    <x v="231"/>
    <s v="92020"/>
    <x v="149"/>
    <s v="Not Available"/>
    <s v="LONGBRIDGE FINANCIAL LLC"/>
    <s v="31169"/>
    <s v="GRANITE MORTGAGE, INC."/>
    <s v="1142500001"/>
    <s v="3116900000"/>
    <x v="1"/>
    <x v="0"/>
    <n v="7.0350000000000001"/>
    <n v="550840"/>
    <n v="940000"/>
    <n v="2024"/>
    <n v="10"/>
  </r>
  <r>
    <x v="3"/>
    <x v="59"/>
    <x v="231"/>
    <s v="92020"/>
    <x v="58"/>
    <s v="Not Available"/>
    <s v="MUTUAL OF OMAHA MORTGAGE, INC."/>
    <s v="31215"/>
    <s v="C2 FINANCIAL CORPORATION"/>
    <s v="1142500001"/>
    <s v="3121500003"/>
    <x v="1"/>
    <x v="0"/>
    <n v="6"/>
    <n v="306150"/>
    <n v="785000"/>
    <n v="2024"/>
    <n v="10"/>
  </r>
  <r>
    <x v="3"/>
    <x v="59"/>
    <x v="232"/>
    <s v="92025"/>
    <x v="3"/>
    <s v="31215"/>
    <s v="Not Available"/>
    <s v="Not Available"/>
    <s v="Not Available"/>
    <s v="1142500001"/>
    <s v="3121500003"/>
    <x v="1"/>
    <x v="0"/>
    <n v="6.5"/>
    <n v="361050"/>
    <n v="870000"/>
    <n v="2024"/>
    <n v="10"/>
  </r>
  <r>
    <x v="3"/>
    <x v="59"/>
    <x v="232"/>
    <s v="92026"/>
    <x v="150"/>
    <s v="Not Available"/>
    <s v="FINANCE OF AMERICA REVERSE LLC"/>
    <s v="21249"/>
    <s v="LHN FINANCIAL SERVICES, INC."/>
    <s v="1142500001"/>
    <s v="2124900009"/>
    <x v="1"/>
    <x v="0"/>
    <n v="7.12"/>
    <n v="288350"/>
    <n v="790000"/>
    <n v="2024"/>
    <n v="10"/>
  </r>
  <r>
    <x v="3"/>
    <x v="59"/>
    <x v="232"/>
    <s v="92026"/>
    <x v="151"/>
    <s v="Not Available"/>
    <s v="FINANCE OF AMERICA REVERSE LLC"/>
    <s v="21249"/>
    <s v="GOLDEN EMPIRE MORTGAGE INC."/>
    <s v="1142500001"/>
    <s v="2124900009"/>
    <x v="1"/>
    <x v="0"/>
    <n v="6.91"/>
    <n v="266960"/>
    <n v="710000"/>
    <n v="2024"/>
    <n v="10"/>
  </r>
  <r>
    <x v="3"/>
    <x v="59"/>
    <x v="232"/>
    <s v="92026"/>
    <x v="152"/>
    <s v="Not Available"/>
    <s v="FINANCE OF AMERICA REVERSE LLC"/>
    <s v="21249"/>
    <s v="RABASA INC"/>
    <s v="1142500001"/>
    <s v="2124900009"/>
    <x v="1"/>
    <x v="0"/>
    <n v="6.335"/>
    <n v="492125.1"/>
    <n v="1149825"/>
    <n v="2024"/>
    <n v="10"/>
  </r>
  <r>
    <x v="3"/>
    <x v="59"/>
    <x v="232"/>
    <s v="92026"/>
    <x v="153"/>
    <s v="Not Available"/>
    <s v="LONGBRIDGE FINANCIAL LLC"/>
    <s v="31169"/>
    <s v="BENJAMIN ROZIER MURPHEY"/>
    <s v="1142500001"/>
    <s v="3116900000"/>
    <x v="1"/>
    <x v="0"/>
    <n v="6.7"/>
    <n v="285600"/>
    <n v="700000"/>
    <n v="2024"/>
    <n v="10"/>
  </r>
  <r>
    <x v="3"/>
    <x v="59"/>
    <x v="232"/>
    <s v="92026"/>
    <x v="150"/>
    <s v="Not Available"/>
    <s v="LONGBRIDGE FINANCIAL LLC"/>
    <s v="31169"/>
    <s v="LHN FINANCIAL SERVICES, INC."/>
    <s v="1142500001"/>
    <s v="3116900000"/>
    <x v="1"/>
    <x v="0"/>
    <n v="5.95"/>
    <n v="230010"/>
    <n v="510000"/>
    <n v="2024"/>
    <n v="10"/>
  </r>
  <r>
    <x v="3"/>
    <x v="59"/>
    <x v="232"/>
    <s v="92027"/>
    <x v="2"/>
    <s v="31169"/>
    <s v="Not Available"/>
    <s v="Not Available"/>
    <s v="Not Available"/>
    <s v="1142500001"/>
    <s v="3116900098"/>
    <x v="1"/>
    <x v="0"/>
    <n v="6.375"/>
    <n v="416465"/>
    <n v="815000"/>
    <n v="2024"/>
    <n v="10"/>
  </r>
  <r>
    <x v="3"/>
    <x v="59"/>
    <x v="232"/>
    <s v="92029"/>
    <x v="154"/>
    <s v="Not Available"/>
    <s v="MUTUAL OF OMAHA MORTGAGE, INC."/>
    <s v="31215"/>
    <s v="OAK CREEK INVESTMENTS"/>
    <s v="1142500001"/>
    <s v="3121500003"/>
    <x v="1"/>
    <x v="0"/>
    <n v="7"/>
    <n v="450731.4"/>
    <n v="1149825"/>
    <n v="2024"/>
    <n v="10"/>
  </r>
  <r>
    <x v="3"/>
    <x v="59"/>
    <x v="233"/>
    <s v="92028"/>
    <x v="5"/>
    <s v="21249"/>
    <s v="Not Available"/>
    <s v="Not Available"/>
    <s v="Not Available"/>
    <s v="1142500001"/>
    <s v="2124900009"/>
    <x v="1"/>
    <x v="0"/>
    <n v="6.45"/>
    <n v="517625"/>
    <n v="1025000"/>
    <n v="2024"/>
    <n v="10"/>
  </r>
  <r>
    <x v="3"/>
    <x v="59"/>
    <x v="234"/>
    <s v="91950"/>
    <x v="3"/>
    <s v="31215"/>
    <s v="Not Available"/>
    <s v="Not Available"/>
    <s v="Not Available"/>
    <s v="1142500001"/>
    <s v="3121500003"/>
    <x v="1"/>
    <x v="0"/>
    <n v="6.25"/>
    <n v="301070"/>
    <n v="770000"/>
    <n v="2024"/>
    <n v="10"/>
  </r>
  <r>
    <x v="3"/>
    <x v="59"/>
    <x v="235"/>
    <s v="92056"/>
    <x v="155"/>
    <s v="Not Available"/>
    <s v="FINANCE OF AMERICA REVERSE LLC"/>
    <s v="21249"/>
    <s v="U.S. MORTGAGE BANKERS CORP."/>
    <s v="1142500001"/>
    <s v="2124900009"/>
    <x v="1"/>
    <x v="0"/>
    <n v="6.33"/>
    <n v="495574.58"/>
    <n v="1149825"/>
    <n v="2024"/>
    <n v="10"/>
  </r>
  <r>
    <x v="3"/>
    <x v="59"/>
    <x v="235"/>
    <s v="92056"/>
    <x v="81"/>
    <s v="Not Available"/>
    <s v="MONEY HOUSE INC"/>
    <s v="11259"/>
    <s v="INTEGRITY 1ST MORTGAGE, INC."/>
    <s v="1142500001"/>
    <s v="1125900037"/>
    <x v="2"/>
    <x v="0"/>
    <n v="6.25"/>
    <n v="250477.5"/>
    <n v="550500"/>
    <n v="2024"/>
    <n v="10"/>
  </r>
  <r>
    <x v="3"/>
    <x v="59"/>
    <x v="235"/>
    <s v="92056"/>
    <x v="5"/>
    <s v="21249"/>
    <s v="Not Available"/>
    <s v="Not Available"/>
    <s v="Not Available"/>
    <s v="1142500001"/>
    <s v="2124900009"/>
    <x v="1"/>
    <x v="0"/>
    <n v="7.05"/>
    <n v="686980"/>
    <n v="980000"/>
    <n v="2024"/>
    <n v="10"/>
  </r>
  <r>
    <x v="3"/>
    <x v="59"/>
    <x v="236"/>
    <s v="91962"/>
    <x v="3"/>
    <s v="31215"/>
    <s v="Not Available"/>
    <s v="Not Available"/>
    <s v="Not Available"/>
    <s v="1142500001"/>
    <s v="3121500003"/>
    <x v="1"/>
    <x v="0"/>
    <n v="6.625"/>
    <n v="257670"/>
    <n v="630000"/>
    <n v="2024"/>
    <n v="10"/>
  </r>
  <r>
    <x v="3"/>
    <x v="59"/>
    <x v="237"/>
    <s v="92107"/>
    <x v="3"/>
    <s v="31215"/>
    <s v="Not Available"/>
    <s v="Not Available"/>
    <s v="Not Available"/>
    <s v="1142500001"/>
    <s v="3121500003"/>
    <x v="1"/>
    <x v="0"/>
    <n v="7"/>
    <n v="443832.45"/>
    <n v="1149825"/>
    <n v="2024"/>
    <n v="10"/>
  </r>
  <r>
    <x v="3"/>
    <x v="59"/>
    <x v="237"/>
    <s v="92111"/>
    <x v="156"/>
    <s v="Not Available"/>
    <s v="TRADITIONAL MORTGAGE ACCEPTANCE CORPORAT"/>
    <s v="31167"/>
    <s v="HOME SOLUTIONS GROUP, INC."/>
    <s v="1142500001"/>
    <s v="3116700009"/>
    <x v="1"/>
    <x v="0"/>
    <n v="6.875"/>
    <n v="456480.53"/>
    <n v="1149825"/>
    <n v="2024"/>
    <n v="10"/>
  </r>
  <r>
    <x v="3"/>
    <x v="59"/>
    <x v="237"/>
    <s v="92114"/>
    <x v="157"/>
    <s v="Not Available"/>
    <s v="FINANCE OF AMERICA REVERSE LLC"/>
    <s v="21249"/>
    <s v="HILL MORTGAGE INC."/>
    <s v="1142500001"/>
    <s v="2124900009"/>
    <x v="1"/>
    <x v="0"/>
    <n v="6.4950000000000001"/>
    <n v="444770"/>
    <n v="790000"/>
    <n v="2024"/>
    <n v="10"/>
  </r>
  <r>
    <x v="3"/>
    <x v="59"/>
    <x v="237"/>
    <s v="92114"/>
    <x v="58"/>
    <s v="Not Available"/>
    <s v="MUTUAL OF OMAHA MORTGAGE, INC."/>
    <s v="31215"/>
    <s v="C2 FINANCIAL CORPORATION"/>
    <s v="1142500001"/>
    <s v="3121500003"/>
    <x v="1"/>
    <x v="0"/>
    <n v="6.25"/>
    <n v="286960"/>
    <n v="680000"/>
    <n v="2024"/>
    <n v="10"/>
  </r>
  <r>
    <x v="3"/>
    <x v="59"/>
    <x v="237"/>
    <s v="92115"/>
    <x v="158"/>
    <s v="Not Available"/>
    <s v="MUTUAL OF OMAHA MORTGAGE, INC."/>
    <s v="31215"/>
    <s v="M5 FINANCIAL"/>
    <s v="1142500001"/>
    <s v="3121500003"/>
    <x v="0"/>
    <x v="0"/>
    <n v="5.875"/>
    <n v="499027.20000000001"/>
    <n v="884800"/>
    <n v="2024"/>
    <n v="10"/>
  </r>
  <r>
    <x v="3"/>
    <x v="59"/>
    <x v="237"/>
    <s v="92115"/>
    <x v="13"/>
    <s v="24979"/>
    <s v="Not Available"/>
    <s v="Not Available"/>
    <s v="Not Available"/>
    <s v="3027509990"/>
    <s v="2497900006"/>
    <x v="1"/>
    <x v="0"/>
    <n v="7"/>
    <n v="404160"/>
    <n v="960000"/>
    <n v="2024"/>
    <n v="10"/>
  </r>
  <r>
    <x v="3"/>
    <x v="59"/>
    <x v="237"/>
    <s v="92116"/>
    <x v="81"/>
    <s v="Not Available"/>
    <s v="PHH MORTGAGE CORPORATION"/>
    <s v="30275"/>
    <s v="INTEGRITY 1ST MORTGAGE, INC."/>
    <s v="3027509990"/>
    <s v="3027510460"/>
    <x v="2"/>
    <x v="0"/>
    <n v="6.375"/>
    <n v="716340.98"/>
    <n v="1149825"/>
    <n v="2024"/>
    <n v="10"/>
  </r>
  <r>
    <x v="3"/>
    <x v="59"/>
    <x v="237"/>
    <s v="92119"/>
    <x v="159"/>
    <s v="Not Available"/>
    <s v="SMARTFI HOME LOANS, LLC"/>
    <s v="00917"/>
    <s v="MORTGAGE SOLUTIONS FCS INC. DBA MOUNT DI"/>
    <s v="3027509990"/>
    <s v="0091700007"/>
    <x v="1"/>
    <x v="0"/>
    <n v="6.625"/>
    <n v="153300"/>
    <n v="420000"/>
    <n v="2024"/>
    <n v="10"/>
  </r>
  <r>
    <x v="3"/>
    <x v="59"/>
    <x v="237"/>
    <s v="92122"/>
    <x v="7"/>
    <s v="Not Available"/>
    <s v="TRADITIONAL MORTGAGE ACCEPTANCE CORPORAT"/>
    <s v="31167"/>
    <s v="ATLANTIC AVENUE MORTGAGE, LLC"/>
    <s v="1142500001"/>
    <s v="3116700009"/>
    <x v="2"/>
    <x v="0"/>
    <n v="5.625"/>
    <n v="548466.53"/>
    <n v="1149825"/>
    <n v="2024"/>
    <n v="10"/>
  </r>
  <r>
    <x v="3"/>
    <x v="59"/>
    <x v="237"/>
    <s v="92124"/>
    <x v="148"/>
    <s v="Not Available"/>
    <s v="FINANCE OF AMERICA REVERSE LLC"/>
    <s v="21249"/>
    <s v="CABRILLO MORTGAGE AND REALTY SERVICE"/>
    <s v="1142500001"/>
    <s v="2124900009"/>
    <x v="1"/>
    <x v="0"/>
    <n v="6.0750000000000002"/>
    <n v="492125.1"/>
    <n v="1149825"/>
    <n v="2024"/>
    <n v="10"/>
  </r>
  <r>
    <x v="3"/>
    <x v="59"/>
    <x v="237"/>
    <s v="92126"/>
    <x v="3"/>
    <s v="31215"/>
    <s v="Not Available"/>
    <s v="Not Available"/>
    <s v="Not Available"/>
    <s v="1142500001"/>
    <s v="3121500003"/>
    <x v="1"/>
    <x v="0"/>
    <n v="5.25"/>
    <n v="485925"/>
    <n v="1045000"/>
    <n v="2024"/>
    <n v="10"/>
  </r>
  <r>
    <x v="3"/>
    <x v="59"/>
    <x v="237"/>
    <s v="92139"/>
    <x v="160"/>
    <s v="Not Available"/>
    <s v="FINANCE OF AMERICA REVERSE LLC"/>
    <s v="21249"/>
    <s v="BENCHMARK MORTGAGE"/>
    <s v="1142500001"/>
    <s v="2124900009"/>
    <x v="1"/>
    <x v="0"/>
    <n v="7.12"/>
    <n v="486750"/>
    <n v="750000"/>
    <n v="2024"/>
    <n v="10"/>
  </r>
  <r>
    <x v="3"/>
    <x v="59"/>
    <x v="237"/>
    <s v="92139"/>
    <x v="63"/>
    <s v="19895"/>
    <s v="LONGBRIDGE FINANCIAL LLC"/>
    <s v="31169"/>
    <s v="Not Available"/>
    <s v="1142500001"/>
    <s v="1989500008"/>
    <x v="1"/>
    <x v="0"/>
    <n v="6.21"/>
    <n v="286090"/>
    <n v="670000"/>
    <n v="2024"/>
    <n v="10"/>
  </r>
  <r>
    <x v="3"/>
    <x v="59"/>
    <x v="237"/>
    <s v="92154"/>
    <x v="33"/>
    <s v="24969"/>
    <s v="Not Available"/>
    <s v="Not Available"/>
    <s v="Not Available"/>
    <s v="3027509990"/>
    <s v="2496900000"/>
    <x v="1"/>
    <x v="0"/>
    <n v="5.75"/>
    <n v="430970"/>
    <n v="710000"/>
    <n v="2024"/>
    <n v="10"/>
  </r>
  <r>
    <x v="3"/>
    <x v="59"/>
    <x v="237"/>
    <s v="92154"/>
    <x v="3"/>
    <s v="31215"/>
    <s v="Not Available"/>
    <s v="Not Available"/>
    <s v="Not Available"/>
    <s v="1142500001"/>
    <s v="3121500003"/>
    <x v="1"/>
    <x v="0"/>
    <n v="5.375"/>
    <n v="375990"/>
    <n v="830000"/>
    <n v="2024"/>
    <n v="10"/>
  </r>
  <r>
    <x v="3"/>
    <x v="59"/>
    <x v="238"/>
    <s v="92069"/>
    <x v="161"/>
    <s v="Not Available"/>
    <s v="FINANCE OF AMERICA REVERSE LLC"/>
    <s v="21249"/>
    <s v="SOUTHWEST EQUITY CORP"/>
    <s v="1142500001"/>
    <s v="2124900009"/>
    <x v="0"/>
    <x v="1"/>
    <n v="7.93"/>
    <n v="185013"/>
    <n v="549000"/>
    <n v="2024"/>
    <n v="10"/>
  </r>
  <r>
    <x v="3"/>
    <x v="59"/>
    <x v="238"/>
    <s v="92078"/>
    <x v="162"/>
    <s v="Not Available"/>
    <s v="MUTUAL OF OMAHA MORTGAGE, INC."/>
    <s v="31215"/>
    <s v="GM MORTGAGE CO INC"/>
    <s v="1142500001"/>
    <s v="3121500003"/>
    <x v="1"/>
    <x v="0"/>
    <n v="5.625"/>
    <n v="350660"/>
    <n v="788000"/>
    <n v="2024"/>
    <n v="10"/>
  </r>
  <r>
    <x v="3"/>
    <x v="59"/>
    <x v="239"/>
    <s v="91977"/>
    <x v="163"/>
    <s v="Not Available"/>
    <s v="SMARTFI HOME LOANS, LLC"/>
    <s v="00917"/>
    <s v="ETHOS LENDING, INC"/>
    <s v="3027509990"/>
    <s v="0091700007"/>
    <x v="1"/>
    <x v="0"/>
    <n v="6.875"/>
    <n v="416240"/>
    <n v="880000"/>
    <n v="2024"/>
    <n v="10"/>
  </r>
  <r>
    <x v="3"/>
    <x v="59"/>
    <x v="240"/>
    <s v="92083"/>
    <x v="164"/>
    <s v="Not Available"/>
    <s v="PLAZA HOME MORTGAGE, INC."/>
    <s v="17101"/>
    <s v="CHARLES QUINONES"/>
    <s v="1142500001"/>
    <s v="1710100002"/>
    <x v="1"/>
    <x v="0"/>
    <n v="7"/>
    <n v="313600"/>
    <n v="800000"/>
    <n v="2024"/>
    <n v="10"/>
  </r>
  <r>
    <x v="3"/>
    <x v="59"/>
    <x v="240"/>
    <s v="92084"/>
    <x v="134"/>
    <s v="Not Available"/>
    <s v="LONGBRIDGE FINANCIAL LLC"/>
    <s v="31169"/>
    <s v="NATIONS DIRECT MORTGAGE, LLC"/>
    <s v="1142500001"/>
    <s v="3116900000"/>
    <x v="1"/>
    <x v="0"/>
    <n v="5.375"/>
    <n v="475200"/>
    <n v="900000"/>
    <n v="2024"/>
    <n v="10"/>
  </r>
  <r>
    <x v="3"/>
    <x v="60"/>
    <x v="241"/>
    <s v="94112"/>
    <x v="60"/>
    <s v="Not Available"/>
    <s v="MONEY HOUSE INC"/>
    <s v="11259"/>
    <s v="CALIVER BEACH MORTGAGE, LLC."/>
    <s v="3027509990"/>
    <s v="1125900037"/>
    <x v="2"/>
    <x v="0"/>
    <n v="6.75"/>
    <n v="457630.35"/>
    <n v="1149825"/>
    <n v="2024"/>
    <n v="10"/>
  </r>
  <r>
    <x v="3"/>
    <x v="60"/>
    <x v="241"/>
    <s v="94112"/>
    <x v="8"/>
    <s v="04718"/>
    <s v="Not Available"/>
    <s v="Not Available"/>
    <s v="Not Available"/>
    <s v="1142500001"/>
    <s v="0471809999"/>
    <x v="1"/>
    <x v="0"/>
    <n v="6.625"/>
    <n v="376640"/>
    <n v="880000"/>
    <n v="2024"/>
    <n v="10"/>
  </r>
  <r>
    <x v="3"/>
    <x v="60"/>
    <x v="241"/>
    <s v="94122"/>
    <x v="165"/>
    <s v="Not Available"/>
    <s v="FINANCE OF AMERICA REVERSE LLC"/>
    <s v="21249"/>
    <s v="CLEAR2CLOSE BROKERS"/>
    <s v="1142500001"/>
    <s v="2124900009"/>
    <x v="1"/>
    <x v="0"/>
    <n v="7.12"/>
    <n v="746236.43"/>
    <n v="1149825"/>
    <n v="2024"/>
    <n v="10"/>
  </r>
  <r>
    <x v="3"/>
    <x v="60"/>
    <x v="241"/>
    <s v="94131"/>
    <x v="8"/>
    <s v="04718"/>
    <s v="Not Available"/>
    <s v="Not Available"/>
    <s v="Not Available"/>
    <s v="1142500001"/>
    <s v="0471809999"/>
    <x v="1"/>
    <x v="0"/>
    <n v="6"/>
    <n v="669198.15"/>
    <n v="1149825"/>
    <n v="2024"/>
    <n v="10"/>
  </r>
  <r>
    <x v="3"/>
    <x v="61"/>
    <x v="242"/>
    <s v="95240"/>
    <x v="24"/>
    <s v="Not Available"/>
    <s v="LONGBRIDGE FINANCIAL LLC"/>
    <s v="31169"/>
    <s v="GUARANTEED RATE AFFINITY, LLC"/>
    <s v="1142500001"/>
    <s v="3116900000"/>
    <x v="1"/>
    <x v="0"/>
    <n v="5.875"/>
    <n v="290680"/>
    <n v="520000"/>
    <n v="2024"/>
    <n v="10"/>
  </r>
  <r>
    <x v="3"/>
    <x v="61"/>
    <x v="242"/>
    <s v="95242"/>
    <x v="108"/>
    <s v="Not Available"/>
    <s v="PLAZA HOME MORTGAGE, INC."/>
    <s v="17101"/>
    <s v="ALAMEDA MORTGAGE CORPORATION"/>
    <s v="1142500001"/>
    <s v="1710100002"/>
    <x v="1"/>
    <x v="0"/>
    <n v="6.25"/>
    <n v="238875"/>
    <n v="525000"/>
    <n v="2024"/>
    <n v="10"/>
  </r>
  <r>
    <x v="3"/>
    <x v="61"/>
    <x v="243"/>
    <s v="95336"/>
    <x v="37"/>
    <s v="Not Available"/>
    <s v="MUTUAL OF OMAHA MORTGAGE, INC."/>
    <s v="31215"/>
    <s v="WEST CAPITAL LENDING, INC."/>
    <s v="1142500001"/>
    <s v="3121500003"/>
    <x v="1"/>
    <x v="0"/>
    <n v="6.5"/>
    <n v="283520"/>
    <n v="640000"/>
    <n v="2024"/>
    <n v="10"/>
  </r>
  <r>
    <x v="3"/>
    <x v="61"/>
    <x v="243"/>
    <s v="95337"/>
    <x v="3"/>
    <s v="31215"/>
    <s v="Not Available"/>
    <s v="Not Available"/>
    <s v="Not Available"/>
    <s v="1142500001"/>
    <s v="3121500003"/>
    <x v="1"/>
    <x v="0"/>
    <n v="6.375"/>
    <n v="252238"/>
    <n v="602000"/>
    <n v="2024"/>
    <n v="10"/>
  </r>
  <r>
    <x v="3"/>
    <x v="61"/>
    <x v="244"/>
    <s v="95210"/>
    <x v="5"/>
    <s v="21249"/>
    <s v="Not Available"/>
    <s v="Not Available"/>
    <s v="Not Available"/>
    <s v="1142500001"/>
    <s v="2124900009"/>
    <x v="1"/>
    <x v="0"/>
    <n v="5.76"/>
    <n v="245180"/>
    <n v="460000"/>
    <n v="2024"/>
    <n v="10"/>
  </r>
  <r>
    <x v="3"/>
    <x v="61"/>
    <x v="245"/>
    <s v="95377"/>
    <x v="5"/>
    <s v="21249"/>
    <s v="Not Available"/>
    <s v="Not Available"/>
    <s v="Not Available"/>
    <s v="1142500001"/>
    <s v="2124900009"/>
    <x v="1"/>
    <x v="0"/>
    <n v="6.31"/>
    <n v="359380"/>
    <n v="755000"/>
    <n v="2024"/>
    <n v="10"/>
  </r>
  <r>
    <x v="3"/>
    <x v="62"/>
    <x v="246"/>
    <s v="93428"/>
    <x v="166"/>
    <s v="12617"/>
    <s v="LONGBRIDGE FINANCIAL LLC"/>
    <s v="31169"/>
    <s v="Not Available"/>
    <s v="1142500001"/>
    <s v="1261705220"/>
    <x v="1"/>
    <x v="0"/>
    <n v="6.66"/>
    <n v="436933.5"/>
    <n v="1149825"/>
    <n v="2024"/>
    <n v="10"/>
  </r>
  <r>
    <x v="3"/>
    <x v="62"/>
    <x v="247"/>
    <s v="93433"/>
    <x v="2"/>
    <s v="31169"/>
    <s v="Not Available"/>
    <s v="Not Available"/>
    <s v="Not Available"/>
    <s v="1142500001"/>
    <s v="3116900098"/>
    <x v="1"/>
    <x v="0"/>
    <n v="5.89"/>
    <n v="330660"/>
    <n v="835000"/>
    <n v="2024"/>
    <n v="10"/>
  </r>
  <r>
    <x v="3"/>
    <x v="62"/>
    <x v="248"/>
    <s v="93442"/>
    <x v="167"/>
    <s v="00641"/>
    <s v="FINANCE OF AMERICA REVERSE LLC"/>
    <s v="21249"/>
    <s v="Not Available"/>
    <s v="1142500001"/>
    <s v="2124900009"/>
    <x v="1"/>
    <x v="0"/>
    <n v="6.7"/>
    <n v="564564.07999999996"/>
    <n v="1149825"/>
    <n v="2024"/>
    <n v="10"/>
  </r>
  <r>
    <x v="3"/>
    <x v="62"/>
    <x v="249"/>
    <s v="93446"/>
    <x v="168"/>
    <s v="Not Available"/>
    <s v="LONGBRIDGE FINANCIAL LLC"/>
    <s v="31169"/>
    <s v="CONNECT HOME LOANS"/>
    <s v="1142500001"/>
    <s v="3116900000"/>
    <x v="1"/>
    <x v="0"/>
    <n v="5.875"/>
    <n v="304290"/>
    <n v="490000"/>
    <n v="2024"/>
    <n v="10"/>
  </r>
  <r>
    <x v="3"/>
    <x v="63"/>
    <x v="250"/>
    <s v="94014"/>
    <x v="73"/>
    <s v="Not Available"/>
    <s v="LONGBRIDGE FINANCIAL LLC"/>
    <s v="31169"/>
    <s v="FIRST AMERICAN HOME LOANS, INC"/>
    <s v="1142500001"/>
    <s v="3116900000"/>
    <x v="1"/>
    <x v="0"/>
    <n v="7"/>
    <n v="438570"/>
    <n v="990000"/>
    <n v="2024"/>
    <n v="10"/>
  </r>
  <r>
    <x v="3"/>
    <x v="63"/>
    <x v="251"/>
    <s v="94010"/>
    <x v="65"/>
    <s v="Not Available"/>
    <s v="LONGBRIDGE FINANCIAL LLC"/>
    <s v="31169"/>
    <s v="SIGNET MORTGAGE CORP."/>
    <s v="1142500001"/>
    <s v="3116900000"/>
    <x v="1"/>
    <x v="0"/>
    <n v="7.15"/>
    <n v="750835.73"/>
    <n v="1149825"/>
    <n v="2024"/>
    <n v="10"/>
  </r>
  <r>
    <x v="3"/>
    <x v="63"/>
    <x v="252"/>
    <s v="94044"/>
    <x v="39"/>
    <s v="Not Available"/>
    <s v="LONGBRIDGE FINANCIAL LLC"/>
    <s v="31169"/>
    <s v="LOANDEPOT.COM, LLC"/>
    <s v="1142500001"/>
    <s v="3116900000"/>
    <x v="1"/>
    <x v="0"/>
    <n v="6.43"/>
    <n v="425000"/>
    <n v="1000000"/>
    <n v="2024"/>
    <n v="10"/>
  </r>
  <r>
    <x v="3"/>
    <x v="63"/>
    <x v="252"/>
    <s v="94044"/>
    <x v="16"/>
    <s v="15483"/>
    <s v="Not Available"/>
    <s v="Not Available"/>
    <s v="Not Available"/>
    <s v="3027509990"/>
    <s v="1548300002"/>
    <x v="1"/>
    <x v="0"/>
    <n v="7.46"/>
    <n v="473727.9"/>
    <n v="1149825"/>
    <n v="2024"/>
    <n v="10"/>
  </r>
  <r>
    <x v="3"/>
    <x v="63"/>
    <x v="253"/>
    <s v="94062"/>
    <x v="169"/>
    <s v="Not Available"/>
    <s v="TRADITIONAL MORTGAGE ACCEPTANCE CORPORAT"/>
    <s v="31167"/>
    <s v="VIEWPOINT FINANCIAL HOME LOANS"/>
    <s v="1142500001"/>
    <s v="3116700009"/>
    <x v="1"/>
    <x v="0"/>
    <n v="6.75"/>
    <n v="535818.44999999995"/>
    <n v="1149825"/>
    <n v="2024"/>
    <n v="10"/>
  </r>
  <r>
    <x v="3"/>
    <x v="63"/>
    <x v="254"/>
    <s v="94070"/>
    <x v="58"/>
    <s v="Not Available"/>
    <s v="FINANCE OF AMERICA REVERSE LLC"/>
    <s v="21249"/>
    <s v="C2 FINANCIAL CORPORATION"/>
    <s v="1142500001"/>
    <s v="2124900009"/>
    <x v="1"/>
    <x v="0"/>
    <n v="6.72"/>
    <n v="816375.75"/>
    <n v="1149825"/>
    <n v="2024"/>
    <n v="10"/>
  </r>
  <r>
    <x v="3"/>
    <x v="64"/>
    <x v="255"/>
    <s v="95014"/>
    <x v="22"/>
    <s v="21221"/>
    <s v="TRADITIONAL MORTGAGE ACCEPTANCE CORPORAT"/>
    <s v="31167"/>
    <s v="Not Available"/>
    <s v="1142500001"/>
    <s v="2122100015"/>
    <x v="1"/>
    <x v="0"/>
    <n v="7.25"/>
    <n v="558814.94999999995"/>
    <n v="1149825"/>
    <n v="2024"/>
    <n v="10"/>
  </r>
  <r>
    <x v="3"/>
    <x v="64"/>
    <x v="256"/>
    <s v="95020"/>
    <x v="5"/>
    <s v="21249"/>
    <s v="Not Available"/>
    <s v="Not Available"/>
    <s v="Not Available"/>
    <s v="1142500001"/>
    <s v="2124900009"/>
    <x v="2"/>
    <x v="0"/>
    <n v="6.48"/>
    <n v="771532.58"/>
    <n v="1149825"/>
    <n v="2024"/>
    <n v="10"/>
  </r>
  <r>
    <x v="3"/>
    <x v="64"/>
    <x v="257"/>
    <s v="95035"/>
    <x v="58"/>
    <s v="Not Available"/>
    <s v="MUTUAL OF OMAHA MORTGAGE, INC."/>
    <s v="31215"/>
    <s v="C2 FINANCIAL CORPORATION"/>
    <s v="1142500001"/>
    <s v="3121500003"/>
    <x v="1"/>
    <x v="0"/>
    <n v="6"/>
    <n v="779581.35"/>
    <n v="1149825"/>
    <n v="2024"/>
    <n v="10"/>
  </r>
  <r>
    <x v="3"/>
    <x v="64"/>
    <x v="257"/>
    <s v="95035"/>
    <x v="170"/>
    <s v="Not Available"/>
    <s v="SMARTFI HOME LOANS, LLC"/>
    <s v="00917"/>
    <s v="LOAN FACTORY, INC"/>
    <s v="0091700007"/>
    <s v="0000000000"/>
    <x v="1"/>
    <x v="0"/>
    <n v="6.25"/>
    <n v="547316.69999999995"/>
    <n v="1149825"/>
    <n v="2024"/>
    <n v="10"/>
  </r>
  <r>
    <x v="3"/>
    <x v="64"/>
    <x v="258"/>
    <s v="95037"/>
    <x v="7"/>
    <s v="Not Available"/>
    <s v="TRADITIONAL MORTGAGE ACCEPTANCE CORPORAT"/>
    <s v="31167"/>
    <s v="ATLANTIC AVENUE MORTGAGE, LLC"/>
    <s v="1142500001"/>
    <s v="3116700009"/>
    <x v="2"/>
    <x v="0"/>
    <n v="5.875"/>
    <n v="550766.18000000005"/>
    <n v="1149825"/>
    <n v="2024"/>
    <n v="10"/>
  </r>
  <r>
    <x v="3"/>
    <x v="64"/>
    <x v="258"/>
    <s v="95037"/>
    <x v="4"/>
    <s v="01236"/>
    <s v="Not Available"/>
    <s v="Not Available"/>
    <s v="Not Available"/>
    <s v="3027509990"/>
    <s v="0123600005"/>
    <x v="1"/>
    <x v="0"/>
    <n v="6.335"/>
    <n v="406656"/>
    <n v="1059000"/>
    <n v="2024"/>
    <n v="10"/>
  </r>
  <r>
    <x v="3"/>
    <x v="64"/>
    <x v="259"/>
    <s v="94301"/>
    <x v="3"/>
    <s v="31215"/>
    <s v="Not Available"/>
    <s v="Not Available"/>
    <s v="Not Available"/>
    <s v="1142500001"/>
    <s v="3121500003"/>
    <x v="1"/>
    <x v="0"/>
    <n v="6.375"/>
    <n v="616306.19999999995"/>
    <n v="1149825"/>
    <n v="2024"/>
    <n v="10"/>
  </r>
  <r>
    <x v="3"/>
    <x v="64"/>
    <x v="260"/>
    <s v="95111"/>
    <x v="5"/>
    <s v="21249"/>
    <s v="Not Available"/>
    <s v="Not Available"/>
    <s v="Not Available"/>
    <s v="1142500001"/>
    <s v="2124900009"/>
    <x v="1"/>
    <x v="0"/>
    <n v="6.6"/>
    <n v="532413"/>
    <n v="939000"/>
    <n v="2024"/>
    <n v="10"/>
  </r>
  <r>
    <x v="3"/>
    <x v="64"/>
    <x v="260"/>
    <s v="95123"/>
    <x v="2"/>
    <s v="31169"/>
    <s v="Not Available"/>
    <s v="Not Available"/>
    <s v="Not Available"/>
    <s v="1142500001"/>
    <s v="3116900098"/>
    <x v="1"/>
    <x v="0"/>
    <n v="6.22"/>
    <n v="541567.57999999996"/>
    <n v="1149825"/>
    <n v="2024"/>
    <n v="10"/>
  </r>
  <r>
    <x v="3"/>
    <x v="64"/>
    <x v="260"/>
    <s v="95127"/>
    <x v="7"/>
    <s v="Not Available"/>
    <s v="TRADITIONAL MORTGAGE ACCEPTANCE CORPORAT"/>
    <s v="31167"/>
    <s v="ATLANTIC AVENUE MORTGAGE, LLC"/>
    <s v="1142500001"/>
    <s v="3116700009"/>
    <x v="2"/>
    <x v="0"/>
    <n v="5.75"/>
    <n v="566720"/>
    <n v="1120000"/>
    <n v="2024"/>
    <n v="10"/>
  </r>
  <r>
    <x v="3"/>
    <x v="64"/>
    <x v="260"/>
    <s v="95127"/>
    <x v="5"/>
    <s v="21249"/>
    <s v="Not Available"/>
    <s v="Not Available"/>
    <s v="Not Available"/>
    <s v="1142500001"/>
    <s v="2124900009"/>
    <x v="1"/>
    <x v="0"/>
    <n v="6.71"/>
    <n v="819825.23"/>
    <n v="1149825"/>
    <n v="2024"/>
    <n v="10"/>
  </r>
  <r>
    <x v="3"/>
    <x v="64"/>
    <x v="260"/>
    <s v="95135"/>
    <x v="9"/>
    <s v="22653"/>
    <s v="LONGBRIDGE FINANCIAL LLC"/>
    <s v="31169"/>
    <s v="Not Available"/>
    <s v="1142500001"/>
    <s v="2265303156"/>
    <x v="1"/>
    <x v="0"/>
    <n v="6.5949999999999998"/>
    <n v="470016"/>
    <n v="864000"/>
    <n v="2024"/>
    <n v="10"/>
  </r>
  <r>
    <x v="3"/>
    <x v="64"/>
    <x v="260"/>
    <s v="95135"/>
    <x v="99"/>
    <s v="22944"/>
    <s v="MUTUAL OF OMAHA MORTGAGE, INC."/>
    <s v="31215"/>
    <s v="Not Available"/>
    <s v="1142500001"/>
    <s v="3121500003"/>
    <x v="1"/>
    <x v="0"/>
    <n v="6.5"/>
    <n v="405000"/>
    <n v="900000"/>
    <n v="2024"/>
    <n v="10"/>
  </r>
  <r>
    <x v="3"/>
    <x v="64"/>
    <x v="261"/>
    <s v="95051"/>
    <x v="171"/>
    <s v="Not Available"/>
    <s v="MUTUAL OF OMAHA MORTGAGE, INC."/>
    <s v="31215"/>
    <s v="HILLPOINTE INC"/>
    <s v="1142500001"/>
    <s v="3121500003"/>
    <x v="1"/>
    <x v="0"/>
    <n v="6.5"/>
    <n v="573762.68000000005"/>
    <n v="1149825"/>
    <n v="2024"/>
    <n v="10"/>
  </r>
  <r>
    <x v="3"/>
    <x v="64"/>
    <x v="262"/>
    <s v="94087"/>
    <x v="3"/>
    <s v="31215"/>
    <s v="Not Available"/>
    <s v="Not Available"/>
    <s v="Not Available"/>
    <s v="1142500001"/>
    <s v="3121500003"/>
    <x v="1"/>
    <x v="0"/>
    <n v="6.125"/>
    <n v="709442.03"/>
    <n v="1149825"/>
    <n v="2024"/>
    <n v="10"/>
  </r>
  <r>
    <x v="3"/>
    <x v="65"/>
    <x v="263"/>
    <s v="95060"/>
    <x v="23"/>
    <s v="30275"/>
    <s v="Not Available"/>
    <s v="Not Available"/>
    <s v="Not Available"/>
    <s v="3027509990"/>
    <s v="3027510425"/>
    <x v="2"/>
    <x v="0"/>
    <n v="5.875"/>
    <n v="735888"/>
    <n v="1149825"/>
    <n v="2024"/>
    <n v="10"/>
  </r>
  <r>
    <x v="3"/>
    <x v="65"/>
    <x v="263"/>
    <s v="95062"/>
    <x v="3"/>
    <s v="31215"/>
    <s v="Not Available"/>
    <s v="Not Available"/>
    <s v="Not Available"/>
    <s v="1142500001"/>
    <s v="3121500003"/>
    <x v="1"/>
    <x v="0"/>
    <n v="7.125"/>
    <n v="507000"/>
    <n v="975000"/>
    <n v="2024"/>
    <n v="10"/>
  </r>
  <r>
    <x v="3"/>
    <x v="65"/>
    <x v="264"/>
    <s v="95076"/>
    <x v="33"/>
    <s v="24969"/>
    <s v="Not Available"/>
    <s v="Not Available"/>
    <s v="Not Available"/>
    <s v="3027509990"/>
    <s v="2496900000"/>
    <x v="1"/>
    <x v="0"/>
    <n v="6.625"/>
    <n v="625504.80000000005"/>
    <n v="1149825"/>
    <n v="2024"/>
    <n v="10"/>
  </r>
  <r>
    <x v="3"/>
    <x v="66"/>
    <x v="265"/>
    <s v="96088"/>
    <x v="47"/>
    <s v="79927"/>
    <s v="LONGBRIDGE FINANCIAL LLC"/>
    <s v="31169"/>
    <s v="Not Available"/>
    <s v="1142500001"/>
    <s v="7992703207"/>
    <x v="1"/>
    <x v="0"/>
    <n v="6.86"/>
    <n v="147834"/>
    <n v="387000"/>
    <n v="2024"/>
    <n v="10"/>
  </r>
  <r>
    <x v="3"/>
    <x v="67"/>
    <x v="266"/>
    <s v="96023"/>
    <x v="172"/>
    <s v="Not Available"/>
    <s v="HIGH TECH LENDING INC"/>
    <s v="24969"/>
    <s v="PRUDLER FUNDING"/>
    <s v="2124900009"/>
    <s v="0000000000"/>
    <x v="1"/>
    <x v="0"/>
    <n v="7.125"/>
    <n v="74261"/>
    <n v="157000"/>
    <n v="2024"/>
    <n v="10"/>
  </r>
  <r>
    <x v="3"/>
    <x v="67"/>
    <x v="267"/>
    <s v="96025"/>
    <x v="5"/>
    <s v="21249"/>
    <s v="Not Available"/>
    <s v="Not Available"/>
    <s v="Not Available"/>
    <s v="1142500001"/>
    <s v="2124900009"/>
    <x v="1"/>
    <x v="0"/>
    <n v="7.32"/>
    <n v="95760"/>
    <n v="210000"/>
    <n v="2024"/>
    <n v="10"/>
  </r>
  <r>
    <x v="3"/>
    <x v="67"/>
    <x v="268"/>
    <s v="96094"/>
    <x v="73"/>
    <s v="Not Available"/>
    <s v="LONGBRIDGE FINANCIAL LLC"/>
    <s v="31169"/>
    <s v="FIRST AMERICAN HOME LOANS, INC"/>
    <s v="1142500001"/>
    <s v="3116900000"/>
    <x v="1"/>
    <x v="0"/>
    <n v="6.375"/>
    <n v="109888"/>
    <n v="272000"/>
    <n v="2024"/>
    <n v="10"/>
  </r>
  <r>
    <x v="3"/>
    <x v="68"/>
    <x v="269"/>
    <s v="95620"/>
    <x v="60"/>
    <s v="Not Available"/>
    <s v="TRUST MORTGAGE LENDING CORP"/>
    <s v="27814"/>
    <s v="CALIVER BEACH MORTGAGE, LLC."/>
    <s v="3027509990"/>
    <s v="2781400006"/>
    <x v="2"/>
    <x v="0"/>
    <n v="6.125"/>
    <n v="285600"/>
    <n v="560000"/>
    <n v="2024"/>
    <n v="10"/>
  </r>
  <r>
    <x v="3"/>
    <x v="68"/>
    <x v="269"/>
    <s v="95620"/>
    <x v="4"/>
    <s v="01236"/>
    <s v="Not Available"/>
    <s v="Not Available"/>
    <s v="Not Available"/>
    <s v="1142500001"/>
    <s v="0123600005"/>
    <x v="2"/>
    <x v="0"/>
    <n v="6.8449999999999998"/>
    <n v="258326"/>
    <n v="569000"/>
    <n v="2024"/>
    <n v="10"/>
  </r>
  <r>
    <x v="3"/>
    <x v="68"/>
    <x v="270"/>
    <s v="94533"/>
    <x v="3"/>
    <s v="31215"/>
    <s v="Not Available"/>
    <s v="Not Available"/>
    <s v="Not Available"/>
    <s v="1142500001"/>
    <s v="3121500003"/>
    <x v="1"/>
    <x v="0"/>
    <n v="6.75"/>
    <n v="290079"/>
    <n v="501000"/>
    <n v="2024"/>
    <n v="10"/>
  </r>
  <r>
    <x v="3"/>
    <x v="68"/>
    <x v="270"/>
    <s v="94534"/>
    <x v="5"/>
    <s v="21249"/>
    <s v="Not Available"/>
    <s v="Not Available"/>
    <s v="Not Available"/>
    <s v="1142500001"/>
    <s v="2124900009"/>
    <x v="1"/>
    <x v="0"/>
    <n v="6.89"/>
    <n v="191760"/>
    <n v="470000"/>
    <n v="2024"/>
    <n v="10"/>
  </r>
  <r>
    <x v="3"/>
    <x v="68"/>
    <x v="271"/>
    <s v="95687"/>
    <x v="3"/>
    <s v="31215"/>
    <s v="Not Available"/>
    <s v="Not Available"/>
    <s v="Not Available"/>
    <s v="1142500001"/>
    <s v="3121500003"/>
    <x v="1"/>
    <x v="0"/>
    <n v="6.75"/>
    <n v="110175"/>
    <n v="325000"/>
    <n v="2024"/>
    <n v="10"/>
  </r>
  <r>
    <x v="3"/>
    <x v="68"/>
    <x v="271"/>
    <s v="95687"/>
    <x v="4"/>
    <s v="01236"/>
    <s v="Not Available"/>
    <s v="Not Available"/>
    <s v="Not Available"/>
    <s v="1142500001"/>
    <s v="0123600005"/>
    <x v="2"/>
    <x v="0"/>
    <n v="5.9550000000000001"/>
    <n v="212420"/>
    <n v="430000"/>
    <n v="2024"/>
    <n v="10"/>
  </r>
  <r>
    <x v="3"/>
    <x v="68"/>
    <x v="272"/>
    <s v="94589"/>
    <x v="39"/>
    <s v="Not Available"/>
    <s v="LONGBRIDGE FINANCIAL LLC"/>
    <s v="31169"/>
    <s v="LOANDEPOT.COM, LLC"/>
    <s v="1142500001"/>
    <s v="3116900000"/>
    <x v="1"/>
    <x v="0"/>
    <n v="7.6"/>
    <n v="218975"/>
    <n v="475000"/>
    <n v="2024"/>
    <n v="10"/>
  </r>
  <r>
    <x v="3"/>
    <x v="69"/>
    <x v="273"/>
    <s v="94952"/>
    <x v="2"/>
    <s v="31169"/>
    <s v="Not Available"/>
    <s v="Not Available"/>
    <s v="Not Available"/>
    <s v="1142500001"/>
    <s v="3116900069"/>
    <x v="1"/>
    <x v="0"/>
    <n v="7.0350000000000001"/>
    <n v="542717.4"/>
    <n v="1149825"/>
    <n v="2024"/>
    <n v="10"/>
  </r>
  <r>
    <x v="3"/>
    <x v="69"/>
    <x v="274"/>
    <s v="94928"/>
    <x v="173"/>
    <s v="Not Available"/>
    <s v="FINANCE OF AMERICA REVERSE LLC"/>
    <s v="21249"/>
    <s v="RED WHITE &amp; BLUE LENDING"/>
    <s v="1142500001"/>
    <s v="2124900009"/>
    <x v="1"/>
    <x v="0"/>
    <n v="6.5949999999999998"/>
    <n v="281801"/>
    <n v="689000"/>
    <n v="2024"/>
    <n v="10"/>
  </r>
  <r>
    <x v="3"/>
    <x v="69"/>
    <x v="274"/>
    <s v="94928"/>
    <x v="165"/>
    <s v="Not Available"/>
    <s v="SMARTFI HOME LOANS, LLC"/>
    <s v="00917"/>
    <s v="CLEAR2CLOSE BROKERS"/>
    <s v="3027509990"/>
    <s v="0091700007"/>
    <x v="1"/>
    <x v="0"/>
    <n v="6.25"/>
    <n v="446600"/>
    <n v="700000"/>
    <n v="2024"/>
    <n v="10"/>
  </r>
  <r>
    <x v="3"/>
    <x v="69"/>
    <x v="275"/>
    <s v="95409"/>
    <x v="174"/>
    <s v="Not Available"/>
    <s v="LONGBRIDGE FINANCIAL LLC"/>
    <s v="31169"/>
    <s v="KRS CAPITAL PARTNERS"/>
    <s v="1142500001"/>
    <s v="3116900000"/>
    <x v="1"/>
    <x v="0"/>
    <n v="6.66"/>
    <n v="802577.85"/>
    <n v="1149825"/>
    <n v="2024"/>
    <n v="10"/>
  </r>
  <r>
    <x v="3"/>
    <x v="69"/>
    <x v="275"/>
    <s v="95409"/>
    <x v="64"/>
    <s v="Not Available"/>
    <s v="MONEY HOUSE INC"/>
    <s v="11259"/>
    <s v="AMERICAN FINANCIAL MORTGAGE SERVICES, IN"/>
    <s v="3027509990"/>
    <s v="1125900037"/>
    <x v="2"/>
    <x v="0"/>
    <n v="6.625"/>
    <n v="261590"/>
    <n v="505000"/>
    <n v="2024"/>
    <n v="10"/>
  </r>
  <r>
    <x v="3"/>
    <x v="69"/>
    <x v="276"/>
    <s v="95472"/>
    <x v="3"/>
    <s v="31215"/>
    <s v="Not Available"/>
    <s v="Not Available"/>
    <s v="Not Available"/>
    <s v="1142500001"/>
    <s v="3121500003"/>
    <x v="0"/>
    <x v="0"/>
    <n v="6.375"/>
    <n v="430500"/>
    <n v="1050000"/>
    <n v="2024"/>
    <n v="10"/>
  </r>
  <r>
    <x v="3"/>
    <x v="69"/>
    <x v="277"/>
    <s v="95476"/>
    <x v="63"/>
    <s v="19895"/>
    <s v="FINANCE OF AMERICA REVERSE LLC"/>
    <s v="21249"/>
    <s v="Not Available"/>
    <s v="1142500001"/>
    <s v="2124900009"/>
    <x v="1"/>
    <x v="0"/>
    <n v="6.0949999999999998"/>
    <n v="486590"/>
    <n v="985000"/>
    <n v="2024"/>
    <n v="10"/>
  </r>
  <r>
    <x v="3"/>
    <x v="70"/>
    <x v="278"/>
    <s v="95355"/>
    <x v="47"/>
    <s v="79927"/>
    <s v="FINANCE OF AMERICA REVERSE LLC"/>
    <s v="21249"/>
    <s v="Not Available"/>
    <s v="1142500001"/>
    <s v="2124900009"/>
    <x v="1"/>
    <x v="0"/>
    <n v="6.7050000000000001"/>
    <n v="182250"/>
    <n v="450000"/>
    <n v="2024"/>
    <n v="10"/>
  </r>
  <r>
    <x v="3"/>
    <x v="70"/>
    <x v="278"/>
    <s v="95358"/>
    <x v="2"/>
    <s v="31169"/>
    <s v="Not Available"/>
    <s v="Not Available"/>
    <s v="Not Available"/>
    <s v="1142500001"/>
    <s v="3116900000"/>
    <x v="1"/>
    <x v="0"/>
    <n v="6"/>
    <n v="297960"/>
    <n v="520000"/>
    <n v="2024"/>
    <n v="10"/>
  </r>
  <r>
    <x v="3"/>
    <x v="70"/>
    <x v="279"/>
    <s v="95361"/>
    <x v="47"/>
    <s v="79927"/>
    <s v="LONGBRIDGE FINANCIAL LLC"/>
    <s v="31169"/>
    <s v="Not Available"/>
    <s v="1142500001"/>
    <s v="7992700007"/>
    <x v="1"/>
    <x v="0"/>
    <n v="7.085"/>
    <n v="188580"/>
    <n v="420000"/>
    <n v="2024"/>
    <n v="10"/>
  </r>
  <r>
    <x v="3"/>
    <x v="71"/>
    <x v="280"/>
    <s v="96035"/>
    <x v="8"/>
    <s v="04718"/>
    <s v="Not Available"/>
    <s v="Not Available"/>
    <s v="Not Available"/>
    <s v="1142500001"/>
    <s v="0471809999"/>
    <x v="1"/>
    <x v="0"/>
    <n v="6.96"/>
    <n v="93744.5"/>
    <n v="216500"/>
    <n v="2024"/>
    <n v="10"/>
  </r>
  <r>
    <x v="3"/>
    <x v="71"/>
    <x v="281"/>
    <s v="96080"/>
    <x v="5"/>
    <s v="21249"/>
    <s v="Not Available"/>
    <s v="Not Available"/>
    <s v="Not Available"/>
    <s v="1142500001"/>
    <s v="2124900009"/>
    <x v="1"/>
    <x v="0"/>
    <n v="7.08"/>
    <n v="189900"/>
    <n v="450000"/>
    <n v="2024"/>
    <n v="10"/>
  </r>
  <r>
    <x v="3"/>
    <x v="72"/>
    <x v="282"/>
    <s v="93291"/>
    <x v="2"/>
    <s v="31169"/>
    <s v="Not Available"/>
    <s v="Not Available"/>
    <s v="Not Available"/>
    <s v="1142500001"/>
    <s v="3116900000"/>
    <x v="0"/>
    <x v="0"/>
    <n v="6.5"/>
    <n v="162470"/>
    <n v="385000"/>
    <n v="2024"/>
    <n v="10"/>
  </r>
  <r>
    <x v="3"/>
    <x v="72"/>
    <x v="282"/>
    <s v="93292"/>
    <x v="3"/>
    <s v="31215"/>
    <s v="Not Available"/>
    <s v="Not Available"/>
    <s v="Not Available"/>
    <s v="1142500001"/>
    <s v="3121500003"/>
    <x v="1"/>
    <x v="0"/>
    <n v="6.375"/>
    <n v="222925"/>
    <n v="462500"/>
    <n v="2024"/>
    <n v="10"/>
  </r>
  <r>
    <x v="3"/>
    <x v="73"/>
    <x v="283"/>
    <s v="95370"/>
    <x v="0"/>
    <s v="79507"/>
    <s v="Not Available"/>
    <s v="Not Available"/>
    <s v="Not Available"/>
    <s v="1142500001"/>
    <s v="7950709081"/>
    <x v="1"/>
    <x v="0"/>
    <n v="6.125"/>
    <n v="391850"/>
    <n v="850000"/>
    <n v="2024"/>
    <n v="10"/>
  </r>
  <r>
    <x v="3"/>
    <x v="73"/>
    <x v="283"/>
    <s v="95370"/>
    <x v="2"/>
    <s v="31169"/>
    <s v="Not Available"/>
    <s v="Not Available"/>
    <s v="Not Available"/>
    <s v="1142500001"/>
    <s v="3116900052"/>
    <x v="1"/>
    <x v="0"/>
    <n v="7.585"/>
    <n v="305910"/>
    <n v="515000"/>
    <n v="2024"/>
    <n v="10"/>
  </r>
  <r>
    <x v="3"/>
    <x v="74"/>
    <x v="284"/>
    <s v="93010"/>
    <x v="7"/>
    <s v="Not Available"/>
    <s v="TRADITIONAL MORTGAGE ACCEPTANCE CORPORAT"/>
    <s v="31167"/>
    <s v="ATLANTIC AVENUE MORTGAGE, LLC"/>
    <s v="1142500001"/>
    <s v="3116700009"/>
    <x v="1"/>
    <x v="0"/>
    <n v="6.125"/>
    <n v="361122"/>
    <n v="834000"/>
    <n v="2024"/>
    <n v="10"/>
  </r>
  <r>
    <x v="3"/>
    <x v="74"/>
    <x v="284"/>
    <s v="93010"/>
    <x v="5"/>
    <s v="21249"/>
    <s v="Not Available"/>
    <s v="Not Available"/>
    <s v="Not Available"/>
    <s v="1142500001"/>
    <s v="2124900009"/>
    <x v="1"/>
    <x v="0"/>
    <n v="6.41"/>
    <n v="418656"/>
    <n v="1068000"/>
    <n v="2024"/>
    <n v="10"/>
  </r>
  <r>
    <x v="3"/>
    <x v="74"/>
    <x v="284"/>
    <s v="93012"/>
    <x v="175"/>
    <s v="Not Available"/>
    <s v="FINANCE OF AMERICA REVERSE LLC"/>
    <s v="21249"/>
    <s v="DIGNIFIED HOME LOANS, LLC"/>
    <s v="1142500001"/>
    <s v="2124900009"/>
    <x v="1"/>
    <x v="0"/>
    <n v="6.91"/>
    <n v="560075"/>
    <n v="1075000"/>
    <n v="2024"/>
    <n v="10"/>
  </r>
  <r>
    <x v="3"/>
    <x v="74"/>
    <x v="284"/>
    <s v="93012"/>
    <x v="97"/>
    <s v="26031"/>
    <s v="LONGBRIDGE FINANCIAL LLC"/>
    <s v="31169"/>
    <s v="Not Available"/>
    <s v="1142500001"/>
    <s v="2603100007"/>
    <x v="0"/>
    <x v="1"/>
    <n v="7.68"/>
    <n v="182495"/>
    <n v="565000"/>
    <n v="2024"/>
    <n v="10"/>
  </r>
  <r>
    <x v="3"/>
    <x v="74"/>
    <x v="284"/>
    <s v="93012"/>
    <x v="3"/>
    <s v="31215"/>
    <s v="Not Available"/>
    <s v="Not Available"/>
    <s v="Not Available"/>
    <s v="1142500001"/>
    <s v="3121500003"/>
    <x v="1"/>
    <x v="0"/>
    <n v="5.375"/>
    <n v="227920"/>
    <n v="440000"/>
    <n v="2024"/>
    <n v="10"/>
  </r>
  <r>
    <x v="3"/>
    <x v="74"/>
    <x v="285"/>
    <s v="93021"/>
    <x v="5"/>
    <s v="21249"/>
    <s v="Not Available"/>
    <s v="Not Available"/>
    <s v="Not Available"/>
    <s v="1142500001"/>
    <s v="2124900009"/>
    <x v="1"/>
    <x v="0"/>
    <n v="5.93"/>
    <n v="561114.6"/>
    <n v="1149825"/>
    <n v="2024"/>
    <n v="10"/>
  </r>
  <r>
    <x v="3"/>
    <x v="74"/>
    <x v="286"/>
    <s v="93033"/>
    <x v="176"/>
    <s v="Not Available"/>
    <s v="LONGBRIDGE FINANCIAL LLC"/>
    <s v="31169"/>
    <s v="RIGHT CHOICE MORTGAGE, INC."/>
    <s v="1142500001"/>
    <s v="3116900000"/>
    <x v="1"/>
    <x v="0"/>
    <n v="6.125"/>
    <n v="368650"/>
    <n v="730000"/>
    <n v="2024"/>
    <n v="10"/>
  </r>
  <r>
    <x v="3"/>
    <x v="74"/>
    <x v="286"/>
    <s v="93035"/>
    <x v="3"/>
    <s v="31215"/>
    <s v="Not Available"/>
    <s v="Not Available"/>
    <s v="Not Available"/>
    <s v="1142500001"/>
    <s v="3121500003"/>
    <x v="1"/>
    <x v="0"/>
    <n v="6.75"/>
    <n v="271622"/>
    <n v="674000"/>
    <n v="2024"/>
    <n v="10"/>
  </r>
  <r>
    <x v="3"/>
    <x v="74"/>
    <x v="287"/>
    <s v="93041"/>
    <x v="134"/>
    <s v="Not Available"/>
    <s v="LONGBRIDGE FINANCIAL LLC"/>
    <s v="31169"/>
    <s v="NATIONS DIRECT MORTGAGE, LLC"/>
    <s v="1142500001"/>
    <s v="3116900000"/>
    <x v="1"/>
    <x v="0"/>
    <n v="6.4550000000000001"/>
    <n v="255626"/>
    <n v="589000"/>
    <n v="2024"/>
    <n v="10"/>
  </r>
  <r>
    <x v="3"/>
    <x v="74"/>
    <x v="288"/>
    <s v="93063"/>
    <x v="50"/>
    <s v="Not Available"/>
    <s v="MUTUAL OF OMAHA MORTGAGE, INC."/>
    <s v="31215"/>
    <s v="AMERIFUND HOME LOANS, INC."/>
    <s v="1142500001"/>
    <s v="3121500003"/>
    <x v="1"/>
    <x v="0"/>
    <n v="6.625"/>
    <n v="343580"/>
    <n v="820000"/>
    <n v="2024"/>
    <n v="10"/>
  </r>
  <r>
    <x v="3"/>
    <x v="74"/>
    <x v="288"/>
    <s v="93063"/>
    <x v="0"/>
    <s v="79507"/>
    <s v="Not Available"/>
    <s v="Not Available"/>
    <s v="Not Available"/>
    <s v="1142500001"/>
    <s v="7950707891"/>
    <x v="2"/>
    <x v="0"/>
    <n v="6.25"/>
    <n v="644400"/>
    <n v="900000"/>
    <n v="2024"/>
    <n v="10"/>
  </r>
  <r>
    <x v="3"/>
    <x v="74"/>
    <x v="288"/>
    <s v="93065"/>
    <x v="177"/>
    <s v="Not Available"/>
    <s v="PLAZA HOME MORTGAGE, INC."/>
    <s v="17101"/>
    <s v="NEW AIM FUNDING INC"/>
    <s v="1142500001"/>
    <s v="1710100002"/>
    <x v="1"/>
    <x v="0"/>
    <n v="5.375"/>
    <n v="293440"/>
    <n v="560000"/>
    <n v="2024"/>
    <n v="10"/>
  </r>
  <r>
    <x v="3"/>
    <x v="74"/>
    <x v="289"/>
    <s v="91360"/>
    <x v="178"/>
    <s v="00485"/>
    <s v="Not Available"/>
    <s v="Not Available"/>
    <s v="Not Available"/>
    <s v="3027509990"/>
    <s v="0048500009"/>
    <x v="1"/>
    <x v="0"/>
    <n v="7.625"/>
    <n v="467040"/>
    <n v="1120000"/>
    <n v="2024"/>
    <n v="10"/>
  </r>
  <r>
    <x v="3"/>
    <x v="74"/>
    <x v="289"/>
    <s v="91360"/>
    <x v="3"/>
    <s v="31215"/>
    <s v="Not Available"/>
    <s v="Not Available"/>
    <s v="Not Available"/>
    <s v="1142500001"/>
    <s v="3121500003"/>
    <x v="1"/>
    <x v="0"/>
    <n v="6.5"/>
    <n v="401472"/>
    <n v="738000"/>
    <n v="2024"/>
    <n v="10"/>
  </r>
  <r>
    <x v="3"/>
    <x v="74"/>
    <x v="289"/>
    <s v="91362"/>
    <x v="16"/>
    <s v="15483"/>
    <s v="Not Available"/>
    <s v="Not Available"/>
    <s v="Not Available"/>
    <s v="3027509990"/>
    <s v="1548300002"/>
    <x v="2"/>
    <x v="0"/>
    <n v="6.46"/>
    <n v="269280"/>
    <n v="680000"/>
    <n v="2024"/>
    <n v="10"/>
  </r>
  <r>
    <x v="3"/>
    <x v="74"/>
    <x v="289"/>
    <s v="91362"/>
    <x v="3"/>
    <s v="31215"/>
    <s v="Not Available"/>
    <s v="Not Available"/>
    <s v="Not Available"/>
    <s v="1142500001"/>
    <s v="3121500003"/>
    <x v="1"/>
    <x v="0"/>
    <n v="6.125"/>
    <n v="454650"/>
    <n v="1050000"/>
    <n v="2024"/>
    <n v="10"/>
  </r>
  <r>
    <x v="3"/>
    <x v="74"/>
    <x v="290"/>
    <s v="93003"/>
    <x v="3"/>
    <s v="31215"/>
    <s v="Not Available"/>
    <s v="Not Available"/>
    <s v="Not Available"/>
    <s v="1142500001"/>
    <s v="3121500003"/>
    <x v="1"/>
    <x v="0"/>
    <n v="6.25"/>
    <n v="492125.1"/>
    <n v="1149825"/>
    <n v="2024"/>
    <n v="10"/>
  </r>
  <r>
    <x v="3"/>
    <x v="74"/>
    <x v="291"/>
    <s v="91361"/>
    <x v="179"/>
    <s v="Not Available"/>
    <s v="LONGBRIDGE FINANCIAL LLC"/>
    <s v="31169"/>
    <s v="Mortgage 2000 Inc"/>
    <s v="1142500001"/>
    <s v="3116900000"/>
    <x v="1"/>
    <x v="0"/>
    <n v="6.45"/>
    <n v="443765"/>
    <n v="1085000"/>
    <n v="2024"/>
    <n v="10"/>
  </r>
  <r>
    <x v="3"/>
    <x v="75"/>
    <x v="292"/>
    <s v="95695"/>
    <x v="110"/>
    <s v="Not Available"/>
    <s v="PHH MORTGAGE CORPORATION"/>
    <s v="30275"/>
    <s v="STAR CAPITAL CORP"/>
    <s v="3027509990"/>
    <s v="3027510460"/>
    <x v="1"/>
    <x v="0"/>
    <n v="6.5"/>
    <n v="432760"/>
    <n v="620000"/>
    <n v="2024"/>
    <n v="10"/>
  </r>
  <r>
    <x v="3"/>
    <x v="76"/>
    <x v="293"/>
    <s v="95935"/>
    <x v="180"/>
    <s v="Not Available"/>
    <s v="LONGBRIDGE FINANCIAL LLC"/>
    <s v="31169"/>
    <s v="DAVE LOREN CONSULTING"/>
    <s v="1142500001"/>
    <s v="3116900000"/>
    <x v="1"/>
    <x v="0"/>
    <n v="7.085"/>
    <n v="124440"/>
    <n v="305000"/>
    <n v="2024"/>
    <n v="10"/>
  </r>
  <r>
    <x v="4"/>
    <x v="77"/>
    <x v="294"/>
    <s v="80011"/>
    <x v="181"/>
    <s v="Not Available"/>
    <s v="LONGBRIDGE FINANCIAL LLC"/>
    <s v="31169"/>
    <s v="ORION MORTGAGE INC."/>
    <s v="1142500001"/>
    <s v="3116900000"/>
    <x v="1"/>
    <x v="0"/>
    <n v="5.7850000000000001"/>
    <n v="177141"/>
    <n v="431000"/>
    <n v="2024"/>
    <n v="10"/>
  </r>
  <r>
    <x v="4"/>
    <x v="77"/>
    <x v="295"/>
    <s v="80601"/>
    <x v="136"/>
    <s v="Not Available"/>
    <s v="GMFS LLC"/>
    <s v="15962"/>
    <s v="LUMINATE HOME LOANS, INC."/>
    <s v="3027509990"/>
    <s v="1596200232"/>
    <x v="1"/>
    <x v="0"/>
    <n v="6.25"/>
    <n v="229770"/>
    <n v="555000"/>
    <n v="2024"/>
    <n v="10"/>
  </r>
  <r>
    <x v="4"/>
    <x v="77"/>
    <x v="296"/>
    <s v="80233"/>
    <x v="182"/>
    <s v="Not Available"/>
    <s v="FINANCE OF AMERICA REVERSE LLC"/>
    <s v="21249"/>
    <s v="SENIOR LENDING CORPORATION"/>
    <s v="1142500001"/>
    <s v="2124900009"/>
    <x v="1"/>
    <x v="0"/>
    <n v="6.95"/>
    <n v="181232"/>
    <n v="482000"/>
    <n v="2024"/>
    <n v="10"/>
  </r>
  <r>
    <x v="4"/>
    <x v="77"/>
    <x v="297"/>
    <s v="80602"/>
    <x v="183"/>
    <s v="Not Available"/>
    <s v="LONGBRIDGE FINANCIAL LLC"/>
    <s v="31169"/>
    <s v="MAD RIVER MORTGAGE, LLC"/>
    <s v="1142500001"/>
    <s v="3116900000"/>
    <x v="1"/>
    <x v="0"/>
    <n v="6.5"/>
    <n v="274776"/>
    <n v="642000"/>
    <n v="2024"/>
    <n v="10"/>
  </r>
  <r>
    <x v="4"/>
    <x v="77"/>
    <x v="185"/>
    <s v="80031"/>
    <x v="184"/>
    <s v="Not Available"/>
    <s v="MUTUAL OF OMAHA MORTGAGE, INC."/>
    <s v="31215"/>
    <s v="YOUR BETTER LOAN LLC"/>
    <s v="1142500001"/>
    <s v="3121500003"/>
    <x v="1"/>
    <x v="0"/>
    <n v="6.375"/>
    <n v="412720"/>
    <n v="770000"/>
    <n v="2024"/>
    <n v="10"/>
  </r>
  <r>
    <x v="4"/>
    <x v="77"/>
    <x v="185"/>
    <s v="80031"/>
    <x v="3"/>
    <s v="31215"/>
    <s v="Not Available"/>
    <s v="Not Available"/>
    <s v="Not Available"/>
    <s v="1142500001"/>
    <s v="3121500003"/>
    <x v="1"/>
    <x v="0"/>
    <n v="6.25"/>
    <n v="254340"/>
    <n v="540000"/>
    <n v="2024"/>
    <n v="10"/>
  </r>
  <r>
    <x v="4"/>
    <x v="78"/>
    <x v="298"/>
    <s v="81101"/>
    <x v="5"/>
    <s v="21249"/>
    <s v="Not Available"/>
    <s v="Not Available"/>
    <s v="Not Available"/>
    <s v="1142500001"/>
    <s v="2124900009"/>
    <x v="1"/>
    <x v="0"/>
    <n v="6.56"/>
    <n v="100347"/>
    <n v="249000"/>
    <n v="2024"/>
    <n v="10"/>
  </r>
  <r>
    <x v="4"/>
    <x v="79"/>
    <x v="294"/>
    <s v="80014"/>
    <x v="185"/>
    <s v="Not Available"/>
    <s v="FINANCE OF AMERICA REVERSE LLC"/>
    <s v="21249"/>
    <s v="SELECT MORTGAGE, INC"/>
    <s v="1142500001"/>
    <s v="2124900009"/>
    <x v="1"/>
    <x v="0"/>
    <n v="6.47"/>
    <n v="113632"/>
    <n v="212000"/>
    <n v="2024"/>
    <n v="10"/>
  </r>
  <r>
    <x v="4"/>
    <x v="79"/>
    <x v="294"/>
    <s v="80014"/>
    <x v="39"/>
    <s v="Not Available"/>
    <s v="LONGBRIDGE FINANCIAL LLC"/>
    <s v="31169"/>
    <s v="LOANDEPOT.COM, LLC"/>
    <s v="1142500001"/>
    <s v="3116900000"/>
    <x v="1"/>
    <x v="0"/>
    <n v="6.25"/>
    <n v="181830"/>
    <n v="285000"/>
    <n v="2024"/>
    <n v="10"/>
  </r>
  <r>
    <x v="4"/>
    <x v="79"/>
    <x v="294"/>
    <s v="80014"/>
    <x v="186"/>
    <s v="Not Available"/>
    <s v="MUTUAL OF OMAHA MORTGAGE, INC."/>
    <s v="31215"/>
    <s v="ASLAN HOME LENDING CORPORATION"/>
    <s v="1142500001"/>
    <s v="3121500003"/>
    <x v="1"/>
    <x v="0"/>
    <n v="6.25"/>
    <n v="104040"/>
    <n v="255000"/>
    <n v="2024"/>
    <n v="10"/>
  </r>
  <r>
    <x v="4"/>
    <x v="79"/>
    <x v="294"/>
    <s v="80016"/>
    <x v="5"/>
    <s v="21249"/>
    <s v="Not Available"/>
    <s v="Not Available"/>
    <s v="Not Available"/>
    <s v="1142500001"/>
    <s v="2124900009"/>
    <x v="1"/>
    <x v="0"/>
    <n v="7.01"/>
    <n v="303120"/>
    <n v="720000"/>
    <n v="2024"/>
    <n v="10"/>
  </r>
  <r>
    <x v="4"/>
    <x v="79"/>
    <x v="294"/>
    <s v="80017"/>
    <x v="3"/>
    <s v="31215"/>
    <s v="Not Available"/>
    <s v="Not Available"/>
    <s v="Not Available"/>
    <s v="1142500001"/>
    <s v="3121500003"/>
    <x v="1"/>
    <x v="0"/>
    <n v="6.125"/>
    <n v="200535"/>
    <n v="435000"/>
    <n v="2024"/>
    <n v="10"/>
  </r>
  <r>
    <x v="4"/>
    <x v="79"/>
    <x v="299"/>
    <s v="80112"/>
    <x v="0"/>
    <s v="79507"/>
    <s v="Not Available"/>
    <s v="Not Available"/>
    <s v="Not Available"/>
    <s v="1142500001"/>
    <s v="7950705248"/>
    <x v="0"/>
    <x v="0"/>
    <n v="6.375"/>
    <n v="312055"/>
    <n v="695000"/>
    <n v="2024"/>
    <n v="10"/>
  </r>
  <r>
    <x v="4"/>
    <x v="79"/>
    <x v="299"/>
    <s v="80121"/>
    <x v="13"/>
    <s v="24979"/>
    <s v="Not Available"/>
    <s v="Not Available"/>
    <s v="Not Available"/>
    <s v="3027509990"/>
    <s v="0000000000"/>
    <x v="0"/>
    <x v="0"/>
    <n v="6.375"/>
    <n v="246375"/>
    <n v="675000"/>
    <n v="2024"/>
    <n v="10"/>
  </r>
  <r>
    <x v="4"/>
    <x v="79"/>
    <x v="299"/>
    <s v="80122"/>
    <x v="0"/>
    <s v="79507"/>
    <s v="Not Available"/>
    <s v="Not Available"/>
    <s v="Not Available"/>
    <s v="1142500001"/>
    <s v="7950703638"/>
    <x v="1"/>
    <x v="0"/>
    <n v="6.5"/>
    <n v="122430"/>
    <n v="330000"/>
    <n v="2024"/>
    <n v="10"/>
  </r>
  <r>
    <x v="4"/>
    <x v="79"/>
    <x v="300"/>
    <s v="80111"/>
    <x v="22"/>
    <s v="21221"/>
    <s v="LONGBRIDGE FINANCIAL LLC"/>
    <s v="31169"/>
    <s v="Not Available"/>
    <s v="1142500001"/>
    <s v="2122100181"/>
    <x v="1"/>
    <x v="0"/>
    <n v="6.375"/>
    <n v="285000"/>
    <n v="750000"/>
    <n v="2024"/>
    <n v="10"/>
  </r>
  <r>
    <x v="4"/>
    <x v="79"/>
    <x v="301"/>
    <s v="80121"/>
    <x v="7"/>
    <s v="Not Available"/>
    <s v="TRADITIONAL MORTGAGE ACCEPTANCE CORPORAT"/>
    <s v="31167"/>
    <s v="ATLANTIC AVENUE MORTGAGE, LLC"/>
    <s v="1142500001"/>
    <s v="3116700009"/>
    <x v="2"/>
    <x v="0"/>
    <n v="6.625"/>
    <n v="290515"/>
    <n v="485000"/>
    <n v="2024"/>
    <n v="10"/>
  </r>
  <r>
    <x v="4"/>
    <x v="79"/>
    <x v="301"/>
    <s v="80122"/>
    <x v="187"/>
    <s v="Not Available"/>
    <s v="HIGH TECH LENDING INC"/>
    <s v="24969"/>
    <s v="HAHN REVERSE MORTGAGE LLC"/>
    <s v="3027509990"/>
    <s v="2496900000"/>
    <x v="1"/>
    <x v="0"/>
    <n v="6.125"/>
    <n v="269960"/>
    <n v="680000"/>
    <n v="2024"/>
    <n v="10"/>
  </r>
  <r>
    <x v="4"/>
    <x v="80"/>
    <x v="302"/>
    <s v="81147"/>
    <x v="3"/>
    <s v="31215"/>
    <s v="Not Available"/>
    <s v="Not Available"/>
    <s v="Not Available"/>
    <s v="1142500001"/>
    <s v="3121500003"/>
    <x v="1"/>
    <x v="0"/>
    <n v="6.375"/>
    <n v="350390"/>
    <n v="947000"/>
    <n v="2024"/>
    <n v="10"/>
  </r>
  <r>
    <x v="4"/>
    <x v="81"/>
    <x v="303"/>
    <s v="80302"/>
    <x v="188"/>
    <s v="21229"/>
    <s v="LONGBRIDGE FINANCIAL LLC"/>
    <s v="31169"/>
    <s v="Not Available"/>
    <s v="1142500001"/>
    <s v="2122900006"/>
    <x v="1"/>
    <x v="0"/>
    <n v="6.87"/>
    <n v="481600"/>
    <n v="688000"/>
    <n v="2024"/>
    <n v="10"/>
  </r>
  <r>
    <x v="4"/>
    <x v="81"/>
    <x v="303"/>
    <s v="80302"/>
    <x v="43"/>
    <s v="31196"/>
    <s v="Not Available"/>
    <s v="Not Available"/>
    <s v="Not Available"/>
    <s v="3027509990"/>
    <s v="3119600007"/>
    <x v="1"/>
    <x v="0"/>
    <n v="5.875"/>
    <n v="449581.58"/>
    <n v="1149825"/>
    <n v="2024"/>
    <n v="10"/>
  </r>
  <r>
    <x v="4"/>
    <x v="81"/>
    <x v="303"/>
    <s v="80302"/>
    <x v="0"/>
    <s v="79507"/>
    <s v="Not Available"/>
    <s v="Not Available"/>
    <s v="Not Available"/>
    <s v="1142500001"/>
    <s v="7950703638"/>
    <x v="1"/>
    <x v="0"/>
    <n v="6.25"/>
    <n v="766933.28"/>
    <n v="1149825"/>
    <n v="2024"/>
    <n v="10"/>
  </r>
  <r>
    <x v="4"/>
    <x v="81"/>
    <x v="303"/>
    <s v="80303"/>
    <x v="189"/>
    <s v="Not Available"/>
    <s v="MUTUAL OF OMAHA MORTGAGE, INC."/>
    <s v="31215"/>
    <s v="MAC5 MORTGAGE INC."/>
    <s v="1142500001"/>
    <s v="3121500003"/>
    <x v="1"/>
    <x v="0"/>
    <n v="6.5"/>
    <n v="411384"/>
    <n v="843000"/>
    <n v="2024"/>
    <n v="10"/>
  </r>
  <r>
    <x v="4"/>
    <x v="81"/>
    <x v="304"/>
    <s v="80501"/>
    <x v="190"/>
    <s v="Not Available"/>
    <s v="SMARTFI HOME LOANS, LLC"/>
    <s v="00917"/>
    <s v="MPIRE FINANCIAL GROUP LLC"/>
    <s v="3027509990"/>
    <s v="0091700007"/>
    <x v="0"/>
    <x v="0"/>
    <n v="6.5"/>
    <n v="229377"/>
    <n v="487000"/>
    <n v="2024"/>
    <n v="10"/>
  </r>
  <r>
    <x v="4"/>
    <x v="81"/>
    <x v="304"/>
    <s v="80501"/>
    <x v="3"/>
    <s v="31215"/>
    <s v="Not Available"/>
    <s v="Not Available"/>
    <s v="Not Available"/>
    <s v="1142500001"/>
    <s v="3121500003"/>
    <x v="1"/>
    <x v="0"/>
    <n v="7.5"/>
    <n v="194310"/>
    <n v="510000"/>
    <n v="2024"/>
    <n v="10"/>
  </r>
  <r>
    <x v="4"/>
    <x v="81"/>
    <x v="304"/>
    <s v="80501"/>
    <x v="4"/>
    <s v="01236"/>
    <s v="Not Available"/>
    <s v="Not Available"/>
    <s v="Not Available"/>
    <s v="1142500001"/>
    <s v="3116900000"/>
    <x v="2"/>
    <x v="0"/>
    <n v="6.62"/>
    <n v="182265"/>
    <n v="435000"/>
    <n v="2024"/>
    <n v="10"/>
  </r>
  <r>
    <x v="4"/>
    <x v="81"/>
    <x v="304"/>
    <s v="80503"/>
    <x v="189"/>
    <s v="Not Available"/>
    <s v="FINANCE OF AMERICA REVERSE LLC"/>
    <s v="21249"/>
    <s v="MAC5 MORTGAGE INC."/>
    <s v="1142500001"/>
    <s v="2124900009"/>
    <x v="1"/>
    <x v="0"/>
    <n v="6.87"/>
    <n v="219849"/>
    <n v="551000"/>
    <n v="2024"/>
    <n v="10"/>
  </r>
  <r>
    <x v="4"/>
    <x v="81"/>
    <x v="304"/>
    <s v="80504"/>
    <x v="8"/>
    <s v="04718"/>
    <s v="Not Available"/>
    <s v="Not Available"/>
    <s v="Not Available"/>
    <s v="1142500001"/>
    <s v="0471809999"/>
    <x v="1"/>
    <x v="0"/>
    <n v="6.5"/>
    <n v="299200"/>
    <n v="550000"/>
    <n v="2024"/>
    <n v="10"/>
  </r>
  <r>
    <x v="4"/>
    <x v="81"/>
    <x v="305"/>
    <s v="80540"/>
    <x v="43"/>
    <s v="31196"/>
    <s v="Not Available"/>
    <s v="Not Available"/>
    <s v="Not Available"/>
    <s v="3027509990"/>
    <s v="3119600007"/>
    <x v="1"/>
    <x v="0"/>
    <n v="6.375"/>
    <n v="409530"/>
    <n v="935000"/>
    <n v="2024"/>
    <n v="10"/>
  </r>
  <r>
    <x v="4"/>
    <x v="82"/>
    <x v="306"/>
    <s v="80020"/>
    <x v="0"/>
    <s v="79507"/>
    <s v="Not Available"/>
    <s v="Not Available"/>
    <s v="Not Available"/>
    <s v="1142500001"/>
    <s v="7950707386"/>
    <x v="1"/>
    <x v="0"/>
    <n v="6.5"/>
    <n v="270825"/>
    <n v="575000"/>
    <n v="2024"/>
    <n v="10"/>
  </r>
  <r>
    <x v="4"/>
    <x v="83"/>
    <x v="307"/>
    <s v="81201"/>
    <x v="191"/>
    <s v="Not Available"/>
    <s v="MUTUAL OF OMAHA MORTGAGE, INC."/>
    <s v="31215"/>
    <s v="PEAKVIEW MORTGAGE, INC."/>
    <s v="1142500001"/>
    <s v="3121500003"/>
    <x v="0"/>
    <x v="0"/>
    <n v="6.375"/>
    <n v="435750"/>
    <n v="1050000"/>
    <n v="2024"/>
    <n v="10"/>
  </r>
  <r>
    <x v="4"/>
    <x v="84"/>
    <x v="308"/>
    <s v="81152"/>
    <x v="50"/>
    <s v="Not Available"/>
    <s v="FINANCE OF AMERICA REVERSE LLC"/>
    <s v="21249"/>
    <s v="AMERIFUND HOME LOANS, INC."/>
    <s v="1142500001"/>
    <s v="2124900009"/>
    <x v="1"/>
    <x v="0"/>
    <n v="6.8449999999999998"/>
    <n v="107410"/>
    <n v="233500"/>
    <n v="2024"/>
    <n v="10"/>
  </r>
  <r>
    <x v="4"/>
    <x v="85"/>
    <x v="309"/>
    <s v="81252"/>
    <x v="3"/>
    <s v="31215"/>
    <s v="Not Available"/>
    <s v="Not Available"/>
    <s v="Not Available"/>
    <s v="1142500001"/>
    <s v="3121500003"/>
    <x v="1"/>
    <x v="0"/>
    <n v="5.875"/>
    <n v="174932"/>
    <n v="404000"/>
    <n v="2024"/>
    <n v="10"/>
  </r>
  <r>
    <x v="4"/>
    <x v="86"/>
    <x v="310"/>
    <s v="81416"/>
    <x v="143"/>
    <s v="71854"/>
    <s v="Not Available"/>
    <s v="Not Available"/>
    <s v="Not Available"/>
    <s v="3027509990"/>
    <s v="7185400006"/>
    <x v="1"/>
    <x v="0"/>
    <n v="6.375"/>
    <n v="346810"/>
    <n v="790000"/>
    <n v="2024"/>
    <n v="10"/>
  </r>
  <r>
    <x v="4"/>
    <x v="87"/>
    <x v="311"/>
    <s v="80205"/>
    <x v="192"/>
    <s v="Not Available"/>
    <s v="LONGBRIDGE FINANCIAL LLC"/>
    <s v="31169"/>
    <s v="A COLORADO REVERSE MORTGAGE LLC"/>
    <s v="1142500001"/>
    <s v="3116900000"/>
    <x v="1"/>
    <x v="0"/>
    <n v="6.5"/>
    <n v="220042"/>
    <n v="538000"/>
    <n v="2024"/>
    <n v="10"/>
  </r>
  <r>
    <x v="4"/>
    <x v="87"/>
    <x v="311"/>
    <s v="80209"/>
    <x v="182"/>
    <s v="Not Available"/>
    <s v="FINANCE OF AMERICA REVERSE LLC"/>
    <s v="21249"/>
    <s v="SENIOR LENDING CORPORATION"/>
    <s v="1142500001"/>
    <s v="2124900009"/>
    <x v="1"/>
    <x v="0"/>
    <n v="6.57"/>
    <n v="384356"/>
    <n v="742000"/>
    <n v="2024"/>
    <n v="10"/>
  </r>
  <r>
    <x v="4"/>
    <x v="87"/>
    <x v="311"/>
    <s v="80210"/>
    <x v="188"/>
    <s v="21229"/>
    <s v="LONGBRIDGE FINANCIAL LLC"/>
    <s v="31169"/>
    <s v="Not Available"/>
    <s v="1142500001"/>
    <s v="2122900006"/>
    <x v="1"/>
    <x v="0"/>
    <n v="6.87"/>
    <n v="266250"/>
    <n v="625000"/>
    <n v="2024"/>
    <n v="10"/>
  </r>
  <r>
    <x v="4"/>
    <x v="87"/>
    <x v="311"/>
    <s v="80220"/>
    <x v="3"/>
    <s v="31215"/>
    <s v="Not Available"/>
    <s v="Not Available"/>
    <s v="Not Available"/>
    <s v="1142500001"/>
    <s v="3121500003"/>
    <x v="1"/>
    <x v="0"/>
    <n v="6.75"/>
    <n v="337155"/>
    <n v="845000"/>
    <n v="2024"/>
    <n v="10"/>
  </r>
  <r>
    <x v="4"/>
    <x v="87"/>
    <x v="311"/>
    <s v="80222"/>
    <x v="0"/>
    <s v="79507"/>
    <s v="Not Available"/>
    <s v="Not Available"/>
    <s v="Not Available"/>
    <s v="1142500001"/>
    <s v="7950703638"/>
    <x v="1"/>
    <x v="0"/>
    <n v="6"/>
    <n v="295040"/>
    <n v="640000"/>
    <n v="2024"/>
    <n v="10"/>
  </r>
  <r>
    <x v="4"/>
    <x v="87"/>
    <x v="311"/>
    <s v="80223"/>
    <x v="193"/>
    <s v="Not Available"/>
    <s v="MUTUAL OF OMAHA MORTGAGE, INC."/>
    <s v="31215"/>
    <s v="CHARIOT FINANCIAL"/>
    <s v="1142500001"/>
    <s v="3121500003"/>
    <x v="1"/>
    <x v="0"/>
    <n v="5.875"/>
    <n v="332250"/>
    <n v="750000"/>
    <n v="2024"/>
    <n v="10"/>
  </r>
  <r>
    <x v="4"/>
    <x v="87"/>
    <x v="311"/>
    <s v="80231"/>
    <x v="194"/>
    <s v="Not Available"/>
    <s v="LONGBRIDGE FINANCIAL LLC"/>
    <s v="31169"/>
    <s v="INDEPENDENT MORTGAGE BROKERS LLC"/>
    <s v="1142500001"/>
    <s v="3116900000"/>
    <x v="1"/>
    <x v="0"/>
    <n v="5.875"/>
    <n v="423680"/>
    <n v="640000"/>
    <n v="2024"/>
    <n v="10"/>
  </r>
  <r>
    <x v="4"/>
    <x v="87"/>
    <x v="311"/>
    <s v="80236"/>
    <x v="8"/>
    <s v="04718"/>
    <s v="Not Available"/>
    <s v="Not Available"/>
    <s v="Not Available"/>
    <s v="1142500001"/>
    <s v="0471809999"/>
    <x v="1"/>
    <x v="0"/>
    <n v="6.25"/>
    <n v="264740"/>
    <n v="620000"/>
    <n v="2024"/>
    <n v="10"/>
  </r>
  <r>
    <x v="4"/>
    <x v="88"/>
    <x v="312"/>
    <s v="80109"/>
    <x v="39"/>
    <s v="Not Available"/>
    <s v="LONGBRIDGE FINANCIAL LLC"/>
    <s v="31169"/>
    <s v="LOANDEPOT.COM, LLC"/>
    <s v="1142500001"/>
    <s v="3116900000"/>
    <x v="1"/>
    <x v="0"/>
    <n v="6"/>
    <n v="307188"/>
    <n v="742000"/>
    <n v="2024"/>
    <n v="10"/>
  </r>
  <r>
    <x v="4"/>
    <x v="88"/>
    <x v="313"/>
    <s v="80129"/>
    <x v="136"/>
    <s v="Not Available"/>
    <s v="GMFS LLC"/>
    <s v="15962"/>
    <s v="LUMINATE HOME LOANS, INC."/>
    <s v="1142500001"/>
    <s v="1596200232"/>
    <x v="1"/>
    <x v="0"/>
    <n v="6"/>
    <n v="194580"/>
    <n v="345000"/>
    <n v="2024"/>
    <n v="10"/>
  </r>
  <r>
    <x v="4"/>
    <x v="88"/>
    <x v="313"/>
    <s v="80129"/>
    <x v="3"/>
    <s v="31215"/>
    <s v="Not Available"/>
    <s v="Not Available"/>
    <s v="Not Available"/>
    <s v="1142500001"/>
    <s v="3121500003"/>
    <x v="1"/>
    <x v="0"/>
    <n v="5.25"/>
    <n v="328770"/>
    <n v="585000"/>
    <n v="2024"/>
    <n v="10"/>
  </r>
  <r>
    <x v="4"/>
    <x v="88"/>
    <x v="313"/>
    <s v="80130"/>
    <x v="8"/>
    <s v="04718"/>
    <s v="Not Available"/>
    <s v="Not Available"/>
    <s v="Not Available"/>
    <s v="1142500001"/>
    <s v="0471809999"/>
    <x v="0"/>
    <x v="0"/>
    <n v="6.375"/>
    <n v="272610"/>
    <n v="585000"/>
    <n v="2024"/>
    <n v="10"/>
  </r>
  <r>
    <x v="4"/>
    <x v="88"/>
    <x v="301"/>
    <s v="80125"/>
    <x v="195"/>
    <s v="Not Available"/>
    <s v="GUILD MORTGAGE COMPANY LLC"/>
    <s v="04718"/>
    <s v="JR MORTGAGE DBA THE MORTGAGE NETWORK"/>
    <s v="1142500001"/>
    <s v="0471809999"/>
    <x v="0"/>
    <x v="0"/>
    <n v="6.625"/>
    <n v="262725"/>
    <n v="565000"/>
    <n v="2024"/>
    <n v="10"/>
  </r>
  <r>
    <x v="4"/>
    <x v="88"/>
    <x v="301"/>
    <s v="80125"/>
    <x v="43"/>
    <s v="31196"/>
    <s v="Not Available"/>
    <s v="Not Available"/>
    <s v="Not Available"/>
    <s v="3119600007"/>
    <s v="0000000000"/>
    <x v="0"/>
    <x v="0"/>
    <n v="6.625"/>
    <n v="269700"/>
    <n v="725000"/>
    <n v="2024"/>
    <n v="10"/>
  </r>
  <r>
    <x v="4"/>
    <x v="88"/>
    <x v="301"/>
    <s v="80125"/>
    <x v="5"/>
    <s v="21249"/>
    <s v="Not Available"/>
    <s v="Not Available"/>
    <s v="Not Available"/>
    <s v="1142500001"/>
    <s v="2124900009"/>
    <x v="1"/>
    <x v="0"/>
    <n v="5.96"/>
    <n v="580425"/>
    <n v="1065000"/>
    <n v="2024"/>
    <n v="10"/>
  </r>
  <r>
    <x v="4"/>
    <x v="89"/>
    <x v="314"/>
    <s v="80808"/>
    <x v="5"/>
    <s v="21249"/>
    <s v="Not Available"/>
    <s v="Not Available"/>
    <s v="Not Available"/>
    <s v="1142500001"/>
    <s v="2124900009"/>
    <x v="1"/>
    <x v="0"/>
    <n v="7.17"/>
    <n v="239400"/>
    <n v="456000"/>
    <n v="2024"/>
    <n v="10"/>
  </r>
  <r>
    <x v="4"/>
    <x v="89"/>
    <x v="315"/>
    <s v="80905"/>
    <x v="8"/>
    <s v="04718"/>
    <s v="Not Available"/>
    <s v="Not Available"/>
    <s v="Not Available"/>
    <s v="1142500001"/>
    <s v="0471809999"/>
    <x v="1"/>
    <x v="0"/>
    <n v="6.25"/>
    <n v="216900"/>
    <n v="450000"/>
    <n v="2024"/>
    <n v="10"/>
  </r>
  <r>
    <x v="4"/>
    <x v="89"/>
    <x v="315"/>
    <s v="80906"/>
    <x v="58"/>
    <s v="Not Available"/>
    <s v="MUTUAL OF OMAHA MORTGAGE, INC."/>
    <s v="31215"/>
    <s v="C2 FINANCIAL CORPORATION"/>
    <s v="1142500001"/>
    <s v="3121500003"/>
    <x v="1"/>
    <x v="0"/>
    <n v="6.625"/>
    <n v="177760"/>
    <n v="440000"/>
    <n v="2024"/>
    <n v="10"/>
  </r>
  <r>
    <x v="4"/>
    <x v="89"/>
    <x v="315"/>
    <s v="80909"/>
    <x v="183"/>
    <s v="Not Available"/>
    <s v="LONGBRIDGE FINANCIAL LLC"/>
    <s v="31169"/>
    <s v="MAD RIVER MORTGAGE, LLC"/>
    <s v="1142500001"/>
    <s v="3116900000"/>
    <x v="1"/>
    <x v="0"/>
    <n v="6.125"/>
    <n v="151585"/>
    <n v="355000"/>
    <n v="2024"/>
    <n v="10"/>
  </r>
  <r>
    <x v="4"/>
    <x v="89"/>
    <x v="315"/>
    <s v="80910"/>
    <x v="5"/>
    <s v="21249"/>
    <s v="Not Available"/>
    <s v="Not Available"/>
    <s v="Not Available"/>
    <s v="1142500001"/>
    <s v="2124900009"/>
    <x v="1"/>
    <x v="0"/>
    <n v="6.48"/>
    <n v="195300"/>
    <n v="350000"/>
    <n v="2024"/>
    <n v="10"/>
  </r>
  <r>
    <x v="4"/>
    <x v="89"/>
    <x v="315"/>
    <s v="80911"/>
    <x v="3"/>
    <s v="31215"/>
    <s v="Not Available"/>
    <s v="Not Available"/>
    <s v="Not Available"/>
    <s v="1142500001"/>
    <s v="3121500003"/>
    <x v="0"/>
    <x v="0"/>
    <n v="6.25"/>
    <n v="182700"/>
    <n v="435000"/>
    <n v="2024"/>
    <n v="10"/>
  </r>
  <r>
    <x v="4"/>
    <x v="89"/>
    <x v="315"/>
    <s v="80911"/>
    <x v="22"/>
    <s v="21221"/>
    <s v="LONGBRIDGE FINANCIAL LLC"/>
    <s v="31169"/>
    <s v="Not Available"/>
    <s v="1142500001"/>
    <s v="2122100015"/>
    <x v="1"/>
    <x v="0"/>
    <n v="6.87"/>
    <n v="165186"/>
    <n v="342000"/>
    <n v="2024"/>
    <n v="10"/>
  </r>
  <r>
    <x v="4"/>
    <x v="89"/>
    <x v="315"/>
    <s v="80916"/>
    <x v="113"/>
    <s v="Not Available"/>
    <s v="MUTUAL OF OMAHA MORTGAGE, INC."/>
    <s v="31215"/>
    <s v="UNITED PACIFIC MORTGAGE"/>
    <s v="1142500001"/>
    <s v="3121500003"/>
    <x v="1"/>
    <x v="0"/>
    <n v="6.5"/>
    <n v="170200"/>
    <n v="370000"/>
    <n v="2024"/>
    <n v="10"/>
  </r>
  <r>
    <x v="4"/>
    <x v="89"/>
    <x v="315"/>
    <s v="80917"/>
    <x v="43"/>
    <s v="31196"/>
    <s v="Not Available"/>
    <s v="Not Available"/>
    <s v="Not Available"/>
    <s v="1142500001"/>
    <s v="3119600007"/>
    <x v="1"/>
    <x v="0"/>
    <n v="6.75"/>
    <n v="62586"/>
    <n v="171000"/>
    <n v="2024"/>
    <n v="10"/>
  </r>
  <r>
    <x v="4"/>
    <x v="89"/>
    <x v="315"/>
    <s v="80924"/>
    <x v="196"/>
    <s v="Not Available"/>
    <s v="TRADITIONAL MORTGAGE ACCEPTANCE CORPORAT"/>
    <s v="31167"/>
    <s v="CUSTOM MORTGAGE SOLUTIONS LLC"/>
    <s v="1142500001"/>
    <s v="3116700009"/>
    <x v="0"/>
    <x v="0"/>
    <n v="6.5"/>
    <n v="205875"/>
    <n v="375000"/>
    <n v="2024"/>
    <n v="10"/>
  </r>
  <r>
    <x v="4"/>
    <x v="89"/>
    <x v="315"/>
    <s v="80927"/>
    <x v="0"/>
    <s v="79507"/>
    <s v="Not Available"/>
    <s v="Not Available"/>
    <s v="Not Available"/>
    <s v="1142500001"/>
    <s v="7950705248"/>
    <x v="0"/>
    <x v="0"/>
    <n v="6.625"/>
    <n v="180420"/>
    <n v="485000"/>
    <n v="2024"/>
    <n v="10"/>
  </r>
  <r>
    <x v="4"/>
    <x v="89"/>
    <x v="316"/>
    <s v="80132"/>
    <x v="58"/>
    <s v="Not Available"/>
    <s v="TRADITIONAL MORTGAGE ACCEPTANCE CORPORAT"/>
    <s v="31167"/>
    <s v="C2 FINANCIAL CORPORATION"/>
    <s v="1142500001"/>
    <s v="3116700009"/>
    <x v="1"/>
    <x v="0"/>
    <n v="7"/>
    <n v="284200"/>
    <n v="725000"/>
    <n v="2024"/>
    <n v="10"/>
  </r>
  <r>
    <x v="4"/>
    <x v="89"/>
    <x v="317"/>
    <s v="80831"/>
    <x v="5"/>
    <s v="21249"/>
    <s v="Not Available"/>
    <s v="Not Available"/>
    <s v="Not Available"/>
    <s v="1142500001"/>
    <s v="2124900009"/>
    <x v="1"/>
    <x v="0"/>
    <n v="5.26"/>
    <n v="272420"/>
    <n v="530000"/>
    <n v="2024"/>
    <n v="10"/>
  </r>
  <r>
    <x v="4"/>
    <x v="90"/>
    <x v="318"/>
    <s v="80138"/>
    <x v="3"/>
    <s v="31215"/>
    <s v="Not Available"/>
    <s v="Not Available"/>
    <s v="Not Available"/>
    <s v="1142500001"/>
    <s v="3121500003"/>
    <x v="1"/>
    <x v="0"/>
    <n v="5.25"/>
    <n v="381300"/>
    <n v="775000"/>
    <n v="2024"/>
    <n v="10"/>
  </r>
  <r>
    <x v="4"/>
    <x v="91"/>
    <x v="67"/>
    <s v="81226"/>
    <x v="5"/>
    <s v="21249"/>
    <s v="Not Available"/>
    <s v="Not Available"/>
    <s v="Not Available"/>
    <s v="1142500001"/>
    <s v="2124900009"/>
    <x v="1"/>
    <x v="0"/>
    <n v="5.76"/>
    <n v="114800"/>
    <n v="280000"/>
    <n v="2024"/>
    <n v="10"/>
  </r>
  <r>
    <x v="4"/>
    <x v="91"/>
    <x v="319"/>
    <s v="81240"/>
    <x v="4"/>
    <s v="01236"/>
    <s v="Not Available"/>
    <s v="Not Available"/>
    <s v="Not Available"/>
    <s v="1142500001"/>
    <s v="0123600005"/>
    <x v="1"/>
    <x v="0"/>
    <n v="6.83"/>
    <n v="70930"/>
    <n v="205000"/>
    <n v="2024"/>
    <n v="10"/>
  </r>
  <r>
    <x v="4"/>
    <x v="92"/>
    <x v="320"/>
    <s v="81635"/>
    <x v="197"/>
    <s v="Not Available"/>
    <s v="GMFS LLC"/>
    <s v="15962"/>
    <s v="ROCKY MOUNTAIN MORTGAGE WORKS LLC"/>
    <s v="3027509990"/>
    <s v="1596200232"/>
    <x v="1"/>
    <x v="0"/>
    <n v="6.5"/>
    <n v="193591"/>
    <n v="437000"/>
    <n v="2024"/>
    <n v="10"/>
  </r>
  <r>
    <x v="4"/>
    <x v="93"/>
    <x v="321"/>
    <s v="80446"/>
    <x v="5"/>
    <s v="21249"/>
    <s v="Not Available"/>
    <s v="Not Available"/>
    <s v="Not Available"/>
    <s v="1142500001"/>
    <s v="2124900009"/>
    <x v="1"/>
    <x v="0"/>
    <n v="6.97"/>
    <n v="160552"/>
    <n v="427000"/>
    <n v="2024"/>
    <n v="10"/>
  </r>
  <r>
    <x v="4"/>
    <x v="7"/>
    <x v="322"/>
    <s v="80003"/>
    <x v="5"/>
    <s v="21249"/>
    <s v="Not Available"/>
    <s v="Not Available"/>
    <s v="Not Available"/>
    <s v="1142500001"/>
    <s v="2124900009"/>
    <x v="1"/>
    <x v="0"/>
    <n v="6.52"/>
    <n v="152760"/>
    <n v="380000"/>
    <n v="2024"/>
    <n v="10"/>
  </r>
  <r>
    <x v="4"/>
    <x v="7"/>
    <x v="322"/>
    <s v="80004"/>
    <x v="181"/>
    <s v="Not Available"/>
    <s v="LONGBRIDGE FINANCIAL LLC"/>
    <s v="31169"/>
    <s v="ORION MORTGAGE INC."/>
    <s v="1142500001"/>
    <s v="3116900000"/>
    <x v="1"/>
    <x v="0"/>
    <n v="6.0750000000000002"/>
    <n v="186705"/>
    <n v="405000"/>
    <n v="2024"/>
    <n v="10"/>
  </r>
  <r>
    <x v="4"/>
    <x v="7"/>
    <x v="322"/>
    <s v="80004"/>
    <x v="0"/>
    <s v="79507"/>
    <s v="Not Available"/>
    <s v="Not Available"/>
    <s v="Not Available"/>
    <s v="1142500001"/>
    <s v="7950703638"/>
    <x v="1"/>
    <x v="0"/>
    <n v="6.25"/>
    <n v="249340"/>
    <n v="685000"/>
    <n v="2024"/>
    <n v="10"/>
  </r>
  <r>
    <x v="4"/>
    <x v="7"/>
    <x v="322"/>
    <s v="80005"/>
    <x v="198"/>
    <s v="Not Available"/>
    <s v="SMARTFI HOME LOANS, LLC"/>
    <s v="00917"/>
    <s v="CAPITALINK MORTGAGE CONSULTANTS LLC"/>
    <s v="3027509990"/>
    <s v="0091700007"/>
    <x v="1"/>
    <x v="0"/>
    <n v="6.625"/>
    <n v="216708.3"/>
    <n v="600300"/>
    <n v="2024"/>
    <n v="10"/>
  </r>
  <r>
    <x v="4"/>
    <x v="7"/>
    <x v="306"/>
    <s v="80021"/>
    <x v="5"/>
    <s v="21249"/>
    <s v="Not Available"/>
    <s v="Not Available"/>
    <s v="Not Available"/>
    <s v="1142500001"/>
    <s v="2124900009"/>
    <x v="1"/>
    <x v="0"/>
    <n v="6.99"/>
    <n v="439075"/>
    <n v="965000"/>
    <n v="2024"/>
    <n v="10"/>
  </r>
  <r>
    <x v="4"/>
    <x v="7"/>
    <x v="323"/>
    <s v="80433"/>
    <x v="199"/>
    <s v="Not Available"/>
    <s v="LONGBRIDGE FINANCIAL LLC"/>
    <s v="31169"/>
    <s v="SPECTRA MORTGAGE CORPORATION"/>
    <s v="1142500001"/>
    <s v="3116900000"/>
    <x v="1"/>
    <x v="0"/>
    <n v="6.125"/>
    <n v="375992.78"/>
    <n v="1149825"/>
    <n v="2024"/>
    <n v="10"/>
  </r>
  <r>
    <x v="4"/>
    <x v="7"/>
    <x v="311"/>
    <s v="80232"/>
    <x v="200"/>
    <s v="Not Available"/>
    <s v="PHH MORTGAGE CORPORATION"/>
    <s v="30275"/>
    <s v="LINDER MORTGAGE AND ADVERTISING, INC."/>
    <s v="3027509990"/>
    <s v="3027510460"/>
    <x v="1"/>
    <x v="0"/>
    <n v="6.75"/>
    <n v="266679"/>
    <n v="581000"/>
    <n v="2024"/>
    <n v="10"/>
  </r>
  <r>
    <x v="4"/>
    <x v="7"/>
    <x v="324"/>
    <s v="80439"/>
    <x v="201"/>
    <s v="21639"/>
    <s v="Not Available"/>
    <s v="Not Available"/>
    <s v="Not Available"/>
    <s v="3027509990"/>
    <s v="2163900005"/>
    <x v="1"/>
    <x v="0"/>
    <n v="5.25"/>
    <n v="410400"/>
    <n v="760000"/>
    <n v="2024"/>
    <n v="10"/>
  </r>
  <r>
    <x v="4"/>
    <x v="7"/>
    <x v="325"/>
    <s v="80214"/>
    <x v="8"/>
    <s v="04718"/>
    <s v="Not Available"/>
    <s v="Not Available"/>
    <s v="Not Available"/>
    <s v="1142500001"/>
    <s v="0471809999"/>
    <x v="1"/>
    <x v="0"/>
    <n v="6.125"/>
    <n v="462000"/>
    <n v="1100000"/>
    <n v="2024"/>
    <n v="10"/>
  </r>
  <r>
    <x v="4"/>
    <x v="7"/>
    <x v="325"/>
    <s v="80215"/>
    <x v="202"/>
    <s v="Not Available"/>
    <s v="NATIONWIDE EQUITIES CORPORATION"/>
    <s v="21639"/>
    <s v="INTEGRITY FINANCIAL LLC"/>
    <s v="1142500001"/>
    <s v="2163900005"/>
    <x v="1"/>
    <x v="0"/>
    <n v="6.125"/>
    <n v="186599"/>
    <n v="427000"/>
    <n v="2024"/>
    <n v="10"/>
  </r>
  <r>
    <x v="4"/>
    <x v="7"/>
    <x v="325"/>
    <s v="80227"/>
    <x v="2"/>
    <s v="31169"/>
    <s v="Not Available"/>
    <s v="Not Available"/>
    <s v="Not Available"/>
    <s v="1142500001"/>
    <s v="3116900023"/>
    <x v="1"/>
    <x v="0"/>
    <n v="6.08"/>
    <n v="209090"/>
    <n v="515000"/>
    <n v="2024"/>
    <n v="10"/>
  </r>
  <r>
    <x v="4"/>
    <x v="7"/>
    <x v="325"/>
    <s v="80228"/>
    <x v="193"/>
    <s v="Not Available"/>
    <s v="MUTUAL OF OMAHA MORTGAGE, INC."/>
    <s v="31215"/>
    <s v="CHARIOT FINANCIAL"/>
    <s v="1142500001"/>
    <s v="3121500003"/>
    <x v="1"/>
    <x v="0"/>
    <n v="6.875"/>
    <n v="279400"/>
    <n v="550000"/>
    <n v="2024"/>
    <n v="10"/>
  </r>
  <r>
    <x v="4"/>
    <x v="7"/>
    <x v="325"/>
    <s v="80228"/>
    <x v="43"/>
    <s v="31196"/>
    <s v="Not Available"/>
    <s v="Not Available"/>
    <s v="Not Available"/>
    <s v="3027509990"/>
    <s v="3119600007"/>
    <x v="2"/>
    <x v="0"/>
    <n v="6.375"/>
    <n v="398860"/>
    <n v="770000"/>
    <n v="2024"/>
    <n v="10"/>
  </r>
  <r>
    <x v="4"/>
    <x v="7"/>
    <x v="301"/>
    <s v="80128"/>
    <x v="199"/>
    <s v="Not Available"/>
    <s v="LONGBRIDGE FINANCIAL LLC"/>
    <s v="31169"/>
    <s v="SPECTRA MORTGAGE CORPORATION"/>
    <s v="1142500001"/>
    <s v="3116900000"/>
    <x v="1"/>
    <x v="0"/>
    <n v="6.2050000000000001"/>
    <n v="236555"/>
    <n v="605000"/>
    <n v="2024"/>
    <n v="10"/>
  </r>
  <r>
    <x v="4"/>
    <x v="7"/>
    <x v="301"/>
    <s v="80128"/>
    <x v="203"/>
    <s v="Not Available"/>
    <s v="MONEY HOUSE INC"/>
    <s v="11259"/>
    <s v="BINGO REVERSE MORTGAGE"/>
    <s v="3027509990"/>
    <s v="1125900037"/>
    <x v="1"/>
    <x v="0"/>
    <n v="6.75"/>
    <n v="253500"/>
    <n v="650000"/>
    <n v="2024"/>
    <n v="10"/>
  </r>
  <r>
    <x v="4"/>
    <x v="7"/>
    <x v="185"/>
    <s v="80031"/>
    <x v="204"/>
    <s v="Not Available"/>
    <s v="LONGBRIDGE FINANCIAL LLC"/>
    <s v="31169"/>
    <s v="SHUSTER, INC."/>
    <s v="1142500001"/>
    <s v="3116900000"/>
    <x v="1"/>
    <x v="0"/>
    <n v="6.5"/>
    <n v="250700"/>
    <n v="545000"/>
    <n v="2024"/>
    <n v="10"/>
  </r>
  <r>
    <x v="4"/>
    <x v="7"/>
    <x v="326"/>
    <s v="80033"/>
    <x v="3"/>
    <s v="31215"/>
    <s v="Not Available"/>
    <s v="Not Available"/>
    <s v="Not Available"/>
    <s v="1142500001"/>
    <s v="3121500003"/>
    <x v="1"/>
    <x v="0"/>
    <n v="6.375"/>
    <n v="250668"/>
    <n v="633000"/>
    <n v="2024"/>
    <n v="10"/>
  </r>
  <r>
    <x v="4"/>
    <x v="7"/>
    <x v="326"/>
    <s v="80212"/>
    <x v="187"/>
    <s v="Not Available"/>
    <s v="HIGH TECH LENDING INC"/>
    <s v="24969"/>
    <s v="HAHN REVERSE MORTGAGE LLC"/>
    <s v="3027509990"/>
    <s v="2496900000"/>
    <x v="1"/>
    <x v="0"/>
    <n v="6"/>
    <n v="330480"/>
    <n v="816000"/>
    <n v="2024"/>
    <n v="10"/>
  </r>
  <r>
    <x v="4"/>
    <x v="94"/>
    <x v="327"/>
    <s v="81301"/>
    <x v="205"/>
    <s v="Not Available"/>
    <s v="CORNERSTONE CAPITAL BANK, SSB"/>
    <s v="71854"/>
    <s v="MINDFUL MONEY"/>
    <s v="3027509990"/>
    <s v="7185400006"/>
    <x v="1"/>
    <x v="0"/>
    <n v="6.25"/>
    <n v="535818.44999999995"/>
    <n v="1149825"/>
    <n v="2024"/>
    <n v="10"/>
  </r>
  <r>
    <x v="4"/>
    <x v="94"/>
    <x v="327"/>
    <s v="81301"/>
    <x v="2"/>
    <s v="31169"/>
    <s v="Not Available"/>
    <s v="Not Available"/>
    <s v="Not Available"/>
    <s v="1142500001"/>
    <s v="3116900000"/>
    <x v="1"/>
    <x v="0"/>
    <n v="5.81"/>
    <n v="354035"/>
    <n v="785000"/>
    <n v="2024"/>
    <n v="10"/>
  </r>
  <r>
    <x v="4"/>
    <x v="95"/>
    <x v="328"/>
    <s v="80512"/>
    <x v="206"/>
    <s v="00138"/>
    <s v="CORNERSTONE CAPITAL BANK, SSB"/>
    <s v="71854"/>
    <s v="Not Available"/>
    <s v="3027509990"/>
    <s v="7185400006"/>
    <x v="1"/>
    <x v="0"/>
    <n v="5.875"/>
    <n v="446550"/>
    <n v="1145000"/>
    <n v="2024"/>
    <n v="10"/>
  </r>
  <r>
    <x v="4"/>
    <x v="95"/>
    <x v="329"/>
    <s v="80524"/>
    <x v="7"/>
    <s v="Not Available"/>
    <s v="TRADITIONAL MORTGAGE ACCEPTANCE CORPORAT"/>
    <s v="31167"/>
    <s v="ATLANTIC AVENUE MORTGAGE, LLC"/>
    <s v="1142500001"/>
    <s v="3116700009"/>
    <x v="2"/>
    <x v="0"/>
    <n v="6.25"/>
    <n v="163910"/>
    <n v="370000"/>
    <n v="2024"/>
    <n v="10"/>
  </r>
  <r>
    <x v="4"/>
    <x v="95"/>
    <x v="329"/>
    <s v="80526"/>
    <x v="60"/>
    <s v="Not Available"/>
    <s v="MONEY HOUSE INC"/>
    <s v="11259"/>
    <s v="CALIVER BEACH MORTGAGE, LLC."/>
    <s v="3027509990"/>
    <s v="1125900037"/>
    <x v="2"/>
    <x v="0"/>
    <n v="6.625"/>
    <n v="214000"/>
    <n v="500000"/>
    <n v="2024"/>
    <n v="10"/>
  </r>
  <r>
    <x v="4"/>
    <x v="95"/>
    <x v="329"/>
    <s v="80526"/>
    <x v="8"/>
    <s v="04718"/>
    <s v="Not Available"/>
    <s v="Not Available"/>
    <s v="Not Available"/>
    <s v="1142500001"/>
    <s v="0471809999"/>
    <x v="1"/>
    <x v="0"/>
    <n v="6.75"/>
    <n v="248378"/>
    <n v="533000"/>
    <n v="2024"/>
    <n v="10"/>
  </r>
  <r>
    <x v="4"/>
    <x v="95"/>
    <x v="329"/>
    <s v="80526"/>
    <x v="8"/>
    <s v="04718"/>
    <s v="Not Available"/>
    <s v="Not Available"/>
    <s v="Not Available"/>
    <s v="1142500001"/>
    <s v="0471809999"/>
    <x v="1"/>
    <x v="0"/>
    <n v="6.75"/>
    <n v="227283"/>
    <n v="553000"/>
    <n v="2024"/>
    <n v="10"/>
  </r>
  <r>
    <x v="4"/>
    <x v="95"/>
    <x v="329"/>
    <s v="80526"/>
    <x v="3"/>
    <s v="31215"/>
    <s v="Not Available"/>
    <s v="Not Available"/>
    <s v="Not Available"/>
    <s v="1142500001"/>
    <s v="3121500003"/>
    <x v="1"/>
    <x v="0"/>
    <n v="6.5"/>
    <n v="222560"/>
    <n v="520000"/>
    <n v="2024"/>
    <n v="10"/>
  </r>
  <r>
    <x v="4"/>
    <x v="95"/>
    <x v="330"/>
    <s v="80537"/>
    <x v="8"/>
    <s v="04718"/>
    <s v="Not Available"/>
    <s v="Not Available"/>
    <s v="Not Available"/>
    <s v="1142500001"/>
    <s v="0471809999"/>
    <x v="1"/>
    <x v="0"/>
    <n v="6.5"/>
    <n v="202500"/>
    <n v="450000"/>
    <n v="2024"/>
    <n v="10"/>
  </r>
  <r>
    <x v="4"/>
    <x v="95"/>
    <x v="330"/>
    <s v="80538"/>
    <x v="207"/>
    <s v="Not Available"/>
    <s v="GMFS LLC"/>
    <s v="15962"/>
    <s v="NBH BANK"/>
    <s v="1142500001"/>
    <s v="1596200232"/>
    <x v="1"/>
    <x v="0"/>
    <n v="6.375"/>
    <n v="211595"/>
    <n v="419000"/>
    <n v="2024"/>
    <n v="10"/>
  </r>
  <r>
    <x v="4"/>
    <x v="95"/>
    <x v="331"/>
    <s v="80549"/>
    <x v="5"/>
    <s v="21249"/>
    <s v="Not Available"/>
    <s v="Not Available"/>
    <s v="Not Available"/>
    <s v="1142500001"/>
    <s v="2124900009"/>
    <x v="2"/>
    <x v="0"/>
    <n v="6.58"/>
    <n v="339320"/>
    <n v="680000"/>
    <n v="2024"/>
    <n v="10"/>
  </r>
  <r>
    <x v="4"/>
    <x v="96"/>
    <x v="332"/>
    <s v="81082"/>
    <x v="5"/>
    <s v="21249"/>
    <s v="Not Available"/>
    <s v="Not Available"/>
    <s v="Not Available"/>
    <s v="1142500001"/>
    <s v="2124900009"/>
    <x v="1"/>
    <x v="0"/>
    <n v="6.9"/>
    <n v="94080"/>
    <n v="240000"/>
    <n v="2024"/>
    <n v="10"/>
  </r>
  <r>
    <x v="4"/>
    <x v="97"/>
    <x v="333"/>
    <s v="80726"/>
    <x v="5"/>
    <s v="21249"/>
    <s v="Not Available"/>
    <s v="Not Available"/>
    <s v="Not Available"/>
    <s v="1142500001"/>
    <s v="2124900009"/>
    <x v="1"/>
    <x v="0"/>
    <n v="6.84"/>
    <n v="93150"/>
    <n v="225000"/>
    <n v="2024"/>
    <n v="10"/>
  </r>
  <r>
    <x v="4"/>
    <x v="98"/>
    <x v="334"/>
    <s v="81521"/>
    <x v="28"/>
    <s v="16149"/>
    <s v="LONGBRIDGE FINANCIAL LLC"/>
    <s v="31169"/>
    <s v="Not Available"/>
    <s v="1142500001"/>
    <s v="1614903650"/>
    <x v="0"/>
    <x v="0"/>
    <n v="6.625"/>
    <n v="202455"/>
    <n v="495000"/>
    <n v="2024"/>
    <n v="10"/>
  </r>
  <r>
    <x v="4"/>
    <x v="98"/>
    <x v="335"/>
    <s v="81503"/>
    <x v="0"/>
    <s v="79507"/>
    <s v="Not Available"/>
    <s v="Not Available"/>
    <s v="Not Available"/>
    <s v="1142500001"/>
    <s v="7950702599"/>
    <x v="1"/>
    <x v="0"/>
    <n v="6.375"/>
    <n v="191795"/>
    <n v="445000"/>
    <n v="2024"/>
    <n v="10"/>
  </r>
  <r>
    <x v="4"/>
    <x v="98"/>
    <x v="335"/>
    <s v="81503"/>
    <x v="0"/>
    <s v="79507"/>
    <s v="Not Available"/>
    <s v="Not Available"/>
    <s v="Not Available"/>
    <s v="1142500001"/>
    <s v="7950702320"/>
    <x v="1"/>
    <x v="0"/>
    <n v="6.625"/>
    <n v="156372"/>
    <n v="332000"/>
    <n v="2024"/>
    <n v="10"/>
  </r>
  <r>
    <x v="4"/>
    <x v="98"/>
    <x v="335"/>
    <s v="81507"/>
    <x v="43"/>
    <s v="31196"/>
    <s v="Not Available"/>
    <s v="Not Available"/>
    <s v="Not Available"/>
    <s v="3027509990"/>
    <s v="3119600007"/>
    <x v="1"/>
    <x v="0"/>
    <n v="6.625"/>
    <n v="276900"/>
    <n v="650000"/>
    <n v="2024"/>
    <n v="10"/>
  </r>
  <r>
    <x v="4"/>
    <x v="99"/>
    <x v="336"/>
    <s v="81401"/>
    <x v="187"/>
    <s v="Not Available"/>
    <s v="LONGBRIDGE FINANCIAL LLC"/>
    <s v="31169"/>
    <s v="HAHN REVERSE MORTGAGE LLC"/>
    <s v="1142500001"/>
    <s v="3116900000"/>
    <x v="1"/>
    <x v="0"/>
    <n v="7.1"/>
    <n v="279450"/>
    <n v="690000"/>
    <n v="2024"/>
    <n v="10"/>
  </r>
  <r>
    <x v="4"/>
    <x v="99"/>
    <x v="337"/>
    <s v="81425"/>
    <x v="60"/>
    <s v="Not Available"/>
    <s v="MONEY HOUSE INC"/>
    <s v="11259"/>
    <s v="CALIVER BEACH MORTGAGE, LLC."/>
    <s v="3027509990"/>
    <s v="1125900037"/>
    <x v="2"/>
    <x v="0"/>
    <n v="6.625"/>
    <n v="143748"/>
    <n v="363000"/>
    <n v="2024"/>
    <n v="10"/>
  </r>
  <r>
    <x v="4"/>
    <x v="99"/>
    <x v="337"/>
    <s v="81425"/>
    <x v="2"/>
    <s v="31169"/>
    <s v="Not Available"/>
    <s v="Not Available"/>
    <s v="Not Available"/>
    <s v="1142500001"/>
    <s v="3116900052"/>
    <x v="1"/>
    <x v="0"/>
    <n v="7.25"/>
    <n v="314400"/>
    <n v="800000"/>
    <n v="2024"/>
    <n v="10"/>
  </r>
  <r>
    <x v="4"/>
    <x v="12"/>
    <x v="338"/>
    <s v="80723"/>
    <x v="207"/>
    <s v="Not Available"/>
    <s v="GMFS LLC"/>
    <s v="15962"/>
    <s v="NBH BANK"/>
    <s v="1142500001"/>
    <s v="1596200232"/>
    <x v="1"/>
    <x v="0"/>
    <n v="6.375"/>
    <n v="148234"/>
    <n v="274000"/>
    <n v="2024"/>
    <n v="10"/>
  </r>
  <r>
    <x v="4"/>
    <x v="100"/>
    <x v="339"/>
    <s v="80421"/>
    <x v="8"/>
    <s v="04718"/>
    <s v="Not Available"/>
    <s v="Not Available"/>
    <s v="Not Available"/>
    <s v="1142500001"/>
    <s v="0471809999"/>
    <x v="1"/>
    <x v="0"/>
    <n v="6.5"/>
    <n v="199200"/>
    <n v="480000"/>
    <n v="2024"/>
    <n v="10"/>
  </r>
  <r>
    <x v="4"/>
    <x v="100"/>
    <x v="340"/>
    <s v="80449"/>
    <x v="3"/>
    <s v="31215"/>
    <s v="Not Available"/>
    <s v="Not Available"/>
    <s v="Not Available"/>
    <s v="1142500001"/>
    <s v="3121500003"/>
    <x v="1"/>
    <x v="0"/>
    <n v="6.375"/>
    <n v="135200"/>
    <n v="325000"/>
    <n v="2024"/>
    <n v="10"/>
  </r>
  <r>
    <x v="4"/>
    <x v="101"/>
    <x v="341"/>
    <s v="81611"/>
    <x v="208"/>
    <s v="Not Available"/>
    <s v="SUN WEST MORTGAGE CO INC"/>
    <s v="64438"/>
    <s v="LOANWORKS, INC."/>
    <s v="6443809990"/>
    <s v="0000000000"/>
    <x v="1"/>
    <x v="0"/>
    <n v="7.12"/>
    <n v="650800.94999999995"/>
    <n v="1149825"/>
    <n v="2024"/>
    <n v="10"/>
  </r>
  <r>
    <x v="4"/>
    <x v="102"/>
    <x v="342"/>
    <s v="81022"/>
    <x v="2"/>
    <s v="31169"/>
    <s v="Not Available"/>
    <s v="Not Available"/>
    <s v="Not Available"/>
    <s v="1142500001"/>
    <s v="3116900052"/>
    <x v="1"/>
    <x v="0"/>
    <n v="7.77"/>
    <n v="85400"/>
    <n v="280000"/>
    <n v="2024"/>
    <n v="10"/>
  </r>
  <r>
    <x v="4"/>
    <x v="102"/>
    <x v="343"/>
    <s v="81003"/>
    <x v="209"/>
    <s v="Not Available"/>
    <s v="LONGBRIDGE FINANCIAL LLC"/>
    <s v="31169"/>
    <s v="719 LENDING INC."/>
    <s v="1142500001"/>
    <s v="3116900000"/>
    <x v="1"/>
    <x v="0"/>
    <n v="7.62"/>
    <n v="105920"/>
    <n v="320000"/>
    <n v="2024"/>
    <n v="10"/>
  </r>
  <r>
    <x v="4"/>
    <x v="102"/>
    <x v="343"/>
    <s v="81007"/>
    <x v="5"/>
    <s v="21249"/>
    <s v="Not Available"/>
    <s v="Not Available"/>
    <s v="Not Available"/>
    <s v="1142500001"/>
    <s v="2124900009"/>
    <x v="1"/>
    <x v="0"/>
    <n v="7.27"/>
    <n v="218855"/>
    <n v="455000"/>
    <n v="2024"/>
    <n v="10"/>
  </r>
  <r>
    <x v="4"/>
    <x v="103"/>
    <x v="344"/>
    <s v="80516"/>
    <x v="188"/>
    <s v="21229"/>
    <s v="LONGBRIDGE FINANCIAL LLC"/>
    <s v="31169"/>
    <s v="Not Available"/>
    <s v="1142500001"/>
    <s v="2122900006"/>
    <x v="1"/>
    <x v="0"/>
    <n v="7.33"/>
    <n v="179500"/>
    <n v="500000"/>
    <n v="2024"/>
    <n v="10"/>
  </r>
  <r>
    <x v="4"/>
    <x v="103"/>
    <x v="345"/>
    <s v="80621"/>
    <x v="3"/>
    <s v="31215"/>
    <s v="Not Available"/>
    <s v="Not Available"/>
    <s v="Not Available"/>
    <s v="1142500001"/>
    <s v="3121500003"/>
    <x v="0"/>
    <x v="0"/>
    <n v="7"/>
    <n v="186597.66"/>
    <n v="504318"/>
    <n v="2024"/>
    <n v="10"/>
  </r>
  <r>
    <x v="4"/>
    <x v="103"/>
    <x v="346"/>
    <s v="80504"/>
    <x v="181"/>
    <s v="Not Available"/>
    <s v="LONGBRIDGE FINANCIAL LLC"/>
    <s v="31169"/>
    <s v="ORION MORTGAGE INC."/>
    <s v="1142500001"/>
    <s v="3116900000"/>
    <x v="1"/>
    <x v="0"/>
    <n v="6.5750000000000002"/>
    <n v="273470"/>
    <n v="667000"/>
    <n v="2024"/>
    <n v="10"/>
  </r>
  <r>
    <x v="4"/>
    <x v="103"/>
    <x v="347"/>
    <s v="80631"/>
    <x v="187"/>
    <s v="Not Available"/>
    <s v="HIGH TECH LENDING INC"/>
    <s v="24969"/>
    <s v="HAHN REVERSE MORTGAGE LLC"/>
    <s v="3027509990"/>
    <s v="2496900000"/>
    <x v="1"/>
    <x v="0"/>
    <n v="5.875"/>
    <n v="200340"/>
    <n v="420000"/>
    <n v="2024"/>
    <n v="10"/>
  </r>
  <r>
    <x v="4"/>
    <x v="103"/>
    <x v="347"/>
    <s v="80631"/>
    <x v="2"/>
    <s v="31169"/>
    <s v="Not Available"/>
    <s v="Not Available"/>
    <s v="Not Available"/>
    <s v="1142500001"/>
    <s v="3116900046"/>
    <x v="1"/>
    <x v="0"/>
    <n v="6.25"/>
    <n v="105364"/>
    <n v="284000"/>
    <n v="2024"/>
    <n v="10"/>
  </r>
  <r>
    <x v="4"/>
    <x v="103"/>
    <x v="348"/>
    <s v="80603"/>
    <x v="188"/>
    <s v="21229"/>
    <s v="LONGBRIDGE FINANCIAL LLC"/>
    <s v="31169"/>
    <s v="Not Available"/>
    <s v="1142500001"/>
    <s v="2122900006"/>
    <x v="1"/>
    <x v="0"/>
    <n v="6.2"/>
    <n v="179450"/>
    <n v="485000"/>
    <n v="2024"/>
    <n v="10"/>
  </r>
  <r>
    <x v="4"/>
    <x v="103"/>
    <x v="304"/>
    <s v="80504"/>
    <x v="13"/>
    <s v="24979"/>
    <s v="Not Available"/>
    <s v="Not Available"/>
    <s v="Not Available"/>
    <s v="3027509990"/>
    <s v="2497900006"/>
    <x v="1"/>
    <x v="0"/>
    <n v="6.625"/>
    <n v="349450"/>
    <n v="725000"/>
    <n v="2024"/>
    <n v="10"/>
  </r>
  <r>
    <x v="4"/>
    <x v="103"/>
    <x v="349"/>
    <s v="80542"/>
    <x v="210"/>
    <s v="Not Available"/>
    <s v="LONGBRIDGE FINANCIAL LLC"/>
    <s v="31169"/>
    <s v="AMERA REVERSE MORTGAGE INC"/>
    <s v="1142500001"/>
    <s v="3116900000"/>
    <x v="0"/>
    <x v="0"/>
    <n v="6.2050000000000001"/>
    <n v="224725"/>
    <n v="505000"/>
    <n v="2024"/>
    <n v="10"/>
  </r>
  <r>
    <x v="4"/>
    <x v="103"/>
    <x v="350"/>
    <s v="80543"/>
    <x v="3"/>
    <s v="31215"/>
    <s v="Not Available"/>
    <s v="Not Available"/>
    <s v="Not Available"/>
    <s v="1142500001"/>
    <s v="3121500003"/>
    <x v="1"/>
    <x v="0"/>
    <n v="6.875"/>
    <n v="168560"/>
    <n v="430000"/>
    <n v="2024"/>
    <n v="10"/>
  </r>
  <r>
    <x v="4"/>
    <x v="103"/>
    <x v="351"/>
    <s v="80550"/>
    <x v="3"/>
    <s v="31215"/>
    <s v="Not Available"/>
    <s v="Not Available"/>
    <s v="Not Available"/>
    <s v="1142500001"/>
    <s v="3121500003"/>
    <x v="1"/>
    <x v="0"/>
    <n v="6.25"/>
    <n v="271645"/>
    <n v="605000"/>
    <n v="2024"/>
    <n v="10"/>
  </r>
  <r>
    <x v="5"/>
    <x v="104"/>
    <x v="352"/>
    <s v="06820"/>
    <x v="2"/>
    <s v="31169"/>
    <s v="Not Available"/>
    <s v="Not Available"/>
    <s v="Not Available"/>
    <s v="1142500001"/>
    <s v="3116900000"/>
    <x v="1"/>
    <x v="0"/>
    <n v="7.1"/>
    <n v="614910"/>
    <n v="995000"/>
    <n v="2024"/>
    <n v="10"/>
  </r>
  <r>
    <x v="5"/>
    <x v="104"/>
    <x v="353"/>
    <s v="06468"/>
    <x v="0"/>
    <s v="79507"/>
    <s v="Not Available"/>
    <s v="Not Available"/>
    <s v="Not Available"/>
    <s v="1142500001"/>
    <s v="7950708795"/>
    <x v="1"/>
    <x v="0"/>
    <n v="6.25"/>
    <n v="227700"/>
    <n v="495000"/>
    <n v="2024"/>
    <n v="10"/>
  </r>
  <r>
    <x v="5"/>
    <x v="104"/>
    <x v="138"/>
    <s v="06854"/>
    <x v="0"/>
    <s v="79507"/>
    <s v="Not Available"/>
    <s v="Not Available"/>
    <s v="Not Available"/>
    <s v="3027509990"/>
    <s v="7950708795"/>
    <x v="1"/>
    <x v="0"/>
    <n v="6.875"/>
    <n v="218400"/>
    <n v="525000"/>
    <n v="2024"/>
    <n v="10"/>
  </r>
  <r>
    <x v="5"/>
    <x v="104"/>
    <x v="354"/>
    <s v="06482"/>
    <x v="2"/>
    <s v="31169"/>
    <s v="Not Available"/>
    <s v="Not Available"/>
    <s v="Not Available"/>
    <s v="1142500001"/>
    <s v="3116900000"/>
    <x v="1"/>
    <x v="0"/>
    <n v="6.67"/>
    <n v="259740"/>
    <n v="585000"/>
    <n v="2024"/>
    <n v="10"/>
  </r>
  <r>
    <x v="5"/>
    <x v="104"/>
    <x v="355"/>
    <s v="06784"/>
    <x v="23"/>
    <s v="30275"/>
    <s v="Not Available"/>
    <s v="Not Available"/>
    <s v="Not Available"/>
    <s v="3027509990"/>
    <s v="3027510460"/>
    <x v="1"/>
    <x v="0"/>
    <n v="5.75"/>
    <n v="186850"/>
    <n v="370000"/>
    <n v="2024"/>
    <n v="10"/>
  </r>
  <r>
    <x v="5"/>
    <x v="104"/>
    <x v="356"/>
    <s v="06902"/>
    <x v="3"/>
    <s v="31215"/>
    <s v="Not Available"/>
    <s v="Not Available"/>
    <s v="Not Available"/>
    <s v="1142500001"/>
    <s v="3121500003"/>
    <x v="1"/>
    <x v="0"/>
    <n v="6.875"/>
    <n v="281930"/>
    <n v="605000"/>
    <n v="2024"/>
    <n v="10"/>
  </r>
  <r>
    <x v="5"/>
    <x v="104"/>
    <x v="356"/>
    <s v="06903"/>
    <x v="13"/>
    <s v="24979"/>
    <s v="FINANCE OF AMERICA REVERSE LLC"/>
    <s v="21249"/>
    <s v="Not Available"/>
    <s v="1142500001"/>
    <s v="2124900009"/>
    <x v="1"/>
    <x v="0"/>
    <n v="7.21"/>
    <n v="658940"/>
    <n v="940000"/>
    <n v="2024"/>
    <n v="10"/>
  </r>
  <r>
    <x v="5"/>
    <x v="104"/>
    <x v="357"/>
    <s v="06614"/>
    <x v="211"/>
    <s v="Not Available"/>
    <s v="PLAZA HOME MORTGAGE, INC."/>
    <s v="17101"/>
    <s v="MAIN STREET MORTGAGE, LLC"/>
    <s v="1142500001"/>
    <s v="1710100002"/>
    <x v="1"/>
    <x v="0"/>
    <n v="6.5"/>
    <n v="179270"/>
    <n v="455000"/>
    <n v="2024"/>
    <n v="10"/>
  </r>
  <r>
    <x v="5"/>
    <x v="104"/>
    <x v="357"/>
    <s v="06614"/>
    <x v="5"/>
    <s v="21249"/>
    <s v="Not Available"/>
    <s v="Not Available"/>
    <s v="Not Available"/>
    <s v="1142500001"/>
    <s v="2124900009"/>
    <x v="1"/>
    <x v="0"/>
    <n v="6.31"/>
    <n v="199200"/>
    <n v="480000"/>
    <n v="2024"/>
    <n v="10"/>
  </r>
  <r>
    <x v="5"/>
    <x v="104"/>
    <x v="358"/>
    <s v="06883"/>
    <x v="5"/>
    <s v="21249"/>
    <s v="Not Available"/>
    <s v="Not Available"/>
    <s v="Not Available"/>
    <s v="1142500001"/>
    <s v="2124900009"/>
    <x v="1"/>
    <x v="0"/>
    <n v="5.98"/>
    <n v="346500"/>
    <n v="825000"/>
    <n v="2024"/>
    <n v="10"/>
  </r>
  <r>
    <x v="5"/>
    <x v="105"/>
    <x v="359"/>
    <s v="06040"/>
    <x v="39"/>
    <s v="Not Available"/>
    <s v="LONGBRIDGE FINANCIAL LLC"/>
    <s v="31169"/>
    <s v="LOANDEPOT.COM, LLC"/>
    <s v="1142500001"/>
    <s v="3116900000"/>
    <x v="1"/>
    <x v="0"/>
    <n v="6.87"/>
    <n v="122400"/>
    <n v="300000"/>
    <n v="2024"/>
    <n v="10"/>
  </r>
  <r>
    <x v="5"/>
    <x v="105"/>
    <x v="360"/>
    <s v="06489"/>
    <x v="0"/>
    <s v="79507"/>
    <s v="Not Available"/>
    <s v="Not Available"/>
    <s v="Not Available"/>
    <s v="3027509990"/>
    <s v="7950701360"/>
    <x v="1"/>
    <x v="0"/>
    <n v="6.625"/>
    <n v="91980"/>
    <n v="210000"/>
    <n v="2024"/>
    <n v="10"/>
  </r>
  <r>
    <x v="5"/>
    <x v="105"/>
    <x v="361"/>
    <s v="06117"/>
    <x v="212"/>
    <s v="13506"/>
    <s v="PHH MORTGAGE CORPORATION"/>
    <s v="30275"/>
    <s v="Not Available"/>
    <s v="3027509990"/>
    <s v="1350600005"/>
    <x v="1"/>
    <x v="0"/>
    <n v="6.625"/>
    <n v="358683"/>
    <n v="541000"/>
    <n v="2024"/>
    <n v="10"/>
  </r>
  <r>
    <x v="5"/>
    <x v="105"/>
    <x v="362"/>
    <s v="06109"/>
    <x v="3"/>
    <s v="31215"/>
    <s v="Not Available"/>
    <s v="Not Available"/>
    <s v="Not Available"/>
    <s v="1142500001"/>
    <s v="3121500003"/>
    <x v="1"/>
    <x v="0"/>
    <n v="6.625"/>
    <n v="146650"/>
    <n v="350000"/>
    <n v="2024"/>
    <n v="10"/>
  </r>
  <r>
    <x v="5"/>
    <x v="106"/>
    <x v="363"/>
    <s v="06790"/>
    <x v="21"/>
    <s v="78442"/>
    <s v="LONGBRIDGE FINANCIAL LLC"/>
    <s v="31169"/>
    <s v="Not Available"/>
    <s v="1142500001"/>
    <s v="7844200000"/>
    <x v="1"/>
    <x v="0"/>
    <n v="6.4950000000000001"/>
    <n v="133120"/>
    <n v="320000"/>
    <n v="2024"/>
    <n v="10"/>
  </r>
  <r>
    <x v="5"/>
    <x v="106"/>
    <x v="364"/>
    <s v="06098"/>
    <x v="23"/>
    <s v="30275"/>
    <s v="Not Available"/>
    <s v="Not Available"/>
    <s v="Not Available"/>
    <s v="3027509990"/>
    <s v="3027510460"/>
    <x v="0"/>
    <x v="0"/>
    <n v="5.625"/>
    <n v="168300"/>
    <n v="275000"/>
    <n v="2024"/>
    <n v="10"/>
  </r>
  <r>
    <x v="5"/>
    <x v="107"/>
    <x v="365"/>
    <s v="06424"/>
    <x v="3"/>
    <s v="31215"/>
    <s v="Not Available"/>
    <s v="Not Available"/>
    <s v="Not Available"/>
    <s v="1142500001"/>
    <s v="3121500003"/>
    <x v="1"/>
    <x v="0"/>
    <n v="6.375"/>
    <n v="192720"/>
    <n v="330000"/>
    <n v="2024"/>
    <n v="10"/>
  </r>
  <r>
    <x v="5"/>
    <x v="107"/>
    <x v="366"/>
    <s v="06419"/>
    <x v="62"/>
    <s v="17224"/>
    <s v="LONGBRIDGE FINANCIAL LLC"/>
    <s v="31169"/>
    <s v="Not Available"/>
    <s v="1142500001"/>
    <s v="1722400006"/>
    <x v="1"/>
    <x v="0"/>
    <n v="6.875"/>
    <n v="177632"/>
    <n v="427000"/>
    <n v="2024"/>
    <n v="10"/>
  </r>
  <r>
    <x v="5"/>
    <x v="108"/>
    <x v="367"/>
    <s v="06410"/>
    <x v="3"/>
    <s v="31215"/>
    <s v="Not Available"/>
    <s v="Not Available"/>
    <s v="Not Available"/>
    <s v="1142500001"/>
    <s v="3121500003"/>
    <x v="1"/>
    <x v="0"/>
    <n v="6.25"/>
    <n v="122100"/>
    <n v="330000"/>
    <n v="2024"/>
    <n v="10"/>
  </r>
  <r>
    <x v="5"/>
    <x v="108"/>
    <x v="368"/>
    <s v="06437"/>
    <x v="3"/>
    <s v="31215"/>
    <s v="Not Available"/>
    <s v="Not Available"/>
    <s v="Not Available"/>
    <s v="1142500001"/>
    <s v="3121500003"/>
    <x v="1"/>
    <x v="0"/>
    <n v="6.25"/>
    <n v="204850"/>
    <n v="425000"/>
    <n v="2024"/>
    <n v="10"/>
  </r>
  <r>
    <x v="5"/>
    <x v="108"/>
    <x v="369"/>
    <s v="06443"/>
    <x v="3"/>
    <s v="31215"/>
    <s v="Not Available"/>
    <s v="Not Available"/>
    <s v="Not Available"/>
    <s v="1142500001"/>
    <s v="3121500003"/>
    <x v="1"/>
    <x v="0"/>
    <n v="5"/>
    <n v="161370"/>
    <n v="330000"/>
    <n v="2024"/>
    <n v="10"/>
  </r>
  <r>
    <x v="5"/>
    <x v="108"/>
    <x v="370"/>
    <s v="06762"/>
    <x v="3"/>
    <s v="31215"/>
    <s v="Not Available"/>
    <s v="Not Available"/>
    <s v="Not Available"/>
    <s v="1142500001"/>
    <s v="3121500003"/>
    <x v="1"/>
    <x v="0"/>
    <n v="6.375"/>
    <n v="464100"/>
    <n v="975000"/>
    <n v="2024"/>
    <n v="10"/>
  </r>
  <r>
    <x v="5"/>
    <x v="108"/>
    <x v="371"/>
    <s v="06516"/>
    <x v="3"/>
    <s v="31215"/>
    <s v="Not Available"/>
    <s v="Not Available"/>
    <s v="Not Available"/>
    <s v="1142500001"/>
    <s v="3121500003"/>
    <x v="1"/>
    <x v="0"/>
    <n v="6.625"/>
    <n v="356500"/>
    <n v="775000"/>
    <n v="2024"/>
    <n v="10"/>
  </r>
  <r>
    <x v="5"/>
    <x v="109"/>
    <x v="372"/>
    <s v="06330"/>
    <x v="213"/>
    <s v="Not Available"/>
    <s v="LONGBRIDGE FINANCIAL LLC"/>
    <s v="31169"/>
    <s v="EASTERN CONNECTICUT SAVINGS BANK"/>
    <s v="1142500001"/>
    <s v="3116900000"/>
    <x v="1"/>
    <x v="0"/>
    <n v="6.45"/>
    <n v="204930"/>
    <n v="405000"/>
    <n v="2024"/>
    <n v="10"/>
  </r>
  <r>
    <x v="5"/>
    <x v="110"/>
    <x v="373"/>
    <s v="06071"/>
    <x v="5"/>
    <s v="21249"/>
    <s v="Not Available"/>
    <s v="Not Available"/>
    <s v="Not Available"/>
    <s v="1142500001"/>
    <s v="2124900009"/>
    <x v="1"/>
    <x v="0"/>
    <n v="7.78"/>
    <n v="263088"/>
    <n v="378000"/>
    <n v="2024"/>
    <n v="10"/>
  </r>
  <r>
    <x v="6"/>
    <x v="111"/>
    <x v="374"/>
    <s v="20015"/>
    <x v="0"/>
    <s v="79507"/>
    <s v="Not Available"/>
    <s v="Not Available"/>
    <s v="Not Available"/>
    <s v="1142500001"/>
    <s v="7950701485"/>
    <x v="1"/>
    <x v="0"/>
    <n v="6.625"/>
    <n v="819825.23"/>
    <n v="1149825"/>
    <n v="2024"/>
    <n v="10"/>
  </r>
  <r>
    <x v="7"/>
    <x v="112"/>
    <x v="375"/>
    <s v="19701"/>
    <x v="5"/>
    <s v="21249"/>
    <s v="Not Available"/>
    <s v="Not Available"/>
    <s v="Not Available"/>
    <s v="1142500001"/>
    <s v="2124900009"/>
    <x v="1"/>
    <x v="0"/>
    <n v="6.09"/>
    <n v="311790"/>
    <n v="570000"/>
    <n v="2024"/>
    <n v="10"/>
  </r>
  <r>
    <x v="7"/>
    <x v="112"/>
    <x v="376"/>
    <s v="19938"/>
    <x v="13"/>
    <s v="24979"/>
    <s v="LONGBRIDGE FINANCIAL LLC"/>
    <s v="31169"/>
    <s v="Not Available"/>
    <s v="1142500001"/>
    <s v="2497900006"/>
    <x v="1"/>
    <x v="0"/>
    <n v="7.13"/>
    <n v="212300"/>
    <n v="550000"/>
    <n v="2024"/>
    <n v="10"/>
  </r>
  <r>
    <x v="7"/>
    <x v="112"/>
    <x v="107"/>
    <s v="19709"/>
    <x v="3"/>
    <s v="31215"/>
    <s v="Not Available"/>
    <s v="Not Available"/>
    <s v="Not Available"/>
    <s v="1142500001"/>
    <s v="3121500003"/>
    <x v="1"/>
    <x v="0"/>
    <n v="5.875"/>
    <n v="207815"/>
    <n v="445000"/>
    <n v="2024"/>
    <n v="10"/>
  </r>
  <r>
    <x v="7"/>
    <x v="112"/>
    <x v="83"/>
    <s v="19711"/>
    <x v="214"/>
    <s v="Not Available"/>
    <s v="MUTUAL OF OMAHA MORTGAGE, INC."/>
    <s v="31215"/>
    <s v="WILMINGTON SAVINGS FUND SOCIETY, FSB"/>
    <s v="1142500001"/>
    <s v="3121500003"/>
    <x v="1"/>
    <x v="0"/>
    <n v="6.375"/>
    <n v="170555"/>
    <n v="385000"/>
    <n v="2024"/>
    <n v="10"/>
  </r>
  <r>
    <x v="7"/>
    <x v="112"/>
    <x v="152"/>
    <s v="19810"/>
    <x v="63"/>
    <s v="19895"/>
    <s v="FINANCE OF AMERICA REVERSE LLC"/>
    <s v="21249"/>
    <s v="Not Available"/>
    <s v="1142500001"/>
    <s v="2124900009"/>
    <x v="0"/>
    <x v="0"/>
    <n v="6.91"/>
    <n v="220424"/>
    <n v="467000"/>
    <n v="2024"/>
    <n v="10"/>
  </r>
  <r>
    <x v="7"/>
    <x v="113"/>
    <x v="377"/>
    <s v="19958"/>
    <x v="8"/>
    <s v="04718"/>
    <s v="Not Available"/>
    <s v="Not Available"/>
    <s v="Not Available"/>
    <s v="1142500001"/>
    <s v="0471809999"/>
    <x v="1"/>
    <x v="0"/>
    <n v="6.25"/>
    <n v="450000"/>
    <n v="1125000"/>
    <n v="2024"/>
    <n v="10"/>
  </r>
  <r>
    <x v="7"/>
    <x v="113"/>
    <x v="378"/>
    <s v="19971"/>
    <x v="0"/>
    <s v="79507"/>
    <s v="Not Available"/>
    <s v="Not Available"/>
    <s v="Not Available"/>
    <s v="1142500001"/>
    <s v="7950701485"/>
    <x v="1"/>
    <x v="0"/>
    <n v="6.5"/>
    <n v="657699.9"/>
    <n v="1149825"/>
    <n v="2024"/>
    <n v="10"/>
  </r>
  <r>
    <x v="7"/>
    <x v="113"/>
    <x v="379"/>
    <s v="19973"/>
    <x v="5"/>
    <s v="21249"/>
    <s v="Not Available"/>
    <s v="Not Available"/>
    <s v="Not Available"/>
    <s v="1142500001"/>
    <s v="2124900009"/>
    <x v="1"/>
    <x v="0"/>
    <n v="6.76"/>
    <n v="117343"/>
    <n v="271000"/>
    <n v="2024"/>
    <n v="10"/>
  </r>
  <r>
    <x v="8"/>
    <x v="114"/>
    <x v="380"/>
    <s v="32605"/>
    <x v="215"/>
    <s v="Not Available"/>
    <s v="MUTUAL OF OMAHA MORTGAGE, INC."/>
    <s v="31215"/>
    <s v="ENCOMPASS MORTGAGE SERVICES INC."/>
    <s v="1142500001"/>
    <s v="3121500003"/>
    <x v="1"/>
    <x v="0"/>
    <n v="6.25"/>
    <n v="124338"/>
    <n v="318000"/>
    <n v="2024"/>
    <n v="10"/>
  </r>
  <r>
    <x v="8"/>
    <x v="115"/>
    <x v="381"/>
    <s v="32401"/>
    <x v="5"/>
    <s v="21249"/>
    <s v="Not Available"/>
    <s v="Not Available"/>
    <s v="Not Available"/>
    <s v="1142500001"/>
    <s v="2124900009"/>
    <x v="1"/>
    <x v="0"/>
    <n v="7.14"/>
    <n v="98000"/>
    <n v="250000"/>
    <n v="2024"/>
    <n v="10"/>
  </r>
  <r>
    <x v="8"/>
    <x v="115"/>
    <x v="381"/>
    <s v="32401"/>
    <x v="2"/>
    <s v="31169"/>
    <s v="Not Available"/>
    <s v="Not Available"/>
    <s v="Not Available"/>
    <s v="1142500001"/>
    <s v="3116900046"/>
    <x v="1"/>
    <x v="0"/>
    <n v="7.6"/>
    <n v="125990"/>
    <n v="215000"/>
    <n v="2024"/>
    <n v="10"/>
  </r>
  <r>
    <x v="8"/>
    <x v="116"/>
    <x v="382"/>
    <s v="32937"/>
    <x v="182"/>
    <s v="Not Available"/>
    <s v="FINANCE OF AMERICA REVERSE LLC"/>
    <s v="21249"/>
    <s v="SENIOR LENDING CORPORATION"/>
    <s v="1142500001"/>
    <s v="2124900009"/>
    <x v="1"/>
    <x v="0"/>
    <n v="6.96"/>
    <n v="234024"/>
    <n v="597000"/>
    <n v="2024"/>
    <n v="10"/>
  </r>
  <r>
    <x v="8"/>
    <x v="116"/>
    <x v="383"/>
    <s v="32909"/>
    <x v="5"/>
    <s v="21249"/>
    <s v="Not Available"/>
    <s v="Not Available"/>
    <s v="Not Available"/>
    <s v="1142500001"/>
    <s v="2124900009"/>
    <x v="1"/>
    <x v="0"/>
    <n v="6.35"/>
    <n v="133042"/>
    <n v="238000"/>
    <n v="2024"/>
    <n v="10"/>
  </r>
  <r>
    <x v="8"/>
    <x v="117"/>
    <x v="384"/>
    <s v="33071"/>
    <x v="216"/>
    <s v="Not Available"/>
    <s v="LONGBRIDGE FINANCIAL LLC"/>
    <s v="31169"/>
    <s v="MORTGAGE &amp; INSURANCE SOLUTIONS, INC."/>
    <s v="1142500001"/>
    <s v="3116900000"/>
    <x v="1"/>
    <x v="0"/>
    <n v="7.05"/>
    <n v="248400"/>
    <n v="720000"/>
    <n v="2024"/>
    <n v="10"/>
  </r>
  <r>
    <x v="8"/>
    <x v="117"/>
    <x v="385"/>
    <s v="33442"/>
    <x v="7"/>
    <s v="Not Available"/>
    <s v="TRADITIONAL MORTGAGE ACCEPTANCE CORPORAT"/>
    <s v="31167"/>
    <s v="ATLANTIC AVENUE MORTGAGE, LLC"/>
    <s v="1142500001"/>
    <s v="3116700009"/>
    <x v="2"/>
    <x v="0"/>
    <n v="5.75"/>
    <n v="239080"/>
    <n v="430000"/>
    <n v="2024"/>
    <n v="10"/>
  </r>
  <r>
    <x v="8"/>
    <x v="117"/>
    <x v="386"/>
    <s v="33304"/>
    <x v="217"/>
    <s v="10975"/>
    <s v="TRADITIONAL MORTGAGE ACCEPTANCE CORPORAT"/>
    <s v="31167"/>
    <s v="Not Available"/>
    <s v="1142500001"/>
    <s v="3116700009"/>
    <x v="2"/>
    <x v="0"/>
    <n v="6.65"/>
    <n v="367830"/>
    <n v="670000"/>
    <n v="2024"/>
    <n v="10"/>
  </r>
  <r>
    <x v="8"/>
    <x v="117"/>
    <x v="386"/>
    <s v="33309"/>
    <x v="218"/>
    <s v="Not Available"/>
    <s v="TRADITIONAL MORTGAGE ACCEPTANCE CORPORAT"/>
    <s v="31167"/>
    <s v="INNOVATIVE MORTGAGE ALLIANCE LLC"/>
    <s v="1142500001"/>
    <s v="3116700009"/>
    <x v="2"/>
    <x v="0"/>
    <n v="5.875"/>
    <n v="176220"/>
    <n v="396000"/>
    <n v="2024"/>
    <n v="10"/>
  </r>
  <r>
    <x v="8"/>
    <x v="117"/>
    <x v="387"/>
    <s v="33020"/>
    <x v="6"/>
    <s v="00007"/>
    <s v="MUTUAL OF OMAHA MORTGAGE, INC."/>
    <s v="31215"/>
    <s v="Not Available"/>
    <s v="1142500001"/>
    <s v="3121500003"/>
    <x v="1"/>
    <x v="0"/>
    <n v="5.875"/>
    <n v="219015"/>
    <n v="465000"/>
    <n v="2024"/>
    <n v="10"/>
  </r>
  <r>
    <x v="8"/>
    <x v="117"/>
    <x v="387"/>
    <s v="33021"/>
    <x v="5"/>
    <s v="21249"/>
    <s v="Not Available"/>
    <s v="Not Available"/>
    <s v="Not Available"/>
    <s v="1142500001"/>
    <s v="2124900009"/>
    <x v="1"/>
    <x v="0"/>
    <n v="6.76"/>
    <n v="410050"/>
    <n v="590000"/>
    <n v="2024"/>
    <n v="10"/>
  </r>
  <r>
    <x v="8"/>
    <x v="117"/>
    <x v="388"/>
    <s v="33311"/>
    <x v="182"/>
    <s v="Not Available"/>
    <s v="FINANCE OF AMERICA REVERSE LLC"/>
    <s v="21249"/>
    <s v="SENIOR LENDING CORPORATION"/>
    <s v="1142500001"/>
    <s v="2124900009"/>
    <x v="1"/>
    <x v="0"/>
    <n v="6.86"/>
    <n v="159750"/>
    <n v="375000"/>
    <n v="2024"/>
    <n v="10"/>
  </r>
  <r>
    <x v="8"/>
    <x v="117"/>
    <x v="388"/>
    <s v="33313"/>
    <x v="219"/>
    <s v="Not Available"/>
    <s v="LONGBRIDGE FINANCIAL LLC"/>
    <s v="31169"/>
    <s v="PREMIER REVERSE mortgage, LLC"/>
    <s v="1142500001"/>
    <s v="3116900000"/>
    <x v="1"/>
    <x v="0"/>
    <n v="6.47"/>
    <n v="180200"/>
    <n v="424000"/>
    <n v="2024"/>
    <n v="10"/>
  </r>
  <r>
    <x v="8"/>
    <x v="117"/>
    <x v="389"/>
    <s v="33063"/>
    <x v="7"/>
    <s v="Not Available"/>
    <s v="TRADITIONAL MORTGAGE ACCEPTANCE CORPORAT"/>
    <s v="31167"/>
    <s v="ATLANTIC AVENUE MORTGAGE, LLC"/>
    <s v="1142500001"/>
    <s v="3116700009"/>
    <x v="2"/>
    <x v="0"/>
    <n v="5.62"/>
    <n v="245655"/>
    <n v="515000"/>
    <n v="2024"/>
    <n v="10"/>
  </r>
  <r>
    <x v="8"/>
    <x v="117"/>
    <x v="389"/>
    <s v="33068"/>
    <x v="16"/>
    <s v="15483"/>
    <s v="Not Available"/>
    <s v="Not Available"/>
    <s v="Not Available"/>
    <s v="1142500001"/>
    <s v="1548300002"/>
    <x v="1"/>
    <x v="0"/>
    <n v="8.42"/>
    <n v="190350"/>
    <n v="470000"/>
    <n v="2024"/>
    <n v="10"/>
  </r>
  <r>
    <x v="8"/>
    <x v="117"/>
    <x v="390"/>
    <s v="33025"/>
    <x v="220"/>
    <s v="Not Available"/>
    <s v="NATIONWIDE EQUITIES CORPORATION"/>
    <s v="21639"/>
    <s v="SENIOR MANAGEMENT GROUP, INC."/>
    <s v="1142500001"/>
    <s v="2163900005"/>
    <x v="1"/>
    <x v="0"/>
    <n v="6.875"/>
    <n v="237896"/>
    <n v="524000"/>
    <n v="2024"/>
    <n v="10"/>
  </r>
  <r>
    <x v="8"/>
    <x v="117"/>
    <x v="390"/>
    <s v="33025"/>
    <x v="221"/>
    <s v="Not Available"/>
    <s v="PHH MORTGAGE CORPORATION"/>
    <s v="30275"/>
    <s v="1ST FREEDOM FUNDING CORP"/>
    <s v="3027509990"/>
    <s v="3027510460"/>
    <x v="2"/>
    <x v="0"/>
    <n v="5.625"/>
    <n v="263730"/>
    <n v="590000"/>
    <n v="2024"/>
    <n v="10"/>
  </r>
  <r>
    <x v="8"/>
    <x v="117"/>
    <x v="390"/>
    <s v="33025"/>
    <x v="58"/>
    <s v="Not Available"/>
    <s v="TRADITIONAL MORTGAGE ACCEPTANCE CORPORAT"/>
    <s v="31167"/>
    <s v="C2 FINANCIAL CORPORATION"/>
    <s v="1142500001"/>
    <s v="3116700009"/>
    <x v="1"/>
    <x v="0"/>
    <n v="6.5"/>
    <n v="326960"/>
    <n v="610000"/>
    <n v="2024"/>
    <n v="10"/>
  </r>
  <r>
    <x v="8"/>
    <x v="117"/>
    <x v="391"/>
    <s v="33068"/>
    <x v="4"/>
    <s v="01236"/>
    <s v="Not Available"/>
    <s v="Not Available"/>
    <s v="Not Available"/>
    <s v="3027509990"/>
    <s v="0123600005"/>
    <x v="1"/>
    <x v="0"/>
    <n v="6.8449999999999998"/>
    <n v="143080"/>
    <n v="365000"/>
    <n v="2024"/>
    <n v="10"/>
  </r>
  <r>
    <x v="8"/>
    <x v="117"/>
    <x v="392"/>
    <s v="33023"/>
    <x v="4"/>
    <s v="01236"/>
    <s v="Not Available"/>
    <s v="Not Available"/>
    <s v="Not Available"/>
    <s v="1142500001"/>
    <s v="0123600005"/>
    <x v="2"/>
    <x v="0"/>
    <n v="5.97"/>
    <n v="213187"/>
    <n v="529000"/>
    <n v="2024"/>
    <n v="10"/>
  </r>
  <r>
    <x v="8"/>
    <x v="117"/>
    <x v="392"/>
    <s v="33025"/>
    <x v="5"/>
    <s v="21249"/>
    <s v="Not Available"/>
    <s v="Not Available"/>
    <s v="Not Available"/>
    <s v="1142500001"/>
    <s v="2124900009"/>
    <x v="1"/>
    <x v="0"/>
    <n v="6.59"/>
    <n v="256275"/>
    <n v="603000"/>
    <n v="2024"/>
    <n v="10"/>
  </r>
  <r>
    <x v="8"/>
    <x v="117"/>
    <x v="392"/>
    <s v="33029"/>
    <x v="3"/>
    <s v="31215"/>
    <s v="Not Available"/>
    <s v="Not Available"/>
    <s v="Not Available"/>
    <s v="1142500001"/>
    <s v="3121500003"/>
    <x v="1"/>
    <x v="0"/>
    <n v="6.5"/>
    <n v="191250"/>
    <n v="425000"/>
    <n v="2024"/>
    <n v="10"/>
  </r>
  <r>
    <x v="8"/>
    <x v="117"/>
    <x v="393"/>
    <s v="33317"/>
    <x v="3"/>
    <s v="31215"/>
    <s v="Not Available"/>
    <s v="Not Available"/>
    <s v="Not Available"/>
    <s v="1142500001"/>
    <s v="3121500003"/>
    <x v="1"/>
    <x v="0"/>
    <n v="6.125"/>
    <n v="360525"/>
    <n v="825000"/>
    <n v="2024"/>
    <n v="10"/>
  </r>
  <r>
    <x v="8"/>
    <x v="117"/>
    <x v="394"/>
    <s v="33064"/>
    <x v="182"/>
    <s v="Not Available"/>
    <s v="FINANCE OF AMERICA REVERSE LLC"/>
    <s v="21249"/>
    <s v="SENIOR LENDING CORPORATION"/>
    <s v="1142500001"/>
    <s v="2124900009"/>
    <x v="0"/>
    <x v="0"/>
    <n v="6.65"/>
    <n v="142460"/>
    <n v="340000"/>
    <n v="2024"/>
    <n v="10"/>
  </r>
  <r>
    <x v="8"/>
    <x v="117"/>
    <x v="395"/>
    <s v="33319"/>
    <x v="35"/>
    <s v="Not Available"/>
    <s v="LONGBRIDGE FINANCIAL LLC"/>
    <s v="31169"/>
    <s v="NEXA MORTGAGE, LLC"/>
    <s v="1142500001"/>
    <s v="3116900000"/>
    <x v="1"/>
    <x v="0"/>
    <n v="5.95"/>
    <n v="144625"/>
    <n v="325000"/>
    <n v="2024"/>
    <n v="10"/>
  </r>
  <r>
    <x v="8"/>
    <x v="117"/>
    <x v="395"/>
    <s v="33321"/>
    <x v="222"/>
    <s v="Not Available"/>
    <s v="GMFS LLC"/>
    <s v="15962"/>
    <s v="EDGE HOME FINANCE CORP."/>
    <s v="3027509990"/>
    <s v="0000000000"/>
    <x v="1"/>
    <x v="0"/>
    <n v="6.625"/>
    <n v="247520"/>
    <n v="455000"/>
    <n v="2024"/>
    <n v="10"/>
  </r>
  <r>
    <x v="8"/>
    <x v="117"/>
    <x v="395"/>
    <s v="33321"/>
    <x v="0"/>
    <s v="79507"/>
    <s v="Not Available"/>
    <s v="Not Available"/>
    <s v="Not Available"/>
    <s v="1142500001"/>
    <s v="7950707964"/>
    <x v="1"/>
    <x v="0"/>
    <n v="6.5"/>
    <n v="259896"/>
    <n v="714000"/>
    <n v="2024"/>
    <n v="10"/>
  </r>
  <r>
    <x v="8"/>
    <x v="118"/>
    <x v="396"/>
    <s v="34434"/>
    <x v="182"/>
    <s v="Not Available"/>
    <s v="FINANCE OF AMERICA REVERSE LLC"/>
    <s v="21249"/>
    <s v="SENIOR LENDING CORPORATION"/>
    <s v="1142500001"/>
    <s v="2124900009"/>
    <x v="1"/>
    <x v="0"/>
    <n v="6.84"/>
    <n v="108120"/>
    <n v="265000"/>
    <n v="2024"/>
    <n v="10"/>
  </r>
  <r>
    <x v="8"/>
    <x v="118"/>
    <x v="397"/>
    <s v="34429"/>
    <x v="43"/>
    <s v="31196"/>
    <s v="Not Available"/>
    <s v="Not Available"/>
    <s v="Not Available"/>
    <s v="1142500001"/>
    <s v="3119600007"/>
    <x v="1"/>
    <x v="0"/>
    <n v="6.625"/>
    <n v="128700"/>
    <n v="325000"/>
    <n v="2024"/>
    <n v="10"/>
  </r>
  <r>
    <x v="8"/>
    <x v="118"/>
    <x v="398"/>
    <s v="34442"/>
    <x v="223"/>
    <s v="Not Available"/>
    <s v="FINANCE OF AMERICA REVERSE LLC"/>
    <s v="21249"/>
    <s v="FLORIDA'S BEST MORTGAGE COMPANY LLC"/>
    <s v="1142500001"/>
    <s v="2124900009"/>
    <x v="1"/>
    <x v="0"/>
    <n v="7.11"/>
    <n v="181332"/>
    <n v="414000"/>
    <n v="2024"/>
    <n v="10"/>
  </r>
  <r>
    <x v="8"/>
    <x v="118"/>
    <x v="399"/>
    <s v="34452"/>
    <x v="224"/>
    <s v="Not Available"/>
    <s v="FINANCE OF AMERICA REVERSE LLC"/>
    <s v="21249"/>
    <s v="PMF INC DBA PARAMOUNT MORTGAGE FUNDING"/>
    <s v="1142500001"/>
    <s v="2124900009"/>
    <x v="0"/>
    <x v="0"/>
    <n v="6.62"/>
    <n v="92475"/>
    <n v="225000"/>
    <n v="2024"/>
    <n v="10"/>
  </r>
  <r>
    <x v="8"/>
    <x v="119"/>
    <x v="400"/>
    <s v="32043"/>
    <x v="3"/>
    <s v="31215"/>
    <s v="Not Available"/>
    <s v="Not Available"/>
    <s v="Not Available"/>
    <s v="1142500001"/>
    <s v="3121500003"/>
    <x v="1"/>
    <x v="0"/>
    <n v="6.625"/>
    <n v="115500"/>
    <n v="350000"/>
    <n v="2024"/>
    <n v="10"/>
  </r>
  <r>
    <x v="8"/>
    <x v="119"/>
    <x v="401"/>
    <s v="32068"/>
    <x v="223"/>
    <s v="Not Available"/>
    <s v="FINANCE OF AMERICA REVERSE LLC"/>
    <s v="21249"/>
    <s v="FLORIDA'S BEST MORTGAGE COMPANY LLC"/>
    <s v="1142500001"/>
    <s v="2124900009"/>
    <x v="1"/>
    <x v="0"/>
    <n v="6.2850000000000001"/>
    <n v="144600"/>
    <n v="300000"/>
    <n v="2024"/>
    <n v="10"/>
  </r>
  <r>
    <x v="8"/>
    <x v="119"/>
    <x v="402"/>
    <s v="32073"/>
    <x v="3"/>
    <s v="31215"/>
    <s v="Not Available"/>
    <s v="Not Available"/>
    <s v="Not Available"/>
    <s v="1142500001"/>
    <s v="3121500003"/>
    <x v="1"/>
    <x v="0"/>
    <n v="6.75"/>
    <n v="62084"/>
    <n v="166000"/>
    <n v="2024"/>
    <n v="10"/>
  </r>
  <r>
    <x v="8"/>
    <x v="120"/>
    <x v="403"/>
    <s v="34142"/>
    <x v="3"/>
    <s v="31215"/>
    <s v="Not Available"/>
    <s v="Not Available"/>
    <s v="Not Available"/>
    <s v="1142500001"/>
    <s v="3121500003"/>
    <x v="1"/>
    <x v="0"/>
    <n v="6.875"/>
    <n v="267860"/>
    <n v="590000"/>
    <n v="2024"/>
    <n v="10"/>
  </r>
  <r>
    <x v="8"/>
    <x v="120"/>
    <x v="404"/>
    <s v="34105"/>
    <x v="16"/>
    <s v="15483"/>
    <s v="Not Available"/>
    <s v="Not Available"/>
    <s v="Not Available"/>
    <s v="3027509990"/>
    <s v="1548300002"/>
    <x v="1"/>
    <x v="0"/>
    <n v="7.01"/>
    <n v="285600"/>
    <n v="700000"/>
    <n v="2024"/>
    <n v="10"/>
  </r>
  <r>
    <x v="8"/>
    <x v="121"/>
    <x v="405"/>
    <s v="32223"/>
    <x v="225"/>
    <s v="77718"/>
    <s v="Not Available"/>
    <s v="Not Available"/>
    <s v="Not Available"/>
    <s v="2124900009"/>
    <s v="0000000000"/>
    <x v="2"/>
    <x v="0"/>
    <n v="4.08"/>
    <n v="221375"/>
    <n v="385000"/>
    <n v="2024"/>
    <n v="10"/>
  </r>
  <r>
    <x v="8"/>
    <x v="121"/>
    <x v="406"/>
    <s v="32250"/>
    <x v="63"/>
    <s v="19895"/>
    <s v="FINANCE OF AMERICA REVERSE LLC"/>
    <s v="21249"/>
    <s v="Not Available"/>
    <s v="1142500001"/>
    <s v="2124900009"/>
    <x v="1"/>
    <x v="0"/>
    <n v="7.36"/>
    <n v="130000"/>
    <n v="325000"/>
    <n v="2024"/>
    <n v="10"/>
  </r>
  <r>
    <x v="8"/>
    <x v="121"/>
    <x v="406"/>
    <s v="32250"/>
    <x v="109"/>
    <s v="26264"/>
    <s v="MUTUAL OF OMAHA MORTGAGE, INC."/>
    <s v="31215"/>
    <s v="Not Available"/>
    <s v="1142500001"/>
    <s v="3121500003"/>
    <x v="1"/>
    <x v="0"/>
    <n v="6.625"/>
    <n v="199500"/>
    <n v="525000"/>
    <n v="2024"/>
    <n v="10"/>
  </r>
  <r>
    <x v="8"/>
    <x v="122"/>
    <x v="407"/>
    <s v="32506"/>
    <x v="226"/>
    <s v="Not Available"/>
    <s v="TRADITIONAL MORTGAGE ACCEPTANCE CORPORAT"/>
    <s v="31167"/>
    <s v="UNITED MORTGAGE LIMITED LIABILITY COMPAN"/>
    <s v="1142500001"/>
    <s v="3116700009"/>
    <x v="2"/>
    <x v="0"/>
    <n v="6.25"/>
    <n v="103761"/>
    <n v="243000"/>
    <n v="2024"/>
    <n v="10"/>
  </r>
  <r>
    <x v="8"/>
    <x v="123"/>
    <x v="408"/>
    <s v="32110"/>
    <x v="215"/>
    <s v="Not Available"/>
    <s v="SMARTFI HOME LOANS, LLC"/>
    <s v="00917"/>
    <s v="ENCOMPASS MORTGAGE SERVICES INC."/>
    <s v="1142500001"/>
    <s v="0091700007"/>
    <x v="1"/>
    <x v="0"/>
    <n v="6.5"/>
    <n v="92125"/>
    <n v="275000"/>
    <n v="2024"/>
    <n v="10"/>
  </r>
  <r>
    <x v="8"/>
    <x v="124"/>
    <x v="409"/>
    <s v="32351"/>
    <x v="3"/>
    <s v="31215"/>
    <s v="Not Available"/>
    <s v="Not Available"/>
    <s v="Not Available"/>
    <s v="1142500001"/>
    <s v="3121500003"/>
    <x v="1"/>
    <x v="0"/>
    <n v="6"/>
    <n v="200070"/>
    <n v="405000"/>
    <n v="2024"/>
    <n v="10"/>
  </r>
  <r>
    <x v="8"/>
    <x v="125"/>
    <x v="410"/>
    <s v="34608"/>
    <x v="48"/>
    <s v="Not Available"/>
    <s v="LONGBRIDGE FINANCIAL LLC"/>
    <s v="31169"/>
    <s v="EQUITY HOME LENDING LLC"/>
    <s v="1142500001"/>
    <s v="3116900000"/>
    <x v="1"/>
    <x v="0"/>
    <n v="6.46"/>
    <n v="107610"/>
    <n v="255000"/>
    <n v="2024"/>
    <n v="10"/>
  </r>
  <r>
    <x v="8"/>
    <x v="126"/>
    <x v="411"/>
    <s v="33825"/>
    <x v="5"/>
    <s v="21249"/>
    <s v="Not Available"/>
    <s v="Not Available"/>
    <s v="Not Available"/>
    <s v="1142500001"/>
    <s v="2124900009"/>
    <x v="1"/>
    <x v="0"/>
    <n v="6.93"/>
    <n v="166125"/>
    <n v="375000"/>
    <n v="2024"/>
    <n v="10"/>
  </r>
  <r>
    <x v="8"/>
    <x v="126"/>
    <x v="411"/>
    <s v="33825"/>
    <x v="3"/>
    <s v="31215"/>
    <s v="Not Available"/>
    <s v="Not Available"/>
    <s v="Not Available"/>
    <s v="1142500001"/>
    <s v="3121500003"/>
    <x v="1"/>
    <x v="0"/>
    <n v="7"/>
    <n v="83830"/>
    <n v="202000"/>
    <n v="2024"/>
    <n v="10"/>
  </r>
  <r>
    <x v="8"/>
    <x v="126"/>
    <x v="412"/>
    <s v="33852"/>
    <x v="5"/>
    <s v="21249"/>
    <s v="Not Available"/>
    <s v="Not Available"/>
    <s v="Not Available"/>
    <s v="1142500001"/>
    <s v="2124900009"/>
    <x v="0"/>
    <x v="0"/>
    <n v="5.98"/>
    <n v="241435"/>
    <n v="545000"/>
    <n v="2024"/>
    <n v="10"/>
  </r>
  <r>
    <x v="8"/>
    <x v="127"/>
    <x v="413"/>
    <s v="33572"/>
    <x v="24"/>
    <s v="Not Available"/>
    <s v="FINANCE OF AMERICA REVERSE LLC"/>
    <s v="21249"/>
    <s v="GUARANTEED RATE AFFINITY, LLC"/>
    <s v="1142500001"/>
    <s v="2124900009"/>
    <x v="1"/>
    <x v="0"/>
    <n v="6.87"/>
    <n v="325680"/>
    <n v="690000"/>
    <n v="2024"/>
    <n v="10"/>
  </r>
  <r>
    <x v="8"/>
    <x v="127"/>
    <x v="414"/>
    <s v="33510"/>
    <x v="43"/>
    <s v="31196"/>
    <s v="Not Available"/>
    <s v="Not Available"/>
    <s v="Not Available"/>
    <s v="1142500001"/>
    <s v="3119600007"/>
    <x v="1"/>
    <x v="0"/>
    <n v="6.75"/>
    <n v="147834"/>
    <n v="387000"/>
    <n v="2024"/>
    <n v="10"/>
  </r>
  <r>
    <x v="8"/>
    <x v="127"/>
    <x v="414"/>
    <s v="33511"/>
    <x v="3"/>
    <s v="31215"/>
    <s v="Not Available"/>
    <s v="Not Available"/>
    <s v="Not Available"/>
    <s v="1142500001"/>
    <s v="3121500003"/>
    <x v="1"/>
    <x v="0"/>
    <n v="7"/>
    <n v="426775"/>
    <n v="1075000"/>
    <n v="2024"/>
    <n v="10"/>
  </r>
  <r>
    <x v="8"/>
    <x v="127"/>
    <x v="415"/>
    <s v="33578"/>
    <x v="5"/>
    <s v="21249"/>
    <s v="Not Available"/>
    <s v="Not Available"/>
    <s v="Not Available"/>
    <s v="1142500001"/>
    <s v="2124900009"/>
    <x v="1"/>
    <x v="0"/>
    <n v="6.52"/>
    <n v="96350"/>
    <n v="235000"/>
    <n v="2024"/>
    <n v="10"/>
  </r>
  <r>
    <x v="8"/>
    <x v="127"/>
    <x v="416"/>
    <s v="33613"/>
    <x v="4"/>
    <s v="01236"/>
    <s v="Not Available"/>
    <s v="Not Available"/>
    <s v="Not Available"/>
    <s v="1142500001"/>
    <s v="0123600005"/>
    <x v="1"/>
    <x v="0"/>
    <n v="7.22"/>
    <n v="149760"/>
    <n v="320000"/>
    <n v="2024"/>
    <n v="10"/>
  </r>
  <r>
    <x v="8"/>
    <x v="127"/>
    <x v="416"/>
    <s v="33624"/>
    <x v="223"/>
    <s v="Not Available"/>
    <s v="FINANCE OF AMERICA REVERSE LLC"/>
    <s v="21249"/>
    <s v="FLORIDA'S BEST MORTGAGE COMPANY LLC"/>
    <s v="1142500001"/>
    <s v="2124900009"/>
    <x v="1"/>
    <x v="0"/>
    <n v="6.66"/>
    <n v="205440"/>
    <n v="480000"/>
    <n v="2024"/>
    <n v="10"/>
  </r>
  <r>
    <x v="8"/>
    <x v="128"/>
    <x v="417"/>
    <s v="32967"/>
    <x v="3"/>
    <s v="31215"/>
    <s v="Not Available"/>
    <s v="Not Available"/>
    <s v="Not Available"/>
    <s v="1142500001"/>
    <s v="3121500003"/>
    <x v="1"/>
    <x v="0"/>
    <n v="6.875"/>
    <n v="265800"/>
    <n v="600000"/>
    <n v="2024"/>
    <n v="10"/>
  </r>
  <r>
    <x v="8"/>
    <x v="44"/>
    <x v="418"/>
    <s v="32702"/>
    <x v="5"/>
    <s v="21249"/>
    <s v="Not Available"/>
    <s v="Not Available"/>
    <s v="Not Available"/>
    <s v="1142500001"/>
    <s v="2124900009"/>
    <x v="1"/>
    <x v="0"/>
    <n v="6.6"/>
    <n v="128369.1"/>
    <n v="285900"/>
    <n v="2024"/>
    <n v="10"/>
  </r>
  <r>
    <x v="8"/>
    <x v="44"/>
    <x v="419"/>
    <s v="34711"/>
    <x v="5"/>
    <s v="21249"/>
    <s v="Not Available"/>
    <s v="Not Available"/>
    <s v="Not Available"/>
    <s v="1142500001"/>
    <s v="2124900009"/>
    <x v="1"/>
    <x v="0"/>
    <n v="6.3"/>
    <n v="215736"/>
    <n v="404000"/>
    <n v="2024"/>
    <n v="10"/>
  </r>
  <r>
    <x v="8"/>
    <x v="44"/>
    <x v="419"/>
    <s v="34711"/>
    <x v="8"/>
    <s v="04718"/>
    <s v="Not Available"/>
    <s v="Not Available"/>
    <s v="Not Available"/>
    <s v="1142500001"/>
    <s v="0471809999"/>
    <x v="0"/>
    <x v="0"/>
    <n v="6.5"/>
    <n v="145245"/>
    <n v="345000"/>
    <n v="2024"/>
    <n v="10"/>
  </r>
  <r>
    <x v="8"/>
    <x v="44"/>
    <x v="420"/>
    <s v="34736"/>
    <x v="227"/>
    <s v="Not Available"/>
    <s v="FINANCE OF AMERICA REVERSE LLC"/>
    <s v="21249"/>
    <s v="KEYPOINT MORTGAGE"/>
    <s v="1142500001"/>
    <s v="2124900009"/>
    <x v="1"/>
    <x v="0"/>
    <n v="7.21"/>
    <n v="146680"/>
    <n v="380000"/>
    <n v="2024"/>
    <n v="10"/>
  </r>
  <r>
    <x v="8"/>
    <x v="44"/>
    <x v="421"/>
    <s v="32159"/>
    <x v="60"/>
    <s v="Not Available"/>
    <s v="MONEY HOUSE INC"/>
    <s v="11259"/>
    <s v="CALIVER BEACH MORTGAGE, LLC."/>
    <s v="1125900037"/>
    <s v="0000000000"/>
    <x v="1"/>
    <x v="0"/>
    <n v="5.75"/>
    <n v="92120"/>
    <n v="196000"/>
    <n v="2024"/>
    <n v="10"/>
  </r>
  <r>
    <x v="8"/>
    <x v="44"/>
    <x v="422"/>
    <s v="34748"/>
    <x v="182"/>
    <s v="Not Available"/>
    <s v="LONGBRIDGE FINANCIAL LLC"/>
    <s v="31169"/>
    <s v="SENIOR LENDING CORPORATION"/>
    <s v="1142500001"/>
    <s v="3116900000"/>
    <x v="1"/>
    <x v="0"/>
    <n v="7.2"/>
    <n v="185955"/>
    <n v="345000"/>
    <n v="2024"/>
    <n v="10"/>
  </r>
  <r>
    <x v="8"/>
    <x v="44"/>
    <x v="422"/>
    <s v="34788"/>
    <x v="5"/>
    <s v="21249"/>
    <s v="Not Available"/>
    <s v="Not Available"/>
    <s v="Not Available"/>
    <s v="1142500001"/>
    <s v="2124900009"/>
    <x v="1"/>
    <x v="0"/>
    <n v="7.35"/>
    <n v="93632"/>
    <n v="266000"/>
    <n v="2024"/>
    <n v="10"/>
  </r>
  <r>
    <x v="8"/>
    <x v="44"/>
    <x v="423"/>
    <s v="32757"/>
    <x v="109"/>
    <s v="26264"/>
    <s v="LONGBRIDGE FINANCIAL LLC"/>
    <s v="31169"/>
    <s v="Not Available"/>
    <s v="1142500001"/>
    <s v="2626400005"/>
    <x v="0"/>
    <x v="0"/>
    <n v="6.75"/>
    <n v="225450"/>
    <n v="450000"/>
    <n v="2024"/>
    <n v="10"/>
  </r>
  <r>
    <x v="8"/>
    <x v="129"/>
    <x v="424"/>
    <s v="33914"/>
    <x v="0"/>
    <s v="79507"/>
    <s v="Not Available"/>
    <s v="Not Available"/>
    <s v="Not Available"/>
    <s v="1142500001"/>
    <s v="7950702048"/>
    <x v="1"/>
    <x v="0"/>
    <n v="6"/>
    <n v="239785"/>
    <n v="595000"/>
    <n v="2024"/>
    <n v="10"/>
  </r>
  <r>
    <x v="8"/>
    <x v="129"/>
    <x v="424"/>
    <s v="33914"/>
    <x v="5"/>
    <s v="21249"/>
    <s v="Not Available"/>
    <s v="Not Available"/>
    <s v="Not Available"/>
    <s v="1142500001"/>
    <s v="2124900009"/>
    <x v="1"/>
    <x v="0"/>
    <n v="6.52"/>
    <n v="161448"/>
    <n v="372000"/>
    <n v="2024"/>
    <n v="10"/>
  </r>
  <r>
    <x v="8"/>
    <x v="129"/>
    <x v="425"/>
    <s v="33905"/>
    <x v="166"/>
    <s v="12617"/>
    <s v="FINANCE OF AMERICA REVERSE LLC"/>
    <s v="21249"/>
    <s v="Not Available"/>
    <s v="1142500001"/>
    <s v="2124900009"/>
    <x v="1"/>
    <x v="0"/>
    <n v="6.71"/>
    <n v="123300"/>
    <n v="300000"/>
    <n v="2024"/>
    <n v="10"/>
  </r>
  <r>
    <x v="8"/>
    <x v="130"/>
    <x v="426"/>
    <s v="34209"/>
    <x v="228"/>
    <s v="31167"/>
    <s v="Not Available"/>
    <s v="Not Available"/>
    <s v="Not Available"/>
    <s v="1142500001"/>
    <s v="3116700009"/>
    <x v="1"/>
    <x v="0"/>
    <n v="5.75"/>
    <n v="214335"/>
    <n v="433000"/>
    <n v="2024"/>
    <n v="10"/>
  </r>
  <r>
    <x v="8"/>
    <x v="130"/>
    <x v="427"/>
    <s v="34219"/>
    <x v="216"/>
    <s v="Not Available"/>
    <s v="LONGBRIDGE FINANCIAL LLC"/>
    <s v="31169"/>
    <s v="MORTGAGE &amp; INSURANCE SOLUTIONS, INC."/>
    <s v="1142500001"/>
    <s v="3116900000"/>
    <x v="1"/>
    <x v="0"/>
    <n v="7"/>
    <n v="196500"/>
    <n v="500000"/>
    <n v="2024"/>
    <n v="10"/>
  </r>
  <r>
    <x v="8"/>
    <x v="131"/>
    <x v="428"/>
    <s v="34420"/>
    <x v="23"/>
    <s v="30275"/>
    <s v="Not Available"/>
    <s v="Not Available"/>
    <s v="Not Available"/>
    <s v="3027509990"/>
    <s v="3027510460"/>
    <x v="2"/>
    <x v="0"/>
    <n v="5.875"/>
    <n v="103257"/>
    <n v="231000"/>
    <n v="2024"/>
    <n v="10"/>
  </r>
  <r>
    <x v="8"/>
    <x v="131"/>
    <x v="429"/>
    <s v="34431"/>
    <x v="2"/>
    <s v="31169"/>
    <s v="Not Available"/>
    <s v="Not Available"/>
    <s v="Not Available"/>
    <s v="1142500001"/>
    <s v="3116900046"/>
    <x v="1"/>
    <x v="0"/>
    <n v="6.64"/>
    <n v="122820"/>
    <n v="267000"/>
    <n v="2024"/>
    <n v="10"/>
  </r>
  <r>
    <x v="8"/>
    <x v="131"/>
    <x v="429"/>
    <s v="34432"/>
    <x v="229"/>
    <s v="18352"/>
    <s v="FINANCE OF AMERICA REVERSE LLC"/>
    <s v="21249"/>
    <s v="Not Available"/>
    <s v="1142500001"/>
    <s v="2124900009"/>
    <x v="1"/>
    <x v="0"/>
    <n v="6.91"/>
    <n v="277032"/>
    <n v="679000"/>
    <n v="2024"/>
    <n v="10"/>
  </r>
  <r>
    <x v="8"/>
    <x v="131"/>
    <x v="430"/>
    <s v="34471"/>
    <x v="136"/>
    <s v="Not Available"/>
    <s v="FINANCE OF AMERICA REVERSE LLC"/>
    <s v="21249"/>
    <s v="LUMINATE HOME LOANS, INC."/>
    <s v="1142500001"/>
    <s v="2124900009"/>
    <x v="1"/>
    <x v="0"/>
    <n v="6.96"/>
    <n v="81190"/>
    <n v="230000"/>
    <n v="2024"/>
    <n v="10"/>
  </r>
  <r>
    <x v="8"/>
    <x v="131"/>
    <x v="431"/>
    <s v="34491"/>
    <x v="230"/>
    <s v="Not Available"/>
    <s v="MONEY HOUSE INC"/>
    <s v="11259"/>
    <s v="COAST2COAST MORTGAGE, LLC"/>
    <s v="1142500001"/>
    <s v="0000000000"/>
    <x v="1"/>
    <x v="0"/>
    <n v="6"/>
    <n v="179388"/>
    <n v="453000"/>
    <n v="2024"/>
    <n v="10"/>
  </r>
  <r>
    <x v="8"/>
    <x v="131"/>
    <x v="431"/>
    <s v="34491"/>
    <x v="5"/>
    <s v="21249"/>
    <s v="Not Available"/>
    <s v="Not Available"/>
    <s v="Not Available"/>
    <s v="1142500001"/>
    <s v="2124900009"/>
    <x v="1"/>
    <x v="0"/>
    <n v="6.21"/>
    <n v="71336"/>
    <n v="148000"/>
    <n v="2024"/>
    <n v="10"/>
  </r>
  <r>
    <x v="8"/>
    <x v="131"/>
    <x v="431"/>
    <s v="34491"/>
    <x v="2"/>
    <s v="31169"/>
    <s v="Not Available"/>
    <s v="Not Available"/>
    <s v="Not Available"/>
    <s v="1142500001"/>
    <s v="3116900291"/>
    <x v="1"/>
    <x v="0"/>
    <n v="7.78"/>
    <n v="93805"/>
    <n v="257000"/>
    <n v="2024"/>
    <n v="10"/>
  </r>
  <r>
    <x v="8"/>
    <x v="132"/>
    <x v="432"/>
    <s v="33133"/>
    <x v="3"/>
    <s v="31215"/>
    <s v="Not Available"/>
    <s v="Not Available"/>
    <s v="Not Available"/>
    <s v="1142500001"/>
    <s v="3121500003"/>
    <x v="1"/>
    <x v="0"/>
    <n v="6"/>
    <n v="379140"/>
    <n v="852000"/>
    <n v="2024"/>
    <n v="10"/>
  </r>
  <r>
    <x v="8"/>
    <x v="132"/>
    <x v="433"/>
    <s v="33150"/>
    <x v="2"/>
    <s v="31169"/>
    <s v="Not Available"/>
    <s v="Not Available"/>
    <s v="Not Available"/>
    <s v="1142500001"/>
    <s v="3116900046"/>
    <x v="1"/>
    <x v="0"/>
    <n v="6.2450000000000001"/>
    <n v="365025"/>
    <n v="775000"/>
    <n v="2024"/>
    <n v="10"/>
  </r>
  <r>
    <x v="8"/>
    <x v="132"/>
    <x v="434"/>
    <s v="33014"/>
    <x v="3"/>
    <s v="31215"/>
    <s v="Not Available"/>
    <s v="Not Available"/>
    <s v="Not Available"/>
    <s v="1142500001"/>
    <s v="3121500003"/>
    <x v="1"/>
    <x v="0"/>
    <n v="6.875"/>
    <n v="187880"/>
    <n v="440000"/>
    <n v="2024"/>
    <n v="10"/>
  </r>
  <r>
    <x v="8"/>
    <x v="132"/>
    <x v="434"/>
    <s v="33015"/>
    <x v="4"/>
    <s v="01236"/>
    <s v="Not Available"/>
    <s v="Not Available"/>
    <s v="Not Available"/>
    <s v="2124900009"/>
    <s v="0123600005"/>
    <x v="2"/>
    <x v="0"/>
    <n v="5.41"/>
    <n v="293656"/>
    <n v="568000"/>
    <n v="2024"/>
    <n v="10"/>
  </r>
  <r>
    <x v="8"/>
    <x v="132"/>
    <x v="435"/>
    <s v="33127"/>
    <x v="231"/>
    <s v="Not Available"/>
    <s v="MCM HOLDINGS INC"/>
    <s v="25620"/>
    <s v="INVEST AMERICA LENDING GROUP INC"/>
    <s v="3027509990"/>
    <s v="2562000005"/>
    <x v="1"/>
    <x v="0"/>
    <n v="6.625"/>
    <n v="663560"/>
    <n v="1060000"/>
    <n v="2024"/>
    <n v="10"/>
  </r>
  <r>
    <x v="8"/>
    <x v="132"/>
    <x v="435"/>
    <s v="33127"/>
    <x v="232"/>
    <s v="Not Available"/>
    <s v="PHH MORTGAGE CORPORATION"/>
    <s v="30275"/>
    <s v="TRUE RATE MORTGAGE LLC"/>
    <s v="3027509990"/>
    <s v="3027510460"/>
    <x v="1"/>
    <x v="0"/>
    <n v="6.5"/>
    <n v="216700"/>
    <n v="550000"/>
    <n v="2024"/>
    <n v="10"/>
  </r>
  <r>
    <x v="8"/>
    <x v="132"/>
    <x v="435"/>
    <s v="33133"/>
    <x v="7"/>
    <s v="Not Available"/>
    <s v="TRADITIONAL MORTGAGE ACCEPTANCE CORPORAT"/>
    <s v="31167"/>
    <s v="ATLANTIC AVENUE MORTGAGE, LLC"/>
    <s v="1142500001"/>
    <s v="3116700009"/>
    <x v="2"/>
    <x v="0"/>
    <n v="6.25"/>
    <n v="507183"/>
    <n v="879000"/>
    <n v="2024"/>
    <n v="10"/>
  </r>
  <r>
    <x v="8"/>
    <x v="132"/>
    <x v="435"/>
    <s v="33135"/>
    <x v="7"/>
    <s v="Not Available"/>
    <s v="TRADITIONAL MORTGAGE ACCEPTANCE CORPORAT"/>
    <s v="31167"/>
    <s v="ATLANTIC AVENUE MORTGAGE, LLC"/>
    <s v="1142500001"/>
    <s v="3116700009"/>
    <x v="2"/>
    <x v="0"/>
    <n v="6"/>
    <n v="257000"/>
    <n v="514000"/>
    <n v="2024"/>
    <n v="10"/>
  </r>
  <r>
    <x v="8"/>
    <x v="132"/>
    <x v="435"/>
    <s v="33137"/>
    <x v="136"/>
    <s v="Not Available"/>
    <s v="GMFS LLC"/>
    <s v="15962"/>
    <s v="LUMINATE HOME LOANS, INC."/>
    <s v="3027509990"/>
    <s v="1596200232"/>
    <x v="1"/>
    <x v="0"/>
    <n v="6.25"/>
    <n v="647351.48"/>
    <n v="1149825"/>
    <n v="2024"/>
    <n v="10"/>
  </r>
  <r>
    <x v="8"/>
    <x v="132"/>
    <x v="435"/>
    <s v="33147"/>
    <x v="233"/>
    <s v="Not Available"/>
    <s v="FINANCE OF AMERICA REVERSE LLC"/>
    <s v="21249"/>
    <s v="UNIVERSAL MORTGAGE, LLC"/>
    <s v="1142500001"/>
    <s v="2124900009"/>
    <x v="1"/>
    <x v="0"/>
    <n v="6.0949999999999998"/>
    <n v="190490"/>
    <n v="430000"/>
    <n v="2024"/>
    <n v="10"/>
  </r>
  <r>
    <x v="8"/>
    <x v="132"/>
    <x v="435"/>
    <s v="33155"/>
    <x v="234"/>
    <s v="Not Available"/>
    <s v="TRADITIONAL MORTGAGE ACCEPTANCE CORPORAT"/>
    <s v="31167"/>
    <s v="GREAT FLORIDA LENDING, INC"/>
    <s v="1142500001"/>
    <s v="3116700009"/>
    <x v="1"/>
    <x v="0"/>
    <n v="6.875"/>
    <n v="203680"/>
    <n v="670000"/>
    <n v="2024"/>
    <n v="10"/>
  </r>
  <r>
    <x v="8"/>
    <x v="132"/>
    <x v="435"/>
    <s v="33161"/>
    <x v="2"/>
    <s v="31169"/>
    <s v="Not Available"/>
    <s v="Not Available"/>
    <s v="Not Available"/>
    <s v="1142500001"/>
    <s v="3116900023"/>
    <x v="1"/>
    <x v="0"/>
    <n v="6.125"/>
    <n v="290430"/>
    <n v="630000"/>
    <n v="2024"/>
    <n v="10"/>
  </r>
  <r>
    <x v="8"/>
    <x v="132"/>
    <x v="435"/>
    <s v="33165"/>
    <x v="235"/>
    <s v="Not Available"/>
    <s v="TRUST MORTGAGE LENDING CORP"/>
    <s v="27814"/>
    <s v="THE REVERSE MORTGAGE GROUP, LLC"/>
    <s v="1142500001"/>
    <s v="2781400006"/>
    <x v="2"/>
    <x v="0"/>
    <n v="6.375"/>
    <n v="361057"/>
    <n v="613000"/>
    <n v="2024"/>
    <n v="10"/>
  </r>
  <r>
    <x v="8"/>
    <x v="132"/>
    <x v="435"/>
    <s v="33165"/>
    <x v="5"/>
    <s v="21249"/>
    <s v="Not Available"/>
    <s v="Not Available"/>
    <s v="Not Available"/>
    <s v="1142500001"/>
    <s v="2124900009"/>
    <x v="1"/>
    <x v="0"/>
    <n v="6.11"/>
    <n v="430300"/>
    <n v="650000"/>
    <n v="2024"/>
    <n v="10"/>
  </r>
  <r>
    <x v="8"/>
    <x v="132"/>
    <x v="435"/>
    <s v="33173"/>
    <x v="236"/>
    <s v="Not Available"/>
    <s v="FINANCE OF AMERICA REVERSE LLC"/>
    <s v="21249"/>
    <s v="PS FINANCIAL SERVICES, LLC."/>
    <s v="1142500001"/>
    <s v="2124900009"/>
    <x v="1"/>
    <x v="0"/>
    <n v="6.7450000000000001"/>
    <n v="262062"/>
    <n v="621000"/>
    <n v="2024"/>
    <n v="10"/>
  </r>
  <r>
    <x v="8"/>
    <x v="132"/>
    <x v="435"/>
    <s v="33176"/>
    <x v="4"/>
    <s v="01236"/>
    <s v="Not Available"/>
    <s v="Not Available"/>
    <s v="Not Available"/>
    <s v="3027509990"/>
    <s v="0123600005"/>
    <x v="2"/>
    <x v="0"/>
    <n v="5.72"/>
    <n v="278320"/>
    <n v="490000"/>
    <n v="2024"/>
    <n v="10"/>
  </r>
  <r>
    <x v="8"/>
    <x v="132"/>
    <x v="435"/>
    <s v="33182"/>
    <x v="235"/>
    <s v="Not Available"/>
    <s v="TRUST MORTGAGE LENDING CORP"/>
    <s v="27814"/>
    <s v="THE REVERSE MORTGAGE GROUP, LLC"/>
    <s v="1142500001"/>
    <s v="2781400006"/>
    <x v="1"/>
    <x v="0"/>
    <n v="6.25"/>
    <n v="305983"/>
    <n v="697000"/>
    <n v="2024"/>
    <n v="10"/>
  </r>
  <r>
    <x v="8"/>
    <x v="132"/>
    <x v="435"/>
    <s v="33183"/>
    <x v="5"/>
    <s v="21249"/>
    <s v="Not Available"/>
    <s v="Not Available"/>
    <s v="Not Available"/>
    <s v="1142500001"/>
    <s v="2124900009"/>
    <x v="1"/>
    <x v="0"/>
    <n v="6.85"/>
    <n v="414678"/>
    <n v="671000"/>
    <n v="2024"/>
    <n v="10"/>
  </r>
  <r>
    <x v="8"/>
    <x v="132"/>
    <x v="435"/>
    <s v="33184"/>
    <x v="97"/>
    <s v="26031"/>
    <s v="LONGBRIDGE FINANCIAL LLC"/>
    <s v="31169"/>
    <s v="Not Available"/>
    <s v="1142500001"/>
    <s v="2603100007"/>
    <x v="1"/>
    <x v="0"/>
    <n v="5.875"/>
    <n v="348000"/>
    <n v="750000"/>
    <n v="2024"/>
    <n v="10"/>
  </r>
  <r>
    <x v="8"/>
    <x v="132"/>
    <x v="435"/>
    <s v="33186"/>
    <x v="3"/>
    <s v="31215"/>
    <s v="Not Available"/>
    <s v="Not Available"/>
    <s v="Not Available"/>
    <s v="1142500001"/>
    <s v="3121500003"/>
    <x v="1"/>
    <x v="0"/>
    <n v="6.75"/>
    <n v="197560"/>
    <n v="440000"/>
    <n v="2024"/>
    <n v="10"/>
  </r>
  <r>
    <x v="8"/>
    <x v="132"/>
    <x v="435"/>
    <s v="33187"/>
    <x v="3"/>
    <s v="31215"/>
    <s v="Not Available"/>
    <s v="Not Available"/>
    <s v="Not Available"/>
    <s v="1142500001"/>
    <s v="3121500003"/>
    <x v="1"/>
    <x v="0"/>
    <n v="6.25"/>
    <n v="331134"/>
    <n v="687000"/>
    <n v="2024"/>
    <n v="10"/>
  </r>
  <r>
    <x v="8"/>
    <x v="132"/>
    <x v="436"/>
    <s v="33056"/>
    <x v="237"/>
    <s v="15962"/>
    <s v="Not Available"/>
    <s v="Not Available"/>
    <s v="Not Available"/>
    <s v="1596200232"/>
    <s v="0000000000"/>
    <x v="1"/>
    <x v="0"/>
    <n v="6.375"/>
    <n v="192230"/>
    <n v="470000"/>
    <n v="2024"/>
    <n v="10"/>
  </r>
  <r>
    <x v="8"/>
    <x v="132"/>
    <x v="436"/>
    <s v="33169"/>
    <x v="3"/>
    <s v="31215"/>
    <s v="Not Available"/>
    <s v="Not Available"/>
    <s v="Not Available"/>
    <s v="1142500001"/>
    <s v="3121500003"/>
    <x v="1"/>
    <x v="0"/>
    <n v="5.75"/>
    <n v="210870"/>
    <n v="495000"/>
    <n v="2024"/>
    <n v="10"/>
  </r>
  <r>
    <x v="8"/>
    <x v="132"/>
    <x v="437"/>
    <s v="33157"/>
    <x v="20"/>
    <s v="Not Available"/>
    <s v="PLAZA HOME MORTGAGE, INC."/>
    <s v="17101"/>
    <s v="CARRINGTON MORTGAGE SERVICES INC"/>
    <s v="1142500001"/>
    <s v="1710100002"/>
    <x v="2"/>
    <x v="0"/>
    <n v="5.25"/>
    <n v="489900"/>
    <n v="1065000"/>
    <n v="2024"/>
    <n v="10"/>
  </r>
  <r>
    <x v="8"/>
    <x v="133"/>
    <x v="438"/>
    <s v="33037"/>
    <x v="2"/>
    <s v="31169"/>
    <s v="Not Available"/>
    <s v="Not Available"/>
    <s v="Not Available"/>
    <s v="1142500001"/>
    <s v="3116900023"/>
    <x v="1"/>
    <x v="0"/>
    <n v="6.85"/>
    <n v="441532.8"/>
    <n v="1149825"/>
    <n v="2024"/>
    <n v="10"/>
  </r>
  <r>
    <x v="8"/>
    <x v="134"/>
    <x v="439"/>
    <s v="32578"/>
    <x v="7"/>
    <s v="Not Available"/>
    <s v="TRADITIONAL MORTGAGE ACCEPTANCE CORPORAT"/>
    <s v="31167"/>
    <s v="ATLANTIC AVENUE MORTGAGE, LLC"/>
    <s v="1142500001"/>
    <s v="3116700009"/>
    <x v="2"/>
    <x v="0"/>
    <n v="6"/>
    <n v="189956"/>
    <n v="338000"/>
    <n v="2024"/>
    <n v="10"/>
  </r>
  <r>
    <x v="8"/>
    <x v="134"/>
    <x v="439"/>
    <s v="32578"/>
    <x v="109"/>
    <s v="26264"/>
    <s v="FINANCE OF AMERICA REVERSE LLC"/>
    <s v="21249"/>
    <s v="Not Available"/>
    <s v="1142500001"/>
    <s v="2124900009"/>
    <x v="1"/>
    <x v="0"/>
    <n v="6.72"/>
    <n v="635853.23"/>
    <n v="1149825"/>
    <n v="2024"/>
    <n v="10"/>
  </r>
  <r>
    <x v="8"/>
    <x v="54"/>
    <x v="440"/>
    <s v="32814"/>
    <x v="3"/>
    <s v="31215"/>
    <s v="Not Available"/>
    <s v="Not Available"/>
    <s v="Not Available"/>
    <s v="1142500001"/>
    <s v="3121500003"/>
    <x v="1"/>
    <x v="0"/>
    <n v="6.5"/>
    <n v="262506"/>
    <n v="653000"/>
    <n v="2024"/>
    <n v="10"/>
  </r>
  <r>
    <x v="8"/>
    <x v="54"/>
    <x v="440"/>
    <s v="32817"/>
    <x v="5"/>
    <s v="21249"/>
    <s v="Not Available"/>
    <s v="Not Available"/>
    <s v="Not Available"/>
    <s v="1142500001"/>
    <s v="2124900009"/>
    <x v="1"/>
    <x v="0"/>
    <n v="5.97"/>
    <n v="121520"/>
    <n v="525000"/>
    <n v="2024"/>
    <n v="10"/>
  </r>
  <r>
    <x v="8"/>
    <x v="54"/>
    <x v="440"/>
    <s v="32824"/>
    <x v="3"/>
    <s v="31215"/>
    <s v="Not Available"/>
    <s v="Not Available"/>
    <s v="Not Available"/>
    <s v="1142500001"/>
    <s v="3121500003"/>
    <x v="1"/>
    <x v="0"/>
    <n v="6.5"/>
    <n v="172770"/>
    <n v="390000"/>
    <n v="2024"/>
    <n v="10"/>
  </r>
  <r>
    <x v="8"/>
    <x v="135"/>
    <x v="441"/>
    <s v="34758"/>
    <x v="60"/>
    <s v="Not Available"/>
    <s v="MONEY HOUSE INC"/>
    <s v="11259"/>
    <s v="CALIVER BEACH MORTGAGE, LLC."/>
    <s v="1125900037"/>
    <s v="0000000000"/>
    <x v="1"/>
    <x v="0"/>
    <n v="6.75"/>
    <n v="159225"/>
    <n v="275000"/>
    <n v="2024"/>
    <n v="10"/>
  </r>
  <r>
    <x v="8"/>
    <x v="135"/>
    <x v="441"/>
    <s v="34758"/>
    <x v="113"/>
    <s v="Not Available"/>
    <s v="MUTUAL OF OMAHA MORTGAGE, INC."/>
    <s v="31215"/>
    <s v="UNITED PACIFIC MORTGAGE"/>
    <s v="1142500001"/>
    <s v="3121500003"/>
    <x v="1"/>
    <x v="0"/>
    <n v="6.5"/>
    <n v="127350"/>
    <n v="283000"/>
    <n v="2024"/>
    <n v="10"/>
  </r>
  <r>
    <x v="8"/>
    <x v="136"/>
    <x v="442"/>
    <s v="33486"/>
    <x v="63"/>
    <s v="19895"/>
    <s v="LONGBRIDGE FINANCIAL LLC"/>
    <s v="31169"/>
    <s v="Not Available"/>
    <s v="1989500008"/>
    <s v="0000000000"/>
    <x v="1"/>
    <x v="0"/>
    <n v="6.75"/>
    <n v="395280"/>
    <n v="915000"/>
    <n v="2024"/>
    <n v="10"/>
  </r>
  <r>
    <x v="8"/>
    <x v="136"/>
    <x v="443"/>
    <s v="33437"/>
    <x v="4"/>
    <s v="01236"/>
    <s v="Not Available"/>
    <s v="Not Available"/>
    <s v="Not Available"/>
    <s v="1142500001"/>
    <s v="0123600005"/>
    <x v="2"/>
    <x v="0"/>
    <n v="5.5750000000000002"/>
    <n v="159132"/>
    <n v="356000"/>
    <n v="2024"/>
    <n v="10"/>
  </r>
  <r>
    <x v="8"/>
    <x v="136"/>
    <x v="443"/>
    <s v="33472"/>
    <x v="201"/>
    <s v="21639"/>
    <s v="Not Available"/>
    <s v="Not Available"/>
    <s v="Not Available"/>
    <s v="1142500001"/>
    <s v="2163900005"/>
    <x v="1"/>
    <x v="0"/>
    <n v="6.375"/>
    <n v="310050"/>
    <n v="650000"/>
    <n v="2024"/>
    <n v="10"/>
  </r>
  <r>
    <x v="8"/>
    <x v="136"/>
    <x v="444"/>
    <s v="33444"/>
    <x v="238"/>
    <s v="Not Available"/>
    <s v="GMFS LLC"/>
    <s v="15962"/>
    <s v="ELITE MORTGAGE OF SOUTH FLORIDA, INC."/>
    <s v="1142500001"/>
    <s v="1596200232"/>
    <x v="1"/>
    <x v="0"/>
    <n v="6.375"/>
    <n v="377400"/>
    <n v="1020000"/>
    <n v="2024"/>
    <n v="10"/>
  </r>
  <r>
    <x v="8"/>
    <x v="136"/>
    <x v="445"/>
    <s v="33467"/>
    <x v="3"/>
    <s v="31215"/>
    <s v="Not Available"/>
    <s v="Not Available"/>
    <s v="Not Available"/>
    <s v="1142500001"/>
    <s v="3121500003"/>
    <x v="1"/>
    <x v="0"/>
    <n v="6.375"/>
    <n v="288420"/>
    <n v="570000"/>
    <n v="2024"/>
    <n v="10"/>
  </r>
  <r>
    <x v="8"/>
    <x v="136"/>
    <x v="446"/>
    <s v="33408"/>
    <x v="182"/>
    <s v="Not Available"/>
    <s v="FINANCE OF AMERICA REVERSE LLC"/>
    <s v="21249"/>
    <s v="SENIOR LENDING CORPORATION"/>
    <s v="1142500001"/>
    <s v="2124900009"/>
    <x v="1"/>
    <x v="0"/>
    <n v="6.9"/>
    <n v="449360"/>
    <n v="820000"/>
    <n v="2024"/>
    <n v="10"/>
  </r>
  <r>
    <x v="8"/>
    <x v="136"/>
    <x v="447"/>
    <s v="33410"/>
    <x v="239"/>
    <s v="Not Available"/>
    <s v="MCM HOLDINGS INC"/>
    <s v="25620"/>
    <s v="PARAMOUNT FUNDING GROUP, INC ."/>
    <s v="3027509990"/>
    <s v="2562000005"/>
    <x v="1"/>
    <x v="0"/>
    <n v="6.75"/>
    <n v="330860"/>
    <n v="710000"/>
    <n v="2024"/>
    <n v="10"/>
  </r>
  <r>
    <x v="8"/>
    <x v="136"/>
    <x v="447"/>
    <s v="33410"/>
    <x v="240"/>
    <s v="Not Available"/>
    <s v="MONEY HOUSE INC"/>
    <s v="11259"/>
    <s v="HUGHES LENDING SOLUTIONS LLC"/>
    <s v="3027509990"/>
    <s v="1125900037"/>
    <x v="1"/>
    <x v="0"/>
    <n v="7"/>
    <n v="312576"/>
    <n v="444000"/>
    <n v="2024"/>
    <n v="10"/>
  </r>
  <r>
    <x v="8"/>
    <x v="136"/>
    <x v="448"/>
    <s v="33405"/>
    <x v="3"/>
    <s v="31215"/>
    <s v="Not Available"/>
    <s v="Not Available"/>
    <s v="Not Available"/>
    <s v="1142500001"/>
    <s v="3121500003"/>
    <x v="1"/>
    <x v="0"/>
    <n v="7"/>
    <n v="492522"/>
    <n v="989000"/>
    <n v="2024"/>
    <n v="10"/>
  </r>
  <r>
    <x v="8"/>
    <x v="136"/>
    <x v="448"/>
    <s v="33409"/>
    <x v="241"/>
    <s v="Not Available"/>
    <s v="LONGBRIDGE FINANCIAL LLC"/>
    <s v="31169"/>
    <s v="JJ NORTHEX CAPITAL, INC"/>
    <s v="1142500001"/>
    <s v="3116900000"/>
    <x v="1"/>
    <x v="0"/>
    <n v="6.58"/>
    <n v="189800"/>
    <n v="325000"/>
    <n v="2024"/>
    <n v="10"/>
  </r>
  <r>
    <x v="8"/>
    <x v="136"/>
    <x v="448"/>
    <s v="33415"/>
    <x v="226"/>
    <s v="Not Available"/>
    <s v="TRADITIONAL MORTGAGE ACCEPTANCE CORPORAT"/>
    <s v="31167"/>
    <s v="UNITED MORTGAGE LIMITED LIABILITY COMPAN"/>
    <s v="1142500001"/>
    <s v="3116700009"/>
    <x v="2"/>
    <x v="0"/>
    <n v="5.75"/>
    <n v="340975"/>
    <n v="575000"/>
    <n v="2024"/>
    <n v="10"/>
  </r>
  <r>
    <x v="8"/>
    <x v="137"/>
    <x v="449"/>
    <s v="34667"/>
    <x v="5"/>
    <s v="21249"/>
    <s v="Not Available"/>
    <s v="Not Available"/>
    <s v="Not Available"/>
    <s v="1142500001"/>
    <s v="2124900009"/>
    <x v="1"/>
    <x v="0"/>
    <n v="7.44"/>
    <n v="94482"/>
    <n v="261000"/>
    <n v="2024"/>
    <n v="10"/>
  </r>
  <r>
    <x v="8"/>
    <x v="137"/>
    <x v="449"/>
    <s v="34669"/>
    <x v="7"/>
    <s v="Not Available"/>
    <s v="TRADITIONAL MORTGAGE ACCEPTANCE CORPORAT"/>
    <s v="31167"/>
    <s v="ATLANTIC AVENUE MORTGAGE, LLC"/>
    <s v="1142500001"/>
    <s v="3116700009"/>
    <x v="2"/>
    <x v="0"/>
    <n v="5.75"/>
    <n v="273240"/>
    <n v="540000"/>
    <n v="2024"/>
    <n v="10"/>
  </r>
  <r>
    <x v="8"/>
    <x v="138"/>
    <x v="450"/>
    <s v="33710"/>
    <x v="182"/>
    <s v="Not Available"/>
    <s v="FINANCE OF AMERICA REVERSE LLC"/>
    <s v="21249"/>
    <s v="SENIOR LENDING CORPORATION"/>
    <s v="1142500001"/>
    <s v="2124900009"/>
    <x v="1"/>
    <x v="0"/>
    <n v="6.46"/>
    <n v="140700"/>
    <n v="350000"/>
    <n v="2024"/>
    <n v="10"/>
  </r>
  <r>
    <x v="8"/>
    <x v="138"/>
    <x v="450"/>
    <s v="33711"/>
    <x v="4"/>
    <s v="01236"/>
    <s v="Not Available"/>
    <s v="Not Available"/>
    <s v="Not Available"/>
    <s v="3027509990"/>
    <s v="0123600005"/>
    <x v="2"/>
    <x v="0"/>
    <n v="6.37"/>
    <n v="170625"/>
    <n v="375000"/>
    <n v="2024"/>
    <n v="10"/>
  </r>
  <r>
    <x v="8"/>
    <x v="138"/>
    <x v="451"/>
    <s v="33715"/>
    <x v="182"/>
    <s v="Not Available"/>
    <s v="FINANCE OF AMERICA REVERSE LLC"/>
    <s v="21249"/>
    <s v="SENIOR LENDING CORPORATION"/>
    <s v="1142500001"/>
    <s v="2124900009"/>
    <x v="1"/>
    <x v="0"/>
    <n v="6.96"/>
    <n v="414975"/>
    <n v="825000"/>
    <n v="2024"/>
    <n v="10"/>
  </r>
  <r>
    <x v="8"/>
    <x v="139"/>
    <x v="452"/>
    <s v="33837"/>
    <x v="7"/>
    <s v="Not Available"/>
    <s v="TRADITIONAL MORTGAGE ACCEPTANCE CORPORAT"/>
    <s v="31167"/>
    <s v="ATLANTIC AVENUE MORTGAGE, LLC"/>
    <s v="1142500001"/>
    <s v="3116700009"/>
    <x v="2"/>
    <x v="0"/>
    <n v="5.875"/>
    <n v="183260"/>
    <n v="340000"/>
    <n v="2024"/>
    <n v="10"/>
  </r>
  <r>
    <x v="8"/>
    <x v="139"/>
    <x v="453"/>
    <s v="33855"/>
    <x v="0"/>
    <s v="79507"/>
    <s v="Not Available"/>
    <s v="Not Available"/>
    <s v="Not Available"/>
    <s v="1142500001"/>
    <s v="7950701360"/>
    <x v="1"/>
    <x v="0"/>
    <n v="6.25"/>
    <n v="131385"/>
    <n v="285000"/>
    <n v="2024"/>
    <n v="10"/>
  </r>
  <r>
    <x v="8"/>
    <x v="139"/>
    <x v="454"/>
    <s v="33898"/>
    <x v="216"/>
    <s v="Not Available"/>
    <s v="LONGBRIDGE FINANCIAL LLC"/>
    <s v="31169"/>
    <s v="MORTGAGE &amp; INSURANCE SOLUTIONS, INC."/>
    <s v="1142500001"/>
    <s v="3116900000"/>
    <x v="1"/>
    <x v="0"/>
    <n v="6.72"/>
    <n v="76167"/>
    <n v="189000"/>
    <n v="2024"/>
    <n v="10"/>
  </r>
  <r>
    <x v="8"/>
    <x v="139"/>
    <x v="455"/>
    <s v="33801"/>
    <x v="23"/>
    <s v="30275"/>
    <s v="Not Available"/>
    <s v="Not Available"/>
    <s v="Not Available"/>
    <s v="3027509990"/>
    <s v="3027510460"/>
    <x v="1"/>
    <x v="0"/>
    <n v="5.75"/>
    <n v="87796"/>
    <n v="188000"/>
    <n v="2024"/>
    <n v="10"/>
  </r>
  <r>
    <x v="8"/>
    <x v="139"/>
    <x v="455"/>
    <s v="33812"/>
    <x v="2"/>
    <s v="31169"/>
    <s v="Not Available"/>
    <s v="Not Available"/>
    <s v="Not Available"/>
    <s v="1142500001"/>
    <s v="3116900046"/>
    <x v="1"/>
    <x v="0"/>
    <n v="6.08"/>
    <n v="184468"/>
    <n v="431000"/>
    <n v="2024"/>
    <n v="10"/>
  </r>
  <r>
    <x v="8"/>
    <x v="139"/>
    <x v="456"/>
    <s v="33884"/>
    <x v="4"/>
    <s v="01236"/>
    <s v="Not Available"/>
    <s v="Not Available"/>
    <s v="Not Available"/>
    <s v="3027509990"/>
    <s v="0123600005"/>
    <x v="2"/>
    <x v="0"/>
    <n v="6.62"/>
    <n v="119680"/>
    <n v="220000"/>
    <n v="2024"/>
    <n v="10"/>
  </r>
  <r>
    <x v="8"/>
    <x v="140"/>
    <x v="457"/>
    <s v="32181"/>
    <x v="4"/>
    <s v="01236"/>
    <s v="Not Available"/>
    <s v="Not Available"/>
    <s v="Not Available"/>
    <s v="3027509990"/>
    <s v="0123600005"/>
    <x v="1"/>
    <x v="0"/>
    <n v="7.22"/>
    <n v="106600"/>
    <n v="205000"/>
    <n v="2024"/>
    <n v="10"/>
  </r>
  <r>
    <x v="8"/>
    <x v="141"/>
    <x v="458"/>
    <s v="32570"/>
    <x v="3"/>
    <s v="31215"/>
    <s v="Not Available"/>
    <s v="Not Available"/>
    <s v="Not Available"/>
    <s v="1142500001"/>
    <s v="3121500003"/>
    <x v="1"/>
    <x v="0"/>
    <n v="6.5"/>
    <n v="176625"/>
    <n v="375000"/>
    <n v="2024"/>
    <n v="10"/>
  </r>
  <r>
    <x v="8"/>
    <x v="142"/>
    <x v="459"/>
    <s v="34288"/>
    <x v="242"/>
    <s v="Not Available"/>
    <s v="MONEY HOUSE INC"/>
    <s v="11259"/>
    <s v="SORCI HOME SOLUTIONS &amp; ASSOCIATES LLC"/>
    <s v="3027509990"/>
    <s v="1125900037"/>
    <x v="1"/>
    <x v="0"/>
    <n v="7"/>
    <n v="126170"/>
    <n v="370000"/>
    <n v="2024"/>
    <n v="10"/>
  </r>
  <r>
    <x v="8"/>
    <x v="142"/>
    <x v="460"/>
    <s v="34231"/>
    <x v="97"/>
    <s v="26031"/>
    <s v="LONGBRIDGE FINANCIAL LLC"/>
    <s v="31169"/>
    <s v="Not Available"/>
    <s v="1142500001"/>
    <s v="2603100007"/>
    <x v="1"/>
    <x v="0"/>
    <n v="6"/>
    <n v="348390"/>
    <n v="790000"/>
    <n v="2024"/>
    <n v="10"/>
  </r>
  <r>
    <x v="8"/>
    <x v="142"/>
    <x v="460"/>
    <s v="34238"/>
    <x v="5"/>
    <s v="21249"/>
    <s v="Not Available"/>
    <s v="Not Available"/>
    <s v="Not Available"/>
    <s v="1142500001"/>
    <s v="2124900009"/>
    <x v="1"/>
    <x v="0"/>
    <n v="7.24"/>
    <n v="268015"/>
    <n v="605000"/>
    <n v="2024"/>
    <n v="10"/>
  </r>
  <r>
    <x v="8"/>
    <x v="142"/>
    <x v="461"/>
    <s v="34292"/>
    <x v="243"/>
    <s v="Not Available"/>
    <s v="GMFS LLC"/>
    <s v="15962"/>
    <s v="BANK OF THE JAMES"/>
    <s v="3027509990"/>
    <s v="1596200232"/>
    <x v="1"/>
    <x v="0"/>
    <n v="6"/>
    <n v="192660"/>
    <n v="390000"/>
    <n v="2024"/>
    <n v="10"/>
  </r>
  <r>
    <x v="8"/>
    <x v="143"/>
    <x v="462"/>
    <s v="32707"/>
    <x v="244"/>
    <s v="Not Available"/>
    <s v="PLAZA HOME MORTGAGE, INC."/>
    <s v="17101"/>
    <s v="HELEN B. MARSHALL &amp; COMPANY"/>
    <s v="1142500001"/>
    <s v="1710100002"/>
    <x v="1"/>
    <x v="0"/>
    <n v="6.75"/>
    <n v="132480"/>
    <n v="320000"/>
    <n v="2024"/>
    <n v="10"/>
  </r>
  <r>
    <x v="8"/>
    <x v="143"/>
    <x v="463"/>
    <s v="32750"/>
    <x v="22"/>
    <s v="21221"/>
    <s v="LONGBRIDGE FINANCIAL LLC"/>
    <s v="31169"/>
    <s v="Not Available"/>
    <s v="1142500001"/>
    <s v="2122100015"/>
    <x v="1"/>
    <x v="0"/>
    <n v="7.125"/>
    <n v="284260"/>
    <n v="610000"/>
    <n v="2024"/>
    <n v="10"/>
  </r>
  <r>
    <x v="8"/>
    <x v="143"/>
    <x v="464"/>
    <s v="32771"/>
    <x v="5"/>
    <s v="21249"/>
    <s v="Not Available"/>
    <s v="Not Available"/>
    <s v="Not Available"/>
    <s v="1142500001"/>
    <s v="2124900009"/>
    <x v="1"/>
    <x v="0"/>
    <n v="6.87"/>
    <n v="290280"/>
    <n v="615000"/>
    <n v="2024"/>
    <n v="10"/>
  </r>
  <r>
    <x v="8"/>
    <x v="144"/>
    <x v="465"/>
    <s v="32082"/>
    <x v="5"/>
    <s v="21249"/>
    <s v="Not Available"/>
    <s v="Not Available"/>
    <s v="Not Available"/>
    <s v="1142500001"/>
    <s v="2124900009"/>
    <x v="1"/>
    <x v="0"/>
    <n v="6.18"/>
    <n v="210267"/>
    <n v="549000"/>
    <n v="2024"/>
    <n v="10"/>
  </r>
  <r>
    <x v="8"/>
    <x v="144"/>
    <x v="466"/>
    <s v="32080"/>
    <x v="3"/>
    <s v="31215"/>
    <s v="Not Available"/>
    <s v="Not Available"/>
    <s v="Not Available"/>
    <s v="1142500001"/>
    <s v="3121500003"/>
    <x v="1"/>
    <x v="0"/>
    <n v="6.75"/>
    <n v="307710"/>
    <n v="585000"/>
    <n v="2024"/>
    <n v="10"/>
  </r>
  <r>
    <x v="8"/>
    <x v="144"/>
    <x v="466"/>
    <s v="32084"/>
    <x v="245"/>
    <s v="Not Available"/>
    <s v="MUTUAL OF OMAHA MORTGAGE, INC."/>
    <s v="31215"/>
    <s v="FIRST HOME EQUITY LOANS, LLC"/>
    <s v="1142500001"/>
    <s v="3121500003"/>
    <x v="1"/>
    <x v="0"/>
    <n v="6.75"/>
    <n v="469440"/>
    <n v="960000"/>
    <n v="2024"/>
    <n v="10"/>
  </r>
  <r>
    <x v="8"/>
    <x v="144"/>
    <x v="467"/>
    <s v="32086"/>
    <x v="115"/>
    <s v="30096"/>
    <s v="FINANCE OF AMERICA REVERSE LLC"/>
    <s v="21249"/>
    <s v="Not Available"/>
    <s v="1142500001"/>
    <s v="2124900009"/>
    <x v="1"/>
    <x v="0"/>
    <n v="6.96"/>
    <n v="253760"/>
    <n v="610000"/>
    <n v="2024"/>
    <n v="10"/>
  </r>
  <r>
    <x v="8"/>
    <x v="145"/>
    <x v="468"/>
    <s v="32162"/>
    <x v="223"/>
    <s v="Not Available"/>
    <s v="FINANCE OF AMERICA REVERSE LLC"/>
    <s v="21249"/>
    <s v="FLORIDA'S BEST MORTGAGE COMPANY LLC"/>
    <s v="1142500001"/>
    <s v="2124900009"/>
    <x v="1"/>
    <x v="0"/>
    <n v="6.66"/>
    <n v="198762"/>
    <n v="422000"/>
    <n v="2024"/>
    <n v="10"/>
  </r>
  <r>
    <x v="8"/>
    <x v="145"/>
    <x v="468"/>
    <s v="32162"/>
    <x v="2"/>
    <s v="31169"/>
    <s v="Not Available"/>
    <s v="Not Available"/>
    <s v="Not Available"/>
    <s v="1142500001"/>
    <s v="3116900046"/>
    <x v="1"/>
    <x v="0"/>
    <n v="6.24"/>
    <n v="184090"/>
    <n v="410000"/>
    <n v="2024"/>
    <n v="10"/>
  </r>
  <r>
    <x v="8"/>
    <x v="145"/>
    <x v="469"/>
    <s v="34785"/>
    <x v="2"/>
    <s v="31169"/>
    <s v="Not Available"/>
    <s v="Not Available"/>
    <s v="Not Available"/>
    <s v="1142500001"/>
    <s v="3116900291"/>
    <x v="1"/>
    <x v="0"/>
    <n v="7.1449999999999996"/>
    <n v="114192"/>
    <n v="244000"/>
    <n v="2024"/>
    <n v="10"/>
  </r>
  <r>
    <x v="8"/>
    <x v="146"/>
    <x v="470"/>
    <s v="32713"/>
    <x v="246"/>
    <s v="Not Available"/>
    <s v="SMARTFI HOME LOANS, LLC"/>
    <s v="00917"/>
    <s v="HECM SENIOR HOME FINANCING INC"/>
    <s v="1142500001"/>
    <s v="0091700007"/>
    <x v="1"/>
    <x v="0"/>
    <n v="6.625"/>
    <n v="199500"/>
    <n v="525000"/>
    <n v="2024"/>
    <n v="10"/>
  </r>
  <r>
    <x v="8"/>
    <x v="146"/>
    <x v="471"/>
    <s v="32738"/>
    <x v="3"/>
    <s v="31215"/>
    <s v="Not Available"/>
    <s v="Not Available"/>
    <s v="Not Available"/>
    <s v="1142500001"/>
    <s v="3121500003"/>
    <x v="1"/>
    <x v="0"/>
    <n v="6.25"/>
    <n v="127050"/>
    <n v="350000"/>
    <n v="2024"/>
    <n v="10"/>
  </r>
  <r>
    <x v="8"/>
    <x v="146"/>
    <x v="472"/>
    <s v="32176"/>
    <x v="33"/>
    <s v="24969"/>
    <s v="Not Available"/>
    <s v="Not Available"/>
    <s v="Not Available"/>
    <s v="3027509990"/>
    <s v="2496900000"/>
    <x v="1"/>
    <x v="0"/>
    <n v="6.5"/>
    <n v="126228"/>
    <n v="314000"/>
    <n v="2024"/>
    <n v="10"/>
  </r>
  <r>
    <x v="8"/>
    <x v="146"/>
    <x v="473"/>
    <s v="32128"/>
    <x v="2"/>
    <s v="31169"/>
    <s v="Not Available"/>
    <s v="Not Available"/>
    <s v="Not Available"/>
    <s v="1142500001"/>
    <s v="3116900046"/>
    <x v="1"/>
    <x v="0"/>
    <n v="6.47"/>
    <n v="328990"/>
    <n v="835000"/>
    <n v="2024"/>
    <n v="10"/>
  </r>
  <r>
    <x v="8"/>
    <x v="147"/>
    <x v="474"/>
    <s v="32459"/>
    <x v="2"/>
    <s v="31169"/>
    <s v="Not Available"/>
    <s v="Not Available"/>
    <s v="Not Available"/>
    <s v="1142500001"/>
    <s v="3116900000"/>
    <x v="1"/>
    <x v="0"/>
    <n v="6.08"/>
    <n v="509372.48"/>
    <n v="1149825"/>
    <n v="2024"/>
    <n v="10"/>
  </r>
  <r>
    <x v="8"/>
    <x v="25"/>
    <x v="475"/>
    <s v="32428"/>
    <x v="3"/>
    <s v="31215"/>
    <s v="Not Available"/>
    <s v="Not Available"/>
    <s v="Not Available"/>
    <s v="1142500001"/>
    <s v="3121500003"/>
    <x v="1"/>
    <x v="0"/>
    <n v="6.5"/>
    <n v="148570"/>
    <n v="415000"/>
    <n v="2024"/>
    <n v="10"/>
  </r>
  <r>
    <x v="9"/>
    <x v="148"/>
    <x v="476"/>
    <s v="30102"/>
    <x v="5"/>
    <s v="21249"/>
    <s v="Not Available"/>
    <s v="Not Available"/>
    <s v="Not Available"/>
    <s v="1142500001"/>
    <s v="2124900009"/>
    <x v="1"/>
    <x v="0"/>
    <n v="7.04"/>
    <n v="109968"/>
    <n v="316000"/>
    <n v="2024"/>
    <n v="10"/>
  </r>
  <r>
    <x v="9"/>
    <x v="149"/>
    <x v="477"/>
    <s v="31220"/>
    <x v="4"/>
    <s v="01236"/>
    <s v="Not Available"/>
    <s v="Not Available"/>
    <s v="Not Available"/>
    <s v="1142500001"/>
    <s v="0123600005"/>
    <x v="2"/>
    <x v="0"/>
    <n v="5.9550000000000001"/>
    <n v="117706"/>
    <n v="257000"/>
    <n v="2024"/>
    <n v="10"/>
  </r>
  <r>
    <x v="9"/>
    <x v="150"/>
    <x v="478"/>
    <s v="31602"/>
    <x v="219"/>
    <s v="Not Available"/>
    <s v="LONGBRIDGE FINANCIAL LLC"/>
    <s v="31169"/>
    <s v="PREMIER REVERSE mortgage, LLC"/>
    <s v="1142500001"/>
    <s v="3116900000"/>
    <x v="1"/>
    <x v="0"/>
    <n v="6.46"/>
    <n v="133386"/>
    <n v="258000"/>
    <n v="2024"/>
    <n v="10"/>
  </r>
  <r>
    <x v="9"/>
    <x v="151"/>
    <x v="479"/>
    <s v="31324"/>
    <x v="0"/>
    <s v="79507"/>
    <s v="Not Available"/>
    <s v="Not Available"/>
    <s v="Not Available"/>
    <s v="1142500001"/>
    <s v="7950701949"/>
    <x v="1"/>
    <x v="0"/>
    <n v="6.75"/>
    <n v="236385"/>
    <n v="515000"/>
    <n v="2024"/>
    <n v="10"/>
  </r>
  <r>
    <x v="9"/>
    <x v="152"/>
    <x v="480"/>
    <s v="30441"/>
    <x v="5"/>
    <s v="21249"/>
    <s v="Not Available"/>
    <s v="Not Available"/>
    <s v="Not Available"/>
    <s v="1142500001"/>
    <s v="2124900009"/>
    <x v="1"/>
    <x v="0"/>
    <n v="7.12"/>
    <n v="92732"/>
    <n v="194000"/>
    <n v="2024"/>
    <n v="10"/>
  </r>
  <r>
    <x v="9"/>
    <x v="153"/>
    <x v="481"/>
    <s v="30233"/>
    <x v="7"/>
    <s v="Not Available"/>
    <s v="TRADITIONAL MORTGAGE ACCEPTANCE CORPORAT"/>
    <s v="31167"/>
    <s v="ATLANTIC AVENUE MORTGAGE, LLC"/>
    <s v="1142500001"/>
    <s v="3116700009"/>
    <x v="2"/>
    <x v="0"/>
    <n v="6.125"/>
    <n v="93860"/>
    <n v="190000"/>
    <n v="2024"/>
    <n v="10"/>
  </r>
  <r>
    <x v="9"/>
    <x v="154"/>
    <x v="482"/>
    <s v="31569"/>
    <x v="5"/>
    <s v="21249"/>
    <s v="Not Available"/>
    <s v="Not Available"/>
    <s v="Not Available"/>
    <s v="1142500001"/>
    <s v="2124900009"/>
    <x v="1"/>
    <x v="0"/>
    <n v="6.19"/>
    <n v="275010"/>
    <n v="515000"/>
    <n v="2024"/>
    <n v="10"/>
  </r>
  <r>
    <x v="9"/>
    <x v="155"/>
    <x v="483"/>
    <s v="30736"/>
    <x v="3"/>
    <s v="31215"/>
    <s v="Not Available"/>
    <s v="Not Available"/>
    <s v="Not Available"/>
    <s v="1142500001"/>
    <s v="3121500003"/>
    <x v="1"/>
    <x v="0"/>
    <n v="6.875"/>
    <n v="188275"/>
    <n v="425000"/>
    <n v="2024"/>
    <n v="10"/>
  </r>
  <r>
    <x v="9"/>
    <x v="156"/>
    <x v="484"/>
    <s v="31404"/>
    <x v="5"/>
    <s v="21249"/>
    <s v="Not Available"/>
    <s v="Not Available"/>
    <s v="Not Available"/>
    <s v="1142500001"/>
    <s v="2124900009"/>
    <x v="1"/>
    <x v="0"/>
    <n v="7.02"/>
    <n v="137268"/>
    <n v="246000"/>
    <n v="2024"/>
    <n v="10"/>
  </r>
  <r>
    <x v="9"/>
    <x v="156"/>
    <x v="484"/>
    <s v="31410"/>
    <x v="22"/>
    <s v="21221"/>
    <s v="LONGBRIDGE FINANCIAL LLC"/>
    <s v="31169"/>
    <s v="Not Available"/>
    <s v="1142500001"/>
    <s v="2122100015"/>
    <x v="1"/>
    <x v="0"/>
    <n v="5.875"/>
    <n v="149499"/>
    <n v="339000"/>
    <n v="2024"/>
    <n v="10"/>
  </r>
  <r>
    <x v="9"/>
    <x v="157"/>
    <x v="485"/>
    <s v="30107"/>
    <x v="3"/>
    <s v="31215"/>
    <s v="Not Available"/>
    <s v="Not Available"/>
    <s v="Not Available"/>
    <s v="1142500001"/>
    <s v="3121500003"/>
    <x v="1"/>
    <x v="0"/>
    <n v="6.25"/>
    <n v="278720"/>
    <n v="670000"/>
    <n v="2024"/>
    <n v="10"/>
  </r>
  <r>
    <x v="9"/>
    <x v="157"/>
    <x v="486"/>
    <s v="30114"/>
    <x v="5"/>
    <s v="21249"/>
    <s v="Not Available"/>
    <s v="Not Available"/>
    <s v="Not Available"/>
    <s v="1142500001"/>
    <s v="2124900009"/>
    <x v="1"/>
    <x v="0"/>
    <n v="6.95"/>
    <n v="295575"/>
    <n v="525000"/>
    <n v="2024"/>
    <n v="10"/>
  </r>
  <r>
    <x v="9"/>
    <x v="157"/>
    <x v="486"/>
    <s v="30114"/>
    <x v="23"/>
    <s v="30275"/>
    <s v="Not Available"/>
    <s v="Not Available"/>
    <s v="Not Available"/>
    <s v="3027509990"/>
    <s v="3027510460"/>
    <x v="1"/>
    <x v="0"/>
    <n v="6.5"/>
    <n v="137280"/>
    <n v="330000"/>
    <n v="2024"/>
    <n v="10"/>
  </r>
  <r>
    <x v="9"/>
    <x v="157"/>
    <x v="487"/>
    <s v="30188"/>
    <x v="16"/>
    <s v="15483"/>
    <s v="Not Available"/>
    <s v="Not Available"/>
    <s v="Not Available"/>
    <s v="1548300002"/>
    <s v="1548300582"/>
    <x v="1"/>
    <x v="0"/>
    <n v="6.76"/>
    <n v="148544"/>
    <n v="422000"/>
    <n v="2024"/>
    <n v="10"/>
  </r>
  <r>
    <x v="9"/>
    <x v="157"/>
    <x v="487"/>
    <s v="30189"/>
    <x v="0"/>
    <s v="79507"/>
    <s v="Not Available"/>
    <s v="Not Available"/>
    <s v="Not Available"/>
    <s v="1142500001"/>
    <s v="7950701847"/>
    <x v="1"/>
    <x v="0"/>
    <n v="6.25"/>
    <n v="156822"/>
    <n v="354000"/>
    <n v="2024"/>
    <n v="10"/>
  </r>
  <r>
    <x v="9"/>
    <x v="157"/>
    <x v="487"/>
    <s v="30189"/>
    <x v="4"/>
    <s v="01236"/>
    <s v="Not Available"/>
    <s v="Not Available"/>
    <s v="Not Available"/>
    <s v="1142500001"/>
    <s v="0123600005"/>
    <x v="2"/>
    <x v="0"/>
    <n v="6.0949999999999998"/>
    <n v="201420"/>
    <n v="373000"/>
    <n v="2024"/>
    <n v="10"/>
  </r>
  <r>
    <x v="9"/>
    <x v="158"/>
    <x v="488"/>
    <s v="30606"/>
    <x v="7"/>
    <s v="Not Available"/>
    <s v="TRADITIONAL MORTGAGE ACCEPTANCE CORPORAT"/>
    <s v="31167"/>
    <s v="ATLANTIC AVENUE MORTGAGE, LLC"/>
    <s v="1142500001"/>
    <s v="3116700009"/>
    <x v="2"/>
    <x v="0"/>
    <n v="6"/>
    <n v="114915"/>
    <n v="235000"/>
    <n v="2024"/>
    <n v="10"/>
  </r>
  <r>
    <x v="9"/>
    <x v="159"/>
    <x v="489"/>
    <s v="30236"/>
    <x v="16"/>
    <s v="15483"/>
    <s v="Not Available"/>
    <s v="Not Available"/>
    <s v="Not Available"/>
    <s v="3027509990"/>
    <s v="1548300002"/>
    <x v="1"/>
    <x v="0"/>
    <n v="7.64"/>
    <n v="111969"/>
    <n v="351000"/>
    <n v="2024"/>
    <n v="10"/>
  </r>
  <r>
    <x v="9"/>
    <x v="160"/>
    <x v="476"/>
    <s v="30102"/>
    <x v="3"/>
    <s v="31215"/>
    <s v="Not Available"/>
    <s v="Not Available"/>
    <s v="Not Available"/>
    <s v="1142500001"/>
    <s v="3121500003"/>
    <x v="1"/>
    <x v="0"/>
    <n v="6.75"/>
    <n v="148004"/>
    <n v="326000"/>
    <n v="2024"/>
    <n v="10"/>
  </r>
  <r>
    <x v="9"/>
    <x v="160"/>
    <x v="490"/>
    <s v="30339"/>
    <x v="237"/>
    <s v="15962"/>
    <s v="Not Available"/>
    <s v="Not Available"/>
    <s v="Not Available"/>
    <s v="1142500001"/>
    <s v="1596200232"/>
    <x v="1"/>
    <x v="0"/>
    <n v="6.125"/>
    <n v="115500"/>
    <n v="275000"/>
    <n v="2024"/>
    <n v="10"/>
  </r>
  <r>
    <x v="9"/>
    <x v="160"/>
    <x v="491"/>
    <s v="30152"/>
    <x v="0"/>
    <s v="79507"/>
    <s v="Not Available"/>
    <s v="Not Available"/>
    <s v="Not Available"/>
    <s v="1142500001"/>
    <s v="7950702141"/>
    <x v="1"/>
    <x v="0"/>
    <n v="6.375"/>
    <n v="242649"/>
    <n v="709500"/>
    <n v="2024"/>
    <n v="10"/>
  </r>
  <r>
    <x v="9"/>
    <x v="160"/>
    <x v="491"/>
    <s v="30152"/>
    <x v="3"/>
    <s v="31215"/>
    <s v="Not Available"/>
    <s v="Not Available"/>
    <s v="Not Available"/>
    <s v="1142500001"/>
    <s v="3121500003"/>
    <x v="1"/>
    <x v="0"/>
    <n v="6.75"/>
    <n v="156822"/>
    <n v="354000"/>
    <n v="2024"/>
    <n v="10"/>
  </r>
  <r>
    <x v="9"/>
    <x v="160"/>
    <x v="492"/>
    <s v="30126"/>
    <x v="43"/>
    <s v="31196"/>
    <s v="Not Available"/>
    <s v="Not Available"/>
    <s v="Not Available"/>
    <s v="3119600007"/>
    <s v="0000000000"/>
    <x v="1"/>
    <x v="0"/>
    <n v="6.375"/>
    <n v="85455"/>
    <n v="211000"/>
    <n v="2024"/>
    <n v="10"/>
  </r>
  <r>
    <x v="9"/>
    <x v="160"/>
    <x v="493"/>
    <s v="30062"/>
    <x v="134"/>
    <s v="Not Available"/>
    <s v="MUTUAL OF OMAHA MORTGAGE, INC."/>
    <s v="31215"/>
    <s v="NATIONS DIRECT MORTGAGE, LLC"/>
    <s v="1142500001"/>
    <s v="3121500003"/>
    <x v="1"/>
    <x v="0"/>
    <n v="6.5"/>
    <n v="269750"/>
    <n v="650000"/>
    <n v="2024"/>
    <n v="10"/>
  </r>
  <r>
    <x v="9"/>
    <x v="160"/>
    <x v="493"/>
    <s v="30062"/>
    <x v="3"/>
    <s v="31215"/>
    <s v="Not Available"/>
    <s v="Not Available"/>
    <s v="Not Available"/>
    <s v="1142500001"/>
    <s v="3121500003"/>
    <x v="1"/>
    <x v="0"/>
    <n v="7.5"/>
    <n v="168204"/>
    <n v="393000"/>
    <n v="2024"/>
    <n v="10"/>
  </r>
  <r>
    <x v="9"/>
    <x v="160"/>
    <x v="493"/>
    <s v="30066"/>
    <x v="2"/>
    <s v="31169"/>
    <s v="Not Available"/>
    <s v="Not Available"/>
    <s v="Not Available"/>
    <s v="1142500001"/>
    <s v="3116900023"/>
    <x v="1"/>
    <x v="0"/>
    <n v="6.33"/>
    <n v="159470"/>
    <n v="431000"/>
    <n v="2024"/>
    <n v="10"/>
  </r>
  <r>
    <x v="9"/>
    <x v="160"/>
    <x v="494"/>
    <s v="30080"/>
    <x v="74"/>
    <s v="24110"/>
    <s v="FINANCE OF AMERICA REVERSE LLC"/>
    <s v="21249"/>
    <s v="Not Available"/>
    <s v="1142500001"/>
    <s v="2124900009"/>
    <x v="1"/>
    <x v="0"/>
    <n v="6.8449999999999998"/>
    <n v="218040"/>
    <n v="474000"/>
    <n v="2024"/>
    <n v="10"/>
  </r>
  <r>
    <x v="9"/>
    <x v="160"/>
    <x v="494"/>
    <s v="30082"/>
    <x v="5"/>
    <s v="21249"/>
    <s v="Not Available"/>
    <s v="Not Available"/>
    <s v="Not Available"/>
    <s v="1142500001"/>
    <s v="2124900009"/>
    <x v="1"/>
    <x v="0"/>
    <n v="6.55"/>
    <n v="156252"/>
    <n v="348000"/>
    <n v="2024"/>
    <n v="10"/>
  </r>
  <r>
    <x v="9"/>
    <x v="161"/>
    <x v="495"/>
    <s v="30263"/>
    <x v="247"/>
    <s v="Not Available"/>
    <s v="MCM HOLDINGS INC"/>
    <s v="25620"/>
    <s v="ADVISORS MORTGAGE GROUP, LLC"/>
    <s v="3027509990"/>
    <s v="2562000005"/>
    <x v="1"/>
    <x v="0"/>
    <n v="7"/>
    <n v="162000"/>
    <n v="400000"/>
    <n v="2024"/>
    <n v="10"/>
  </r>
  <r>
    <x v="9"/>
    <x v="161"/>
    <x v="495"/>
    <s v="30263"/>
    <x v="248"/>
    <s v="26483"/>
    <s v="FINANCE OF AMERICA REVERSE LLC"/>
    <s v="21249"/>
    <s v="Not Available"/>
    <s v="1142500001"/>
    <s v="2124900009"/>
    <x v="1"/>
    <x v="0"/>
    <n v="6.71"/>
    <n v="84316"/>
    <n v="197000"/>
    <n v="2024"/>
    <n v="10"/>
  </r>
  <r>
    <x v="9"/>
    <x v="161"/>
    <x v="496"/>
    <s v="30277"/>
    <x v="5"/>
    <s v="21249"/>
    <s v="Not Available"/>
    <s v="Not Available"/>
    <s v="Not Available"/>
    <s v="1142500001"/>
    <s v="2124900009"/>
    <x v="1"/>
    <x v="0"/>
    <n v="5.35"/>
    <n v="180600"/>
    <n v="420000"/>
    <n v="2024"/>
    <n v="10"/>
  </r>
  <r>
    <x v="9"/>
    <x v="162"/>
    <x v="16"/>
    <s v="30034"/>
    <x v="5"/>
    <s v="21249"/>
    <s v="Not Available"/>
    <s v="Not Available"/>
    <s v="Not Available"/>
    <s v="1142500001"/>
    <s v="2124900009"/>
    <x v="1"/>
    <x v="0"/>
    <n v="6.6"/>
    <n v="129675"/>
    <n v="325000"/>
    <n v="2024"/>
    <n v="10"/>
  </r>
  <r>
    <x v="9"/>
    <x v="162"/>
    <x v="16"/>
    <s v="30034"/>
    <x v="3"/>
    <s v="31215"/>
    <s v="Not Available"/>
    <s v="Not Available"/>
    <s v="Not Available"/>
    <s v="1142500001"/>
    <s v="3121500003"/>
    <x v="1"/>
    <x v="0"/>
    <n v="5.625"/>
    <n v="99590"/>
    <n v="230000"/>
    <n v="2024"/>
    <n v="10"/>
  </r>
  <r>
    <x v="9"/>
    <x v="162"/>
    <x v="497"/>
    <s v="30338"/>
    <x v="5"/>
    <s v="21249"/>
    <s v="Not Available"/>
    <s v="Not Available"/>
    <s v="Not Available"/>
    <s v="1142500001"/>
    <s v="2124900009"/>
    <x v="1"/>
    <x v="0"/>
    <n v="7.14"/>
    <n v="421290"/>
    <n v="755000"/>
    <n v="2024"/>
    <n v="10"/>
  </r>
  <r>
    <x v="9"/>
    <x v="162"/>
    <x v="498"/>
    <s v="30294"/>
    <x v="20"/>
    <s v="Not Available"/>
    <s v="PLAZA HOME MORTGAGE, INC."/>
    <s v="17101"/>
    <s v="CARRINGTON MORTGAGE SERVICES INC"/>
    <s v="1142500001"/>
    <s v="1710100002"/>
    <x v="2"/>
    <x v="0"/>
    <n v="5.25"/>
    <n v="136620"/>
    <n v="253000"/>
    <n v="2024"/>
    <n v="10"/>
  </r>
  <r>
    <x v="9"/>
    <x v="162"/>
    <x v="499"/>
    <s v="30038"/>
    <x v="3"/>
    <s v="31215"/>
    <s v="Not Available"/>
    <s v="Not Available"/>
    <s v="Not Available"/>
    <s v="1142500001"/>
    <s v="3121500003"/>
    <x v="1"/>
    <x v="0"/>
    <n v="6.625"/>
    <n v="114918"/>
    <n v="321000"/>
    <n v="2024"/>
    <n v="10"/>
  </r>
  <r>
    <x v="9"/>
    <x v="162"/>
    <x v="499"/>
    <s v="30058"/>
    <x v="5"/>
    <s v="21249"/>
    <s v="Not Available"/>
    <s v="Not Available"/>
    <s v="Not Available"/>
    <s v="1142500001"/>
    <s v="2124900009"/>
    <x v="1"/>
    <x v="0"/>
    <n v="6.19"/>
    <n v="128400"/>
    <n v="300000"/>
    <n v="2024"/>
    <n v="10"/>
  </r>
  <r>
    <x v="9"/>
    <x v="162"/>
    <x v="499"/>
    <s v="30058"/>
    <x v="4"/>
    <s v="01236"/>
    <s v="Not Available"/>
    <s v="Not Available"/>
    <s v="Not Available"/>
    <s v="1142500001"/>
    <s v="0123600005"/>
    <x v="1"/>
    <x v="0"/>
    <n v="5.7"/>
    <n v="146506"/>
    <n v="278000"/>
    <n v="2024"/>
    <n v="10"/>
  </r>
  <r>
    <x v="9"/>
    <x v="88"/>
    <x v="500"/>
    <s v="30134"/>
    <x v="4"/>
    <s v="01236"/>
    <s v="Not Available"/>
    <s v="Not Available"/>
    <s v="Not Available"/>
    <s v="3027509990"/>
    <s v="0123600005"/>
    <x v="1"/>
    <x v="0"/>
    <n v="7.08"/>
    <n v="82170"/>
    <n v="165000"/>
    <n v="2024"/>
    <n v="10"/>
  </r>
  <r>
    <x v="9"/>
    <x v="88"/>
    <x v="500"/>
    <s v="30135"/>
    <x v="5"/>
    <s v="21249"/>
    <s v="Not Available"/>
    <s v="Not Available"/>
    <s v="Not Available"/>
    <s v="1142500001"/>
    <s v="2124900009"/>
    <x v="1"/>
    <x v="0"/>
    <n v="7.01"/>
    <n v="205205"/>
    <n v="451000"/>
    <n v="2024"/>
    <n v="10"/>
  </r>
  <r>
    <x v="9"/>
    <x v="163"/>
    <x v="501"/>
    <s v="31302"/>
    <x v="5"/>
    <s v="21249"/>
    <s v="Not Available"/>
    <s v="Not Available"/>
    <s v="Not Available"/>
    <s v="1142500001"/>
    <s v="2124900009"/>
    <x v="1"/>
    <x v="0"/>
    <n v="6.81"/>
    <n v="102370"/>
    <n v="290000"/>
    <n v="2024"/>
    <n v="10"/>
  </r>
  <r>
    <x v="9"/>
    <x v="164"/>
    <x v="502"/>
    <s v="30559"/>
    <x v="249"/>
    <s v="Not Available"/>
    <s v="LONGBRIDGE FINANCIAL LLC"/>
    <s v="31169"/>
    <s v="MORTGAGE SOUTH OF TENNESEE"/>
    <s v="1142500001"/>
    <s v="3116900000"/>
    <x v="1"/>
    <x v="0"/>
    <n v="6.66"/>
    <n v="272700"/>
    <n v="675000"/>
    <n v="2024"/>
    <n v="10"/>
  </r>
  <r>
    <x v="9"/>
    <x v="165"/>
    <x v="503"/>
    <s v="30214"/>
    <x v="23"/>
    <s v="30275"/>
    <s v="Not Available"/>
    <s v="Not Available"/>
    <s v="Not Available"/>
    <s v="3027509990"/>
    <s v="3027510460"/>
    <x v="1"/>
    <x v="0"/>
    <n v="6.125"/>
    <n v="116066"/>
    <n v="262000"/>
    <n v="2024"/>
    <n v="10"/>
  </r>
  <r>
    <x v="9"/>
    <x v="166"/>
    <x v="504"/>
    <s v="30028"/>
    <x v="97"/>
    <s v="26031"/>
    <s v="LONGBRIDGE FINANCIAL LLC"/>
    <s v="31169"/>
    <s v="Not Available"/>
    <s v="1142500001"/>
    <s v="2603100007"/>
    <x v="0"/>
    <x v="0"/>
    <n v="5.75"/>
    <n v="319796.90999999997"/>
    <n v="754238"/>
    <n v="2024"/>
    <n v="10"/>
  </r>
  <r>
    <x v="9"/>
    <x v="166"/>
    <x v="504"/>
    <s v="30040"/>
    <x v="3"/>
    <s v="31215"/>
    <s v="Not Available"/>
    <s v="Not Available"/>
    <s v="Not Available"/>
    <s v="1142500001"/>
    <s v="3121500003"/>
    <x v="1"/>
    <x v="0"/>
    <n v="5.875"/>
    <n v="225160"/>
    <n v="520000"/>
    <n v="2024"/>
    <n v="10"/>
  </r>
  <r>
    <x v="9"/>
    <x v="166"/>
    <x v="504"/>
    <s v="30041"/>
    <x v="5"/>
    <s v="21249"/>
    <s v="Not Available"/>
    <s v="Not Available"/>
    <s v="Not Available"/>
    <s v="1142500001"/>
    <s v="2124900009"/>
    <x v="1"/>
    <x v="0"/>
    <n v="6.78"/>
    <n v="124800"/>
    <n v="300000"/>
    <n v="2024"/>
    <n v="10"/>
  </r>
  <r>
    <x v="9"/>
    <x v="166"/>
    <x v="504"/>
    <s v="30041"/>
    <x v="4"/>
    <s v="01236"/>
    <s v="Not Available"/>
    <s v="Not Available"/>
    <s v="Not Available"/>
    <s v="3027509990"/>
    <s v="0123600005"/>
    <x v="1"/>
    <x v="0"/>
    <n v="7.21"/>
    <n v="103850"/>
    <n v="310000"/>
    <n v="2024"/>
    <n v="10"/>
  </r>
  <r>
    <x v="9"/>
    <x v="167"/>
    <x v="505"/>
    <s v="30009"/>
    <x v="23"/>
    <s v="30275"/>
    <s v="Not Available"/>
    <s v="Not Available"/>
    <s v="Not Available"/>
    <s v="3027509990"/>
    <s v="3027510460"/>
    <x v="2"/>
    <x v="0"/>
    <n v="6.375"/>
    <n v="212040"/>
    <n v="360000"/>
    <n v="2024"/>
    <n v="10"/>
  </r>
  <r>
    <x v="9"/>
    <x v="167"/>
    <x v="506"/>
    <s v="30344"/>
    <x v="250"/>
    <s v="Not Available"/>
    <s v="MCM HOLDINGS INC"/>
    <s v="25620"/>
    <s v="HOMETRUST MORTGAGE, INC"/>
    <s v="1142500001"/>
    <s v="2562000005"/>
    <x v="1"/>
    <x v="0"/>
    <n v="6.5"/>
    <n v="110400"/>
    <n v="240000"/>
    <n v="2024"/>
    <n v="10"/>
  </r>
  <r>
    <x v="9"/>
    <x v="167"/>
    <x v="506"/>
    <s v="30344"/>
    <x v="3"/>
    <s v="31215"/>
    <s v="Not Available"/>
    <s v="Not Available"/>
    <s v="Not Available"/>
    <s v="1142500001"/>
    <s v="3121500003"/>
    <x v="1"/>
    <x v="0"/>
    <n v="7"/>
    <n v="130650"/>
    <n v="325000"/>
    <n v="2024"/>
    <n v="10"/>
  </r>
  <r>
    <x v="9"/>
    <x v="168"/>
    <x v="507"/>
    <s v="30540"/>
    <x v="251"/>
    <s v="Not Available"/>
    <s v="FINANCE OF AMERICA REVERSE LLC"/>
    <s v="21249"/>
    <s v="FRONTLINE CAPITAL MORTGAGE, INC."/>
    <s v="1142500001"/>
    <s v="2124900009"/>
    <x v="1"/>
    <x v="0"/>
    <n v="7.12"/>
    <n v="146370"/>
    <n v="410000"/>
    <n v="2024"/>
    <n v="10"/>
  </r>
  <r>
    <x v="9"/>
    <x v="168"/>
    <x v="507"/>
    <s v="30540"/>
    <x v="248"/>
    <s v="26483"/>
    <s v="FINANCE OF AMERICA REVERSE LLC"/>
    <s v="21249"/>
    <s v="Not Available"/>
    <s v="1142500001"/>
    <s v="2124900009"/>
    <x v="1"/>
    <x v="0"/>
    <n v="6.08"/>
    <n v="143325"/>
    <n v="455000"/>
    <n v="2024"/>
    <n v="10"/>
  </r>
  <r>
    <x v="9"/>
    <x v="169"/>
    <x v="508"/>
    <s v="31523"/>
    <x v="7"/>
    <s v="Not Available"/>
    <s v="TRADITIONAL MORTGAGE ACCEPTANCE CORPORAT"/>
    <s v="31167"/>
    <s v="ATLANTIC AVENUE MORTGAGE, LLC"/>
    <s v="1142500001"/>
    <s v="3116700009"/>
    <x v="2"/>
    <x v="0"/>
    <n v="6.375"/>
    <n v="274474"/>
    <n v="589000"/>
    <n v="2024"/>
    <n v="10"/>
  </r>
  <r>
    <x v="9"/>
    <x v="169"/>
    <x v="508"/>
    <s v="31525"/>
    <x v="20"/>
    <s v="Not Available"/>
    <s v="PLAZA HOME MORTGAGE, INC."/>
    <s v="17101"/>
    <s v="CARRINGTON MORTGAGE SERVICES INC"/>
    <s v="1142500001"/>
    <s v="1710100002"/>
    <x v="2"/>
    <x v="0"/>
    <n v="5.75"/>
    <n v="216370"/>
    <n v="385000"/>
    <n v="2024"/>
    <n v="10"/>
  </r>
  <r>
    <x v="9"/>
    <x v="170"/>
    <x v="509"/>
    <s v="30701"/>
    <x v="7"/>
    <s v="Not Available"/>
    <s v="TRADITIONAL MORTGAGE ACCEPTANCE CORPORAT"/>
    <s v="31167"/>
    <s v="ATLANTIC AVENUE MORTGAGE, LLC"/>
    <s v="1142500001"/>
    <s v="3116700009"/>
    <x v="2"/>
    <x v="0"/>
    <n v="6"/>
    <n v="119750"/>
    <n v="250000"/>
    <n v="2024"/>
    <n v="10"/>
  </r>
  <r>
    <x v="9"/>
    <x v="170"/>
    <x v="510"/>
    <s v="30735"/>
    <x v="7"/>
    <s v="Not Available"/>
    <s v="TRADITIONAL MORTGAGE ACCEPTANCE CORPORAT"/>
    <s v="31167"/>
    <s v="ATLANTIC AVENUE MORTGAGE, LLC"/>
    <s v="1142500001"/>
    <s v="3116700009"/>
    <x v="2"/>
    <x v="0"/>
    <n v="5.75"/>
    <n v="120285"/>
    <n v="243000"/>
    <n v="2024"/>
    <n v="10"/>
  </r>
  <r>
    <x v="9"/>
    <x v="171"/>
    <x v="511"/>
    <s v="30669"/>
    <x v="252"/>
    <s v="00018"/>
    <s v="PHH MORTGAGE CORPORATION"/>
    <s v="30275"/>
    <s v="Not Available"/>
    <s v="3027509990"/>
    <s v="0001800004"/>
    <x v="1"/>
    <x v="0"/>
    <n v="6.5"/>
    <n v="170800"/>
    <n v="350000"/>
    <n v="2024"/>
    <n v="10"/>
  </r>
  <r>
    <x v="9"/>
    <x v="172"/>
    <x v="512"/>
    <s v="30096"/>
    <x v="0"/>
    <s v="79507"/>
    <s v="Not Available"/>
    <s v="Not Available"/>
    <s v="Not Available"/>
    <s v="1142500001"/>
    <s v="7950701847"/>
    <x v="1"/>
    <x v="0"/>
    <n v="6.75"/>
    <n v="165846"/>
    <n v="393000"/>
    <n v="2024"/>
    <n v="10"/>
  </r>
  <r>
    <x v="9"/>
    <x v="172"/>
    <x v="513"/>
    <s v="30046"/>
    <x v="23"/>
    <s v="30275"/>
    <s v="Not Available"/>
    <s v="Not Available"/>
    <s v="Not Available"/>
    <s v="3027509990"/>
    <s v="3027510460"/>
    <x v="1"/>
    <x v="0"/>
    <n v="6.5"/>
    <n v="130650"/>
    <n v="325000"/>
    <n v="2024"/>
    <n v="10"/>
  </r>
  <r>
    <x v="9"/>
    <x v="172"/>
    <x v="514"/>
    <s v="30047"/>
    <x v="4"/>
    <s v="01236"/>
    <s v="Not Available"/>
    <s v="Not Available"/>
    <s v="Not Available"/>
    <s v="1142500001"/>
    <s v="0123600005"/>
    <x v="2"/>
    <x v="0"/>
    <n v="5.7"/>
    <n v="350320"/>
    <n v="755000"/>
    <n v="2024"/>
    <n v="10"/>
  </r>
  <r>
    <x v="9"/>
    <x v="172"/>
    <x v="515"/>
    <s v="30087"/>
    <x v="13"/>
    <s v="24979"/>
    <s v="TRADITIONAL MORTGAGE ACCEPTANCE CORPORAT"/>
    <s v="31167"/>
    <s v="Not Available"/>
    <s v="1142500001"/>
    <s v="2497900006"/>
    <x v="1"/>
    <x v="0"/>
    <n v="7.25"/>
    <n v="196212"/>
    <n v="394000"/>
    <n v="2024"/>
    <n v="10"/>
  </r>
  <r>
    <x v="9"/>
    <x v="173"/>
    <x v="516"/>
    <s v="30531"/>
    <x v="22"/>
    <s v="21221"/>
    <s v="LONGBRIDGE FINANCIAL LLC"/>
    <s v="31169"/>
    <s v="Not Available"/>
    <s v="1142500001"/>
    <s v="2122100015"/>
    <x v="1"/>
    <x v="0"/>
    <n v="6.625"/>
    <n v="217360"/>
    <n v="440000"/>
    <n v="2024"/>
    <n v="10"/>
  </r>
  <r>
    <x v="9"/>
    <x v="173"/>
    <x v="516"/>
    <s v="30531"/>
    <x v="4"/>
    <s v="01236"/>
    <s v="Not Available"/>
    <s v="Not Available"/>
    <s v="Not Available"/>
    <s v="3027509990"/>
    <s v="0123600005"/>
    <x v="1"/>
    <x v="0"/>
    <n v="5.41"/>
    <n v="235235"/>
    <n v="455000"/>
    <n v="2024"/>
    <n v="10"/>
  </r>
  <r>
    <x v="9"/>
    <x v="173"/>
    <x v="517"/>
    <s v="30535"/>
    <x v="2"/>
    <s v="31169"/>
    <s v="Not Available"/>
    <s v="Not Available"/>
    <s v="Not Available"/>
    <s v="1142500001"/>
    <s v="3116900046"/>
    <x v="1"/>
    <x v="0"/>
    <n v="5.96"/>
    <n v="265595"/>
    <n v="605000"/>
    <n v="2024"/>
    <n v="10"/>
  </r>
  <r>
    <x v="9"/>
    <x v="174"/>
    <x v="518"/>
    <s v="30542"/>
    <x v="23"/>
    <s v="30275"/>
    <s v="Not Available"/>
    <s v="Not Available"/>
    <s v="Not Available"/>
    <s v="3027509990"/>
    <s v="3027510460"/>
    <x v="1"/>
    <x v="0"/>
    <n v="6.125"/>
    <n v="149385"/>
    <n v="345000"/>
    <n v="2024"/>
    <n v="10"/>
  </r>
  <r>
    <x v="9"/>
    <x v="174"/>
    <x v="519"/>
    <s v="30543"/>
    <x v="3"/>
    <s v="31215"/>
    <s v="Not Available"/>
    <s v="Not Available"/>
    <s v="Not Available"/>
    <s v="1142500001"/>
    <s v="3121500003"/>
    <x v="1"/>
    <x v="0"/>
    <n v="6.625"/>
    <n v="179520"/>
    <n v="480000"/>
    <n v="2024"/>
    <n v="10"/>
  </r>
  <r>
    <x v="9"/>
    <x v="174"/>
    <x v="520"/>
    <s v="30548"/>
    <x v="3"/>
    <s v="31215"/>
    <s v="Not Available"/>
    <s v="Not Available"/>
    <s v="Not Available"/>
    <s v="1142500001"/>
    <s v="3121500003"/>
    <x v="0"/>
    <x v="0"/>
    <n v="6.5"/>
    <n v="235500"/>
    <n v="500000"/>
    <n v="2024"/>
    <n v="10"/>
  </r>
  <r>
    <x v="9"/>
    <x v="175"/>
    <x v="521"/>
    <s v="30643"/>
    <x v="3"/>
    <s v="31215"/>
    <s v="Not Available"/>
    <s v="Not Available"/>
    <s v="Not Available"/>
    <s v="1142500001"/>
    <s v="3121500003"/>
    <x v="1"/>
    <x v="0"/>
    <n v="6.375"/>
    <n v="120667.5"/>
    <n v="259500"/>
    <n v="2024"/>
    <n v="10"/>
  </r>
  <r>
    <x v="9"/>
    <x v="5"/>
    <x v="522"/>
    <s v="31069"/>
    <x v="5"/>
    <s v="21249"/>
    <s v="Not Available"/>
    <s v="Not Available"/>
    <s v="Not Available"/>
    <s v="1142500001"/>
    <s v="2124900009"/>
    <x v="1"/>
    <x v="0"/>
    <n v="6.78"/>
    <n v="110424"/>
    <n v="214000"/>
    <n v="2024"/>
    <n v="10"/>
  </r>
  <r>
    <x v="9"/>
    <x v="6"/>
    <x v="520"/>
    <s v="30548"/>
    <x v="253"/>
    <s v="Not Available"/>
    <s v="LONGBRIDGE FINANCIAL LLC"/>
    <s v="31169"/>
    <s v="CTC MORTGAGE COMPANY LLC"/>
    <s v="1142500001"/>
    <s v="3116900000"/>
    <x v="0"/>
    <x v="0"/>
    <n v="6.62"/>
    <n v="197270.84"/>
    <n v="508430"/>
    <n v="2024"/>
    <n v="10"/>
  </r>
  <r>
    <x v="9"/>
    <x v="6"/>
    <x v="523"/>
    <s v="30549"/>
    <x v="3"/>
    <s v="31215"/>
    <s v="Not Available"/>
    <s v="Not Available"/>
    <s v="Not Available"/>
    <s v="1142500001"/>
    <s v="3121500003"/>
    <x v="1"/>
    <x v="0"/>
    <n v="6"/>
    <n v="239120"/>
    <n v="490000"/>
    <n v="2024"/>
    <n v="10"/>
  </r>
  <r>
    <x v="9"/>
    <x v="176"/>
    <x v="524"/>
    <s v="30534"/>
    <x v="3"/>
    <s v="31215"/>
    <s v="Not Available"/>
    <s v="Not Available"/>
    <s v="Not Available"/>
    <s v="1142500001"/>
    <s v="3121500003"/>
    <x v="1"/>
    <x v="0"/>
    <n v="5.375"/>
    <n v="215730"/>
    <n v="510000"/>
    <n v="2024"/>
    <n v="10"/>
  </r>
  <r>
    <x v="9"/>
    <x v="177"/>
    <x v="117"/>
    <s v="30705"/>
    <x v="7"/>
    <s v="Not Available"/>
    <s v="TRADITIONAL MORTGAGE ACCEPTANCE CORPORAT"/>
    <s v="31167"/>
    <s v="ATLANTIC AVENUE MORTGAGE, LLC"/>
    <s v="1142500001"/>
    <s v="3116700009"/>
    <x v="2"/>
    <x v="0"/>
    <n v="5.875"/>
    <n v="105745.60000000001"/>
    <n v="227900"/>
    <n v="2024"/>
    <n v="10"/>
  </r>
  <r>
    <x v="9"/>
    <x v="178"/>
    <x v="476"/>
    <s v="30101"/>
    <x v="23"/>
    <s v="30275"/>
    <s v="Not Available"/>
    <s v="Not Available"/>
    <s v="Not Available"/>
    <s v="3027509990"/>
    <s v="3027510425"/>
    <x v="1"/>
    <x v="0"/>
    <n v="5.5"/>
    <n v="172800"/>
    <n v="400000"/>
    <n v="2024"/>
    <n v="10"/>
  </r>
  <r>
    <x v="9"/>
    <x v="178"/>
    <x v="525"/>
    <s v="30132"/>
    <x v="3"/>
    <s v="31215"/>
    <s v="Not Available"/>
    <s v="Not Available"/>
    <s v="Not Available"/>
    <s v="1142500001"/>
    <s v="3121500003"/>
    <x v="1"/>
    <x v="0"/>
    <n v="6.5"/>
    <n v="183870"/>
    <n v="405000"/>
    <n v="2024"/>
    <n v="10"/>
  </r>
  <r>
    <x v="9"/>
    <x v="178"/>
    <x v="500"/>
    <s v="30134"/>
    <x v="3"/>
    <s v="31215"/>
    <s v="Not Available"/>
    <s v="Not Available"/>
    <s v="Not Available"/>
    <s v="1142500001"/>
    <s v="3121500003"/>
    <x v="1"/>
    <x v="0"/>
    <n v="6.25"/>
    <n v="107136"/>
    <n v="279000"/>
    <n v="2024"/>
    <n v="10"/>
  </r>
  <r>
    <x v="9"/>
    <x v="178"/>
    <x v="526"/>
    <s v="30141"/>
    <x v="5"/>
    <s v="21249"/>
    <s v="Not Available"/>
    <s v="Not Available"/>
    <s v="Not Available"/>
    <s v="1142500001"/>
    <s v="2124900009"/>
    <x v="1"/>
    <x v="0"/>
    <n v="5.21"/>
    <n v="161000"/>
    <n v="350000"/>
    <n v="2024"/>
    <n v="10"/>
  </r>
  <r>
    <x v="9"/>
    <x v="179"/>
    <x v="527"/>
    <s v="31008"/>
    <x v="2"/>
    <s v="31169"/>
    <s v="Not Available"/>
    <s v="Not Available"/>
    <s v="Not Available"/>
    <s v="1142500001"/>
    <s v="3116900023"/>
    <x v="1"/>
    <x v="0"/>
    <n v="6"/>
    <n v="122820"/>
    <n v="230000"/>
    <n v="2024"/>
    <n v="10"/>
  </r>
  <r>
    <x v="9"/>
    <x v="180"/>
    <x v="20"/>
    <s v="30143"/>
    <x v="5"/>
    <s v="21249"/>
    <s v="Not Available"/>
    <s v="Not Available"/>
    <s v="Not Available"/>
    <s v="1142500001"/>
    <s v="2124900009"/>
    <x v="1"/>
    <x v="0"/>
    <n v="6.9"/>
    <n v="452100"/>
    <n v="1100000"/>
    <n v="2024"/>
    <n v="10"/>
  </r>
  <r>
    <x v="9"/>
    <x v="180"/>
    <x v="20"/>
    <s v="30143"/>
    <x v="5"/>
    <s v="21249"/>
    <s v="Not Available"/>
    <s v="Not Available"/>
    <s v="Not Available"/>
    <s v="1142500001"/>
    <s v="2124900009"/>
    <x v="1"/>
    <x v="0"/>
    <n v="6.47"/>
    <n v="292020"/>
    <n v="620000"/>
    <n v="2024"/>
    <n v="10"/>
  </r>
  <r>
    <x v="9"/>
    <x v="181"/>
    <x v="528"/>
    <s v="30094"/>
    <x v="3"/>
    <s v="31215"/>
    <s v="Not Available"/>
    <s v="Not Available"/>
    <s v="Not Available"/>
    <s v="1142500001"/>
    <s v="3121500003"/>
    <x v="1"/>
    <x v="0"/>
    <n v="6"/>
    <n v="114500"/>
    <n v="250000"/>
    <n v="2024"/>
    <n v="10"/>
  </r>
  <r>
    <x v="9"/>
    <x v="182"/>
    <x v="529"/>
    <s v="30577"/>
    <x v="7"/>
    <s v="Not Available"/>
    <s v="TRADITIONAL MORTGAGE ACCEPTANCE CORPORAT"/>
    <s v="31167"/>
    <s v="ATLANTIC AVENUE MORTGAGE, LLC"/>
    <s v="1142500001"/>
    <s v="3116700009"/>
    <x v="2"/>
    <x v="0"/>
    <n v="6.375"/>
    <n v="108570"/>
    <n v="210000"/>
    <n v="2024"/>
    <n v="10"/>
  </r>
  <r>
    <x v="9"/>
    <x v="183"/>
    <x v="530"/>
    <s v="30582"/>
    <x v="7"/>
    <s v="Not Available"/>
    <s v="TRADITIONAL MORTGAGE ACCEPTANCE CORPORAT"/>
    <s v="31167"/>
    <s v="ATLANTIC AVENUE MORTGAGE, LLC"/>
    <s v="1142500001"/>
    <s v="3116700009"/>
    <x v="2"/>
    <x v="0"/>
    <n v="5.625"/>
    <n v="238125"/>
    <n v="375000"/>
    <n v="2024"/>
    <n v="10"/>
  </r>
  <r>
    <x v="9"/>
    <x v="184"/>
    <x v="531"/>
    <s v="30240"/>
    <x v="5"/>
    <s v="21249"/>
    <s v="Not Available"/>
    <s v="Not Available"/>
    <s v="Not Available"/>
    <s v="1142500001"/>
    <s v="2124900009"/>
    <x v="1"/>
    <x v="0"/>
    <n v="6.3"/>
    <n v="120150"/>
    <n v="270000"/>
    <n v="2024"/>
    <n v="10"/>
  </r>
  <r>
    <x v="9"/>
    <x v="184"/>
    <x v="531"/>
    <s v="30240"/>
    <x v="4"/>
    <s v="01236"/>
    <s v="Not Available"/>
    <s v="Not Available"/>
    <s v="Not Available"/>
    <s v="1142500001"/>
    <s v="0123600005"/>
    <x v="1"/>
    <x v="0"/>
    <n v="6.21"/>
    <n v="117395"/>
    <n v="265000"/>
    <n v="2024"/>
    <n v="10"/>
  </r>
  <r>
    <x v="9"/>
    <x v="185"/>
    <x v="532"/>
    <s v="30512"/>
    <x v="3"/>
    <s v="31215"/>
    <s v="Not Available"/>
    <s v="Not Available"/>
    <s v="Not Available"/>
    <s v="1142500001"/>
    <s v="3121500003"/>
    <x v="1"/>
    <x v="0"/>
    <n v="7"/>
    <n v="167754"/>
    <n v="383000"/>
    <n v="2024"/>
    <n v="10"/>
  </r>
  <r>
    <x v="9"/>
    <x v="147"/>
    <x v="353"/>
    <s v="30655"/>
    <x v="39"/>
    <s v="Not Available"/>
    <s v="LONGBRIDGE FINANCIAL LLC"/>
    <s v="31169"/>
    <s v="LOANDEPOT.COM, LLC"/>
    <s v="1142500001"/>
    <s v="3116900000"/>
    <x v="1"/>
    <x v="0"/>
    <n v="5.72"/>
    <n v="129600"/>
    <n v="300000"/>
    <n v="2024"/>
    <n v="10"/>
  </r>
  <r>
    <x v="10"/>
    <x v="186"/>
    <x v="533"/>
    <s v="96749"/>
    <x v="8"/>
    <s v="04718"/>
    <s v="Not Available"/>
    <s v="Not Available"/>
    <s v="Not Available"/>
    <s v="1142500001"/>
    <s v="0471809999"/>
    <x v="0"/>
    <x v="0"/>
    <n v="6.375"/>
    <n v="138040"/>
    <n v="290000"/>
    <n v="2024"/>
    <n v="10"/>
  </r>
  <r>
    <x v="10"/>
    <x v="187"/>
    <x v="534"/>
    <s v="96818"/>
    <x v="2"/>
    <s v="31169"/>
    <s v="Not Available"/>
    <s v="Not Available"/>
    <s v="Not Available"/>
    <s v="1142500001"/>
    <s v="3116900125"/>
    <x v="1"/>
    <x v="0"/>
    <n v="6.79"/>
    <n v="496724.4"/>
    <n v="1149825"/>
    <n v="2024"/>
    <n v="10"/>
  </r>
  <r>
    <x v="10"/>
    <x v="187"/>
    <x v="534"/>
    <s v="96825"/>
    <x v="2"/>
    <s v="31169"/>
    <s v="Not Available"/>
    <s v="Not Available"/>
    <s v="Not Available"/>
    <s v="1142500001"/>
    <s v="3116900125"/>
    <x v="1"/>
    <x v="0"/>
    <n v="6.59"/>
    <n v="478327.2"/>
    <n v="1149825"/>
    <n v="2024"/>
    <n v="10"/>
  </r>
  <r>
    <x v="10"/>
    <x v="188"/>
    <x v="535"/>
    <s v="96753"/>
    <x v="254"/>
    <s v="61023"/>
    <s v="FINANCE OF AMERICA REVERSE LLC"/>
    <s v="21249"/>
    <s v="Not Available"/>
    <s v="1142500001"/>
    <s v="2124900009"/>
    <x v="2"/>
    <x v="0"/>
    <n v="6.2050000000000001"/>
    <n v="368940"/>
    <n v="660000"/>
    <n v="2024"/>
    <n v="10"/>
  </r>
  <r>
    <x v="11"/>
    <x v="189"/>
    <x v="536"/>
    <s v="50846"/>
    <x v="3"/>
    <s v="31215"/>
    <s v="Not Available"/>
    <s v="Not Available"/>
    <s v="Not Available"/>
    <s v="1142500001"/>
    <s v="3121500003"/>
    <x v="1"/>
    <x v="0"/>
    <n v="6.75"/>
    <n v="42848"/>
    <n v="103000"/>
    <n v="2024"/>
    <n v="10"/>
  </r>
  <r>
    <x v="11"/>
    <x v="190"/>
    <x v="537"/>
    <s v="52002"/>
    <x v="8"/>
    <s v="04718"/>
    <s v="Not Available"/>
    <s v="Not Available"/>
    <s v="Not Available"/>
    <s v="1142500001"/>
    <s v="0471809999"/>
    <x v="1"/>
    <x v="0"/>
    <n v="6.875"/>
    <n v="111252"/>
    <n v="254000"/>
    <n v="2024"/>
    <n v="10"/>
  </r>
  <r>
    <x v="11"/>
    <x v="191"/>
    <x v="538"/>
    <s v="52245"/>
    <x v="5"/>
    <s v="21249"/>
    <s v="Not Available"/>
    <s v="Not Available"/>
    <s v="Not Available"/>
    <s v="1142500001"/>
    <s v="2124900009"/>
    <x v="1"/>
    <x v="0"/>
    <n v="6.89"/>
    <n v="92300"/>
    <n v="260000"/>
    <n v="2024"/>
    <n v="10"/>
  </r>
  <r>
    <x v="11"/>
    <x v="139"/>
    <x v="539"/>
    <s v="50313"/>
    <x v="3"/>
    <s v="31215"/>
    <s v="Not Available"/>
    <s v="Not Available"/>
    <s v="Not Available"/>
    <s v="1142500001"/>
    <s v="3121500003"/>
    <x v="1"/>
    <x v="0"/>
    <n v="6.625"/>
    <n v="57260"/>
    <n v="140000"/>
    <n v="2024"/>
    <n v="10"/>
  </r>
  <r>
    <x v="11"/>
    <x v="139"/>
    <x v="539"/>
    <s v="50321"/>
    <x v="255"/>
    <s v="10172"/>
    <s v="PHH MORTGAGE CORPORATION"/>
    <s v="30275"/>
    <s v="Not Available"/>
    <s v="3027509990"/>
    <s v="1017200002"/>
    <x v="1"/>
    <x v="0"/>
    <n v="6.625"/>
    <n v="89688"/>
    <n v="202000"/>
    <n v="2024"/>
    <n v="10"/>
  </r>
  <r>
    <x v="11"/>
    <x v="139"/>
    <x v="540"/>
    <s v="50226"/>
    <x v="3"/>
    <s v="31215"/>
    <s v="Not Available"/>
    <s v="Not Available"/>
    <s v="Not Available"/>
    <s v="1142500001"/>
    <s v="3121500003"/>
    <x v="1"/>
    <x v="0"/>
    <n v="7"/>
    <n v="128790"/>
    <n v="265000"/>
    <n v="2024"/>
    <n v="10"/>
  </r>
  <r>
    <x v="11"/>
    <x v="192"/>
    <x v="541"/>
    <s v="50583"/>
    <x v="2"/>
    <s v="31169"/>
    <s v="Not Available"/>
    <s v="Not Available"/>
    <s v="Not Available"/>
    <s v="1142500001"/>
    <s v="3116900046"/>
    <x v="1"/>
    <x v="0"/>
    <n v="6.4550000000000001"/>
    <n v="70380"/>
    <n v="153000"/>
    <n v="2024"/>
    <n v="10"/>
  </r>
  <r>
    <x v="12"/>
    <x v="193"/>
    <x v="542"/>
    <s v="83706"/>
    <x v="3"/>
    <s v="31215"/>
    <s v="Not Available"/>
    <s v="Not Available"/>
    <s v="Not Available"/>
    <s v="1142500001"/>
    <s v="3121500003"/>
    <x v="1"/>
    <x v="0"/>
    <n v="5.5"/>
    <n v="164827"/>
    <n v="403000"/>
    <n v="2024"/>
    <n v="10"/>
  </r>
  <r>
    <x v="12"/>
    <x v="193"/>
    <x v="542"/>
    <s v="83709"/>
    <x v="47"/>
    <s v="79927"/>
    <s v="MUTUAL OF OMAHA MORTGAGE, INC."/>
    <s v="31215"/>
    <s v="Not Available"/>
    <s v="1142500001"/>
    <s v="3121500003"/>
    <x v="1"/>
    <x v="0"/>
    <n v="6.125"/>
    <n v="285688"/>
    <n v="533000"/>
    <n v="2024"/>
    <n v="10"/>
  </r>
  <r>
    <x v="12"/>
    <x v="193"/>
    <x v="542"/>
    <s v="83712"/>
    <x v="47"/>
    <s v="79927"/>
    <s v="MUTUAL OF OMAHA MORTGAGE, INC."/>
    <s v="31215"/>
    <s v="Not Available"/>
    <s v="1142500001"/>
    <s v="3121500003"/>
    <x v="1"/>
    <x v="0"/>
    <n v="6.25"/>
    <n v="369250"/>
    <n v="875000"/>
    <n v="2024"/>
    <n v="10"/>
  </r>
  <r>
    <x v="12"/>
    <x v="193"/>
    <x v="542"/>
    <s v="83714"/>
    <x v="2"/>
    <s v="31169"/>
    <s v="Not Available"/>
    <s v="Not Available"/>
    <s v="Not Available"/>
    <s v="1142500001"/>
    <s v="3116900000"/>
    <x v="1"/>
    <x v="0"/>
    <n v="6.64"/>
    <n v="488400"/>
    <n v="1100000"/>
    <n v="2024"/>
    <n v="10"/>
  </r>
  <r>
    <x v="12"/>
    <x v="193"/>
    <x v="542"/>
    <s v="83714"/>
    <x v="3"/>
    <s v="31215"/>
    <s v="Not Available"/>
    <s v="Not Available"/>
    <s v="Not Available"/>
    <s v="1142500001"/>
    <s v="3121500003"/>
    <x v="1"/>
    <x v="0"/>
    <n v="6.25"/>
    <n v="204970"/>
    <n v="515000"/>
    <n v="2024"/>
    <n v="10"/>
  </r>
  <r>
    <x v="12"/>
    <x v="193"/>
    <x v="542"/>
    <s v="83716"/>
    <x v="256"/>
    <s v="Not Available"/>
    <s v="MUTUAL OF OMAHA MORTGAGE, INC."/>
    <s v="31215"/>
    <s v="FULCRUM HOME LOANS LLC"/>
    <s v="1142500001"/>
    <s v="3121500003"/>
    <x v="1"/>
    <x v="0"/>
    <n v="6.375"/>
    <n v="258111"/>
    <n v="723000"/>
    <n v="2024"/>
    <n v="10"/>
  </r>
  <r>
    <x v="12"/>
    <x v="193"/>
    <x v="543"/>
    <s v="83616"/>
    <x v="58"/>
    <s v="Not Available"/>
    <s v="LONGBRIDGE FINANCIAL LLC"/>
    <s v="31169"/>
    <s v="C2 FINANCIAL CORPORATION"/>
    <s v="1142500001"/>
    <s v="3116900000"/>
    <x v="1"/>
    <x v="0"/>
    <n v="6.62"/>
    <n v="591038"/>
    <n v="1141000"/>
    <n v="2024"/>
    <n v="10"/>
  </r>
  <r>
    <x v="12"/>
    <x v="193"/>
    <x v="543"/>
    <s v="83616"/>
    <x v="32"/>
    <s v="23446"/>
    <s v="LONGBRIDGE FINANCIAL LLC"/>
    <s v="31169"/>
    <s v="Not Available"/>
    <s v="1142500001"/>
    <s v="2344600001"/>
    <x v="1"/>
    <x v="0"/>
    <n v="6.87"/>
    <n v="160615"/>
    <n v="455000"/>
    <n v="2024"/>
    <n v="10"/>
  </r>
  <r>
    <x v="12"/>
    <x v="193"/>
    <x v="544"/>
    <s v="83714"/>
    <x v="0"/>
    <s v="79507"/>
    <s v="Not Available"/>
    <s v="Not Available"/>
    <s v="Not Available"/>
    <s v="1142500001"/>
    <s v="7950702599"/>
    <x v="1"/>
    <x v="0"/>
    <n v="6.5"/>
    <n v="197125"/>
    <n v="475000"/>
    <n v="2024"/>
    <n v="10"/>
  </r>
  <r>
    <x v="12"/>
    <x v="193"/>
    <x v="544"/>
    <s v="83714"/>
    <x v="3"/>
    <s v="31215"/>
    <s v="Not Available"/>
    <s v="Not Available"/>
    <s v="Not Available"/>
    <s v="1142500001"/>
    <s v="3121500003"/>
    <x v="1"/>
    <x v="0"/>
    <n v="6.75"/>
    <n v="181350"/>
    <n v="465000"/>
    <n v="2024"/>
    <n v="10"/>
  </r>
  <r>
    <x v="12"/>
    <x v="193"/>
    <x v="545"/>
    <s v="83634"/>
    <x v="58"/>
    <s v="Not Available"/>
    <s v="MUTUAL OF OMAHA MORTGAGE, INC."/>
    <s v="31215"/>
    <s v="C2 FINANCIAL CORPORATION"/>
    <s v="1142500001"/>
    <s v="3121500003"/>
    <x v="0"/>
    <x v="0"/>
    <n v="5.75"/>
    <n v="180960"/>
    <n v="390000"/>
    <n v="2024"/>
    <n v="10"/>
  </r>
  <r>
    <x v="12"/>
    <x v="193"/>
    <x v="546"/>
    <s v="83642"/>
    <x v="3"/>
    <s v="31215"/>
    <s v="Not Available"/>
    <s v="Not Available"/>
    <s v="Not Available"/>
    <s v="1142500001"/>
    <s v="3121500003"/>
    <x v="0"/>
    <x v="0"/>
    <n v="5.875"/>
    <n v="365806.98"/>
    <n v="870969"/>
    <n v="2024"/>
    <n v="10"/>
  </r>
  <r>
    <x v="12"/>
    <x v="193"/>
    <x v="546"/>
    <s v="83646"/>
    <x v="13"/>
    <s v="24979"/>
    <s v="Not Available"/>
    <s v="Not Available"/>
    <s v="Not Available"/>
    <s v="1142500001"/>
    <s v="2497900006"/>
    <x v="1"/>
    <x v="0"/>
    <n v="6.375"/>
    <n v="157136"/>
    <n v="322000"/>
    <n v="2024"/>
    <n v="10"/>
  </r>
  <r>
    <x v="12"/>
    <x v="193"/>
    <x v="546"/>
    <s v="83646"/>
    <x v="32"/>
    <s v="23446"/>
    <s v="LONGBRIDGE FINANCIAL LLC"/>
    <s v="31169"/>
    <s v="Not Available"/>
    <s v="1142500001"/>
    <s v="2344600001"/>
    <x v="0"/>
    <x v="0"/>
    <n v="6.45"/>
    <n v="153330"/>
    <n v="403500"/>
    <n v="2024"/>
    <n v="10"/>
  </r>
  <r>
    <x v="12"/>
    <x v="194"/>
    <x v="547"/>
    <s v="83201"/>
    <x v="256"/>
    <s v="Not Available"/>
    <s v="MUTUAL OF OMAHA MORTGAGE, INC."/>
    <s v="31215"/>
    <s v="FULCRUM HOME LOANS LLC"/>
    <s v="1142500001"/>
    <s v="3121500003"/>
    <x v="1"/>
    <x v="0"/>
    <n v="6.125"/>
    <n v="160024.4"/>
    <n v="343400"/>
    <n v="2024"/>
    <n v="10"/>
  </r>
  <r>
    <x v="12"/>
    <x v="195"/>
    <x v="548"/>
    <s v="83861"/>
    <x v="2"/>
    <s v="31169"/>
    <s v="Not Available"/>
    <s v="Not Available"/>
    <s v="Not Available"/>
    <s v="1142500001"/>
    <s v="3116900177"/>
    <x v="1"/>
    <x v="0"/>
    <n v="6.54"/>
    <n v="381425"/>
    <n v="1045000"/>
    <n v="2024"/>
    <n v="10"/>
  </r>
  <r>
    <x v="12"/>
    <x v="196"/>
    <x v="549"/>
    <s v="83221"/>
    <x v="5"/>
    <s v="21249"/>
    <s v="Not Available"/>
    <s v="Not Available"/>
    <s v="Not Available"/>
    <s v="1142500001"/>
    <s v="2124900009"/>
    <x v="1"/>
    <x v="0"/>
    <n v="6.26"/>
    <n v="188700"/>
    <n v="510000"/>
    <n v="2024"/>
    <n v="10"/>
  </r>
  <r>
    <x v="12"/>
    <x v="197"/>
    <x v="550"/>
    <s v="83313"/>
    <x v="33"/>
    <s v="24969"/>
    <s v="Not Available"/>
    <s v="Not Available"/>
    <s v="Not Available"/>
    <s v="3027509990"/>
    <s v="2496900000"/>
    <x v="0"/>
    <x v="0"/>
    <n v="6.5"/>
    <n v="321300"/>
    <n v="850000"/>
    <n v="2024"/>
    <n v="10"/>
  </r>
  <r>
    <x v="12"/>
    <x v="198"/>
    <x v="551"/>
    <s v="83809"/>
    <x v="5"/>
    <s v="21249"/>
    <s v="Not Available"/>
    <s v="Not Available"/>
    <s v="Not Available"/>
    <s v="1142500001"/>
    <s v="2124900009"/>
    <x v="1"/>
    <x v="0"/>
    <n v="6.79"/>
    <n v="174932"/>
    <n v="404000"/>
    <n v="2024"/>
    <n v="10"/>
  </r>
  <r>
    <x v="12"/>
    <x v="198"/>
    <x v="552"/>
    <s v="83822"/>
    <x v="257"/>
    <s v="Not Available"/>
    <s v="TRADITIONAL MORTGAGE ACCEPTANCE CORPORAT"/>
    <s v="31167"/>
    <s v="GENEVA FINANCIAL, LLC"/>
    <s v="1142500001"/>
    <s v="3116700009"/>
    <x v="1"/>
    <x v="0"/>
    <n v="6.125"/>
    <n v="176640"/>
    <n v="460000"/>
    <n v="2024"/>
    <n v="10"/>
  </r>
  <r>
    <x v="12"/>
    <x v="198"/>
    <x v="553"/>
    <s v="83869"/>
    <x v="5"/>
    <s v="21249"/>
    <s v="Not Available"/>
    <s v="Not Available"/>
    <s v="Not Available"/>
    <s v="1142500001"/>
    <s v="2124900009"/>
    <x v="1"/>
    <x v="0"/>
    <n v="5.84"/>
    <n v="389000"/>
    <n v="1000000"/>
    <n v="2024"/>
    <n v="10"/>
  </r>
  <r>
    <x v="12"/>
    <x v="199"/>
    <x v="554"/>
    <s v="83406"/>
    <x v="225"/>
    <s v="77718"/>
    <s v="Not Available"/>
    <s v="Not Available"/>
    <s v="Not Available"/>
    <s v="2124900009"/>
    <s v="0000000000"/>
    <x v="2"/>
    <x v="0"/>
    <n v="3.95"/>
    <n v="187440"/>
    <n v="330000"/>
    <n v="2024"/>
    <n v="10"/>
  </r>
  <r>
    <x v="12"/>
    <x v="200"/>
    <x v="555"/>
    <s v="83605"/>
    <x v="13"/>
    <s v="24979"/>
    <s v="Not Available"/>
    <s v="Not Available"/>
    <s v="Not Available"/>
    <s v="1142500001"/>
    <s v="2497900006"/>
    <x v="1"/>
    <x v="0"/>
    <n v="6.375"/>
    <n v="128100"/>
    <n v="305000"/>
    <n v="2024"/>
    <n v="10"/>
  </r>
  <r>
    <x v="12"/>
    <x v="200"/>
    <x v="555"/>
    <s v="83605"/>
    <x v="258"/>
    <s v="71108"/>
    <s v="PHH MORTGAGE CORPORATION"/>
    <s v="30275"/>
    <s v="Not Available"/>
    <s v="3027509990"/>
    <s v="7110800000"/>
    <x v="1"/>
    <x v="0"/>
    <n v="5.91"/>
    <n v="218832"/>
    <n v="388000"/>
    <n v="2024"/>
    <n v="10"/>
  </r>
  <r>
    <x v="12"/>
    <x v="200"/>
    <x v="555"/>
    <s v="83607"/>
    <x v="5"/>
    <s v="21249"/>
    <s v="Not Available"/>
    <s v="Not Available"/>
    <s v="Not Available"/>
    <s v="1142500001"/>
    <s v="2124900009"/>
    <x v="1"/>
    <x v="0"/>
    <n v="6.34"/>
    <n v="188600"/>
    <n v="460000"/>
    <n v="2024"/>
    <n v="10"/>
  </r>
  <r>
    <x v="12"/>
    <x v="200"/>
    <x v="556"/>
    <s v="83651"/>
    <x v="58"/>
    <s v="Not Available"/>
    <s v="TRADITIONAL MORTGAGE ACCEPTANCE CORPORAT"/>
    <s v="31167"/>
    <s v="C2 FINANCIAL CORPORATION"/>
    <s v="1142500001"/>
    <s v="3116700009"/>
    <x v="1"/>
    <x v="0"/>
    <n v="5.75"/>
    <n v="497200"/>
    <n v="1100000"/>
    <n v="2024"/>
    <n v="10"/>
  </r>
  <r>
    <x v="12"/>
    <x v="200"/>
    <x v="556"/>
    <s v="83686"/>
    <x v="259"/>
    <s v="52204"/>
    <s v="PHH MORTGAGE CORPORATION"/>
    <s v="30275"/>
    <s v="Not Available"/>
    <s v="3027509990"/>
    <s v="5220409997"/>
    <x v="1"/>
    <x v="0"/>
    <n v="6"/>
    <n v="176490"/>
    <n v="370000"/>
    <n v="2024"/>
    <n v="10"/>
  </r>
  <r>
    <x v="12"/>
    <x v="200"/>
    <x v="556"/>
    <s v="83686"/>
    <x v="5"/>
    <s v="21249"/>
    <s v="Not Available"/>
    <s v="Not Available"/>
    <s v="Not Available"/>
    <s v="1142500001"/>
    <s v="2124900009"/>
    <x v="1"/>
    <x v="0"/>
    <n v="6.51"/>
    <n v="83895"/>
    <n v="235000"/>
    <n v="2024"/>
    <n v="10"/>
  </r>
  <r>
    <x v="12"/>
    <x v="200"/>
    <x v="556"/>
    <s v="83687"/>
    <x v="5"/>
    <s v="21249"/>
    <s v="Not Available"/>
    <s v="Not Available"/>
    <s v="Not Available"/>
    <s v="1142500001"/>
    <s v="2124900009"/>
    <x v="1"/>
    <x v="0"/>
    <n v="7.04"/>
    <n v="147315"/>
    <n v="345000"/>
    <n v="2024"/>
    <n v="10"/>
  </r>
  <r>
    <x v="12"/>
    <x v="200"/>
    <x v="557"/>
    <s v="83676"/>
    <x v="3"/>
    <s v="31215"/>
    <s v="Not Available"/>
    <s v="Not Available"/>
    <s v="Not Available"/>
    <s v="1142500001"/>
    <s v="3121500003"/>
    <x v="1"/>
    <x v="0"/>
    <n v="6"/>
    <n v="207840"/>
    <n v="480000"/>
    <n v="2024"/>
    <n v="10"/>
  </r>
  <r>
    <x v="12"/>
    <x v="201"/>
    <x v="558"/>
    <s v="83647"/>
    <x v="3"/>
    <s v="31215"/>
    <s v="Not Available"/>
    <s v="Not Available"/>
    <s v="Not Available"/>
    <s v="1142500001"/>
    <s v="3121500003"/>
    <x v="1"/>
    <x v="0"/>
    <n v="6"/>
    <n v="274300"/>
    <n v="650000"/>
    <n v="2024"/>
    <n v="10"/>
  </r>
  <r>
    <x v="12"/>
    <x v="202"/>
    <x v="559"/>
    <s v="83338"/>
    <x v="260"/>
    <s v="75218"/>
    <s v="PHH MORTGAGE CORPORATION"/>
    <s v="30275"/>
    <s v="Not Available"/>
    <s v="3027509990"/>
    <s v="7521800007"/>
    <x v="1"/>
    <x v="0"/>
    <n v="6.25"/>
    <n v="134310"/>
    <n v="363000"/>
    <n v="2024"/>
    <n v="10"/>
  </r>
  <r>
    <x v="12"/>
    <x v="203"/>
    <x v="560"/>
    <s v="83854"/>
    <x v="3"/>
    <s v="31215"/>
    <s v="Not Available"/>
    <s v="Not Available"/>
    <s v="Not Available"/>
    <s v="1142500001"/>
    <s v="3121500003"/>
    <x v="1"/>
    <x v="0"/>
    <n v="6"/>
    <n v="307310"/>
    <n v="790000"/>
    <n v="2024"/>
    <n v="10"/>
  </r>
  <r>
    <x v="12"/>
    <x v="203"/>
    <x v="561"/>
    <s v="83858"/>
    <x v="3"/>
    <s v="31215"/>
    <s v="Not Available"/>
    <s v="Not Available"/>
    <s v="Not Available"/>
    <s v="1142500001"/>
    <s v="3121500003"/>
    <x v="1"/>
    <x v="0"/>
    <n v="5.875"/>
    <n v="268380"/>
    <n v="630000"/>
    <n v="2024"/>
    <n v="10"/>
  </r>
  <r>
    <x v="12"/>
    <x v="204"/>
    <x v="562"/>
    <s v="83523"/>
    <x v="3"/>
    <s v="31215"/>
    <s v="Not Available"/>
    <s v="Not Available"/>
    <s v="Not Available"/>
    <s v="1142500001"/>
    <s v="3121500003"/>
    <x v="1"/>
    <x v="0"/>
    <n v="5.875"/>
    <n v="95280"/>
    <n v="240000"/>
    <n v="2024"/>
    <n v="10"/>
  </r>
  <r>
    <x v="12"/>
    <x v="205"/>
    <x v="563"/>
    <s v="83316"/>
    <x v="32"/>
    <s v="23446"/>
    <s v="LONGBRIDGE FINANCIAL LLC"/>
    <s v="31169"/>
    <s v="Not Available"/>
    <s v="1142500001"/>
    <s v="2344600001"/>
    <x v="0"/>
    <x v="0"/>
    <n v="7.33"/>
    <n v="136024"/>
    <n v="347000"/>
    <n v="2024"/>
    <n v="10"/>
  </r>
  <r>
    <x v="12"/>
    <x v="205"/>
    <x v="564"/>
    <s v="83341"/>
    <x v="58"/>
    <s v="Not Available"/>
    <s v="MUTUAL OF OMAHA MORTGAGE, INC."/>
    <s v="31215"/>
    <s v="C2 FINANCIAL CORPORATION"/>
    <s v="1142500001"/>
    <s v="3121500003"/>
    <x v="0"/>
    <x v="0"/>
    <n v="5.75"/>
    <n v="237105"/>
    <n v="495000"/>
    <n v="2024"/>
    <n v="10"/>
  </r>
  <r>
    <x v="12"/>
    <x v="205"/>
    <x v="565"/>
    <s v="83301"/>
    <x v="261"/>
    <s v="Not Available"/>
    <s v="HIGH TECH LENDING INC"/>
    <s v="24969"/>
    <s v="HOMETOWN FINANCIAL GROUP LLC"/>
    <s v="1142500001"/>
    <s v="2496900000"/>
    <x v="1"/>
    <x v="0"/>
    <n v="5.625"/>
    <n v="140400"/>
    <n v="325000"/>
    <n v="2024"/>
    <n v="10"/>
  </r>
  <r>
    <x v="12"/>
    <x v="205"/>
    <x v="565"/>
    <s v="83301"/>
    <x v="6"/>
    <s v="00007"/>
    <s v="PHH MORTGAGE CORPORATION"/>
    <s v="30275"/>
    <s v="Not Available"/>
    <s v="3027509990"/>
    <s v="0000700007"/>
    <x v="1"/>
    <x v="0"/>
    <n v="6.375"/>
    <n v="221350"/>
    <n v="475000"/>
    <n v="2024"/>
    <n v="10"/>
  </r>
  <r>
    <x v="12"/>
    <x v="205"/>
    <x v="565"/>
    <s v="83301"/>
    <x v="260"/>
    <s v="75218"/>
    <s v="PHH MORTGAGE CORPORATION"/>
    <s v="30275"/>
    <s v="Not Available"/>
    <s v="3027509990"/>
    <s v="7521800007"/>
    <x v="0"/>
    <x v="0"/>
    <n v="5.875"/>
    <n v="228760"/>
    <n v="380000"/>
    <n v="2024"/>
    <n v="10"/>
  </r>
  <r>
    <x v="12"/>
    <x v="205"/>
    <x v="565"/>
    <s v="83301"/>
    <x v="23"/>
    <s v="30275"/>
    <s v="Not Available"/>
    <s v="Not Available"/>
    <s v="Not Available"/>
    <s v="3027509990"/>
    <s v="3027510460"/>
    <x v="1"/>
    <x v="0"/>
    <n v="6.125"/>
    <n v="138765"/>
    <n v="319000"/>
    <n v="2024"/>
    <n v="10"/>
  </r>
  <r>
    <x v="12"/>
    <x v="206"/>
    <x v="566"/>
    <s v="83638"/>
    <x v="256"/>
    <s v="Not Available"/>
    <s v="TRADITIONAL MORTGAGE ACCEPTANCE CORPORAT"/>
    <s v="31167"/>
    <s v="FULCRUM HOME LOANS LLC"/>
    <s v="1142500001"/>
    <s v="3116700009"/>
    <x v="1"/>
    <x v="0"/>
    <n v="6.125"/>
    <n v="497874.23"/>
    <n v="1149825"/>
    <n v="2024"/>
    <n v="10"/>
  </r>
  <r>
    <x v="12"/>
    <x v="25"/>
    <x v="567"/>
    <s v="83610"/>
    <x v="225"/>
    <s v="77718"/>
    <s v="Not Available"/>
    <s v="Not Available"/>
    <s v="Not Available"/>
    <s v="1142500001"/>
    <s v="0000000000"/>
    <x v="2"/>
    <x v="0"/>
    <n v="3.95"/>
    <n v="146540"/>
    <n v="340000"/>
    <n v="2024"/>
    <n v="10"/>
  </r>
  <r>
    <x v="12"/>
    <x v="25"/>
    <x v="568"/>
    <s v="83672"/>
    <x v="5"/>
    <s v="21249"/>
    <s v="Not Available"/>
    <s v="Not Available"/>
    <s v="Not Available"/>
    <s v="1142500001"/>
    <s v="2124900009"/>
    <x v="2"/>
    <x v="0"/>
    <n v="7.11"/>
    <n v="214140"/>
    <n v="415000"/>
    <n v="2024"/>
    <n v="10"/>
  </r>
  <r>
    <x v="13"/>
    <x v="207"/>
    <x v="569"/>
    <s v="61866"/>
    <x v="23"/>
    <s v="30275"/>
    <s v="Not Available"/>
    <s v="Not Available"/>
    <s v="Not Available"/>
    <s v="3027509990"/>
    <s v="3027510425"/>
    <x v="2"/>
    <x v="0"/>
    <n v="6.5"/>
    <n v="59017.5"/>
    <n v="107500"/>
    <n v="2024"/>
    <n v="10"/>
  </r>
  <r>
    <x v="13"/>
    <x v="208"/>
    <x v="570"/>
    <s v="60616"/>
    <x v="3"/>
    <s v="31215"/>
    <s v="Not Available"/>
    <s v="Not Available"/>
    <s v="Not Available"/>
    <s v="1142500001"/>
    <s v="3121500003"/>
    <x v="1"/>
    <x v="0"/>
    <n v="5.25"/>
    <n v="200925"/>
    <n v="475000"/>
    <n v="2024"/>
    <n v="10"/>
  </r>
  <r>
    <x v="13"/>
    <x v="208"/>
    <x v="570"/>
    <s v="60618"/>
    <x v="3"/>
    <s v="31215"/>
    <s v="Not Available"/>
    <s v="Not Available"/>
    <s v="Not Available"/>
    <s v="1142500001"/>
    <s v="3121500003"/>
    <x v="1"/>
    <x v="0"/>
    <n v="6.5"/>
    <n v="244776"/>
    <n v="564000"/>
    <n v="2024"/>
    <n v="10"/>
  </r>
  <r>
    <x v="13"/>
    <x v="208"/>
    <x v="570"/>
    <s v="60620"/>
    <x v="3"/>
    <s v="31215"/>
    <s v="Not Available"/>
    <s v="Not Available"/>
    <s v="Not Available"/>
    <s v="1142500001"/>
    <s v="3121500003"/>
    <x v="1"/>
    <x v="0"/>
    <n v="6.625"/>
    <n v="129900"/>
    <n v="300000"/>
    <n v="2024"/>
    <n v="10"/>
  </r>
  <r>
    <x v="13"/>
    <x v="208"/>
    <x v="570"/>
    <s v="60628"/>
    <x v="13"/>
    <s v="24979"/>
    <s v="Not Available"/>
    <s v="Not Available"/>
    <s v="Not Available"/>
    <s v="1142500001"/>
    <s v="2497900006"/>
    <x v="1"/>
    <x v="0"/>
    <n v="7"/>
    <n v="102180"/>
    <n v="260000"/>
    <n v="2024"/>
    <n v="10"/>
  </r>
  <r>
    <x v="13"/>
    <x v="208"/>
    <x v="570"/>
    <s v="60628"/>
    <x v="3"/>
    <s v="31215"/>
    <s v="Not Available"/>
    <s v="Not Available"/>
    <s v="Not Available"/>
    <s v="1142500001"/>
    <s v="3121500003"/>
    <x v="1"/>
    <x v="0"/>
    <n v="7.625"/>
    <n v="85965"/>
    <n v="165000"/>
    <n v="2024"/>
    <n v="10"/>
  </r>
  <r>
    <x v="13"/>
    <x v="208"/>
    <x v="570"/>
    <s v="60634"/>
    <x v="43"/>
    <s v="31196"/>
    <s v="Not Available"/>
    <s v="Not Available"/>
    <s v="Not Available"/>
    <s v="3119600007"/>
    <s v="0000000000"/>
    <x v="1"/>
    <x v="0"/>
    <n v="6.625"/>
    <n v="278070"/>
    <n v="390000"/>
    <n v="2024"/>
    <n v="10"/>
  </r>
  <r>
    <x v="13"/>
    <x v="208"/>
    <x v="570"/>
    <s v="60639"/>
    <x v="4"/>
    <s v="01236"/>
    <s v="Not Available"/>
    <s v="Not Available"/>
    <s v="Not Available"/>
    <s v="1142500001"/>
    <s v="0123600005"/>
    <x v="1"/>
    <x v="0"/>
    <n v="6.83"/>
    <n v="155624"/>
    <n v="397000"/>
    <n v="2024"/>
    <n v="10"/>
  </r>
  <r>
    <x v="13"/>
    <x v="208"/>
    <x v="571"/>
    <s v="60202"/>
    <x v="5"/>
    <s v="21249"/>
    <s v="Not Available"/>
    <s v="Not Available"/>
    <s v="Not Available"/>
    <s v="1142500001"/>
    <s v="2124900009"/>
    <x v="1"/>
    <x v="0"/>
    <n v="6.68"/>
    <n v="172134"/>
    <n v="393000"/>
    <n v="2024"/>
    <n v="10"/>
  </r>
  <r>
    <x v="13"/>
    <x v="208"/>
    <x v="572"/>
    <s v="60133"/>
    <x v="3"/>
    <s v="31215"/>
    <s v="Not Available"/>
    <s v="Not Available"/>
    <s v="Not Available"/>
    <s v="1142500001"/>
    <s v="3121500003"/>
    <x v="1"/>
    <x v="0"/>
    <n v="6.75"/>
    <n v="108644"/>
    <n v="314000"/>
    <n v="2024"/>
    <n v="10"/>
  </r>
  <r>
    <x v="13"/>
    <x v="208"/>
    <x v="573"/>
    <s v="60430"/>
    <x v="33"/>
    <s v="24969"/>
    <s v="Not Available"/>
    <s v="Not Available"/>
    <s v="Not Available"/>
    <s v="3027509990"/>
    <s v="2496900000"/>
    <x v="1"/>
    <x v="0"/>
    <n v="6.75"/>
    <n v="103220"/>
    <n v="260000"/>
    <n v="2024"/>
    <n v="10"/>
  </r>
  <r>
    <x v="13"/>
    <x v="208"/>
    <x v="574"/>
    <s v="60714"/>
    <x v="0"/>
    <s v="79507"/>
    <s v="Not Available"/>
    <s v="Not Available"/>
    <s v="Not Available"/>
    <s v="1142500001"/>
    <s v="7950712249"/>
    <x v="1"/>
    <x v="0"/>
    <n v="6.5"/>
    <n v="187980"/>
    <n v="390000"/>
    <n v="2024"/>
    <n v="10"/>
  </r>
  <r>
    <x v="13"/>
    <x v="208"/>
    <x v="575"/>
    <s v="60070"/>
    <x v="5"/>
    <s v="21249"/>
    <s v="Not Available"/>
    <s v="Not Available"/>
    <s v="Not Available"/>
    <s v="1142500001"/>
    <s v="2124900009"/>
    <x v="1"/>
    <x v="0"/>
    <n v="7.23"/>
    <n v="297992"/>
    <n v="772000"/>
    <n v="2024"/>
    <n v="10"/>
  </r>
  <r>
    <x v="13"/>
    <x v="208"/>
    <x v="576"/>
    <s v="60194"/>
    <x v="5"/>
    <s v="21249"/>
    <s v="Not Available"/>
    <s v="Not Available"/>
    <s v="Not Available"/>
    <s v="1142500001"/>
    <s v="2124900009"/>
    <x v="1"/>
    <x v="0"/>
    <n v="6.94"/>
    <n v="141470"/>
    <n v="235000"/>
    <n v="2024"/>
    <n v="10"/>
  </r>
  <r>
    <x v="13"/>
    <x v="208"/>
    <x v="577"/>
    <s v="60010"/>
    <x v="257"/>
    <s v="Not Available"/>
    <s v="LONGBRIDGE FINANCIAL LLC"/>
    <s v="31169"/>
    <s v="GENEVA FINANCIAL, LLC"/>
    <s v="1142500001"/>
    <s v="3116900000"/>
    <x v="1"/>
    <x v="0"/>
    <n v="6.83"/>
    <n v="509372.48"/>
    <n v="1149825"/>
    <n v="2024"/>
    <n v="10"/>
  </r>
  <r>
    <x v="13"/>
    <x v="208"/>
    <x v="578"/>
    <s v="60477"/>
    <x v="5"/>
    <s v="21249"/>
    <s v="Not Available"/>
    <s v="Not Available"/>
    <s v="Not Available"/>
    <s v="1142500001"/>
    <s v="2124900009"/>
    <x v="1"/>
    <x v="0"/>
    <n v="5.71"/>
    <n v="214400"/>
    <n v="320000"/>
    <n v="2024"/>
    <n v="10"/>
  </r>
  <r>
    <x v="13"/>
    <x v="162"/>
    <x v="579"/>
    <s v="60115"/>
    <x v="262"/>
    <s v="15197"/>
    <s v="PHH MORTGAGE CORPORATION"/>
    <s v="30275"/>
    <s v="Not Available"/>
    <s v="3027509990"/>
    <s v="1519700008"/>
    <x v="1"/>
    <x v="0"/>
    <n v="6.5"/>
    <n v="78200"/>
    <n v="170000"/>
    <n v="2024"/>
    <n v="10"/>
  </r>
  <r>
    <x v="13"/>
    <x v="162"/>
    <x v="580"/>
    <s v="60178"/>
    <x v="3"/>
    <s v="31215"/>
    <s v="Not Available"/>
    <s v="Not Available"/>
    <s v="Not Available"/>
    <s v="1142500001"/>
    <s v="3121500003"/>
    <x v="1"/>
    <x v="0"/>
    <n v="7.5"/>
    <n v="97155"/>
    <n v="255000"/>
    <n v="2024"/>
    <n v="10"/>
  </r>
  <r>
    <x v="13"/>
    <x v="209"/>
    <x v="581"/>
    <s v="60516"/>
    <x v="43"/>
    <s v="31196"/>
    <s v="Not Available"/>
    <s v="Not Available"/>
    <s v="Not Available"/>
    <s v="3027509990"/>
    <s v="3119600007"/>
    <x v="1"/>
    <x v="0"/>
    <n v="6.625"/>
    <n v="248262"/>
    <n v="514000"/>
    <n v="2024"/>
    <n v="10"/>
  </r>
  <r>
    <x v="13"/>
    <x v="209"/>
    <x v="582"/>
    <s v="60523"/>
    <x v="263"/>
    <s v="Not Available"/>
    <s v="MUTUAL OF OMAHA MORTGAGE, INC."/>
    <s v="31215"/>
    <s v="HOMESIDE FINANCIAL, LLC"/>
    <s v="1142500001"/>
    <s v="3121500003"/>
    <x v="1"/>
    <x v="0"/>
    <n v="6.375"/>
    <n v="593340"/>
    <n v="930000"/>
    <n v="2024"/>
    <n v="10"/>
  </r>
  <r>
    <x v="13"/>
    <x v="209"/>
    <x v="583"/>
    <s v="60172"/>
    <x v="3"/>
    <s v="31215"/>
    <s v="Not Available"/>
    <s v="Not Available"/>
    <s v="Not Available"/>
    <s v="1142500001"/>
    <s v="3121500003"/>
    <x v="1"/>
    <x v="0"/>
    <n v="6.5"/>
    <n v="202905"/>
    <n v="405000"/>
    <n v="2024"/>
    <n v="10"/>
  </r>
  <r>
    <x v="13"/>
    <x v="210"/>
    <x v="584"/>
    <s v="60142"/>
    <x v="43"/>
    <s v="31196"/>
    <s v="Not Available"/>
    <s v="Not Available"/>
    <s v="Not Available"/>
    <s v="1142500001"/>
    <s v="3119600007"/>
    <x v="1"/>
    <x v="0"/>
    <n v="6.75"/>
    <n v="151200"/>
    <n v="350000"/>
    <n v="2024"/>
    <n v="10"/>
  </r>
  <r>
    <x v="13"/>
    <x v="210"/>
    <x v="584"/>
    <s v="60142"/>
    <x v="3"/>
    <s v="31215"/>
    <s v="Not Available"/>
    <s v="Not Available"/>
    <s v="Not Available"/>
    <s v="1142500001"/>
    <s v="3121500003"/>
    <x v="1"/>
    <x v="0"/>
    <n v="6.5"/>
    <n v="233145"/>
    <n v="495000"/>
    <n v="2024"/>
    <n v="10"/>
  </r>
  <r>
    <x v="13"/>
    <x v="210"/>
    <x v="585"/>
    <s v="60542"/>
    <x v="3"/>
    <s v="31215"/>
    <s v="Not Available"/>
    <s v="Not Available"/>
    <s v="Not Available"/>
    <s v="1142500001"/>
    <s v="3121500003"/>
    <x v="1"/>
    <x v="0"/>
    <n v="5.375"/>
    <n v="150420"/>
    <n v="327000"/>
    <n v="2024"/>
    <n v="10"/>
  </r>
  <r>
    <x v="13"/>
    <x v="44"/>
    <x v="586"/>
    <s v="60089"/>
    <x v="248"/>
    <s v="26483"/>
    <s v="FINANCE OF AMERICA REVERSE LLC"/>
    <s v="21249"/>
    <s v="Not Available"/>
    <s v="1142500001"/>
    <s v="2124900009"/>
    <x v="1"/>
    <x v="0"/>
    <n v="6.58"/>
    <n v="163600"/>
    <n v="400000"/>
    <n v="2024"/>
    <n v="10"/>
  </r>
  <r>
    <x v="13"/>
    <x v="44"/>
    <x v="587"/>
    <s v="60010"/>
    <x v="3"/>
    <s v="31215"/>
    <s v="Not Available"/>
    <s v="Not Available"/>
    <s v="Not Available"/>
    <s v="1142500001"/>
    <s v="3121500003"/>
    <x v="0"/>
    <x v="0"/>
    <n v="6"/>
    <n v="153120"/>
    <n v="290000"/>
    <n v="2024"/>
    <n v="10"/>
  </r>
  <r>
    <x v="13"/>
    <x v="44"/>
    <x v="588"/>
    <s v="60046"/>
    <x v="3"/>
    <s v="31215"/>
    <s v="Not Available"/>
    <s v="Not Available"/>
    <s v="Not Available"/>
    <s v="1142500001"/>
    <s v="3121500003"/>
    <x v="1"/>
    <x v="0"/>
    <n v="5.625"/>
    <n v="229075"/>
    <n v="425000"/>
    <n v="2024"/>
    <n v="10"/>
  </r>
  <r>
    <x v="13"/>
    <x v="44"/>
    <x v="589"/>
    <s v="60020"/>
    <x v="96"/>
    <s v="31074"/>
    <s v="Not Available"/>
    <s v="Not Available"/>
    <s v="Not Available"/>
    <s v="3027509990"/>
    <s v="3107400004"/>
    <x v="1"/>
    <x v="0"/>
    <n v="6.75"/>
    <n v="177855"/>
    <n v="355000"/>
    <n v="2024"/>
    <n v="10"/>
  </r>
  <r>
    <x v="13"/>
    <x v="211"/>
    <x v="590"/>
    <s v="60518"/>
    <x v="5"/>
    <s v="21249"/>
    <s v="Not Available"/>
    <s v="Not Available"/>
    <s v="Not Available"/>
    <s v="1142500001"/>
    <s v="2124900009"/>
    <x v="1"/>
    <x v="0"/>
    <n v="6.53"/>
    <n v="314280"/>
    <n v="810000"/>
    <n v="2024"/>
    <n v="10"/>
  </r>
  <r>
    <x v="13"/>
    <x v="9"/>
    <x v="295"/>
    <s v="62012"/>
    <x v="3"/>
    <s v="31215"/>
    <s v="Not Available"/>
    <s v="Not Available"/>
    <s v="Not Available"/>
    <s v="1142500001"/>
    <s v="3121500003"/>
    <x v="1"/>
    <x v="0"/>
    <n v="5.875"/>
    <n v="94394"/>
    <n v="218000"/>
    <n v="2024"/>
    <n v="10"/>
  </r>
  <r>
    <x v="13"/>
    <x v="212"/>
    <x v="591"/>
    <s v="60156"/>
    <x v="4"/>
    <s v="01236"/>
    <s v="Not Available"/>
    <s v="Not Available"/>
    <s v="Not Available"/>
    <s v="1142500001"/>
    <s v="0000000000"/>
    <x v="1"/>
    <x v="0"/>
    <n v="6.97"/>
    <n v="152760"/>
    <n v="380000"/>
    <n v="2024"/>
    <n v="10"/>
  </r>
  <r>
    <x v="13"/>
    <x v="212"/>
    <x v="592"/>
    <s v="60097"/>
    <x v="4"/>
    <s v="01236"/>
    <s v="Not Available"/>
    <s v="Not Available"/>
    <s v="Not Available"/>
    <s v="3027509990"/>
    <s v="0123600005"/>
    <x v="1"/>
    <x v="0"/>
    <n v="5.72"/>
    <n v="143198"/>
    <n v="283000"/>
    <n v="2024"/>
    <n v="10"/>
  </r>
  <r>
    <x v="13"/>
    <x v="213"/>
    <x v="46"/>
    <s v="61614"/>
    <x v="264"/>
    <s v="Not Available"/>
    <s v="PLAZA HOME MORTGAGE, INC."/>
    <s v="17101"/>
    <s v="HOME MORTGAGE SPECIALISTS, INC."/>
    <s v="1142500001"/>
    <s v="1710100002"/>
    <x v="1"/>
    <x v="0"/>
    <n v="6.375"/>
    <n v="95749"/>
    <n v="181000"/>
    <n v="2024"/>
    <n v="10"/>
  </r>
  <r>
    <x v="13"/>
    <x v="214"/>
    <x v="593"/>
    <s v="61568"/>
    <x v="3"/>
    <s v="31215"/>
    <s v="Not Available"/>
    <s v="Not Available"/>
    <s v="Not Available"/>
    <s v="1142500001"/>
    <s v="3121500003"/>
    <x v="1"/>
    <x v="0"/>
    <n v="5.25"/>
    <n v="77055"/>
    <n v="165000"/>
    <n v="2024"/>
    <n v="10"/>
  </r>
  <r>
    <x v="13"/>
    <x v="215"/>
    <x v="594"/>
    <s v="60432"/>
    <x v="3"/>
    <s v="31215"/>
    <s v="Not Available"/>
    <s v="Not Available"/>
    <s v="Not Available"/>
    <s v="1142500001"/>
    <s v="3121500003"/>
    <x v="1"/>
    <x v="0"/>
    <n v="5.625"/>
    <n v="122670"/>
    <n v="290000"/>
    <n v="2024"/>
    <n v="10"/>
  </r>
  <r>
    <x v="13"/>
    <x v="215"/>
    <x v="595"/>
    <s v="60585"/>
    <x v="2"/>
    <s v="31169"/>
    <s v="Not Available"/>
    <s v="Not Available"/>
    <s v="Not Available"/>
    <s v="1142500001"/>
    <s v="3116900000"/>
    <x v="1"/>
    <x v="0"/>
    <n v="6.63"/>
    <n v="321975"/>
    <n v="675000"/>
    <n v="2024"/>
    <n v="10"/>
  </r>
  <r>
    <x v="13"/>
    <x v="216"/>
    <x v="596"/>
    <s v="61107"/>
    <x v="23"/>
    <s v="30275"/>
    <s v="Not Available"/>
    <s v="Not Available"/>
    <s v="Not Available"/>
    <s v="3027509990"/>
    <s v="3027510460"/>
    <x v="1"/>
    <x v="0"/>
    <n v="6.5"/>
    <n v="80867"/>
    <n v="193000"/>
    <n v="2024"/>
    <n v="10"/>
  </r>
  <r>
    <x v="14"/>
    <x v="217"/>
    <x v="597"/>
    <s v="46804"/>
    <x v="23"/>
    <s v="30275"/>
    <s v="Not Available"/>
    <s v="Not Available"/>
    <s v="Not Available"/>
    <s v="3027509990"/>
    <s v="3027510460"/>
    <x v="1"/>
    <x v="0"/>
    <n v="7"/>
    <n v="169092"/>
    <n v="396000"/>
    <n v="2024"/>
    <n v="10"/>
  </r>
  <r>
    <x v="14"/>
    <x v="217"/>
    <x v="597"/>
    <s v="46806"/>
    <x v="4"/>
    <s v="01236"/>
    <s v="Not Available"/>
    <s v="Not Available"/>
    <s v="Not Available"/>
    <s v="1142500001"/>
    <s v="0123600005"/>
    <x v="1"/>
    <x v="0"/>
    <n v="7.2850000000000001"/>
    <n v="54000"/>
    <n v="135000"/>
    <n v="2024"/>
    <n v="10"/>
  </r>
  <r>
    <x v="14"/>
    <x v="217"/>
    <x v="597"/>
    <s v="46815"/>
    <x v="2"/>
    <s v="31169"/>
    <s v="Not Available"/>
    <s v="Not Available"/>
    <s v="Not Available"/>
    <s v="1142500001"/>
    <s v="3116900069"/>
    <x v="1"/>
    <x v="0"/>
    <n v="6.21"/>
    <n v="89648"/>
    <n v="208000"/>
    <n v="2024"/>
    <n v="10"/>
  </r>
  <r>
    <x v="14"/>
    <x v="18"/>
    <x v="598"/>
    <s v="46069"/>
    <x v="64"/>
    <s v="Not Available"/>
    <s v="PHH MORTGAGE CORPORATION"/>
    <s v="30275"/>
    <s v="AMERICAN FINANCIAL MORTGAGE SERVICES, IN"/>
    <s v="3027509990"/>
    <s v="3027510460"/>
    <x v="2"/>
    <x v="0"/>
    <n v="6"/>
    <n v="177096"/>
    <n v="376000"/>
    <n v="2024"/>
    <n v="10"/>
  </r>
  <r>
    <x v="14"/>
    <x v="218"/>
    <x v="599"/>
    <s v="47130"/>
    <x v="5"/>
    <s v="21249"/>
    <s v="Not Available"/>
    <s v="Not Available"/>
    <s v="Not Available"/>
    <s v="1142500001"/>
    <s v="2124900009"/>
    <x v="1"/>
    <x v="0"/>
    <n v="5.84"/>
    <n v="147498"/>
    <n v="366000"/>
    <n v="2024"/>
    <n v="10"/>
  </r>
  <r>
    <x v="14"/>
    <x v="219"/>
    <x v="600"/>
    <s v="47302"/>
    <x v="7"/>
    <s v="Not Available"/>
    <s v="FINANCE OF AMERICA REVERSE LLC"/>
    <s v="21249"/>
    <s v="ATLANTIC AVENUE MORTGAGE, LLC"/>
    <s v="1142500001"/>
    <s v="2124900009"/>
    <x v="2"/>
    <x v="0"/>
    <n v="6.8449999999999998"/>
    <n v="58443"/>
    <n v="121000"/>
    <n v="2024"/>
    <n v="10"/>
  </r>
  <r>
    <x v="14"/>
    <x v="220"/>
    <x v="601"/>
    <s v="46033"/>
    <x v="3"/>
    <s v="31215"/>
    <s v="Not Available"/>
    <s v="Not Available"/>
    <s v="Not Available"/>
    <s v="1142500001"/>
    <s v="3121500003"/>
    <x v="0"/>
    <x v="0"/>
    <n v="7.51"/>
    <n v="283551.3"/>
    <n v="714235"/>
    <n v="2024"/>
    <n v="10"/>
  </r>
  <r>
    <x v="14"/>
    <x v="220"/>
    <x v="601"/>
    <s v="46033"/>
    <x v="3"/>
    <s v="31215"/>
    <s v="Not Available"/>
    <s v="Not Available"/>
    <s v="Not Available"/>
    <s v="1142500001"/>
    <s v="3121500003"/>
    <x v="0"/>
    <x v="0"/>
    <n v="7.52"/>
    <n v="324740.7"/>
    <n v="672341"/>
    <n v="2024"/>
    <n v="10"/>
  </r>
  <r>
    <x v="14"/>
    <x v="221"/>
    <x v="602"/>
    <s v="46140"/>
    <x v="5"/>
    <s v="21249"/>
    <s v="Not Available"/>
    <s v="Not Available"/>
    <s v="Not Available"/>
    <s v="1142500001"/>
    <s v="2124900009"/>
    <x v="1"/>
    <x v="0"/>
    <n v="6.77"/>
    <n v="126166"/>
    <n v="317000"/>
    <n v="2024"/>
    <n v="10"/>
  </r>
  <r>
    <x v="14"/>
    <x v="221"/>
    <x v="602"/>
    <s v="46140"/>
    <x v="4"/>
    <s v="01236"/>
    <s v="Not Available"/>
    <s v="Not Available"/>
    <s v="Not Available"/>
    <s v="1142500001"/>
    <s v="0123600005"/>
    <x v="1"/>
    <x v="0"/>
    <n v="7.08"/>
    <n v="80675"/>
    <n v="175000"/>
    <n v="2024"/>
    <n v="10"/>
  </r>
  <r>
    <x v="14"/>
    <x v="222"/>
    <x v="603"/>
    <s v="46123"/>
    <x v="39"/>
    <s v="Not Available"/>
    <s v="LONGBRIDGE FINANCIAL LLC"/>
    <s v="31169"/>
    <s v="LOANDEPOT.COM, LLC"/>
    <s v="1142500001"/>
    <s v="3116900000"/>
    <x v="0"/>
    <x v="0"/>
    <n v="5.96"/>
    <n v="156333.29999999999"/>
    <n v="374900"/>
    <n v="2024"/>
    <n v="10"/>
  </r>
  <r>
    <x v="14"/>
    <x v="222"/>
    <x v="604"/>
    <s v="46122"/>
    <x v="265"/>
    <s v="Not Available"/>
    <s v="MUTUAL OF OMAHA MORTGAGE, INC."/>
    <s v="31215"/>
    <s v="HALLMARK HOME MORTGAGE, LLC."/>
    <s v="1142500001"/>
    <s v="3121500003"/>
    <x v="0"/>
    <x v="0"/>
    <n v="6.5"/>
    <n v="185625"/>
    <n v="412500"/>
    <n v="2024"/>
    <n v="10"/>
  </r>
  <r>
    <x v="14"/>
    <x v="222"/>
    <x v="605"/>
    <s v="46234"/>
    <x v="50"/>
    <s v="Not Available"/>
    <s v="LONGBRIDGE FINANCIAL LLC"/>
    <s v="31169"/>
    <s v="AMERIFUND HOME LOANS, INC."/>
    <s v="1142500001"/>
    <s v="3116900000"/>
    <x v="1"/>
    <x v="0"/>
    <n v="6.71"/>
    <n v="105148"/>
    <n v="271000"/>
    <n v="2024"/>
    <n v="10"/>
  </r>
  <r>
    <x v="14"/>
    <x v="222"/>
    <x v="595"/>
    <s v="46168"/>
    <x v="7"/>
    <s v="Not Available"/>
    <s v="MUTUAL OF OMAHA MORTGAGE, INC."/>
    <s v="31215"/>
    <s v="ATLANTIC AVENUE MORTGAGE, LLC"/>
    <s v="1142500001"/>
    <s v="3121500003"/>
    <x v="2"/>
    <x v="0"/>
    <n v="6.625"/>
    <n v="168375"/>
    <n v="375000"/>
    <n v="2024"/>
    <n v="10"/>
  </r>
  <r>
    <x v="14"/>
    <x v="44"/>
    <x v="606"/>
    <s v="46307"/>
    <x v="4"/>
    <s v="01236"/>
    <s v="Not Available"/>
    <s v="Not Available"/>
    <s v="Not Available"/>
    <s v="3027509990"/>
    <s v="0123600005"/>
    <x v="2"/>
    <x v="0"/>
    <n v="6.4950000000000001"/>
    <n v="183690"/>
    <n v="390000"/>
    <n v="2024"/>
    <n v="10"/>
  </r>
  <r>
    <x v="14"/>
    <x v="44"/>
    <x v="607"/>
    <s v="46324"/>
    <x v="5"/>
    <s v="21249"/>
    <s v="Not Available"/>
    <s v="Not Available"/>
    <s v="Not Available"/>
    <s v="1142500001"/>
    <s v="2124900009"/>
    <x v="1"/>
    <x v="0"/>
    <n v="6.78"/>
    <n v="106970"/>
    <n v="190000"/>
    <n v="2024"/>
    <n v="10"/>
  </r>
  <r>
    <x v="14"/>
    <x v="44"/>
    <x v="608"/>
    <s v="46405"/>
    <x v="4"/>
    <s v="01236"/>
    <s v="Not Available"/>
    <s v="Not Available"/>
    <s v="Not Available"/>
    <s v="1142500001"/>
    <s v="0123600005"/>
    <x v="2"/>
    <x v="0"/>
    <n v="5.85"/>
    <n v="58420"/>
    <n v="127000"/>
    <n v="2024"/>
    <n v="10"/>
  </r>
  <r>
    <x v="14"/>
    <x v="44"/>
    <x v="609"/>
    <s v="46373"/>
    <x v="266"/>
    <s v="Not Available"/>
    <s v="LONGBRIDGE FINANCIAL LLC"/>
    <s v="31169"/>
    <s v="PEOPLES BANK"/>
    <s v="1142500001"/>
    <s v="3116900000"/>
    <x v="1"/>
    <x v="0"/>
    <n v="6.0949999999999998"/>
    <n v="126390"/>
    <n v="330000"/>
    <n v="2024"/>
    <n v="10"/>
  </r>
  <r>
    <x v="14"/>
    <x v="44"/>
    <x v="610"/>
    <s v="46375"/>
    <x v="266"/>
    <s v="Not Available"/>
    <s v="LONGBRIDGE FINANCIAL LLC"/>
    <s v="31169"/>
    <s v="PEOPLES BANK"/>
    <s v="1142500001"/>
    <s v="3116900000"/>
    <x v="0"/>
    <x v="0"/>
    <n v="6.08"/>
    <n v="146400"/>
    <n v="300000"/>
    <n v="2024"/>
    <n v="10"/>
  </r>
  <r>
    <x v="14"/>
    <x v="223"/>
    <x v="611"/>
    <s v="47446"/>
    <x v="109"/>
    <s v="26264"/>
    <s v="FINANCE OF AMERICA REVERSE LLC"/>
    <s v="21249"/>
    <s v="Not Available"/>
    <s v="1142500001"/>
    <s v="2124900009"/>
    <x v="1"/>
    <x v="0"/>
    <n v="6.7850000000000001"/>
    <n v="53152"/>
    <n v="151000"/>
    <n v="2024"/>
    <n v="10"/>
  </r>
  <r>
    <x v="14"/>
    <x v="9"/>
    <x v="612"/>
    <s v="46001"/>
    <x v="267"/>
    <s v="Not Available"/>
    <s v="MUTUAL OF OMAHA MORTGAGE, INC."/>
    <s v="31215"/>
    <s v="RUOFF MORTGAGE COMPANY INC"/>
    <s v="1142500001"/>
    <s v="3121500003"/>
    <x v="1"/>
    <x v="0"/>
    <n v="6"/>
    <n v="64904"/>
    <n v="152000"/>
    <n v="2024"/>
    <n v="10"/>
  </r>
  <r>
    <x v="14"/>
    <x v="9"/>
    <x v="613"/>
    <s v="46016"/>
    <x v="2"/>
    <s v="31169"/>
    <s v="Not Available"/>
    <s v="Not Available"/>
    <s v="Not Available"/>
    <s v="1142500001"/>
    <s v="3116900023"/>
    <x v="1"/>
    <x v="0"/>
    <n v="6.25"/>
    <n v="24960"/>
    <n v="60000"/>
    <n v="2024"/>
    <n v="10"/>
  </r>
  <r>
    <x v="14"/>
    <x v="131"/>
    <x v="605"/>
    <s v="46229"/>
    <x v="3"/>
    <s v="31215"/>
    <s v="Not Available"/>
    <s v="Not Available"/>
    <s v="Not Available"/>
    <s v="1142500001"/>
    <s v="3121500003"/>
    <x v="1"/>
    <x v="0"/>
    <n v="6"/>
    <n v="84240"/>
    <n v="208000"/>
    <n v="2024"/>
    <n v="10"/>
  </r>
  <r>
    <x v="14"/>
    <x v="224"/>
    <x v="614"/>
    <s v="47933"/>
    <x v="5"/>
    <s v="21249"/>
    <s v="Not Available"/>
    <s v="Not Available"/>
    <s v="Not Available"/>
    <s v="1142500001"/>
    <s v="2124900009"/>
    <x v="1"/>
    <x v="0"/>
    <n v="6.88"/>
    <n v="59675"/>
    <n v="175000"/>
    <n v="2024"/>
    <n v="10"/>
  </r>
  <r>
    <x v="14"/>
    <x v="12"/>
    <x v="615"/>
    <s v="46158"/>
    <x v="5"/>
    <s v="21249"/>
    <s v="Not Available"/>
    <s v="Not Available"/>
    <s v="Not Available"/>
    <s v="1142500001"/>
    <s v="2124900009"/>
    <x v="1"/>
    <x v="0"/>
    <n v="6.35"/>
    <n v="106700"/>
    <n v="275000"/>
    <n v="2024"/>
    <n v="10"/>
  </r>
  <r>
    <x v="14"/>
    <x v="12"/>
    <x v="615"/>
    <s v="46158"/>
    <x v="3"/>
    <s v="31215"/>
    <s v="Not Available"/>
    <s v="Not Available"/>
    <s v="Not Available"/>
    <s v="1142500001"/>
    <s v="3121500003"/>
    <x v="1"/>
    <x v="0"/>
    <n v="6.875"/>
    <n v="155350"/>
    <n v="325000"/>
    <n v="2024"/>
    <n v="10"/>
  </r>
  <r>
    <x v="14"/>
    <x v="225"/>
    <x v="616"/>
    <s v="46310"/>
    <x v="4"/>
    <s v="01236"/>
    <s v="Not Available"/>
    <s v="Not Available"/>
    <s v="Not Available"/>
    <s v="1142500001"/>
    <s v="0123600005"/>
    <x v="1"/>
    <x v="0"/>
    <n v="6.085"/>
    <n v="106080"/>
    <n v="208000"/>
    <n v="2024"/>
    <n v="10"/>
  </r>
  <r>
    <x v="14"/>
    <x v="226"/>
    <x v="617"/>
    <s v="46304"/>
    <x v="2"/>
    <s v="31169"/>
    <s v="Not Available"/>
    <s v="Not Available"/>
    <s v="Not Available"/>
    <s v="1142500001"/>
    <s v="3116900046"/>
    <x v="1"/>
    <x v="0"/>
    <n v="6.125"/>
    <n v="113750"/>
    <n v="250000"/>
    <n v="2024"/>
    <n v="10"/>
  </r>
  <r>
    <x v="14"/>
    <x v="227"/>
    <x v="618"/>
    <s v="46619"/>
    <x v="237"/>
    <s v="15962"/>
    <s v="Not Available"/>
    <s v="Not Available"/>
    <s v="Not Available"/>
    <s v="1142500001"/>
    <s v="1596200232"/>
    <x v="1"/>
    <x v="0"/>
    <n v="6.375"/>
    <n v="91884"/>
    <n v="247000"/>
    <n v="2024"/>
    <n v="10"/>
  </r>
  <r>
    <x v="14"/>
    <x v="228"/>
    <x v="619"/>
    <s v="47909"/>
    <x v="7"/>
    <s v="Not Available"/>
    <s v="FINANCE OF AMERICA REVERSE LLC"/>
    <s v="21249"/>
    <s v="ATLANTIC AVENUE MORTGAGE, LLC"/>
    <s v="1142500001"/>
    <s v="2124900009"/>
    <x v="2"/>
    <x v="0"/>
    <n v="6.4950000000000001"/>
    <n v="76797"/>
    <n v="161000"/>
    <n v="2024"/>
    <n v="10"/>
  </r>
  <r>
    <x v="14"/>
    <x v="229"/>
    <x v="620"/>
    <s v="47885"/>
    <x v="4"/>
    <s v="01236"/>
    <s v="Not Available"/>
    <s v="Not Available"/>
    <s v="Not Available"/>
    <s v="1142500001"/>
    <s v="0000000000"/>
    <x v="1"/>
    <x v="0"/>
    <n v="7.03"/>
    <n v="49796"/>
    <n v="118000"/>
    <n v="2024"/>
    <n v="10"/>
  </r>
  <r>
    <x v="14"/>
    <x v="230"/>
    <x v="621"/>
    <s v="46962"/>
    <x v="5"/>
    <s v="21249"/>
    <s v="Not Available"/>
    <s v="Not Available"/>
    <s v="Not Available"/>
    <s v="1142500001"/>
    <s v="2124900009"/>
    <x v="1"/>
    <x v="0"/>
    <n v="5.96"/>
    <n v="124020"/>
    <n v="260000"/>
    <n v="2024"/>
    <n v="10"/>
  </r>
  <r>
    <x v="15"/>
    <x v="191"/>
    <x v="622"/>
    <s v="66209"/>
    <x v="39"/>
    <s v="Not Available"/>
    <s v="FINANCE OF AMERICA REVERSE LLC"/>
    <s v="21249"/>
    <s v="LOANDEPOT.COM, LLC"/>
    <s v="1142500001"/>
    <s v="2124900009"/>
    <x v="1"/>
    <x v="0"/>
    <n v="5.95"/>
    <n v="273492"/>
    <n v="639000"/>
    <n v="2024"/>
    <n v="10"/>
  </r>
  <r>
    <x v="15"/>
    <x v="191"/>
    <x v="622"/>
    <s v="66209"/>
    <x v="8"/>
    <s v="04718"/>
    <s v="Not Available"/>
    <s v="Not Available"/>
    <s v="Not Available"/>
    <s v="1142500001"/>
    <s v="0471809999"/>
    <x v="1"/>
    <x v="0"/>
    <n v="6.375"/>
    <n v="303000"/>
    <n v="600000"/>
    <n v="2024"/>
    <n v="10"/>
  </r>
  <r>
    <x v="15"/>
    <x v="191"/>
    <x v="623"/>
    <s v="66204"/>
    <x v="5"/>
    <s v="21249"/>
    <s v="Not Available"/>
    <s v="Not Available"/>
    <s v="Not Available"/>
    <s v="1142500001"/>
    <s v="2124900009"/>
    <x v="1"/>
    <x v="0"/>
    <n v="6.9"/>
    <n v="111354"/>
    <n v="277000"/>
    <n v="2024"/>
    <n v="10"/>
  </r>
  <r>
    <x v="15"/>
    <x v="191"/>
    <x v="624"/>
    <s v="66226"/>
    <x v="6"/>
    <s v="00007"/>
    <s v="MUTUAL OF OMAHA MORTGAGE, INC."/>
    <s v="31215"/>
    <s v="Not Available"/>
    <s v="1142500001"/>
    <s v="3121500003"/>
    <x v="0"/>
    <x v="0"/>
    <n v="5.875"/>
    <n v="253685"/>
    <n v="565000"/>
    <n v="2024"/>
    <n v="10"/>
  </r>
  <r>
    <x v="15"/>
    <x v="231"/>
    <x v="625"/>
    <s v="66040"/>
    <x v="37"/>
    <s v="Not Available"/>
    <s v="LONGBRIDGE FINANCIAL LLC"/>
    <s v="31169"/>
    <s v="WEST CAPITAL LENDING, INC."/>
    <s v="1142500001"/>
    <s v="3116900000"/>
    <x v="1"/>
    <x v="0"/>
    <n v="6.33"/>
    <n v="91520"/>
    <n v="220000"/>
    <n v="2024"/>
    <n v="10"/>
  </r>
  <r>
    <x v="15"/>
    <x v="232"/>
    <x v="626"/>
    <s v="66042"/>
    <x v="0"/>
    <s v="79507"/>
    <s v="Not Available"/>
    <s v="Not Available"/>
    <s v="Not Available"/>
    <s v="1142500001"/>
    <s v="7950708766"/>
    <x v="1"/>
    <x v="0"/>
    <n v="6.875"/>
    <n v="179400"/>
    <n v="390000"/>
    <n v="2024"/>
    <n v="10"/>
  </r>
  <r>
    <x v="15"/>
    <x v="232"/>
    <x v="627"/>
    <s v="66071"/>
    <x v="2"/>
    <s v="31169"/>
    <s v="Not Available"/>
    <s v="Not Available"/>
    <s v="Not Available"/>
    <s v="1142500001"/>
    <s v="3116900046"/>
    <x v="1"/>
    <x v="0"/>
    <n v="6.375"/>
    <n v="107900"/>
    <n v="260000"/>
    <n v="2024"/>
    <n v="10"/>
  </r>
  <r>
    <x v="15"/>
    <x v="233"/>
    <x v="628"/>
    <s v="66605"/>
    <x v="5"/>
    <s v="21249"/>
    <s v="Not Available"/>
    <s v="Not Available"/>
    <s v="Not Available"/>
    <s v="1142500001"/>
    <s v="2124900009"/>
    <x v="1"/>
    <x v="0"/>
    <n v="6.8"/>
    <n v="103679"/>
    <n v="199000"/>
    <n v="2024"/>
    <n v="10"/>
  </r>
  <r>
    <x v="16"/>
    <x v="234"/>
    <x v="629"/>
    <s v="40342"/>
    <x v="3"/>
    <s v="31215"/>
    <s v="Not Available"/>
    <s v="Not Available"/>
    <s v="Not Available"/>
    <s v="1142500001"/>
    <s v="3121500003"/>
    <x v="1"/>
    <x v="0"/>
    <n v="6.125"/>
    <n v="147260"/>
    <n v="370000"/>
    <n v="2024"/>
    <n v="10"/>
  </r>
  <r>
    <x v="16"/>
    <x v="235"/>
    <x v="630"/>
    <s v="41102"/>
    <x v="3"/>
    <s v="31215"/>
    <s v="Not Available"/>
    <s v="Not Available"/>
    <s v="Not Available"/>
    <s v="1142500001"/>
    <s v="3121500003"/>
    <x v="1"/>
    <x v="0"/>
    <n v="2.68"/>
    <n v="81810"/>
    <n v="135000"/>
    <n v="2024"/>
    <n v="10"/>
  </r>
  <r>
    <x v="16"/>
    <x v="236"/>
    <x v="631"/>
    <s v="42240"/>
    <x v="50"/>
    <s v="Not Available"/>
    <s v="SMARTFI HOME LOANS, LLC"/>
    <s v="00917"/>
    <s v="AMERIFUND HOME LOANS, INC."/>
    <s v="1142500001"/>
    <s v="0091700007"/>
    <x v="1"/>
    <x v="0"/>
    <n v="6.5"/>
    <n v="88608"/>
    <n v="213000"/>
    <n v="2024"/>
    <n v="10"/>
  </r>
  <r>
    <x v="16"/>
    <x v="165"/>
    <x v="632"/>
    <s v="40509"/>
    <x v="63"/>
    <s v="19895"/>
    <s v="LONGBRIDGE FINANCIAL LLC"/>
    <s v="31169"/>
    <s v="Not Available"/>
    <s v="1142500001"/>
    <s v="1989500008"/>
    <x v="0"/>
    <x v="0"/>
    <n v="6.96"/>
    <n v="165549"/>
    <n v="417000"/>
    <n v="2024"/>
    <n v="10"/>
  </r>
  <r>
    <x v="16"/>
    <x v="237"/>
    <x v="633"/>
    <s v="42431"/>
    <x v="8"/>
    <s v="04718"/>
    <s v="Not Available"/>
    <s v="Not Available"/>
    <s v="Not Available"/>
    <s v="1142500001"/>
    <s v="0471809999"/>
    <x v="1"/>
    <x v="0"/>
    <n v="7"/>
    <n v="84170"/>
    <n v="190000"/>
    <n v="2024"/>
    <n v="10"/>
  </r>
  <r>
    <x v="16"/>
    <x v="7"/>
    <x v="634"/>
    <s v="40222"/>
    <x v="268"/>
    <s v="Not Available"/>
    <s v="MUTUAL OF OMAHA MORTGAGE, INC."/>
    <s v="31215"/>
    <s v="MULTIPLE OPTIONS MORTGAGE SERVICE INC"/>
    <s v="1142500001"/>
    <s v="3121500003"/>
    <x v="1"/>
    <x v="0"/>
    <n v="6.625"/>
    <n v="125970"/>
    <n v="255000"/>
    <n v="2024"/>
    <n v="10"/>
  </r>
  <r>
    <x v="16"/>
    <x v="7"/>
    <x v="634"/>
    <s v="40228"/>
    <x v="2"/>
    <s v="31169"/>
    <s v="Not Available"/>
    <s v="Not Available"/>
    <s v="Not Available"/>
    <s v="1142500001"/>
    <s v="3116900046"/>
    <x v="1"/>
    <x v="0"/>
    <n v="6.23"/>
    <n v="121404"/>
    <n v="302000"/>
    <n v="2024"/>
    <n v="10"/>
  </r>
  <r>
    <x v="16"/>
    <x v="7"/>
    <x v="634"/>
    <s v="40229"/>
    <x v="3"/>
    <s v="31215"/>
    <s v="Not Available"/>
    <s v="Not Available"/>
    <s v="Not Available"/>
    <s v="1142500001"/>
    <s v="3121500003"/>
    <x v="1"/>
    <x v="0"/>
    <n v="6.625"/>
    <n v="88620"/>
    <n v="210000"/>
    <n v="2024"/>
    <n v="10"/>
  </r>
  <r>
    <x v="16"/>
    <x v="7"/>
    <x v="634"/>
    <s v="40243"/>
    <x v="269"/>
    <s v="23556"/>
    <s v="PHH MORTGAGE CORPORATION"/>
    <s v="30275"/>
    <s v="Not Available"/>
    <s v="3027509990"/>
    <s v="2355600004"/>
    <x v="1"/>
    <x v="0"/>
    <n v="6.25"/>
    <n v="92000"/>
    <n v="230000"/>
    <n v="2024"/>
    <n v="10"/>
  </r>
  <r>
    <x v="16"/>
    <x v="238"/>
    <x v="635"/>
    <s v="40390"/>
    <x v="3"/>
    <s v="31215"/>
    <s v="Not Available"/>
    <s v="Not Available"/>
    <s v="Not Available"/>
    <s v="1142500001"/>
    <s v="3121500003"/>
    <x v="1"/>
    <x v="0"/>
    <n v="5.25"/>
    <n v="506520"/>
    <n v="840000"/>
    <n v="2024"/>
    <n v="10"/>
  </r>
  <r>
    <x v="16"/>
    <x v="239"/>
    <x v="636"/>
    <s v="41701"/>
    <x v="2"/>
    <s v="31169"/>
    <s v="Not Available"/>
    <s v="Not Available"/>
    <s v="Not Available"/>
    <s v="1142500001"/>
    <s v="3116900279"/>
    <x v="1"/>
    <x v="0"/>
    <n v="6.17"/>
    <n v="134700"/>
    <n v="300000"/>
    <n v="2024"/>
    <n v="10"/>
  </r>
  <r>
    <x v="16"/>
    <x v="240"/>
    <x v="637"/>
    <s v="40031"/>
    <x v="3"/>
    <s v="31215"/>
    <s v="Not Available"/>
    <s v="Not Available"/>
    <s v="Not Available"/>
    <s v="1142500001"/>
    <s v="3121500003"/>
    <x v="1"/>
    <x v="0"/>
    <n v="6.625"/>
    <n v="226083"/>
    <n v="341000"/>
    <n v="2024"/>
    <n v="10"/>
  </r>
  <r>
    <x v="17"/>
    <x v="241"/>
    <x v="638"/>
    <s v="70734"/>
    <x v="4"/>
    <s v="01236"/>
    <s v="Not Available"/>
    <s v="Not Available"/>
    <s v="Not Available"/>
    <s v="3027509990"/>
    <s v="0123600005"/>
    <x v="2"/>
    <x v="0"/>
    <n v="5.96"/>
    <n v="154147.5"/>
    <n v="382500"/>
    <n v="2024"/>
    <n v="10"/>
  </r>
  <r>
    <x v="17"/>
    <x v="241"/>
    <x v="639"/>
    <s v="70769"/>
    <x v="5"/>
    <s v="21249"/>
    <s v="Not Available"/>
    <s v="Not Available"/>
    <s v="Not Available"/>
    <s v="1142500001"/>
    <s v="2124900009"/>
    <x v="1"/>
    <x v="0"/>
    <n v="6.78"/>
    <n v="119894"/>
    <n v="302000"/>
    <n v="2024"/>
    <n v="10"/>
  </r>
  <r>
    <x v="17"/>
    <x v="242"/>
    <x v="640"/>
    <s v="71119"/>
    <x v="2"/>
    <s v="31169"/>
    <s v="Not Available"/>
    <s v="Not Available"/>
    <s v="Not Available"/>
    <s v="1142500001"/>
    <s v="3116900000"/>
    <x v="1"/>
    <x v="0"/>
    <n v="6.3250000000000002"/>
    <n v="81090"/>
    <n v="170000"/>
    <n v="2024"/>
    <n v="10"/>
  </r>
  <r>
    <x v="17"/>
    <x v="243"/>
    <x v="641"/>
    <s v="70806"/>
    <x v="109"/>
    <s v="26264"/>
    <s v="LONGBRIDGE FINANCIAL LLC"/>
    <s v="31169"/>
    <s v="Not Available"/>
    <s v="1142500001"/>
    <s v="2626400005"/>
    <x v="1"/>
    <x v="0"/>
    <n v="7.125"/>
    <n v="98556"/>
    <n v="191000"/>
    <n v="2024"/>
    <n v="10"/>
  </r>
  <r>
    <x v="17"/>
    <x v="243"/>
    <x v="641"/>
    <s v="70816"/>
    <x v="237"/>
    <s v="15962"/>
    <s v="Not Available"/>
    <s v="Not Available"/>
    <s v="Not Available"/>
    <s v="1142500001"/>
    <s v="1596200232"/>
    <x v="1"/>
    <x v="0"/>
    <n v="6.375"/>
    <n v="98775"/>
    <n v="225000"/>
    <n v="2024"/>
    <n v="10"/>
  </r>
  <r>
    <x v="17"/>
    <x v="244"/>
    <x v="642"/>
    <s v="70764"/>
    <x v="5"/>
    <s v="21249"/>
    <s v="Not Available"/>
    <s v="Not Available"/>
    <s v="Not Available"/>
    <s v="1142500001"/>
    <s v="2124900009"/>
    <x v="1"/>
    <x v="0"/>
    <n v="7.05"/>
    <n v="140940"/>
    <n v="348000"/>
    <n v="2024"/>
    <n v="10"/>
  </r>
  <r>
    <x v="17"/>
    <x v="7"/>
    <x v="643"/>
    <s v="70056"/>
    <x v="270"/>
    <s v="Not Available"/>
    <s v="TRADITIONAL MORTGAGE ACCEPTANCE CORPORAT"/>
    <s v="31167"/>
    <s v="URBAN HOUSING MORTGAGE &amp; REALTY GROUP, L"/>
    <s v="1142500001"/>
    <s v="3116700009"/>
    <x v="1"/>
    <x v="0"/>
    <n v="6.875"/>
    <n v="103124"/>
    <n v="203000"/>
    <n v="2024"/>
    <n v="10"/>
  </r>
  <r>
    <x v="17"/>
    <x v="7"/>
    <x v="644"/>
    <s v="70072"/>
    <x v="2"/>
    <s v="31169"/>
    <s v="Not Available"/>
    <s v="Not Available"/>
    <s v="Not Available"/>
    <s v="1142500001"/>
    <s v="3116900000"/>
    <x v="1"/>
    <x v="0"/>
    <n v="6.57"/>
    <n v="69530"/>
    <n v="170000"/>
    <n v="2024"/>
    <n v="10"/>
  </r>
  <r>
    <x v="17"/>
    <x v="7"/>
    <x v="645"/>
    <s v="70123"/>
    <x v="271"/>
    <s v="Not Available"/>
    <s v="LONGBRIDGE FINANCIAL LLC"/>
    <s v="31169"/>
    <s v="EUSTIS MORTGAGE"/>
    <s v="1142500001"/>
    <s v="3116900000"/>
    <x v="1"/>
    <x v="0"/>
    <n v="6.45"/>
    <n v="238816"/>
    <n v="439000"/>
    <n v="2024"/>
    <n v="10"/>
  </r>
  <r>
    <x v="17"/>
    <x v="245"/>
    <x v="646"/>
    <s v="70726"/>
    <x v="237"/>
    <s v="15962"/>
    <s v="Not Available"/>
    <s v="Not Available"/>
    <s v="Not Available"/>
    <s v="1142500001"/>
    <s v="1596200232"/>
    <x v="1"/>
    <x v="0"/>
    <n v="6"/>
    <n v="102375"/>
    <n v="225000"/>
    <n v="2024"/>
    <n v="10"/>
  </r>
  <r>
    <x v="17"/>
    <x v="245"/>
    <x v="647"/>
    <s v="70462"/>
    <x v="2"/>
    <s v="31169"/>
    <s v="Not Available"/>
    <s v="Not Available"/>
    <s v="Not Available"/>
    <s v="1142500001"/>
    <s v="3116900023"/>
    <x v="1"/>
    <x v="0"/>
    <n v="6.125"/>
    <n v="185920.5"/>
    <n v="475500"/>
    <n v="2024"/>
    <n v="10"/>
  </r>
  <r>
    <x v="17"/>
    <x v="246"/>
    <x v="645"/>
    <s v="70118"/>
    <x v="2"/>
    <s v="31169"/>
    <s v="Not Available"/>
    <s v="Not Available"/>
    <s v="Not Available"/>
    <s v="1142500001"/>
    <s v="3116900046"/>
    <x v="1"/>
    <x v="0"/>
    <n v="6.8"/>
    <n v="89946"/>
    <n v="171000"/>
    <n v="2024"/>
    <n v="10"/>
  </r>
  <r>
    <x v="17"/>
    <x v="247"/>
    <x v="648"/>
    <s v="70760"/>
    <x v="272"/>
    <s v="Not Available"/>
    <s v="GMFS LLC"/>
    <s v="15962"/>
    <s v="RIVERSIDE CAPITAL, LLC"/>
    <s v="3027509990"/>
    <s v="1596200232"/>
    <x v="1"/>
    <x v="0"/>
    <n v="5.875"/>
    <n v="620905.5"/>
    <n v="1149825"/>
    <n v="2024"/>
    <n v="10"/>
  </r>
  <r>
    <x v="17"/>
    <x v="248"/>
    <x v="649"/>
    <s v="70420"/>
    <x v="273"/>
    <s v="10534"/>
    <s v="FINANCE OF AMERICA REVERSE LLC"/>
    <s v="21249"/>
    <s v="Not Available"/>
    <s v="1142500001"/>
    <s v="2124900009"/>
    <x v="1"/>
    <x v="0"/>
    <n v="6.585"/>
    <n v="160800"/>
    <n v="300000"/>
    <n v="2024"/>
    <n v="10"/>
  </r>
  <r>
    <x v="17"/>
    <x v="248"/>
    <x v="650"/>
    <s v="70435"/>
    <x v="7"/>
    <s v="Not Available"/>
    <s v="TRADITIONAL MORTGAGE ACCEPTANCE CORPORAT"/>
    <s v="31167"/>
    <s v="ATLANTIC AVENUE MORTGAGE, LLC"/>
    <s v="1142500001"/>
    <s v="3116700009"/>
    <x v="2"/>
    <x v="0"/>
    <n v="5.625"/>
    <n v="120680"/>
    <n v="280000"/>
    <n v="2024"/>
    <n v="10"/>
  </r>
  <r>
    <x v="17"/>
    <x v="248"/>
    <x v="651"/>
    <s v="70461"/>
    <x v="272"/>
    <s v="Not Available"/>
    <s v="TRADITIONAL MORTGAGE ACCEPTANCE CORPORAT"/>
    <s v="31167"/>
    <s v="RIVERSIDE CAPITAL, LLC"/>
    <s v="1142500001"/>
    <s v="3116700009"/>
    <x v="1"/>
    <x v="0"/>
    <n v="6.5"/>
    <n v="201025"/>
    <n v="473000"/>
    <n v="2024"/>
    <n v="10"/>
  </r>
  <r>
    <x v="17"/>
    <x v="185"/>
    <x v="652"/>
    <s v="71241"/>
    <x v="4"/>
    <s v="01236"/>
    <s v="Not Available"/>
    <s v="Not Available"/>
    <s v="Not Available"/>
    <s v="3027509990"/>
    <s v="0123600005"/>
    <x v="2"/>
    <x v="0"/>
    <n v="7.2"/>
    <n v="104449"/>
    <n v="149000"/>
    <n v="2024"/>
    <n v="10"/>
  </r>
  <r>
    <x v="18"/>
    <x v="249"/>
    <x v="653"/>
    <s v="02633"/>
    <x v="274"/>
    <s v="76949"/>
    <s v="PHH MORTGAGE CORPORATION"/>
    <s v="30275"/>
    <s v="Not Available"/>
    <s v="3027509990"/>
    <s v="7694900000"/>
    <x v="1"/>
    <x v="0"/>
    <n v="5.625"/>
    <n v="400520"/>
    <n v="760000"/>
    <n v="2024"/>
    <n v="10"/>
  </r>
  <r>
    <x v="18"/>
    <x v="249"/>
    <x v="654"/>
    <s v="02639"/>
    <x v="3"/>
    <s v="31215"/>
    <s v="Not Available"/>
    <s v="Not Available"/>
    <s v="Not Available"/>
    <s v="1142500001"/>
    <s v="3121500003"/>
    <x v="1"/>
    <x v="0"/>
    <n v="5.75"/>
    <n v="418500"/>
    <n v="750000"/>
    <n v="2024"/>
    <n v="10"/>
  </r>
  <r>
    <x v="18"/>
    <x v="249"/>
    <x v="655"/>
    <s v="02641"/>
    <x v="3"/>
    <s v="31215"/>
    <s v="Not Available"/>
    <s v="Not Available"/>
    <s v="Not Available"/>
    <s v="1142500001"/>
    <s v="3121500003"/>
    <x v="1"/>
    <x v="0"/>
    <n v="6.5"/>
    <n v="439200"/>
    <n v="800000"/>
    <n v="2024"/>
    <n v="10"/>
  </r>
  <r>
    <x v="18"/>
    <x v="249"/>
    <x v="656"/>
    <s v="02536"/>
    <x v="275"/>
    <s v="Not Available"/>
    <s v="PHH MORTGAGE CORPORATION"/>
    <s v="30275"/>
    <s v="SLADE MORTGAGE GROUP, INC"/>
    <s v="3027509990"/>
    <s v="3027510460"/>
    <x v="1"/>
    <x v="0"/>
    <n v="6.25"/>
    <n v="332800"/>
    <n v="800000"/>
    <n v="2024"/>
    <n v="10"/>
  </r>
  <r>
    <x v="18"/>
    <x v="249"/>
    <x v="657"/>
    <s v="02648"/>
    <x v="2"/>
    <s v="31169"/>
    <s v="Not Available"/>
    <s v="Not Available"/>
    <s v="Not Available"/>
    <s v="1142500001"/>
    <s v="3116900000"/>
    <x v="1"/>
    <x v="0"/>
    <n v="6.585"/>
    <n v="217316"/>
    <n v="484000"/>
    <n v="2024"/>
    <n v="10"/>
  </r>
  <r>
    <x v="18"/>
    <x v="249"/>
    <x v="658"/>
    <s v="02649"/>
    <x v="0"/>
    <s v="79507"/>
    <s v="LONGBRIDGE FINANCIAL LLC"/>
    <s v="31169"/>
    <s v="Not Available"/>
    <s v="1142500001"/>
    <s v="7950701360"/>
    <x v="1"/>
    <x v="0"/>
    <n v="6.72"/>
    <n v="302900"/>
    <n v="650000"/>
    <n v="2024"/>
    <n v="10"/>
  </r>
  <r>
    <x v="18"/>
    <x v="249"/>
    <x v="659"/>
    <s v="02660"/>
    <x v="3"/>
    <s v="31215"/>
    <s v="Not Available"/>
    <s v="Not Available"/>
    <s v="Not Available"/>
    <s v="1142500001"/>
    <s v="3121500003"/>
    <x v="1"/>
    <x v="0"/>
    <n v="6.25"/>
    <n v="220640"/>
    <n v="560000"/>
    <n v="2024"/>
    <n v="10"/>
  </r>
  <r>
    <x v="18"/>
    <x v="249"/>
    <x v="660"/>
    <s v="02664"/>
    <x v="275"/>
    <s v="Not Available"/>
    <s v="PHH MORTGAGE CORPORATION"/>
    <s v="30275"/>
    <s v="SLADE MORTGAGE GROUP, INC"/>
    <s v="3027509990"/>
    <s v="3027510460"/>
    <x v="1"/>
    <x v="0"/>
    <n v="6"/>
    <n v="235110"/>
    <n v="510000"/>
    <n v="2024"/>
    <n v="10"/>
  </r>
  <r>
    <x v="18"/>
    <x v="250"/>
    <x v="661"/>
    <s v="01220"/>
    <x v="23"/>
    <s v="30275"/>
    <s v="Not Available"/>
    <s v="Not Available"/>
    <s v="Not Available"/>
    <s v="3027509990"/>
    <s v="3027510460"/>
    <x v="1"/>
    <x v="0"/>
    <n v="6.375"/>
    <n v="228340"/>
    <n v="490000"/>
    <n v="2024"/>
    <n v="10"/>
  </r>
  <r>
    <x v="18"/>
    <x v="250"/>
    <x v="662"/>
    <s v="01230"/>
    <x v="2"/>
    <s v="31169"/>
    <s v="Not Available"/>
    <s v="Not Available"/>
    <s v="Not Available"/>
    <s v="1142500001"/>
    <s v="3116900233"/>
    <x v="1"/>
    <x v="0"/>
    <n v="6.6349999999999998"/>
    <n v="183592"/>
    <n v="424000"/>
    <n v="2024"/>
    <n v="10"/>
  </r>
  <r>
    <x v="18"/>
    <x v="250"/>
    <x v="663"/>
    <s v="01237"/>
    <x v="3"/>
    <s v="31215"/>
    <s v="Not Available"/>
    <s v="Not Available"/>
    <s v="Not Available"/>
    <s v="1142500001"/>
    <s v="3121500003"/>
    <x v="1"/>
    <x v="0"/>
    <n v="6.625"/>
    <n v="150400"/>
    <n v="400000"/>
    <n v="2024"/>
    <n v="10"/>
  </r>
  <r>
    <x v="18"/>
    <x v="251"/>
    <x v="664"/>
    <s v="02764"/>
    <x v="21"/>
    <s v="78442"/>
    <s v="FINANCE OF AMERICA REVERSE LLC"/>
    <s v="21249"/>
    <s v="Not Available"/>
    <s v="1142500001"/>
    <s v="2124900009"/>
    <x v="1"/>
    <x v="0"/>
    <n v="6.5350000000000001"/>
    <n v="211680"/>
    <n v="560000"/>
    <n v="2024"/>
    <n v="10"/>
  </r>
  <r>
    <x v="18"/>
    <x v="251"/>
    <x v="665"/>
    <s v="02725"/>
    <x v="3"/>
    <s v="31215"/>
    <s v="Not Available"/>
    <s v="Not Available"/>
    <s v="Not Available"/>
    <s v="1142500001"/>
    <s v="3121500003"/>
    <x v="1"/>
    <x v="0"/>
    <n v="6.625"/>
    <n v="358020"/>
    <n v="540000"/>
    <n v="2024"/>
    <n v="10"/>
  </r>
  <r>
    <x v="18"/>
    <x v="251"/>
    <x v="666"/>
    <s v="02748"/>
    <x v="2"/>
    <s v="31169"/>
    <s v="Not Available"/>
    <s v="Not Available"/>
    <s v="Not Available"/>
    <s v="1142500001"/>
    <s v="3116900046"/>
    <x v="1"/>
    <x v="0"/>
    <n v="5.72"/>
    <n v="485050"/>
    <n v="890000"/>
    <n v="2024"/>
    <n v="10"/>
  </r>
  <r>
    <x v="18"/>
    <x v="251"/>
    <x v="667"/>
    <s v="02790"/>
    <x v="5"/>
    <s v="21249"/>
    <s v="Not Available"/>
    <s v="Not Available"/>
    <s v="Not Available"/>
    <s v="1142500001"/>
    <s v="2124900009"/>
    <x v="1"/>
    <x v="0"/>
    <n v="6.7"/>
    <n v="213000"/>
    <n v="500000"/>
    <n v="2024"/>
    <n v="10"/>
  </r>
  <r>
    <x v="18"/>
    <x v="252"/>
    <x v="668"/>
    <s v="02539"/>
    <x v="2"/>
    <s v="31169"/>
    <s v="Not Available"/>
    <s v="Not Available"/>
    <s v="Not Available"/>
    <s v="1142500001"/>
    <s v="3116900000"/>
    <x v="1"/>
    <x v="0"/>
    <n v="6.8449999999999998"/>
    <n v="456480.53"/>
    <n v="1149825"/>
    <n v="2024"/>
    <n v="10"/>
  </r>
  <r>
    <x v="18"/>
    <x v="253"/>
    <x v="669"/>
    <s v="01915"/>
    <x v="274"/>
    <s v="76949"/>
    <s v="PHH MORTGAGE CORPORATION"/>
    <s v="30275"/>
    <s v="Not Available"/>
    <s v="3027509990"/>
    <s v="7694900000"/>
    <x v="1"/>
    <x v="0"/>
    <n v="6.375"/>
    <n v="433840"/>
    <n v="680000"/>
    <n v="2024"/>
    <n v="10"/>
  </r>
  <r>
    <x v="18"/>
    <x v="253"/>
    <x v="669"/>
    <s v="01915"/>
    <x v="96"/>
    <s v="31074"/>
    <s v="MUTUAL OF OMAHA MORTGAGE, INC."/>
    <s v="31215"/>
    <s v="Not Available"/>
    <s v="1142500001"/>
    <s v="3121500003"/>
    <x v="1"/>
    <x v="0"/>
    <n v="6.75"/>
    <n v="357850"/>
    <n v="850000"/>
    <n v="2024"/>
    <n v="10"/>
  </r>
  <r>
    <x v="18"/>
    <x v="254"/>
    <x v="670"/>
    <s v="01020"/>
    <x v="2"/>
    <s v="31169"/>
    <s v="Not Available"/>
    <s v="Not Available"/>
    <s v="Not Available"/>
    <s v="1142500001"/>
    <s v="3116900046"/>
    <x v="1"/>
    <x v="0"/>
    <n v="6.11"/>
    <n v="147696"/>
    <n v="362000"/>
    <n v="2024"/>
    <n v="10"/>
  </r>
  <r>
    <x v="18"/>
    <x v="254"/>
    <x v="647"/>
    <s v="01109"/>
    <x v="3"/>
    <s v="31215"/>
    <s v="Not Available"/>
    <s v="Not Available"/>
    <s v="Not Available"/>
    <s v="1142500001"/>
    <s v="3121500003"/>
    <x v="1"/>
    <x v="0"/>
    <n v="6.625"/>
    <n v="91500"/>
    <n v="250000"/>
    <n v="2024"/>
    <n v="10"/>
  </r>
  <r>
    <x v="18"/>
    <x v="254"/>
    <x v="647"/>
    <s v="01119"/>
    <x v="21"/>
    <s v="78442"/>
    <s v="LONGBRIDGE FINANCIAL LLC"/>
    <s v="31169"/>
    <s v="Not Available"/>
    <s v="1142500001"/>
    <s v="7844200000"/>
    <x v="1"/>
    <x v="0"/>
    <n v="6.25"/>
    <n v="152342"/>
    <n v="361000"/>
    <n v="2024"/>
    <n v="10"/>
  </r>
  <r>
    <x v="18"/>
    <x v="107"/>
    <x v="671"/>
    <s v="02478"/>
    <x v="63"/>
    <s v="Not Available"/>
    <s v="FINANCE OF AMERICA REVERSE LLC"/>
    <s v="21249"/>
    <s v="GUARANTEED RATE INC"/>
    <s v="1142500001"/>
    <s v="2124900009"/>
    <x v="1"/>
    <x v="0"/>
    <n v="6.07"/>
    <n v="816375.75"/>
    <n v="1149825"/>
    <n v="2024"/>
    <n v="10"/>
  </r>
  <r>
    <x v="18"/>
    <x v="107"/>
    <x v="672"/>
    <s v="01826"/>
    <x v="13"/>
    <s v="24979"/>
    <s v="LONGBRIDGE FINANCIAL LLC"/>
    <s v="31169"/>
    <s v="Not Available"/>
    <s v="1142500001"/>
    <s v="2497900006"/>
    <x v="1"/>
    <x v="0"/>
    <n v="6.75"/>
    <n v="211600"/>
    <n v="460000"/>
    <n v="2024"/>
    <n v="10"/>
  </r>
  <r>
    <x v="18"/>
    <x v="107"/>
    <x v="673"/>
    <s v="02148"/>
    <x v="13"/>
    <s v="24979"/>
    <s v="LONGBRIDGE FINANCIAL LLC"/>
    <s v="31169"/>
    <s v="Not Available"/>
    <s v="1142500001"/>
    <s v="2497900006"/>
    <x v="1"/>
    <x v="0"/>
    <n v="5.7850000000000001"/>
    <n v="260400"/>
    <n v="600000"/>
    <n v="2024"/>
    <n v="10"/>
  </r>
  <r>
    <x v="18"/>
    <x v="107"/>
    <x v="674"/>
    <s v="02155"/>
    <x v="276"/>
    <s v="Not Available"/>
    <s v="FINANCE OF AMERICA REVERSE LLC"/>
    <s v="21249"/>
    <s v="MAGNOLIA BANK, INC."/>
    <s v="1142500001"/>
    <s v="2124900009"/>
    <x v="1"/>
    <x v="0"/>
    <n v="6.83"/>
    <n v="320070"/>
    <n v="705000"/>
    <n v="2024"/>
    <n v="10"/>
  </r>
  <r>
    <x v="18"/>
    <x v="107"/>
    <x v="675"/>
    <s v="02176"/>
    <x v="277"/>
    <s v="Not Available"/>
    <s v="MUTUAL OF OMAHA MORTGAGE, INC."/>
    <s v="31215"/>
    <s v="NEW FED MORTGAGE, CORP."/>
    <s v="1142500001"/>
    <s v="3121500003"/>
    <x v="1"/>
    <x v="0"/>
    <n v="5.875"/>
    <n v="605957.78"/>
    <n v="1149825"/>
    <n v="2024"/>
    <n v="10"/>
  </r>
  <r>
    <x v="18"/>
    <x v="107"/>
    <x v="676"/>
    <s v="01876"/>
    <x v="21"/>
    <s v="78442"/>
    <s v="LONGBRIDGE FINANCIAL LLC"/>
    <s v="31169"/>
    <s v="Not Available"/>
    <s v="1142500001"/>
    <s v="7844200000"/>
    <x v="1"/>
    <x v="0"/>
    <n v="6.75"/>
    <n v="331875"/>
    <n v="625000"/>
    <n v="2024"/>
    <n v="10"/>
  </r>
  <r>
    <x v="18"/>
    <x v="107"/>
    <x v="152"/>
    <s v="01887"/>
    <x v="2"/>
    <s v="31169"/>
    <s v="Not Available"/>
    <s v="Not Available"/>
    <s v="Not Available"/>
    <s v="1142500001"/>
    <s v="3116900000"/>
    <x v="1"/>
    <x v="0"/>
    <n v="6.8"/>
    <n v="342930"/>
    <n v="710000"/>
    <n v="2024"/>
    <n v="10"/>
  </r>
  <r>
    <x v="18"/>
    <x v="255"/>
    <x v="677"/>
    <s v="02052"/>
    <x v="2"/>
    <s v="31169"/>
    <s v="Not Available"/>
    <s v="Not Available"/>
    <s v="Not Available"/>
    <s v="1142500001"/>
    <s v="3116900000"/>
    <x v="1"/>
    <x v="0"/>
    <n v="7.14"/>
    <n v="768295"/>
    <n v="1145000"/>
    <n v="2024"/>
    <n v="10"/>
  </r>
  <r>
    <x v="18"/>
    <x v="255"/>
    <x v="678"/>
    <s v="02062"/>
    <x v="5"/>
    <s v="21249"/>
    <s v="Not Available"/>
    <s v="Not Available"/>
    <s v="Not Available"/>
    <s v="1142500001"/>
    <s v="2124900009"/>
    <x v="1"/>
    <x v="0"/>
    <n v="6.72"/>
    <n v="479655"/>
    <n v="935000"/>
    <n v="2024"/>
    <n v="10"/>
  </r>
  <r>
    <x v="18"/>
    <x v="255"/>
    <x v="679"/>
    <s v="02368"/>
    <x v="5"/>
    <s v="21249"/>
    <s v="Not Available"/>
    <s v="Not Available"/>
    <s v="Not Available"/>
    <s v="1142500001"/>
    <s v="2124900009"/>
    <x v="1"/>
    <x v="0"/>
    <n v="6.39"/>
    <n v="261300"/>
    <n v="650000"/>
    <n v="2024"/>
    <n v="10"/>
  </r>
  <r>
    <x v="18"/>
    <x v="255"/>
    <x v="679"/>
    <s v="02368"/>
    <x v="2"/>
    <s v="31169"/>
    <s v="Not Available"/>
    <s v="Not Available"/>
    <s v="Not Available"/>
    <s v="1142500001"/>
    <s v="3116900069"/>
    <x v="1"/>
    <x v="0"/>
    <n v="6.03"/>
    <n v="301035"/>
    <n v="705000"/>
    <n v="2024"/>
    <n v="10"/>
  </r>
  <r>
    <x v="18"/>
    <x v="255"/>
    <x v="680"/>
    <s v="02071"/>
    <x v="13"/>
    <s v="24979"/>
    <s v="LONGBRIDGE FINANCIAL LLC"/>
    <s v="31169"/>
    <s v="Not Available"/>
    <s v="1142500001"/>
    <s v="2497900006"/>
    <x v="1"/>
    <x v="0"/>
    <n v="6.4550000000000001"/>
    <n v="288425"/>
    <n v="695000"/>
    <n v="2024"/>
    <n v="10"/>
  </r>
  <r>
    <x v="18"/>
    <x v="256"/>
    <x v="681"/>
    <s v="02324"/>
    <x v="3"/>
    <s v="31215"/>
    <s v="Not Available"/>
    <s v="Not Available"/>
    <s v="Not Available"/>
    <s v="1142500001"/>
    <s v="3121500003"/>
    <x v="1"/>
    <x v="0"/>
    <n v="6.75"/>
    <n v="336330"/>
    <n v="555000"/>
    <n v="2024"/>
    <n v="10"/>
  </r>
  <r>
    <x v="18"/>
    <x v="256"/>
    <x v="682"/>
    <s v="02301"/>
    <x v="3"/>
    <s v="31215"/>
    <s v="Not Available"/>
    <s v="Not Available"/>
    <s v="Not Available"/>
    <s v="1142500001"/>
    <s v="3121500003"/>
    <x v="1"/>
    <x v="0"/>
    <n v="6.625"/>
    <n v="184605"/>
    <n v="465000"/>
    <n v="2024"/>
    <n v="10"/>
  </r>
  <r>
    <x v="18"/>
    <x v="256"/>
    <x v="683"/>
    <s v="02050"/>
    <x v="5"/>
    <s v="21249"/>
    <s v="Not Available"/>
    <s v="Not Available"/>
    <s v="Not Available"/>
    <s v="1142500001"/>
    <s v="2124900009"/>
    <x v="1"/>
    <x v="0"/>
    <n v="6.89"/>
    <n v="360720"/>
    <n v="720000"/>
    <n v="2024"/>
    <n v="10"/>
  </r>
  <r>
    <x v="18"/>
    <x v="256"/>
    <x v="684"/>
    <s v="02360"/>
    <x v="0"/>
    <s v="79507"/>
    <s v="FINANCE OF AMERICA REVERSE LLC"/>
    <s v="21249"/>
    <s v="Not Available"/>
    <s v="1142500001"/>
    <s v="2124900009"/>
    <x v="1"/>
    <x v="0"/>
    <n v="7.2"/>
    <n v="233530"/>
    <n v="605000"/>
    <n v="2024"/>
    <n v="10"/>
  </r>
  <r>
    <x v="18"/>
    <x v="257"/>
    <x v="685"/>
    <s v="01504"/>
    <x v="3"/>
    <s v="31215"/>
    <s v="Not Available"/>
    <s v="Not Available"/>
    <s v="Not Available"/>
    <s v="1142500001"/>
    <s v="3121500003"/>
    <x v="1"/>
    <x v="0"/>
    <n v="5.375"/>
    <n v="184605"/>
    <n v="397000"/>
    <n v="2024"/>
    <n v="10"/>
  </r>
  <r>
    <x v="18"/>
    <x v="257"/>
    <x v="686"/>
    <s v="01510"/>
    <x v="21"/>
    <s v="78442"/>
    <s v="LONGBRIDGE FINANCIAL LLC"/>
    <s v="31169"/>
    <s v="Not Available"/>
    <s v="1142500001"/>
    <s v="7844200000"/>
    <x v="1"/>
    <x v="0"/>
    <n v="7.085"/>
    <n v="200220"/>
    <n v="470000"/>
    <n v="2024"/>
    <n v="10"/>
  </r>
  <r>
    <x v="18"/>
    <x v="257"/>
    <x v="687"/>
    <s v="01420"/>
    <x v="278"/>
    <s v="Not Available"/>
    <s v="PHH MORTGAGE CORPORATION"/>
    <s v="30275"/>
    <s v="AAA NORTHEAST BANK"/>
    <s v="3027509990"/>
    <s v="3027510460"/>
    <x v="1"/>
    <x v="0"/>
    <n v="6"/>
    <n v="172912"/>
    <n v="404000"/>
    <n v="2024"/>
    <n v="10"/>
  </r>
  <r>
    <x v="18"/>
    <x v="257"/>
    <x v="688"/>
    <s v="01609"/>
    <x v="5"/>
    <s v="21249"/>
    <s v="Not Available"/>
    <s v="Not Available"/>
    <s v="Not Available"/>
    <s v="1142500001"/>
    <s v="2124900009"/>
    <x v="1"/>
    <x v="0"/>
    <n v="6.35"/>
    <n v="259424"/>
    <n v="484000"/>
    <n v="2024"/>
    <n v="10"/>
  </r>
  <r>
    <x v="19"/>
    <x v="258"/>
    <x v="689"/>
    <s v="21409"/>
    <x v="5"/>
    <s v="21249"/>
    <s v="Not Available"/>
    <s v="Not Available"/>
    <s v="Not Available"/>
    <s v="1142500001"/>
    <s v="2124900009"/>
    <x v="1"/>
    <x v="0"/>
    <n v="5.34"/>
    <n v="228960"/>
    <n v="432000"/>
    <n v="2024"/>
    <n v="10"/>
  </r>
  <r>
    <x v="19"/>
    <x v="258"/>
    <x v="690"/>
    <s v="21113"/>
    <x v="33"/>
    <s v="24969"/>
    <s v="Not Available"/>
    <s v="Not Available"/>
    <s v="Not Available"/>
    <s v="1142500001"/>
    <s v="2496900000"/>
    <x v="0"/>
    <x v="0"/>
    <n v="5.875"/>
    <n v="418987.04"/>
    <n v="950084"/>
    <n v="2024"/>
    <n v="10"/>
  </r>
  <r>
    <x v="19"/>
    <x v="259"/>
    <x v="691"/>
    <s v="21202"/>
    <x v="3"/>
    <s v="31215"/>
    <s v="Not Available"/>
    <s v="Not Available"/>
    <s v="Not Available"/>
    <s v="1142500001"/>
    <s v="3121500003"/>
    <x v="1"/>
    <x v="0"/>
    <n v="7"/>
    <n v="82488"/>
    <n v="168000"/>
    <n v="2024"/>
    <n v="10"/>
  </r>
  <r>
    <x v="19"/>
    <x v="259"/>
    <x v="691"/>
    <s v="21218"/>
    <x v="201"/>
    <s v="21639"/>
    <s v="Not Available"/>
    <s v="Not Available"/>
    <s v="Not Available"/>
    <s v="3121500003"/>
    <s v="2163900005"/>
    <x v="1"/>
    <x v="0"/>
    <n v="6.91"/>
    <n v="63520"/>
    <n v="160000"/>
    <n v="2024"/>
    <n v="10"/>
  </r>
  <r>
    <x v="19"/>
    <x v="260"/>
    <x v="692"/>
    <s v="21013"/>
    <x v="279"/>
    <s v="Not Available"/>
    <s v="LONGBRIDGE FINANCIAL LLC"/>
    <s v="31169"/>
    <s v="ACRE MORTGAGE &amp; FINANCIAL, INC"/>
    <s v="1142500001"/>
    <s v="3116900000"/>
    <x v="1"/>
    <x v="0"/>
    <n v="6.7"/>
    <n v="243344"/>
    <n v="536000"/>
    <n v="2024"/>
    <n v="10"/>
  </r>
  <r>
    <x v="19"/>
    <x v="260"/>
    <x v="693"/>
    <s v="21236"/>
    <x v="5"/>
    <s v="21249"/>
    <s v="Not Available"/>
    <s v="Not Available"/>
    <s v="Not Available"/>
    <s v="1142500001"/>
    <s v="2124900009"/>
    <x v="1"/>
    <x v="0"/>
    <n v="7.14"/>
    <n v="87636"/>
    <n v="218000"/>
    <n v="2024"/>
    <n v="10"/>
  </r>
  <r>
    <x v="19"/>
    <x v="260"/>
    <x v="694"/>
    <s v="21234"/>
    <x v="280"/>
    <s v="Not Available"/>
    <s v="LONGBRIDGE FINANCIAL LLC"/>
    <s v="31169"/>
    <s v="FEDERAL HILL MORTGAGE COMPANY, LLC"/>
    <s v="1142500001"/>
    <s v="3116900000"/>
    <x v="1"/>
    <x v="0"/>
    <n v="6.125"/>
    <n v="125800"/>
    <n v="340000"/>
    <n v="2024"/>
    <n v="10"/>
  </r>
  <r>
    <x v="19"/>
    <x v="260"/>
    <x v="695"/>
    <s v="21133"/>
    <x v="281"/>
    <s v="Not Available"/>
    <s v="FINANCE OF AMERICA REVERSE LLC"/>
    <s v="21249"/>
    <s v="BEST LOAN CHOICE, INC."/>
    <s v="1142500001"/>
    <s v="2124900009"/>
    <x v="1"/>
    <x v="0"/>
    <n v="6.72"/>
    <n v="127160"/>
    <n v="340000"/>
    <n v="2024"/>
    <n v="10"/>
  </r>
  <r>
    <x v="19"/>
    <x v="261"/>
    <x v="359"/>
    <s v="21102"/>
    <x v="4"/>
    <s v="01236"/>
    <s v="Not Available"/>
    <s v="Not Available"/>
    <s v="Not Available"/>
    <s v="3027509990"/>
    <s v="0123600005"/>
    <x v="2"/>
    <x v="0"/>
    <n v="5.8449999999999998"/>
    <n v="180225"/>
    <n v="405000"/>
    <n v="2024"/>
    <n v="10"/>
  </r>
  <r>
    <x v="19"/>
    <x v="262"/>
    <x v="696"/>
    <s v="21921"/>
    <x v="2"/>
    <s v="31169"/>
    <s v="Not Available"/>
    <s v="Not Available"/>
    <s v="Not Available"/>
    <s v="1142500001"/>
    <s v="3116900000"/>
    <x v="1"/>
    <x v="0"/>
    <n v="6.19"/>
    <n v="119070"/>
    <n v="315000"/>
    <n v="2024"/>
    <n v="10"/>
  </r>
  <r>
    <x v="19"/>
    <x v="262"/>
    <x v="696"/>
    <s v="21921"/>
    <x v="3"/>
    <s v="31215"/>
    <s v="Not Available"/>
    <s v="Not Available"/>
    <s v="Not Available"/>
    <s v="1142500001"/>
    <s v="3121500003"/>
    <x v="1"/>
    <x v="0"/>
    <n v="6.375"/>
    <n v="232300"/>
    <n v="575000"/>
    <n v="2024"/>
    <n v="10"/>
  </r>
  <r>
    <x v="19"/>
    <x v="263"/>
    <x v="697"/>
    <s v="21664"/>
    <x v="5"/>
    <s v="21249"/>
    <s v="Not Available"/>
    <s v="Not Available"/>
    <s v="Not Available"/>
    <s v="1142500001"/>
    <s v="2124900009"/>
    <x v="1"/>
    <x v="0"/>
    <n v="6.78"/>
    <n v="107226"/>
    <n v="222000"/>
    <n v="2024"/>
    <n v="10"/>
  </r>
  <r>
    <x v="19"/>
    <x v="264"/>
    <x v="508"/>
    <s v="21716"/>
    <x v="3"/>
    <s v="31215"/>
    <s v="Not Available"/>
    <s v="Not Available"/>
    <s v="Not Available"/>
    <s v="1142500001"/>
    <s v="3121500003"/>
    <x v="1"/>
    <x v="0"/>
    <n v="6.75"/>
    <n v="110168"/>
    <n v="293000"/>
    <n v="2024"/>
    <n v="10"/>
  </r>
  <r>
    <x v="19"/>
    <x v="264"/>
    <x v="346"/>
    <s v="21701"/>
    <x v="282"/>
    <s v="Not Available"/>
    <s v="PLAZA HOME MORTGAGE, INC."/>
    <s v="17101"/>
    <s v="VICTORY MORTGAGE SOLUTIONS LLC"/>
    <s v="1142500001"/>
    <s v="1710100002"/>
    <x v="1"/>
    <x v="0"/>
    <n v="6.75"/>
    <n v="269325"/>
    <n v="475000"/>
    <n v="2024"/>
    <n v="10"/>
  </r>
  <r>
    <x v="19"/>
    <x v="264"/>
    <x v="346"/>
    <s v="21704"/>
    <x v="0"/>
    <s v="79507"/>
    <s v="Not Available"/>
    <s v="Not Available"/>
    <s v="Not Available"/>
    <s v="1142500001"/>
    <s v="7950701541"/>
    <x v="1"/>
    <x v="0"/>
    <n v="6.375"/>
    <n v="377580"/>
    <n v="870000"/>
    <n v="2024"/>
    <n v="10"/>
  </r>
  <r>
    <x v="19"/>
    <x v="265"/>
    <x v="698"/>
    <s v="21044"/>
    <x v="58"/>
    <s v="Not Available"/>
    <s v="TRADITIONAL MORTGAGE ACCEPTANCE CORPORAT"/>
    <s v="31167"/>
    <s v="C2 FINANCIAL CORPORATION"/>
    <s v="1142500001"/>
    <s v="3116700009"/>
    <x v="1"/>
    <x v="0"/>
    <n v="6.875"/>
    <n v="139240"/>
    <n v="295000"/>
    <n v="2024"/>
    <n v="10"/>
  </r>
  <r>
    <x v="19"/>
    <x v="265"/>
    <x v="699"/>
    <s v="21043"/>
    <x v="5"/>
    <s v="21249"/>
    <s v="Not Available"/>
    <s v="Not Available"/>
    <s v="Not Available"/>
    <s v="1142500001"/>
    <s v="2124900009"/>
    <x v="1"/>
    <x v="0"/>
    <n v="6.22"/>
    <n v="205350"/>
    <n v="555000"/>
    <n v="2024"/>
    <n v="10"/>
  </r>
  <r>
    <x v="19"/>
    <x v="265"/>
    <x v="700"/>
    <s v="20723"/>
    <x v="3"/>
    <s v="31215"/>
    <s v="Not Available"/>
    <s v="Not Available"/>
    <s v="Not Available"/>
    <s v="1142500001"/>
    <s v="3121500003"/>
    <x v="1"/>
    <x v="0"/>
    <n v="6.375"/>
    <n v="219000"/>
    <n v="500000"/>
    <n v="2024"/>
    <n v="10"/>
  </r>
  <r>
    <x v="19"/>
    <x v="265"/>
    <x v="701"/>
    <s v="21104"/>
    <x v="3"/>
    <s v="31215"/>
    <s v="Not Available"/>
    <s v="Not Available"/>
    <s v="Not Available"/>
    <s v="1142500001"/>
    <s v="3121500003"/>
    <x v="1"/>
    <x v="0"/>
    <n v="5.75"/>
    <n v="196140"/>
    <n v="420000"/>
    <n v="2024"/>
    <n v="10"/>
  </r>
  <r>
    <x v="19"/>
    <x v="224"/>
    <x v="702"/>
    <s v="20814"/>
    <x v="3"/>
    <s v="31215"/>
    <s v="Not Available"/>
    <s v="Not Available"/>
    <s v="Not Available"/>
    <s v="1142500001"/>
    <s v="3121500003"/>
    <x v="1"/>
    <x v="0"/>
    <n v="6"/>
    <n v="385400"/>
    <n v="1025000"/>
    <n v="2024"/>
    <n v="10"/>
  </r>
  <r>
    <x v="19"/>
    <x v="224"/>
    <x v="702"/>
    <s v="20816"/>
    <x v="3"/>
    <s v="31215"/>
    <s v="Not Available"/>
    <s v="Not Available"/>
    <s v="Not Available"/>
    <s v="1142500001"/>
    <s v="3121500003"/>
    <x v="1"/>
    <x v="0"/>
    <n v="7.625"/>
    <n v="631253.93000000005"/>
    <n v="1149825"/>
    <n v="2024"/>
    <n v="10"/>
  </r>
  <r>
    <x v="19"/>
    <x v="224"/>
    <x v="703"/>
    <s v="20878"/>
    <x v="74"/>
    <s v="24110"/>
    <s v="PHH MORTGAGE CORPORATION"/>
    <s v="30275"/>
    <s v="Not Available"/>
    <s v="3027509990"/>
    <s v="2411000004"/>
    <x v="1"/>
    <x v="0"/>
    <n v="6.25"/>
    <n v="226840"/>
    <n v="530000"/>
    <n v="2024"/>
    <n v="10"/>
  </r>
  <r>
    <x v="19"/>
    <x v="266"/>
    <x v="686"/>
    <s v="20735"/>
    <x v="283"/>
    <s v="Not Available"/>
    <s v="MUTUAL OF OMAHA MORTGAGE, INC."/>
    <s v="31215"/>
    <s v="ACCESS FINANCIAL MORTGAGE CORP."/>
    <s v="1142500001"/>
    <s v="3121500003"/>
    <x v="1"/>
    <x v="0"/>
    <n v="6.625"/>
    <n v="182040"/>
    <n v="410000"/>
    <n v="2024"/>
    <n v="10"/>
  </r>
  <r>
    <x v="19"/>
    <x v="266"/>
    <x v="686"/>
    <s v="20735"/>
    <x v="2"/>
    <s v="31169"/>
    <s v="Not Available"/>
    <s v="Not Available"/>
    <s v="Not Available"/>
    <s v="1142500001"/>
    <s v="3116900046"/>
    <x v="1"/>
    <x v="0"/>
    <n v="6.08"/>
    <n v="251275"/>
    <n v="575000"/>
    <n v="2024"/>
    <n v="10"/>
  </r>
  <r>
    <x v="19"/>
    <x v="266"/>
    <x v="704"/>
    <s v="20706"/>
    <x v="4"/>
    <s v="01236"/>
    <s v="Not Available"/>
    <s v="Not Available"/>
    <s v="Not Available"/>
    <s v="3027509990"/>
    <s v="0123600005"/>
    <x v="2"/>
    <x v="0"/>
    <n v="6.16"/>
    <n v="258000"/>
    <n v="500000"/>
    <n v="2024"/>
    <n v="10"/>
  </r>
  <r>
    <x v="19"/>
    <x v="266"/>
    <x v="705"/>
    <s v="20772"/>
    <x v="3"/>
    <s v="31215"/>
    <s v="Not Available"/>
    <s v="Not Available"/>
    <s v="Not Available"/>
    <s v="1142500001"/>
    <s v="3121500003"/>
    <x v="1"/>
    <x v="0"/>
    <n v="5.5"/>
    <n v="229350"/>
    <n v="550000"/>
    <n v="2024"/>
    <n v="10"/>
  </r>
  <r>
    <x v="19"/>
    <x v="266"/>
    <x v="705"/>
    <s v="20774"/>
    <x v="5"/>
    <s v="21249"/>
    <s v="Not Available"/>
    <s v="Not Available"/>
    <s v="Not Available"/>
    <s v="1142500001"/>
    <s v="2124900009"/>
    <x v="1"/>
    <x v="0"/>
    <n v="6.06"/>
    <n v="188784"/>
    <n v="342000"/>
    <n v="2024"/>
    <n v="10"/>
  </r>
  <r>
    <x v="19"/>
    <x v="267"/>
    <x v="706"/>
    <s v="21617"/>
    <x v="5"/>
    <s v="21249"/>
    <s v="Not Available"/>
    <s v="Not Available"/>
    <s v="Not Available"/>
    <s v="1142500001"/>
    <s v="2124900009"/>
    <x v="1"/>
    <x v="0"/>
    <n v="6.39"/>
    <n v="135320"/>
    <n v="340000"/>
    <n v="2024"/>
    <n v="10"/>
  </r>
  <r>
    <x v="19"/>
    <x v="268"/>
    <x v="707"/>
    <s v="20659"/>
    <x v="4"/>
    <s v="01236"/>
    <s v="Not Available"/>
    <s v="Not Available"/>
    <s v="Not Available"/>
    <s v="1142500001"/>
    <s v="0123600005"/>
    <x v="1"/>
    <x v="0"/>
    <n v="6.5350000000000001"/>
    <n v="132825"/>
    <n v="385000"/>
    <n v="2024"/>
    <n v="10"/>
  </r>
  <r>
    <x v="19"/>
    <x v="25"/>
    <x v="708"/>
    <s v="21742"/>
    <x v="2"/>
    <s v="31169"/>
    <s v="Not Available"/>
    <s v="Not Available"/>
    <s v="Not Available"/>
    <s v="1142500001"/>
    <s v="3116900023"/>
    <x v="1"/>
    <x v="0"/>
    <n v="7.29"/>
    <n v="136900"/>
    <n v="370000"/>
    <n v="2024"/>
    <n v="10"/>
  </r>
  <r>
    <x v="20"/>
    <x v="269"/>
    <x v="709"/>
    <s v="04240"/>
    <x v="284"/>
    <s v="Not Available"/>
    <s v="MUTUAL OF OMAHA MORTGAGE, INC."/>
    <s v="31215"/>
    <s v="MAINE MORTGAGE SOLUTIONS LLC"/>
    <s v="1142500001"/>
    <s v="3121500003"/>
    <x v="1"/>
    <x v="0"/>
    <n v="6.625"/>
    <n v="155400"/>
    <n v="300000"/>
    <n v="2024"/>
    <n v="10"/>
  </r>
  <r>
    <x v="20"/>
    <x v="269"/>
    <x v="710"/>
    <s v="04256"/>
    <x v="3"/>
    <s v="31215"/>
    <s v="Not Available"/>
    <s v="Not Available"/>
    <s v="Not Available"/>
    <s v="1142500001"/>
    <s v="3121500003"/>
    <x v="1"/>
    <x v="0"/>
    <n v="6.5"/>
    <n v="93632"/>
    <n v="266000"/>
    <n v="2024"/>
    <n v="10"/>
  </r>
  <r>
    <x v="20"/>
    <x v="269"/>
    <x v="711"/>
    <s v="04258"/>
    <x v="5"/>
    <s v="21249"/>
    <s v="Not Available"/>
    <s v="Not Available"/>
    <s v="Not Available"/>
    <s v="1142500001"/>
    <s v="2124900009"/>
    <x v="1"/>
    <x v="0"/>
    <n v="6.24"/>
    <n v="200450"/>
    <n v="475000"/>
    <n v="2024"/>
    <n v="10"/>
  </r>
  <r>
    <x v="20"/>
    <x v="270"/>
    <x v="712"/>
    <s v="04103"/>
    <x v="5"/>
    <s v="21249"/>
    <s v="Not Available"/>
    <s v="Not Available"/>
    <s v="Not Available"/>
    <s v="1142500001"/>
    <s v="2124900009"/>
    <x v="1"/>
    <x v="0"/>
    <n v="6.95"/>
    <n v="191296"/>
    <n v="488000"/>
    <n v="2024"/>
    <n v="10"/>
  </r>
  <r>
    <x v="20"/>
    <x v="270"/>
    <x v="713"/>
    <s v="04106"/>
    <x v="3"/>
    <s v="31215"/>
    <s v="Not Available"/>
    <s v="Not Available"/>
    <s v="Not Available"/>
    <s v="1142500001"/>
    <s v="3121500003"/>
    <x v="1"/>
    <x v="0"/>
    <n v="5.875"/>
    <n v="255962"/>
    <n v="658000"/>
    <n v="2024"/>
    <n v="10"/>
  </r>
  <r>
    <x v="20"/>
    <x v="270"/>
    <x v="714"/>
    <s v="04092"/>
    <x v="285"/>
    <s v="Not Available"/>
    <s v="MUTUAL OF OMAHA MORTGAGE, INC."/>
    <s v="31215"/>
    <s v="BIG HORIZON MORTGAGE CORPORATION"/>
    <s v="1142500001"/>
    <s v="3121500003"/>
    <x v="1"/>
    <x v="0"/>
    <n v="6.5"/>
    <n v="202020"/>
    <n v="555000"/>
    <n v="2024"/>
    <n v="10"/>
  </r>
  <r>
    <x v="20"/>
    <x v="270"/>
    <x v="715"/>
    <s v="04062"/>
    <x v="286"/>
    <s v="Not Available"/>
    <s v="PHH MORTGAGE CORPORATION"/>
    <s v="30275"/>
    <s v="CMS MORTGAGE SOLUTIONS, INC"/>
    <s v="3027509990"/>
    <s v="3027510460"/>
    <x v="1"/>
    <x v="0"/>
    <n v="6.5"/>
    <n v="171600"/>
    <n v="300000"/>
    <n v="2024"/>
    <n v="10"/>
  </r>
  <r>
    <x v="20"/>
    <x v="271"/>
    <x v="716"/>
    <s v="04345"/>
    <x v="3"/>
    <s v="31215"/>
    <s v="Not Available"/>
    <s v="Not Available"/>
    <s v="Not Available"/>
    <s v="1142500001"/>
    <s v="3121500003"/>
    <x v="1"/>
    <x v="0"/>
    <n v="6.875"/>
    <n v="106792.7"/>
    <n v="250100"/>
    <n v="2024"/>
    <n v="10"/>
  </r>
  <r>
    <x v="20"/>
    <x v="272"/>
    <x v="717"/>
    <s v="04856"/>
    <x v="3"/>
    <s v="31215"/>
    <s v="Not Available"/>
    <s v="Not Available"/>
    <s v="Not Available"/>
    <s v="1142500001"/>
    <s v="3121500003"/>
    <x v="1"/>
    <x v="0"/>
    <n v="6.625"/>
    <n v="179142"/>
    <n v="438000"/>
    <n v="2024"/>
    <n v="10"/>
  </r>
  <r>
    <x v="20"/>
    <x v="273"/>
    <x v="718"/>
    <s v="04064"/>
    <x v="3"/>
    <s v="31215"/>
    <s v="Not Available"/>
    <s v="Not Available"/>
    <s v="Not Available"/>
    <s v="1142500001"/>
    <s v="3121500003"/>
    <x v="1"/>
    <x v="0"/>
    <n v="6.625"/>
    <n v="162000"/>
    <n v="400000"/>
    <n v="2024"/>
    <n v="10"/>
  </r>
  <r>
    <x v="20"/>
    <x v="273"/>
    <x v="719"/>
    <s v="03909"/>
    <x v="285"/>
    <s v="Not Available"/>
    <s v="MUTUAL OF OMAHA MORTGAGE, INC."/>
    <s v="31215"/>
    <s v="BIG HORIZON MORTGAGE CORPORATION"/>
    <s v="1142500001"/>
    <s v="3121500003"/>
    <x v="1"/>
    <x v="0"/>
    <n v="6.625"/>
    <n v="198365"/>
    <n v="485000"/>
    <n v="2024"/>
    <n v="10"/>
  </r>
  <r>
    <x v="21"/>
    <x v="274"/>
    <x v="720"/>
    <s v="49770"/>
    <x v="287"/>
    <s v="Not Available"/>
    <s v="LONGBRIDGE FINANCIAL LLC"/>
    <s v="31169"/>
    <s v="THE REVERSE MORTGAGE CENTER L.L.C."/>
    <s v="1142500001"/>
    <s v="3116900000"/>
    <x v="1"/>
    <x v="0"/>
    <n v="6.37"/>
    <n v="318080"/>
    <n v="560000"/>
    <n v="2024"/>
    <n v="10"/>
  </r>
  <r>
    <x v="21"/>
    <x v="275"/>
    <x v="721"/>
    <s v="48507"/>
    <x v="5"/>
    <s v="21249"/>
    <s v="Not Available"/>
    <s v="Not Available"/>
    <s v="Not Available"/>
    <s v="1142500001"/>
    <s v="2124900009"/>
    <x v="1"/>
    <x v="0"/>
    <n v="6.25"/>
    <n v="75712"/>
    <n v="182000"/>
    <n v="2024"/>
    <n v="10"/>
  </r>
  <r>
    <x v="21"/>
    <x v="276"/>
    <x v="722"/>
    <s v="48842"/>
    <x v="23"/>
    <s v="30275"/>
    <s v="Not Available"/>
    <s v="Not Available"/>
    <s v="Not Available"/>
    <s v="3027509990"/>
    <s v="3027510425"/>
    <x v="1"/>
    <x v="0"/>
    <n v="5.875"/>
    <n v="93860"/>
    <n v="190000"/>
    <n v="2024"/>
    <n v="10"/>
  </r>
  <r>
    <x v="21"/>
    <x v="277"/>
    <x v="723"/>
    <s v="48763"/>
    <x v="5"/>
    <s v="21249"/>
    <s v="Not Available"/>
    <s v="Not Available"/>
    <s v="Not Available"/>
    <s v="1142500001"/>
    <s v="2124900009"/>
    <x v="1"/>
    <x v="0"/>
    <n v="7.1"/>
    <n v="75336"/>
    <n v="172000"/>
    <n v="2024"/>
    <n v="10"/>
  </r>
  <r>
    <x v="21"/>
    <x v="278"/>
    <x v="724"/>
    <s v="49506"/>
    <x v="3"/>
    <s v="31215"/>
    <s v="Not Available"/>
    <s v="Not Available"/>
    <s v="Not Available"/>
    <s v="1142500001"/>
    <s v="3121500003"/>
    <x v="1"/>
    <x v="0"/>
    <n v="6.5"/>
    <n v="85570"/>
    <n v="215000"/>
    <n v="2024"/>
    <n v="10"/>
  </r>
  <r>
    <x v="21"/>
    <x v="278"/>
    <x v="725"/>
    <s v="49331"/>
    <x v="5"/>
    <s v="21249"/>
    <s v="Not Available"/>
    <s v="Not Available"/>
    <s v="Not Available"/>
    <s v="1142500001"/>
    <s v="2124900009"/>
    <x v="1"/>
    <x v="0"/>
    <n v="6.69"/>
    <n v="234330"/>
    <n v="535000"/>
    <n v="2024"/>
    <n v="10"/>
  </r>
  <r>
    <x v="21"/>
    <x v="245"/>
    <x v="726"/>
    <s v="48855"/>
    <x v="23"/>
    <s v="30275"/>
    <s v="Not Available"/>
    <s v="Not Available"/>
    <s v="Not Available"/>
    <s v="3027509990"/>
    <s v="3027510460"/>
    <x v="1"/>
    <x v="0"/>
    <n v="6.125"/>
    <n v="259560"/>
    <n v="630000"/>
    <n v="2024"/>
    <n v="10"/>
  </r>
  <r>
    <x v="21"/>
    <x v="279"/>
    <x v="727"/>
    <s v="48015"/>
    <x v="23"/>
    <s v="30275"/>
    <s v="Not Available"/>
    <s v="Not Available"/>
    <s v="Not Available"/>
    <s v="3027509990"/>
    <s v="3027510425"/>
    <x v="1"/>
    <x v="0"/>
    <n v="6"/>
    <n v="90045"/>
    <n v="145000"/>
    <n v="2024"/>
    <n v="10"/>
  </r>
  <r>
    <x v="21"/>
    <x v="279"/>
    <x v="728"/>
    <s v="48038"/>
    <x v="21"/>
    <s v="78442"/>
    <s v="LONGBRIDGE FINANCIAL LLC"/>
    <s v="31169"/>
    <s v="Not Available"/>
    <s v="1142500001"/>
    <s v="7844200000"/>
    <x v="1"/>
    <x v="0"/>
    <n v="6.75"/>
    <n v="142741"/>
    <n v="349000"/>
    <n v="2024"/>
    <n v="10"/>
  </r>
  <r>
    <x v="21"/>
    <x v="279"/>
    <x v="729"/>
    <s v="48044"/>
    <x v="3"/>
    <s v="31215"/>
    <s v="Not Available"/>
    <s v="Not Available"/>
    <s v="Not Available"/>
    <s v="1142500001"/>
    <s v="3121500003"/>
    <x v="1"/>
    <x v="0"/>
    <n v="7"/>
    <n v="177870"/>
    <n v="330000"/>
    <n v="2024"/>
    <n v="10"/>
  </r>
  <r>
    <x v="21"/>
    <x v="279"/>
    <x v="192"/>
    <s v="48066"/>
    <x v="3"/>
    <s v="31215"/>
    <s v="Not Available"/>
    <s v="Not Available"/>
    <s v="Not Available"/>
    <s v="1142500001"/>
    <s v="3121500003"/>
    <x v="1"/>
    <x v="0"/>
    <n v="6.75"/>
    <n v="46284"/>
    <n v="133000"/>
    <n v="2024"/>
    <n v="10"/>
  </r>
  <r>
    <x v="21"/>
    <x v="279"/>
    <x v="730"/>
    <s v="48080"/>
    <x v="23"/>
    <s v="30275"/>
    <s v="Not Available"/>
    <s v="Not Available"/>
    <s v="Not Available"/>
    <s v="3027509990"/>
    <s v="0000000000"/>
    <x v="1"/>
    <x v="0"/>
    <n v="6.375"/>
    <n v="83496"/>
    <n v="213000"/>
    <n v="2024"/>
    <n v="10"/>
  </r>
  <r>
    <x v="21"/>
    <x v="280"/>
    <x v="731"/>
    <s v="49442"/>
    <x v="2"/>
    <s v="31169"/>
    <s v="Not Available"/>
    <s v="Not Available"/>
    <s v="Not Available"/>
    <s v="1142500001"/>
    <s v="3116900000"/>
    <x v="1"/>
    <x v="0"/>
    <n v="6.33"/>
    <n v="40068"/>
    <n v="108000"/>
    <n v="2024"/>
    <n v="10"/>
  </r>
  <r>
    <x v="21"/>
    <x v="281"/>
    <x v="80"/>
    <s v="49412"/>
    <x v="20"/>
    <s v="Not Available"/>
    <s v="PLAZA HOME MORTGAGE, INC."/>
    <s v="17101"/>
    <s v="CARRINGTON MORTGAGE SERVICES INC"/>
    <s v="1142500001"/>
    <s v="1710100002"/>
    <x v="2"/>
    <x v="0"/>
    <n v="5.5"/>
    <n v="134552"/>
    <n v="242000"/>
    <n v="2024"/>
    <n v="10"/>
  </r>
  <r>
    <x v="21"/>
    <x v="281"/>
    <x v="80"/>
    <s v="49412"/>
    <x v="3"/>
    <s v="31215"/>
    <s v="Not Available"/>
    <s v="Not Available"/>
    <s v="Not Available"/>
    <s v="1142500001"/>
    <s v="3121500003"/>
    <x v="1"/>
    <x v="0"/>
    <n v="5.125"/>
    <n v="96560"/>
    <n v="170000"/>
    <n v="2024"/>
    <n v="10"/>
  </r>
  <r>
    <x v="21"/>
    <x v="281"/>
    <x v="732"/>
    <s v="49337"/>
    <x v="23"/>
    <s v="30275"/>
    <s v="Not Available"/>
    <s v="Not Available"/>
    <s v="Not Available"/>
    <s v="3027509990"/>
    <s v="0000000000"/>
    <x v="1"/>
    <x v="0"/>
    <n v="5.625"/>
    <n v="154700"/>
    <n v="364000"/>
    <n v="2024"/>
    <n v="10"/>
  </r>
  <r>
    <x v="21"/>
    <x v="282"/>
    <x v="733"/>
    <s v="48025"/>
    <x v="21"/>
    <s v="78442"/>
    <s v="LONGBRIDGE FINANCIAL LLC"/>
    <s v="31169"/>
    <s v="Not Available"/>
    <s v="1142500001"/>
    <s v="7844200000"/>
    <x v="1"/>
    <x v="0"/>
    <n v="6.625"/>
    <n v="224730"/>
    <n v="495000"/>
    <n v="2024"/>
    <n v="10"/>
  </r>
  <r>
    <x v="21"/>
    <x v="282"/>
    <x v="734"/>
    <s v="48331"/>
    <x v="3"/>
    <s v="31215"/>
    <s v="Not Available"/>
    <s v="Not Available"/>
    <s v="Not Available"/>
    <s v="1142500001"/>
    <s v="3121500003"/>
    <x v="1"/>
    <x v="0"/>
    <n v="6.5"/>
    <n v="317470"/>
    <n v="530000"/>
    <n v="2024"/>
    <n v="10"/>
  </r>
  <r>
    <x v="21"/>
    <x v="282"/>
    <x v="735"/>
    <s v="48220"/>
    <x v="3"/>
    <s v="31215"/>
    <s v="Not Available"/>
    <s v="Not Available"/>
    <s v="Not Available"/>
    <s v="1142500001"/>
    <s v="3121500003"/>
    <x v="1"/>
    <x v="0"/>
    <n v="5.5"/>
    <n v="85608"/>
    <n v="174000"/>
    <n v="2024"/>
    <n v="10"/>
  </r>
  <r>
    <x v="21"/>
    <x v="282"/>
    <x v="736"/>
    <s v="48367"/>
    <x v="288"/>
    <s v="Not Available"/>
    <s v="LONGBRIDGE FINANCIAL LLC"/>
    <s v="31169"/>
    <s v="KAYE FINANCIAL CORPORATION"/>
    <s v="1142500001"/>
    <s v="3116900000"/>
    <x v="1"/>
    <x v="0"/>
    <n v="6.125"/>
    <n v="373180"/>
    <n v="940000"/>
    <n v="2024"/>
    <n v="10"/>
  </r>
  <r>
    <x v="21"/>
    <x v="282"/>
    <x v="737"/>
    <s v="48073"/>
    <x v="5"/>
    <s v="21249"/>
    <s v="Not Available"/>
    <s v="Not Available"/>
    <s v="Not Available"/>
    <s v="1142500001"/>
    <s v="2124900009"/>
    <x v="2"/>
    <x v="0"/>
    <n v="7.03"/>
    <n v="85050"/>
    <n v="210000"/>
    <n v="2024"/>
    <n v="10"/>
  </r>
  <r>
    <x v="21"/>
    <x v="282"/>
    <x v="738"/>
    <s v="48076"/>
    <x v="222"/>
    <s v="Not Available"/>
    <s v="SMARTFI HOME LOANS, LLC"/>
    <s v="00917"/>
    <s v="EDGE HOME FINANCE CORP."/>
    <s v="2124900009"/>
    <s v="0091700007"/>
    <x v="1"/>
    <x v="0"/>
    <n v="6.25"/>
    <n v="149580"/>
    <n v="270000"/>
    <n v="2024"/>
    <n v="10"/>
  </r>
  <r>
    <x v="21"/>
    <x v="283"/>
    <x v="739"/>
    <s v="49456"/>
    <x v="5"/>
    <s v="21249"/>
    <s v="Not Available"/>
    <s v="Not Available"/>
    <s v="Not Available"/>
    <s v="1142500001"/>
    <s v="2124900009"/>
    <x v="1"/>
    <x v="1"/>
    <n v="7.18"/>
    <n v="60680"/>
    <n v="185000"/>
    <n v="2024"/>
    <n v="10"/>
  </r>
  <r>
    <x v="21"/>
    <x v="283"/>
    <x v="740"/>
    <s v="49464"/>
    <x v="5"/>
    <s v="21249"/>
    <s v="Not Available"/>
    <s v="Not Available"/>
    <s v="Not Available"/>
    <s v="1142500001"/>
    <s v="2124900009"/>
    <x v="1"/>
    <x v="0"/>
    <n v="7.22"/>
    <n v="120405"/>
    <n v="345000"/>
    <n v="2024"/>
    <n v="10"/>
  </r>
  <r>
    <x v="21"/>
    <x v="283"/>
    <x v="740"/>
    <s v="49464"/>
    <x v="109"/>
    <s v="26264"/>
    <s v="MUTUAL OF OMAHA MORTGAGE, INC."/>
    <s v="31215"/>
    <s v="Not Available"/>
    <s v="1142500001"/>
    <s v="3121500003"/>
    <x v="1"/>
    <x v="0"/>
    <n v="6.25"/>
    <n v="194610"/>
    <n v="390000"/>
    <n v="2024"/>
    <n v="10"/>
  </r>
  <r>
    <x v="21"/>
    <x v="284"/>
    <x v="741"/>
    <s v="48629"/>
    <x v="255"/>
    <s v="10172"/>
    <s v="LONGBRIDGE FINANCIAL LLC"/>
    <s v="31169"/>
    <s v="Not Available"/>
    <s v="1142500001"/>
    <s v="1017200002"/>
    <x v="1"/>
    <x v="0"/>
    <n v="6.58"/>
    <n v="52268"/>
    <n v="146000"/>
    <n v="2024"/>
    <n v="10"/>
  </r>
  <r>
    <x v="21"/>
    <x v="285"/>
    <x v="742"/>
    <s v="48722"/>
    <x v="5"/>
    <s v="21249"/>
    <s v="Not Available"/>
    <s v="Not Available"/>
    <s v="Not Available"/>
    <s v="1142500001"/>
    <s v="2124900009"/>
    <x v="1"/>
    <x v="0"/>
    <n v="6.99"/>
    <n v="109254"/>
    <n v="278000"/>
    <n v="2024"/>
    <n v="10"/>
  </r>
  <r>
    <x v="21"/>
    <x v="285"/>
    <x v="743"/>
    <s v="48638"/>
    <x v="255"/>
    <s v="10172"/>
    <s v="LONGBRIDGE FINANCIAL LLC"/>
    <s v="31169"/>
    <s v="Not Available"/>
    <s v="1142500001"/>
    <s v="1017200002"/>
    <x v="1"/>
    <x v="0"/>
    <n v="6.45"/>
    <n v="93297"/>
    <n v="227000"/>
    <n v="2024"/>
    <n v="10"/>
  </r>
  <r>
    <x v="21"/>
    <x v="227"/>
    <x v="744"/>
    <s v="49093"/>
    <x v="5"/>
    <s v="21249"/>
    <s v="Not Available"/>
    <s v="Not Available"/>
    <s v="Not Available"/>
    <s v="1142500001"/>
    <s v="2124900009"/>
    <x v="1"/>
    <x v="0"/>
    <n v="6.64"/>
    <n v="106166.7"/>
    <n v="231300"/>
    <n v="2024"/>
    <n v="10"/>
  </r>
  <r>
    <x v="21"/>
    <x v="227"/>
    <x v="744"/>
    <s v="49093"/>
    <x v="23"/>
    <s v="30275"/>
    <s v="Not Available"/>
    <s v="Not Available"/>
    <s v="Not Available"/>
    <s v="3027509990"/>
    <s v="3027510460"/>
    <x v="1"/>
    <x v="0"/>
    <n v="6"/>
    <n v="119350"/>
    <n v="275000"/>
    <n v="2024"/>
    <n v="10"/>
  </r>
  <r>
    <x v="21"/>
    <x v="286"/>
    <x v="745"/>
    <s v="48723"/>
    <x v="23"/>
    <s v="30275"/>
    <s v="Not Available"/>
    <s v="Not Available"/>
    <s v="Not Available"/>
    <s v="3027509990"/>
    <s v="3027510460"/>
    <x v="2"/>
    <x v="0"/>
    <n v="5.875"/>
    <n v="102690"/>
    <n v="210000"/>
    <n v="2024"/>
    <n v="10"/>
  </r>
  <r>
    <x v="21"/>
    <x v="286"/>
    <x v="746"/>
    <s v="48744"/>
    <x v="74"/>
    <s v="24110"/>
    <s v="PHH MORTGAGE CORPORATION"/>
    <s v="30275"/>
    <s v="Not Available"/>
    <s v="3027509990"/>
    <s v="2411000004"/>
    <x v="1"/>
    <x v="0"/>
    <n v="6.375"/>
    <n v="85383"/>
    <n v="179000"/>
    <n v="2024"/>
    <n v="10"/>
  </r>
  <r>
    <x v="21"/>
    <x v="287"/>
    <x v="747"/>
    <s v="49013"/>
    <x v="3"/>
    <s v="31215"/>
    <s v="Not Available"/>
    <s v="Not Available"/>
    <s v="Not Available"/>
    <s v="1142500001"/>
    <s v="3121500003"/>
    <x v="1"/>
    <x v="0"/>
    <n v="6.125"/>
    <n v="113570"/>
    <n v="205000"/>
    <n v="2024"/>
    <n v="10"/>
  </r>
  <r>
    <x v="21"/>
    <x v="288"/>
    <x v="748"/>
    <s v="48104"/>
    <x v="288"/>
    <s v="Not Available"/>
    <s v="LONGBRIDGE FINANCIAL LLC"/>
    <s v="31169"/>
    <s v="KAYE FINANCIAL CORPORATION"/>
    <s v="1142500001"/>
    <s v="3116900000"/>
    <x v="1"/>
    <x v="0"/>
    <n v="6.7750000000000004"/>
    <n v="216132"/>
    <n v="581000"/>
    <n v="2024"/>
    <n v="10"/>
  </r>
  <r>
    <x v="21"/>
    <x v="289"/>
    <x v="749"/>
    <s v="48101"/>
    <x v="3"/>
    <s v="31215"/>
    <s v="Not Available"/>
    <s v="Not Available"/>
    <s v="Not Available"/>
    <s v="1142500001"/>
    <s v="3121500003"/>
    <x v="1"/>
    <x v="0"/>
    <n v="6.375"/>
    <n v="90950"/>
    <n v="212500"/>
    <n v="2024"/>
    <n v="10"/>
  </r>
  <r>
    <x v="21"/>
    <x v="289"/>
    <x v="750"/>
    <s v="48125"/>
    <x v="3"/>
    <s v="31215"/>
    <s v="Not Available"/>
    <s v="Not Available"/>
    <s v="Not Available"/>
    <s v="1142500001"/>
    <s v="3121500003"/>
    <x v="1"/>
    <x v="0"/>
    <n v="6.625"/>
    <n v="100650"/>
    <n v="165000"/>
    <n v="2024"/>
    <n v="10"/>
  </r>
  <r>
    <x v="21"/>
    <x v="289"/>
    <x v="751"/>
    <s v="48238"/>
    <x v="8"/>
    <s v="04718"/>
    <s v="Not Available"/>
    <s v="Not Available"/>
    <s v="Not Available"/>
    <s v="1142500001"/>
    <s v="0471809999"/>
    <x v="1"/>
    <x v="0"/>
    <n v="6.625"/>
    <n v="32832"/>
    <n v="64000"/>
    <n v="2024"/>
    <n v="10"/>
  </r>
  <r>
    <x v="21"/>
    <x v="289"/>
    <x v="752"/>
    <s v="48138"/>
    <x v="0"/>
    <s v="79507"/>
    <s v="Not Available"/>
    <s v="Not Available"/>
    <s v="Not Available"/>
    <s v="1142500001"/>
    <s v="7950702599"/>
    <x v="1"/>
    <x v="0"/>
    <n v="6.375"/>
    <n v="244392"/>
    <n v="408000"/>
    <n v="2024"/>
    <n v="10"/>
  </r>
  <r>
    <x v="22"/>
    <x v="290"/>
    <x v="753"/>
    <s v="55421"/>
    <x v="289"/>
    <s v="Not Available"/>
    <s v="PLAZA HOME MORTGAGE, INC."/>
    <s v="17101"/>
    <s v="THREE BAYS, LP"/>
    <s v="1142500001"/>
    <s v="1710100002"/>
    <x v="1"/>
    <x v="0"/>
    <n v="6.625"/>
    <n v="135405"/>
    <n v="255000"/>
    <n v="2024"/>
    <n v="10"/>
  </r>
  <r>
    <x v="22"/>
    <x v="290"/>
    <x v="754"/>
    <s v="55433"/>
    <x v="13"/>
    <s v="24979"/>
    <s v="Not Available"/>
    <s v="Not Available"/>
    <s v="Not Available"/>
    <s v="1142500001"/>
    <s v="2497900006"/>
    <x v="1"/>
    <x v="0"/>
    <n v="6.25"/>
    <n v="132014"/>
    <n v="298000"/>
    <n v="2024"/>
    <n v="10"/>
  </r>
  <r>
    <x v="22"/>
    <x v="290"/>
    <x v="754"/>
    <s v="55433"/>
    <x v="5"/>
    <s v="21249"/>
    <s v="Not Available"/>
    <s v="Not Available"/>
    <s v="Not Available"/>
    <s v="1142500001"/>
    <s v="2124900009"/>
    <x v="1"/>
    <x v="0"/>
    <n v="6.14"/>
    <n v="121302"/>
    <n v="293000"/>
    <n v="2024"/>
    <n v="10"/>
  </r>
  <r>
    <x v="22"/>
    <x v="290"/>
    <x v="754"/>
    <s v="55448"/>
    <x v="5"/>
    <s v="21249"/>
    <s v="Not Available"/>
    <s v="Not Available"/>
    <s v="Not Available"/>
    <s v="1142500001"/>
    <s v="2124900009"/>
    <x v="1"/>
    <x v="0"/>
    <n v="6.89"/>
    <n v="85250"/>
    <n v="250000"/>
    <n v="2024"/>
    <n v="10"/>
  </r>
  <r>
    <x v="22"/>
    <x v="291"/>
    <x v="755"/>
    <s v="56655"/>
    <x v="109"/>
    <s v="26264"/>
    <s v="LONGBRIDGE FINANCIAL LLC"/>
    <s v="31169"/>
    <s v="Not Available"/>
    <s v="1142500001"/>
    <s v="2626400005"/>
    <x v="1"/>
    <x v="0"/>
    <n v="6.625"/>
    <n v="355300"/>
    <n v="550000"/>
    <n v="2024"/>
    <n v="10"/>
  </r>
  <r>
    <x v="22"/>
    <x v="292"/>
    <x v="756"/>
    <s v="56401"/>
    <x v="136"/>
    <s v="Not Available"/>
    <s v="TRADITIONAL MORTGAGE ACCEPTANCE CORPORAT"/>
    <s v="31167"/>
    <s v="LUMINATE HOME LOANS, INC."/>
    <s v="1142500001"/>
    <s v="3116700009"/>
    <x v="1"/>
    <x v="0"/>
    <n v="6.375"/>
    <n v="266805"/>
    <n v="735000"/>
    <n v="2024"/>
    <n v="10"/>
  </r>
  <r>
    <x v="22"/>
    <x v="293"/>
    <x v="217"/>
    <s v="55124"/>
    <x v="290"/>
    <s v="Not Available"/>
    <s v="LONGBRIDGE FINANCIAL LLC"/>
    <s v="31169"/>
    <s v="REVERSE MORTGAGES SIDAC, LLC"/>
    <s v="1142500001"/>
    <s v="3116900000"/>
    <x v="1"/>
    <x v="0"/>
    <n v="6.125"/>
    <n v="133280"/>
    <n v="280000"/>
    <n v="2024"/>
    <n v="10"/>
  </r>
  <r>
    <x v="22"/>
    <x v="294"/>
    <x v="757"/>
    <s v="55965"/>
    <x v="2"/>
    <s v="31169"/>
    <s v="Not Available"/>
    <s v="Not Available"/>
    <s v="Not Available"/>
    <s v="1142500001"/>
    <s v="3116900046"/>
    <x v="1"/>
    <x v="0"/>
    <n v="6.34"/>
    <n v="47879"/>
    <n v="127000"/>
    <n v="2024"/>
    <n v="10"/>
  </r>
  <r>
    <x v="22"/>
    <x v="295"/>
    <x v="758"/>
    <s v="56026"/>
    <x v="5"/>
    <s v="21249"/>
    <s v="Not Available"/>
    <s v="Not Available"/>
    <s v="Not Available"/>
    <s v="1142500001"/>
    <s v="2124900009"/>
    <x v="1"/>
    <x v="0"/>
    <n v="7.23"/>
    <n v="167776"/>
    <n v="428000"/>
    <n v="2024"/>
    <n v="10"/>
  </r>
  <r>
    <x v="22"/>
    <x v="296"/>
    <x v="759"/>
    <s v="55946"/>
    <x v="3"/>
    <s v="31215"/>
    <s v="Not Available"/>
    <s v="Not Available"/>
    <s v="Not Available"/>
    <s v="1142500001"/>
    <s v="3121500003"/>
    <x v="1"/>
    <x v="0"/>
    <n v="7.125"/>
    <n v="50952"/>
    <n v="132000"/>
    <n v="2024"/>
    <n v="10"/>
  </r>
  <r>
    <x v="22"/>
    <x v="297"/>
    <x v="760"/>
    <s v="56339"/>
    <x v="3"/>
    <s v="31215"/>
    <s v="Not Available"/>
    <s v="Not Available"/>
    <s v="Not Available"/>
    <s v="1142500001"/>
    <s v="3121500003"/>
    <x v="1"/>
    <x v="0"/>
    <n v="6.75"/>
    <n v="98552"/>
    <n v="194000"/>
    <n v="2024"/>
    <n v="10"/>
  </r>
  <r>
    <x v="22"/>
    <x v="298"/>
    <x v="761"/>
    <s v="55406"/>
    <x v="5"/>
    <s v="21249"/>
    <s v="Not Available"/>
    <s v="Not Available"/>
    <s v="Not Available"/>
    <s v="1142500001"/>
    <s v="2124900009"/>
    <x v="1"/>
    <x v="0"/>
    <n v="6.63"/>
    <n v="147960"/>
    <n v="360000"/>
    <n v="2024"/>
    <n v="10"/>
  </r>
  <r>
    <x v="22"/>
    <x v="298"/>
    <x v="762"/>
    <s v="55422"/>
    <x v="5"/>
    <s v="21249"/>
    <s v="Not Available"/>
    <s v="Not Available"/>
    <s v="Not Available"/>
    <s v="1142500001"/>
    <s v="2124900009"/>
    <x v="1"/>
    <x v="0"/>
    <n v="6.63"/>
    <n v="132930"/>
    <n v="315000"/>
    <n v="2024"/>
    <n v="10"/>
  </r>
  <r>
    <x v="22"/>
    <x v="299"/>
    <x v="724"/>
    <s v="55744"/>
    <x v="5"/>
    <s v="21249"/>
    <s v="Not Available"/>
    <s v="Not Available"/>
    <s v="Not Available"/>
    <s v="1142500001"/>
    <s v="2124900009"/>
    <x v="1"/>
    <x v="0"/>
    <n v="6.87"/>
    <n v="426550"/>
    <n v="950000"/>
    <n v="2024"/>
    <n v="10"/>
  </r>
  <r>
    <x v="22"/>
    <x v="300"/>
    <x v="763"/>
    <s v="55904"/>
    <x v="3"/>
    <s v="31215"/>
    <s v="Not Available"/>
    <s v="Not Available"/>
    <s v="Not Available"/>
    <s v="1142500001"/>
    <s v="3121500003"/>
    <x v="1"/>
    <x v="0"/>
    <n v="6.5"/>
    <n v="152000"/>
    <n v="400000"/>
    <n v="2024"/>
    <n v="10"/>
  </r>
  <r>
    <x v="22"/>
    <x v="301"/>
    <x v="764"/>
    <s v="56524"/>
    <x v="5"/>
    <s v="21249"/>
    <s v="Not Available"/>
    <s v="Not Available"/>
    <s v="Not Available"/>
    <s v="1142500001"/>
    <s v="2124900009"/>
    <x v="1"/>
    <x v="0"/>
    <n v="5.71"/>
    <n v="391020"/>
    <n v="665000"/>
    <n v="2024"/>
    <n v="10"/>
  </r>
  <r>
    <x v="22"/>
    <x v="302"/>
    <x v="765"/>
    <s v="55112"/>
    <x v="21"/>
    <s v="78442"/>
    <s v="LONGBRIDGE FINANCIAL LLC"/>
    <s v="31169"/>
    <s v="Not Available"/>
    <s v="1142500001"/>
    <s v="7844200000"/>
    <x v="1"/>
    <x v="0"/>
    <n v="7.2649999999999997"/>
    <n v="185712"/>
    <n v="424000"/>
    <n v="2024"/>
    <n v="10"/>
  </r>
  <r>
    <x v="22"/>
    <x v="25"/>
    <x v="766"/>
    <s v="55016"/>
    <x v="21"/>
    <s v="78442"/>
    <s v="LONGBRIDGE FINANCIAL LLC"/>
    <s v="31169"/>
    <s v="Not Available"/>
    <s v="1142500001"/>
    <s v="7844200000"/>
    <x v="1"/>
    <x v="0"/>
    <n v="6.625"/>
    <n v="203202"/>
    <n v="426000"/>
    <n v="2024"/>
    <n v="10"/>
  </r>
  <r>
    <x v="22"/>
    <x v="25"/>
    <x v="767"/>
    <s v="55025"/>
    <x v="5"/>
    <s v="21249"/>
    <s v="Not Available"/>
    <s v="Not Available"/>
    <s v="Not Available"/>
    <s v="1142500001"/>
    <s v="2124900009"/>
    <x v="1"/>
    <x v="0"/>
    <n v="6.68"/>
    <n v="226635"/>
    <n v="435000"/>
    <n v="2024"/>
    <n v="10"/>
  </r>
  <r>
    <x v="22"/>
    <x v="25"/>
    <x v="768"/>
    <s v="55110"/>
    <x v="0"/>
    <s v="79507"/>
    <s v="Not Available"/>
    <s v="Not Available"/>
    <s v="Not Available"/>
    <s v="1142500001"/>
    <s v="7950703638"/>
    <x v="1"/>
    <x v="0"/>
    <n v="6.75"/>
    <n v="457630.35"/>
    <n v="1149825"/>
    <n v="2024"/>
    <n v="10"/>
  </r>
  <r>
    <x v="23"/>
    <x v="18"/>
    <x v="769"/>
    <s v="65279"/>
    <x v="2"/>
    <s v="31169"/>
    <s v="Not Available"/>
    <s v="Not Available"/>
    <s v="Not Available"/>
    <s v="1142500001"/>
    <s v="3116900000"/>
    <x v="1"/>
    <x v="0"/>
    <n v="6.04"/>
    <n v="148000"/>
    <n v="400000"/>
    <n v="2024"/>
    <n v="10"/>
  </r>
  <r>
    <x v="23"/>
    <x v="303"/>
    <x v="770"/>
    <s v="63901"/>
    <x v="291"/>
    <s v="17332"/>
    <s v="FINANCE OF AMERICA REVERSE LLC"/>
    <s v="21249"/>
    <s v="Not Available"/>
    <s v="1142500001"/>
    <s v="2124900009"/>
    <x v="1"/>
    <x v="0"/>
    <n v="6.8250000000000002"/>
    <n v="124380"/>
    <n v="180000"/>
    <n v="2024"/>
    <n v="10"/>
  </r>
  <r>
    <x v="23"/>
    <x v="304"/>
    <x v="771"/>
    <s v="65622"/>
    <x v="2"/>
    <s v="31169"/>
    <s v="Not Available"/>
    <s v="Not Available"/>
    <s v="Not Available"/>
    <s v="1142500001"/>
    <s v="3116900069"/>
    <x v="1"/>
    <x v="0"/>
    <n v="6.54"/>
    <n v="81972"/>
    <n v="207000"/>
    <n v="2024"/>
    <n v="10"/>
  </r>
  <r>
    <x v="23"/>
    <x v="305"/>
    <x v="772"/>
    <s v="65041"/>
    <x v="5"/>
    <s v="21249"/>
    <s v="Not Available"/>
    <s v="Not Available"/>
    <s v="Not Available"/>
    <s v="1142500001"/>
    <s v="2124900009"/>
    <x v="1"/>
    <x v="0"/>
    <n v="6.8"/>
    <n v="88020"/>
    <n v="180000"/>
    <n v="2024"/>
    <n v="10"/>
  </r>
  <r>
    <x v="23"/>
    <x v="6"/>
    <x v="773"/>
    <s v="64131"/>
    <x v="5"/>
    <s v="21249"/>
    <s v="Not Available"/>
    <s v="Not Available"/>
    <s v="Not Available"/>
    <s v="1142500001"/>
    <s v="2124900009"/>
    <x v="1"/>
    <x v="0"/>
    <n v="6.51"/>
    <n v="68665"/>
    <n v="155000"/>
    <n v="2024"/>
    <n v="10"/>
  </r>
  <r>
    <x v="23"/>
    <x v="7"/>
    <x v="774"/>
    <s v="63012"/>
    <x v="3"/>
    <s v="31215"/>
    <s v="Not Available"/>
    <s v="Not Available"/>
    <s v="Not Available"/>
    <s v="1142500001"/>
    <s v="3121500003"/>
    <x v="1"/>
    <x v="0"/>
    <n v="6.125"/>
    <n v="119261"/>
    <n v="239000"/>
    <n v="2024"/>
    <n v="10"/>
  </r>
  <r>
    <x v="23"/>
    <x v="7"/>
    <x v="775"/>
    <s v="63050"/>
    <x v="5"/>
    <s v="21249"/>
    <s v="Not Available"/>
    <s v="Not Available"/>
    <s v="Not Available"/>
    <s v="1142500001"/>
    <s v="2124900009"/>
    <x v="2"/>
    <x v="0"/>
    <n v="6.32"/>
    <n v="252572"/>
    <n v="542000"/>
    <n v="2024"/>
    <n v="10"/>
  </r>
  <r>
    <x v="23"/>
    <x v="306"/>
    <x v="776"/>
    <s v="63851"/>
    <x v="3"/>
    <s v="31215"/>
    <s v="Not Available"/>
    <s v="Not Available"/>
    <s v="Not Available"/>
    <s v="1142500001"/>
    <s v="3121500003"/>
    <x v="1"/>
    <x v="0"/>
    <n v="7"/>
    <n v="42085"/>
    <n v="95000"/>
    <n v="2024"/>
    <n v="10"/>
  </r>
  <r>
    <x v="23"/>
    <x v="307"/>
    <x v="777"/>
    <s v="63304"/>
    <x v="8"/>
    <s v="04718"/>
    <s v="Not Available"/>
    <s v="Not Available"/>
    <s v="Not Available"/>
    <s v="1142500001"/>
    <s v="0471809999"/>
    <x v="1"/>
    <x v="0"/>
    <n v="6.5"/>
    <n v="165240"/>
    <n v="405000"/>
    <n v="2024"/>
    <n v="10"/>
  </r>
  <r>
    <x v="23"/>
    <x v="308"/>
    <x v="778"/>
    <s v="63033"/>
    <x v="5"/>
    <s v="21249"/>
    <s v="Not Available"/>
    <s v="Not Available"/>
    <s v="Not Available"/>
    <s v="1142500001"/>
    <s v="2124900009"/>
    <x v="1"/>
    <x v="0"/>
    <n v="5.45"/>
    <n v="121716"/>
    <n v="252000"/>
    <n v="2024"/>
    <n v="10"/>
  </r>
  <r>
    <x v="23"/>
    <x v="308"/>
    <x v="779"/>
    <s v="63129"/>
    <x v="8"/>
    <s v="04718"/>
    <s v="Not Available"/>
    <s v="Not Available"/>
    <s v="Not Available"/>
    <s v="1142500001"/>
    <s v="0471809999"/>
    <x v="1"/>
    <x v="0"/>
    <n v="6.75"/>
    <n v="240900"/>
    <n v="550000"/>
    <n v="2024"/>
    <n v="10"/>
  </r>
  <r>
    <x v="23"/>
    <x v="308"/>
    <x v="779"/>
    <s v="63146"/>
    <x v="292"/>
    <s v="26718"/>
    <s v="Not Available"/>
    <s v="Not Available"/>
    <s v="Not Available"/>
    <s v="1142500001"/>
    <s v="2671800008"/>
    <x v="1"/>
    <x v="0"/>
    <n v="6.75"/>
    <n v="126060"/>
    <n v="330000"/>
    <n v="2024"/>
    <n v="10"/>
  </r>
  <r>
    <x v="23"/>
    <x v="309"/>
    <x v="780"/>
    <s v="65672"/>
    <x v="293"/>
    <s v="Not Available"/>
    <s v="FINANCE OF AMERICA REVERSE LLC"/>
    <s v="21249"/>
    <s v="MORTGAGE SOLUTIONS USA LLC"/>
    <s v="1142500001"/>
    <s v="2124900009"/>
    <x v="1"/>
    <x v="0"/>
    <n v="7.62"/>
    <n v="376065"/>
    <n v="915000"/>
    <n v="2024"/>
    <n v="10"/>
  </r>
  <r>
    <x v="23"/>
    <x v="310"/>
    <x v="781"/>
    <s v="63383"/>
    <x v="96"/>
    <s v="31074"/>
    <s v="Not Available"/>
    <s v="Not Available"/>
    <s v="Not Available"/>
    <s v="3027509990"/>
    <s v="3107400004"/>
    <x v="1"/>
    <x v="0"/>
    <n v="6.58"/>
    <n v="306600"/>
    <n v="700000"/>
    <n v="2024"/>
    <n v="10"/>
  </r>
  <r>
    <x v="24"/>
    <x v="311"/>
    <x v="398"/>
    <s v="38632"/>
    <x v="294"/>
    <s v="Not Available"/>
    <s v="GMFS LLC"/>
    <s v="15962"/>
    <s v="CME LENDING GROUP LLC"/>
    <s v="3027509990"/>
    <s v="1596200232"/>
    <x v="1"/>
    <x v="0"/>
    <n v="6.5"/>
    <n v="113632"/>
    <n v="212000"/>
    <n v="2024"/>
    <n v="10"/>
  </r>
  <r>
    <x v="24"/>
    <x v="312"/>
    <x v="782"/>
    <s v="39170"/>
    <x v="5"/>
    <s v="21249"/>
    <s v="Not Available"/>
    <s v="Not Available"/>
    <s v="Not Available"/>
    <s v="1142500001"/>
    <s v="2124900009"/>
    <x v="1"/>
    <x v="0"/>
    <n v="6.47"/>
    <n v="145780"/>
    <n v="370000"/>
    <n v="2024"/>
    <n v="10"/>
  </r>
  <r>
    <x v="24"/>
    <x v="9"/>
    <x v="369"/>
    <s v="39110"/>
    <x v="3"/>
    <s v="31215"/>
    <s v="Not Available"/>
    <s v="Not Available"/>
    <s v="Not Available"/>
    <s v="1142500001"/>
    <s v="3121500003"/>
    <x v="1"/>
    <x v="0"/>
    <n v="5.125"/>
    <n v="223494"/>
    <n v="386000"/>
    <n v="2024"/>
    <n v="10"/>
  </r>
  <r>
    <x v="25"/>
    <x v="313"/>
    <x v="783"/>
    <s v="59404"/>
    <x v="5"/>
    <s v="21249"/>
    <s v="Not Available"/>
    <s v="Not Available"/>
    <s v="Not Available"/>
    <s v="1142500001"/>
    <s v="2124900009"/>
    <x v="1"/>
    <x v="0"/>
    <n v="5.57"/>
    <n v="207855"/>
    <n v="465000"/>
    <n v="2024"/>
    <n v="10"/>
  </r>
  <r>
    <x v="25"/>
    <x v="313"/>
    <x v="783"/>
    <s v="59404"/>
    <x v="2"/>
    <s v="31169"/>
    <s v="Not Available"/>
    <s v="Not Available"/>
    <s v="Not Available"/>
    <s v="1142500001"/>
    <s v="3116900246"/>
    <x v="1"/>
    <x v="0"/>
    <n v="7.1349999999999998"/>
    <n v="272655"/>
    <n v="747000"/>
    <n v="2024"/>
    <n v="10"/>
  </r>
  <r>
    <x v="25"/>
    <x v="313"/>
    <x v="783"/>
    <s v="59404"/>
    <x v="3"/>
    <s v="31215"/>
    <s v="Not Available"/>
    <s v="Not Available"/>
    <s v="Not Available"/>
    <s v="1142500001"/>
    <s v="3121500003"/>
    <x v="1"/>
    <x v="0"/>
    <n v="6.5"/>
    <n v="242892"/>
    <n v="692000"/>
    <n v="2024"/>
    <n v="10"/>
  </r>
  <r>
    <x v="25"/>
    <x v="313"/>
    <x v="784"/>
    <s v="59487"/>
    <x v="3"/>
    <s v="31215"/>
    <s v="Not Available"/>
    <s v="Not Available"/>
    <s v="Not Available"/>
    <s v="1142500001"/>
    <s v="3121500003"/>
    <x v="1"/>
    <x v="0"/>
    <n v="6.125"/>
    <n v="209922"/>
    <n v="593000"/>
    <n v="2024"/>
    <n v="10"/>
  </r>
  <r>
    <x v="25"/>
    <x v="85"/>
    <x v="785"/>
    <s v="59301"/>
    <x v="8"/>
    <s v="04718"/>
    <s v="Not Available"/>
    <s v="Not Available"/>
    <s v="Not Available"/>
    <s v="1142500001"/>
    <s v="0471809999"/>
    <x v="1"/>
    <x v="0"/>
    <n v="7.25"/>
    <n v="136080"/>
    <n v="280000"/>
    <n v="2024"/>
    <n v="10"/>
  </r>
  <r>
    <x v="25"/>
    <x v="314"/>
    <x v="786"/>
    <s v="59711"/>
    <x v="295"/>
    <s v="Not Available"/>
    <s v="SMARTFI HOME LOANS, LLC"/>
    <s v="00917"/>
    <s v="BLACK DIAMOND MORTGAGE CORPORATION"/>
    <s v="3027509990"/>
    <s v="0091700007"/>
    <x v="1"/>
    <x v="0"/>
    <n v="6.25"/>
    <n v="151060"/>
    <n v="364000"/>
    <n v="2024"/>
    <n v="10"/>
  </r>
  <r>
    <x v="25"/>
    <x v="315"/>
    <x v="787"/>
    <s v="59912"/>
    <x v="5"/>
    <s v="21249"/>
    <s v="Not Available"/>
    <s v="Not Available"/>
    <s v="Not Available"/>
    <s v="1142500001"/>
    <s v="2124900009"/>
    <x v="2"/>
    <x v="0"/>
    <n v="5.97"/>
    <n v="187920"/>
    <n v="405000"/>
    <n v="2024"/>
    <n v="10"/>
  </r>
  <r>
    <x v="25"/>
    <x v="315"/>
    <x v="787"/>
    <s v="59912"/>
    <x v="5"/>
    <s v="21249"/>
    <s v="Not Available"/>
    <s v="Not Available"/>
    <s v="Not Available"/>
    <s v="1142500001"/>
    <s v="2124900009"/>
    <x v="1"/>
    <x v="0"/>
    <n v="7.05"/>
    <n v="104400"/>
    <n v="300000"/>
    <n v="2024"/>
    <n v="10"/>
  </r>
  <r>
    <x v="25"/>
    <x v="315"/>
    <x v="788"/>
    <s v="59901"/>
    <x v="7"/>
    <s v="Not Available"/>
    <s v="TRADITIONAL MORTGAGE ACCEPTANCE CORPORAT"/>
    <s v="31167"/>
    <s v="ATLANTIC AVENUE MORTGAGE, LLC"/>
    <s v="1142500001"/>
    <s v="3116700009"/>
    <x v="2"/>
    <x v="0"/>
    <n v="5.75"/>
    <n v="161352"/>
    <n v="332000"/>
    <n v="2024"/>
    <n v="10"/>
  </r>
  <r>
    <x v="25"/>
    <x v="315"/>
    <x v="788"/>
    <s v="59901"/>
    <x v="296"/>
    <s v="73860"/>
    <s v="PHH MORTGAGE CORPORATION"/>
    <s v="30275"/>
    <s v="Not Available"/>
    <s v="3027509990"/>
    <s v="7386000432"/>
    <x v="1"/>
    <x v="0"/>
    <n v="6.125"/>
    <n v="488400"/>
    <n v="925000"/>
    <n v="2024"/>
    <n v="10"/>
  </r>
  <r>
    <x v="25"/>
    <x v="315"/>
    <x v="788"/>
    <s v="59901"/>
    <x v="3"/>
    <s v="31215"/>
    <s v="Not Available"/>
    <s v="Not Available"/>
    <s v="Not Available"/>
    <s v="1142500001"/>
    <s v="3121500003"/>
    <x v="1"/>
    <x v="0"/>
    <n v="6"/>
    <n v="255488"/>
    <n v="512000"/>
    <n v="2024"/>
    <n v="10"/>
  </r>
  <r>
    <x v="25"/>
    <x v="315"/>
    <x v="788"/>
    <s v="59901"/>
    <x v="3"/>
    <s v="31215"/>
    <s v="Not Available"/>
    <s v="Not Available"/>
    <s v="Not Available"/>
    <s v="1142500001"/>
    <s v="3121500003"/>
    <x v="1"/>
    <x v="0"/>
    <n v="7.875"/>
    <n v="763483.8"/>
    <n v="1149825"/>
    <n v="2024"/>
    <n v="10"/>
  </r>
  <r>
    <x v="25"/>
    <x v="315"/>
    <x v="789"/>
    <s v="59937"/>
    <x v="7"/>
    <s v="Not Available"/>
    <s v="TRADITIONAL MORTGAGE ACCEPTANCE CORPORAT"/>
    <s v="31167"/>
    <s v="ATLANTIC AVENUE MORTGAGE, LLC"/>
    <s v="1142500001"/>
    <s v="3116700009"/>
    <x v="2"/>
    <x v="0"/>
    <n v="6.75"/>
    <n v="246950"/>
    <n v="550000"/>
    <n v="2024"/>
    <n v="10"/>
  </r>
  <r>
    <x v="25"/>
    <x v="316"/>
    <x v="790"/>
    <s v="59718"/>
    <x v="13"/>
    <s v="24979"/>
    <s v="TRADITIONAL MORTGAGE ACCEPTANCE CORPORAT"/>
    <s v="31167"/>
    <s v="Not Available"/>
    <s v="1142500001"/>
    <s v="2497900006"/>
    <x v="2"/>
    <x v="0"/>
    <n v="6.375"/>
    <n v="632500"/>
    <n v="1100000"/>
    <n v="2024"/>
    <n v="10"/>
  </r>
  <r>
    <x v="25"/>
    <x v="7"/>
    <x v="303"/>
    <s v="59632"/>
    <x v="3"/>
    <s v="31215"/>
    <s v="Not Available"/>
    <s v="Not Available"/>
    <s v="Not Available"/>
    <s v="1142500001"/>
    <s v="3121500003"/>
    <x v="1"/>
    <x v="0"/>
    <n v="6.375"/>
    <n v="80400"/>
    <n v="200000"/>
    <n v="2024"/>
    <n v="10"/>
  </r>
  <r>
    <x v="25"/>
    <x v="44"/>
    <x v="791"/>
    <s v="59864"/>
    <x v="3"/>
    <s v="31215"/>
    <s v="Not Available"/>
    <s v="Not Available"/>
    <s v="Not Available"/>
    <s v="1142500001"/>
    <s v="3121500003"/>
    <x v="1"/>
    <x v="0"/>
    <n v="6.375"/>
    <n v="216524"/>
    <n v="418000"/>
    <n v="2024"/>
    <n v="10"/>
  </r>
  <r>
    <x v="25"/>
    <x v="317"/>
    <x v="792"/>
    <s v="59601"/>
    <x v="20"/>
    <s v="Not Available"/>
    <s v="PLAZA HOME MORTGAGE, INC."/>
    <s v="17101"/>
    <s v="CARRINGTON MORTGAGE SERVICES INC"/>
    <s v="1142500001"/>
    <s v="1710100002"/>
    <x v="2"/>
    <x v="0"/>
    <n v="6"/>
    <n v="161046"/>
    <n v="414000"/>
    <n v="2024"/>
    <n v="10"/>
  </r>
  <r>
    <x v="25"/>
    <x v="9"/>
    <x v="793"/>
    <s v="59729"/>
    <x v="5"/>
    <s v="21249"/>
    <s v="Not Available"/>
    <s v="Not Available"/>
    <s v="Not Available"/>
    <s v="1142500001"/>
    <s v="2124900009"/>
    <x v="1"/>
    <x v="0"/>
    <n v="7.42"/>
    <n v="461160"/>
    <n v="1080000"/>
    <n v="2024"/>
    <n v="10"/>
  </r>
  <r>
    <x v="25"/>
    <x v="318"/>
    <x v="794"/>
    <s v="59834"/>
    <x v="292"/>
    <s v="26718"/>
    <s v="Not Available"/>
    <s v="Not Available"/>
    <s v="Not Available"/>
    <s v="3027509990"/>
    <s v="2671800008"/>
    <x v="1"/>
    <x v="0"/>
    <n v="6.5"/>
    <n v="289845"/>
    <n v="565000"/>
    <n v="2024"/>
    <n v="10"/>
  </r>
  <r>
    <x v="25"/>
    <x v="318"/>
    <x v="795"/>
    <s v="59803"/>
    <x v="5"/>
    <s v="21249"/>
    <s v="Not Available"/>
    <s v="Not Available"/>
    <s v="Not Available"/>
    <s v="1142500001"/>
    <s v="2124900009"/>
    <x v="1"/>
    <x v="0"/>
    <n v="6.34"/>
    <n v="250920"/>
    <n v="615000"/>
    <n v="2024"/>
    <n v="10"/>
  </r>
  <r>
    <x v="25"/>
    <x v="319"/>
    <x v="796"/>
    <s v="59840"/>
    <x v="3"/>
    <s v="31215"/>
    <s v="Not Available"/>
    <s v="Not Available"/>
    <s v="Not Available"/>
    <s v="1142500001"/>
    <s v="3121500003"/>
    <x v="1"/>
    <x v="0"/>
    <n v="6.75"/>
    <n v="460200"/>
    <n v="780000"/>
    <n v="2024"/>
    <n v="10"/>
  </r>
  <r>
    <x v="25"/>
    <x v="319"/>
    <x v="797"/>
    <s v="59870"/>
    <x v="297"/>
    <s v="Not Available"/>
    <s v="SMARTFI HOME LOANS, LLC"/>
    <s v="00917"/>
    <s v="MISSOULA MORTGAGE, LLC"/>
    <s v="1142500001"/>
    <s v="0091700007"/>
    <x v="1"/>
    <x v="0"/>
    <n v="6.25"/>
    <n v="224100"/>
    <n v="540000"/>
    <n v="2024"/>
    <n v="10"/>
  </r>
  <r>
    <x v="25"/>
    <x v="319"/>
    <x v="797"/>
    <s v="59870"/>
    <x v="7"/>
    <s v="Not Available"/>
    <s v="TRADITIONAL MORTGAGE ACCEPTANCE CORPORAT"/>
    <s v="31167"/>
    <s v="ATLANTIC AVENUE MORTGAGE, LLC"/>
    <s v="1142500001"/>
    <s v="3116700009"/>
    <x v="2"/>
    <x v="0"/>
    <n v="6.375"/>
    <n v="254990"/>
    <n v="430000"/>
    <n v="2024"/>
    <n v="10"/>
  </r>
  <r>
    <x v="25"/>
    <x v="319"/>
    <x v="797"/>
    <s v="59870"/>
    <x v="63"/>
    <s v="19895"/>
    <s v="FINANCE OF AMERICA REVERSE LLC"/>
    <s v="21249"/>
    <s v="Not Available"/>
    <s v="1142500001"/>
    <s v="2124900009"/>
    <x v="1"/>
    <x v="0"/>
    <n v="6.96"/>
    <n v="243800"/>
    <n v="530000"/>
    <n v="2024"/>
    <n v="10"/>
  </r>
  <r>
    <x v="25"/>
    <x v="320"/>
    <x v="798"/>
    <s v="59011"/>
    <x v="3"/>
    <s v="31215"/>
    <s v="Not Available"/>
    <s v="Not Available"/>
    <s v="Not Available"/>
    <s v="1142500001"/>
    <s v="3121500003"/>
    <x v="1"/>
    <x v="0"/>
    <n v="5.875"/>
    <n v="202860"/>
    <n v="460000"/>
    <n v="2024"/>
    <n v="10"/>
  </r>
  <r>
    <x v="25"/>
    <x v="321"/>
    <x v="799"/>
    <s v="59102"/>
    <x v="5"/>
    <s v="21249"/>
    <s v="Not Available"/>
    <s v="Not Available"/>
    <s v="Not Available"/>
    <s v="1142500001"/>
    <s v="2124900009"/>
    <x v="1"/>
    <x v="0"/>
    <n v="6.55"/>
    <n v="184920"/>
    <n v="345000"/>
    <n v="2024"/>
    <n v="10"/>
  </r>
  <r>
    <x v="26"/>
    <x v="322"/>
    <x v="800"/>
    <s v="27215"/>
    <x v="0"/>
    <s v="79507"/>
    <s v="Not Available"/>
    <s v="Not Available"/>
    <s v="Not Available"/>
    <s v="1142500001"/>
    <s v="7950703037"/>
    <x v="1"/>
    <x v="0"/>
    <n v="7"/>
    <n v="35148"/>
    <n v="101000"/>
    <n v="2024"/>
    <n v="10"/>
  </r>
  <r>
    <x v="26"/>
    <x v="322"/>
    <x v="801"/>
    <s v="27253"/>
    <x v="2"/>
    <s v="31169"/>
    <s v="Not Available"/>
    <s v="Not Available"/>
    <s v="Not Available"/>
    <s v="1142500001"/>
    <s v="3116900023"/>
    <x v="1"/>
    <x v="0"/>
    <n v="6.97"/>
    <n v="159027"/>
    <n v="237000"/>
    <n v="2024"/>
    <n v="10"/>
  </r>
  <r>
    <x v="26"/>
    <x v="323"/>
    <x v="802"/>
    <s v="28681"/>
    <x v="237"/>
    <s v="15962"/>
    <s v="Not Available"/>
    <s v="Not Available"/>
    <s v="Not Available"/>
    <s v="1142500001"/>
    <s v="1596200232"/>
    <x v="1"/>
    <x v="0"/>
    <n v="6.5"/>
    <n v="108500"/>
    <n v="250000"/>
    <n v="2024"/>
    <n v="10"/>
  </r>
  <r>
    <x v="26"/>
    <x v="324"/>
    <x v="803"/>
    <s v="28170"/>
    <x v="237"/>
    <s v="15962"/>
    <s v="Not Available"/>
    <s v="Not Available"/>
    <s v="Not Available"/>
    <s v="1142500001"/>
    <s v="1596200232"/>
    <x v="1"/>
    <x v="0"/>
    <n v="5.875"/>
    <n v="95625"/>
    <n v="225000"/>
    <n v="2024"/>
    <n v="10"/>
  </r>
  <r>
    <x v="26"/>
    <x v="325"/>
    <x v="804"/>
    <s v="28422"/>
    <x v="3"/>
    <s v="31215"/>
    <s v="Not Available"/>
    <s v="Not Available"/>
    <s v="Not Available"/>
    <s v="1142500001"/>
    <s v="3121500003"/>
    <x v="0"/>
    <x v="0"/>
    <n v="6.5"/>
    <n v="134849.54"/>
    <n v="289999"/>
    <n v="2024"/>
    <n v="10"/>
  </r>
  <r>
    <x v="26"/>
    <x v="325"/>
    <x v="805"/>
    <s v="28467"/>
    <x v="136"/>
    <s v="26705"/>
    <s v="LONGBRIDGE FINANCIAL LLC"/>
    <s v="31169"/>
    <s v="Not Available"/>
    <s v="1142500001"/>
    <s v="2670500009"/>
    <x v="0"/>
    <x v="0"/>
    <n v="6.95"/>
    <n v="213403.2"/>
    <n v="579900"/>
    <n v="2024"/>
    <n v="10"/>
  </r>
  <r>
    <x v="26"/>
    <x v="325"/>
    <x v="806"/>
    <s v="28451"/>
    <x v="74"/>
    <s v="24110"/>
    <s v="LONGBRIDGE FINANCIAL LLC"/>
    <s v="31169"/>
    <s v="Not Available"/>
    <s v="1142500001"/>
    <s v="2411000004"/>
    <x v="0"/>
    <x v="0"/>
    <n v="6.375"/>
    <n v="236257.6"/>
    <n v="590644"/>
    <n v="2024"/>
    <n v="10"/>
  </r>
  <r>
    <x v="26"/>
    <x v="325"/>
    <x v="807"/>
    <s v="28465"/>
    <x v="3"/>
    <s v="31215"/>
    <s v="Not Available"/>
    <s v="Not Available"/>
    <s v="Not Available"/>
    <s v="1142500001"/>
    <s v="3121500003"/>
    <x v="1"/>
    <x v="0"/>
    <n v="7.25"/>
    <n v="234427"/>
    <n v="653000"/>
    <n v="2024"/>
    <n v="10"/>
  </r>
  <r>
    <x v="26"/>
    <x v="325"/>
    <x v="808"/>
    <s v="28469"/>
    <x v="22"/>
    <s v="21221"/>
    <s v="TRADITIONAL MORTGAGE ACCEPTANCE CORPORAT"/>
    <s v="31167"/>
    <s v="Not Available"/>
    <s v="1142500001"/>
    <s v="2122100015"/>
    <x v="1"/>
    <x v="0"/>
    <n v="7.125"/>
    <n v="183556"/>
    <n v="436000"/>
    <n v="2024"/>
    <n v="10"/>
  </r>
  <r>
    <x v="26"/>
    <x v="325"/>
    <x v="809"/>
    <s v="28461"/>
    <x v="3"/>
    <s v="31215"/>
    <s v="Not Available"/>
    <s v="Not Available"/>
    <s v="Not Available"/>
    <s v="1142500001"/>
    <s v="3121500003"/>
    <x v="1"/>
    <x v="0"/>
    <n v="6.5"/>
    <n v="163812"/>
    <n v="374000"/>
    <n v="2024"/>
    <n v="10"/>
  </r>
  <r>
    <x v="26"/>
    <x v="326"/>
    <x v="810"/>
    <s v="28704"/>
    <x v="2"/>
    <s v="31169"/>
    <s v="Not Available"/>
    <s v="Not Available"/>
    <s v="Not Available"/>
    <s v="1142500001"/>
    <s v="3116900023"/>
    <x v="1"/>
    <x v="0"/>
    <n v="6.6"/>
    <n v="202500"/>
    <n v="450000"/>
    <n v="2024"/>
    <n v="10"/>
  </r>
  <r>
    <x v="26"/>
    <x v="327"/>
    <x v="811"/>
    <s v="28658"/>
    <x v="5"/>
    <s v="21249"/>
    <s v="Not Available"/>
    <s v="Not Available"/>
    <s v="Not Available"/>
    <s v="1142500001"/>
    <s v="2124900009"/>
    <x v="2"/>
    <x v="0"/>
    <n v="6.59"/>
    <n v="95706"/>
    <n v="234000"/>
    <n v="2024"/>
    <n v="10"/>
  </r>
  <r>
    <x v="26"/>
    <x v="327"/>
    <x v="812"/>
    <s v="28673"/>
    <x v="109"/>
    <s v="26264"/>
    <s v="FINANCE OF AMERICA REVERSE LLC"/>
    <s v="21249"/>
    <s v="Not Available"/>
    <s v="1142500001"/>
    <s v="2124900009"/>
    <x v="1"/>
    <x v="0"/>
    <n v="6.91"/>
    <n v="469128.6"/>
    <n v="1149825"/>
    <n v="2024"/>
    <n v="10"/>
  </r>
  <r>
    <x v="26"/>
    <x v="156"/>
    <x v="813"/>
    <s v="27312"/>
    <x v="2"/>
    <s v="31169"/>
    <s v="Not Available"/>
    <s v="Not Available"/>
    <s v="Not Available"/>
    <s v="1142500001"/>
    <s v="3116900023"/>
    <x v="1"/>
    <x v="0"/>
    <n v="5.875"/>
    <n v="192252"/>
    <n v="444000"/>
    <n v="2024"/>
    <n v="10"/>
  </r>
  <r>
    <x v="26"/>
    <x v="328"/>
    <x v="814"/>
    <s v="28526"/>
    <x v="3"/>
    <s v="31215"/>
    <s v="Not Available"/>
    <s v="Not Available"/>
    <s v="Not Available"/>
    <s v="1142500001"/>
    <s v="3121500003"/>
    <x v="1"/>
    <x v="0"/>
    <n v="6.875"/>
    <n v="53650"/>
    <n v="145000"/>
    <n v="2024"/>
    <n v="10"/>
  </r>
  <r>
    <x v="26"/>
    <x v="328"/>
    <x v="815"/>
    <s v="28560"/>
    <x v="5"/>
    <s v="21249"/>
    <s v="Not Available"/>
    <s v="Not Available"/>
    <s v="Not Available"/>
    <s v="1142500001"/>
    <s v="2124900009"/>
    <x v="1"/>
    <x v="0"/>
    <n v="6.6"/>
    <n v="150144"/>
    <n v="368000"/>
    <n v="2024"/>
    <n v="10"/>
  </r>
  <r>
    <x v="26"/>
    <x v="328"/>
    <x v="815"/>
    <s v="28560"/>
    <x v="3"/>
    <s v="31215"/>
    <s v="Not Available"/>
    <s v="Not Available"/>
    <s v="Not Available"/>
    <s v="1142500001"/>
    <s v="3121500003"/>
    <x v="1"/>
    <x v="0"/>
    <n v="7"/>
    <n v="79205"/>
    <n v="217000"/>
    <n v="2024"/>
    <n v="10"/>
  </r>
  <r>
    <x v="26"/>
    <x v="328"/>
    <x v="816"/>
    <s v="28562"/>
    <x v="2"/>
    <s v="31169"/>
    <s v="Not Available"/>
    <s v="Not Available"/>
    <s v="Not Available"/>
    <s v="1142500001"/>
    <s v="3116900000"/>
    <x v="1"/>
    <x v="0"/>
    <n v="6.08"/>
    <n v="171649"/>
    <n v="439000"/>
    <n v="2024"/>
    <n v="10"/>
  </r>
  <r>
    <x v="26"/>
    <x v="329"/>
    <x v="817"/>
    <s v="27360"/>
    <x v="3"/>
    <s v="31215"/>
    <s v="Not Available"/>
    <s v="Not Available"/>
    <s v="Not Available"/>
    <s v="1142500001"/>
    <s v="3121500003"/>
    <x v="1"/>
    <x v="0"/>
    <n v="5.5"/>
    <n v="130560"/>
    <n v="255000"/>
    <n v="2024"/>
    <n v="10"/>
  </r>
  <r>
    <x v="26"/>
    <x v="330"/>
    <x v="818"/>
    <s v="27707"/>
    <x v="23"/>
    <s v="30275"/>
    <s v="Not Available"/>
    <s v="Not Available"/>
    <s v="Not Available"/>
    <s v="3027509990"/>
    <s v="3027510460"/>
    <x v="1"/>
    <x v="0"/>
    <n v="7"/>
    <n v="93200"/>
    <n v="200000"/>
    <n v="2024"/>
    <n v="10"/>
  </r>
  <r>
    <x v="26"/>
    <x v="330"/>
    <x v="818"/>
    <s v="27712"/>
    <x v="3"/>
    <s v="31215"/>
    <s v="Not Available"/>
    <s v="Not Available"/>
    <s v="Not Available"/>
    <s v="3121500003"/>
    <s v="3121501697"/>
    <x v="1"/>
    <x v="0"/>
    <n v="6.625"/>
    <n v="141760"/>
    <n v="320000"/>
    <n v="2024"/>
    <n v="10"/>
  </r>
  <r>
    <x v="26"/>
    <x v="330"/>
    <x v="818"/>
    <s v="27712"/>
    <x v="3"/>
    <s v="31215"/>
    <s v="Not Available"/>
    <s v="Not Available"/>
    <s v="Not Available"/>
    <s v="1142500001"/>
    <s v="3121500003"/>
    <x v="1"/>
    <x v="0"/>
    <n v="6.375"/>
    <n v="154309.5"/>
    <n v="323500"/>
    <n v="2024"/>
    <n v="10"/>
  </r>
  <r>
    <x v="26"/>
    <x v="330"/>
    <x v="818"/>
    <s v="27713"/>
    <x v="237"/>
    <s v="15962"/>
    <s v="Not Available"/>
    <s v="Not Available"/>
    <s v="Not Available"/>
    <s v="1142500001"/>
    <s v="1596200232"/>
    <x v="1"/>
    <x v="0"/>
    <n v="6"/>
    <n v="109800"/>
    <n v="225000"/>
    <n v="2024"/>
    <n v="10"/>
  </r>
  <r>
    <x v="26"/>
    <x v="166"/>
    <x v="819"/>
    <s v="27051"/>
    <x v="5"/>
    <s v="21249"/>
    <s v="Not Available"/>
    <s v="Not Available"/>
    <s v="Not Available"/>
    <s v="1142500001"/>
    <s v="2124900009"/>
    <x v="1"/>
    <x v="0"/>
    <n v="6.76"/>
    <n v="71040"/>
    <n v="185000"/>
    <n v="2024"/>
    <n v="10"/>
  </r>
  <r>
    <x v="26"/>
    <x v="166"/>
    <x v="820"/>
    <s v="27127"/>
    <x v="5"/>
    <s v="21249"/>
    <s v="Not Available"/>
    <s v="Not Available"/>
    <s v="Not Available"/>
    <s v="1142500001"/>
    <s v="2124900009"/>
    <x v="1"/>
    <x v="0"/>
    <n v="6.9"/>
    <n v="115385"/>
    <n v="235000"/>
    <n v="2024"/>
    <n v="10"/>
  </r>
  <r>
    <x v="26"/>
    <x v="331"/>
    <x v="821"/>
    <s v="28120"/>
    <x v="252"/>
    <s v="00018"/>
    <s v="LONGBRIDGE FINANCIAL LLC"/>
    <s v="31169"/>
    <s v="Not Available"/>
    <s v="1142500001"/>
    <s v="0001800004"/>
    <x v="1"/>
    <x v="0"/>
    <n v="7.58"/>
    <n v="121920"/>
    <n v="320000"/>
    <n v="2024"/>
    <n v="10"/>
  </r>
  <r>
    <x v="26"/>
    <x v="332"/>
    <x v="822"/>
    <s v="27509"/>
    <x v="3"/>
    <s v="31215"/>
    <s v="Not Available"/>
    <s v="Not Available"/>
    <s v="Not Available"/>
    <s v="1142500001"/>
    <s v="3121500003"/>
    <x v="1"/>
    <x v="0"/>
    <n v="6.375"/>
    <n v="135374"/>
    <n v="226000"/>
    <n v="2024"/>
    <n v="10"/>
  </r>
  <r>
    <x v="26"/>
    <x v="333"/>
    <x v="823"/>
    <s v="27405"/>
    <x v="3"/>
    <s v="31215"/>
    <s v="Not Available"/>
    <s v="Not Available"/>
    <s v="Not Available"/>
    <s v="1142500001"/>
    <s v="3121500003"/>
    <x v="1"/>
    <x v="0"/>
    <n v="6.125"/>
    <n v="54824"/>
    <n v="178000"/>
    <n v="2024"/>
    <n v="10"/>
  </r>
  <r>
    <x v="26"/>
    <x v="333"/>
    <x v="823"/>
    <s v="27408"/>
    <x v="5"/>
    <s v="21249"/>
    <s v="Not Available"/>
    <s v="Not Available"/>
    <s v="Not Available"/>
    <s v="1142500001"/>
    <s v="2124900009"/>
    <x v="1"/>
    <x v="0"/>
    <n v="6.94"/>
    <n v="115020"/>
    <n v="270000"/>
    <n v="2024"/>
    <n v="10"/>
  </r>
  <r>
    <x v="26"/>
    <x v="333"/>
    <x v="823"/>
    <s v="27410"/>
    <x v="6"/>
    <s v="00007"/>
    <s v="FINANCE OF AMERICA REVERSE LLC"/>
    <s v="21249"/>
    <s v="Not Available"/>
    <s v="1142500001"/>
    <s v="2124900009"/>
    <x v="1"/>
    <x v="0"/>
    <n v="6.2"/>
    <n v="185745"/>
    <n v="435000"/>
    <n v="2024"/>
    <n v="10"/>
  </r>
  <r>
    <x v="26"/>
    <x v="333"/>
    <x v="824"/>
    <s v="27265"/>
    <x v="2"/>
    <s v="31169"/>
    <s v="Not Available"/>
    <s v="Not Available"/>
    <s v="Not Available"/>
    <s v="1142500001"/>
    <s v="3116900023"/>
    <x v="1"/>
    <x v="0"/>
    <n v="7.43"/>
    <n v="123904"/>
    <n v="352000"/>
    <n v="2024"/>
    <n v="10"/>
  </r>
  <r>
    <x v="26"/>
    <x v="334"/>
    <x v="615"/>
    <s v="28117"/>
    <x v="6"/>
    <s v="00007"/>
    <s v="LONGBRIDGE FINANCIAL LLC"/>
    <s v="31169"/>
    <s v="Not Available"/>
    <s v="1142500001"/>
    <s v="0000700007"/>
    <x v="1"/>
    <x v="0"/>
    <n v="6.75"/>
    <n v="430353"/>
    <n v="759000"/>
    <n v="2024"/>
    <n v="10"/>
  </r>
  <r>
    <x v="26"/>
    <x v="334"/>
    <x v="825"/>
    <s v="28625"/>
    <x v="178"/>
    <s v="00485"/>
    <s v="MCM HOLDINGS INC"/>
    <s v="25620"/>
    <s v="Not Available"/>
    <s v="3027509990"/>
    <s v="2562000005"/>
    <x v="1"/>
    <x v="0"/>
    <n v="5.625"/>
    <n v="186864"/>
    <n v="408000"/>
    <n v="2024"/>
    <n v="10"/>
  </r>
  <r>
    <x v="26"/>
    <x v="335"/>
    <x v="376"/>
    <s v="27520"/>
    <x v="0"/>
    <s v="79507"/>
    <s v="Not Available"/>
    <s v="Not Available"/>
    <s v="Not Available"/>
    <s v="3027509990"/>
    <s v="7950703072"/>
    <x v="0"/>
    <x v="0"/>
    <n v="6.75"/>
    <n v="103484.1"/>
    <n v="334900"/>
    <n v="2024"/>
    <n v="10"/>
  </r>
  <r>
    <x v="26"/>
    <x v="335"/>
    <x v="376"/>
    <s v="27527"/>
    <x v="109"/>
    <s v="26264"/>
    <s v="FINANCE OF AMERICA REVERSE LLC"/>
    <s v="21249"/>
    <s v="Not Available"/>
    <s v="1142500001"/>
    <s v="2124900009"/>
    <x v="1"/>
    <x v="0"/>
    <n v="6.87"/>
    <n v="384680"/>
    <n v="815000"/>
    <n v="2024"/>
    <n v="10"/>
  </r>
  <r>
    <x v="26"/>
    <x v="336"/>
    <x v="637"/>
    <s v="28551"/>
    <x v="5"/>
    <s v="21249"/>
    <s v="Not Available"/>
    <s v="Not Available"/>
    <s v="Not Available"/>
    <s v="1142500001"/>
    <s v="2124900009"/>
    <x v="1"/>
    <x v="0"/>
    <n v="6.87"/>
    <n v="82140"/>
    <n v="222000"/>
    <n v="2024"/>
    <n v="10"/>
  </r>
  <r>
    <x v="26"/>
    <x v="337"/>
    <x v="826"/>
    <s v="28227"/>
    <x v="0"/>
    <s v="79507"/>
    <s v="Not Available"/>
    <s v="Not Available"/>
    <s v="Not Available"/>
    <s v="1142500001"/>
    <s v="7950701541"/>
    <x v="1"/>
    <x v="0"/>
    <n v="6.5"/>
    <n v="106530"/>
    <n v="265000"/>
    <n v="2024"/>
    <n v="10"/>
  </r>
  <r>
    <x v="26"/>
    <x v="337"/>
    <x v="826"/>
    <s v="28269"/>
    <x v="2"/>
    <s v="31169"/>
    <s v="Not Available"/>
    <s v="Not Available"/>
    <s v="Not Available"/>
    <s v="1142500001"/>
    <s v="3116900000"/>
    <x v="1"/>
    <x v="0"/>
    <n v="6.125"/>
    <n v="173818"/>
    <n v="373000"/>
    <n v="2024"/>
    <n v="10"/>
  </r>
  <r>
    <x v="26"/>
    <x v="337"/>
    <x v="826"/>
    <s v="28273"/>
    <x v="23"/>
    <s v="30275"/>
    <s v="Not Available"/>
    <s v="Not Available"/>
    <s v="Not Available"/>
    <s v="3027509990"/>
    <s v="3027510460"/>
    <x v="2"/>
    <x v="0"/>
    <n v="5.875"/>
    <n v="149640"/>
    <n v="290000"/>
    <n v="2024"/>
    <n v="10"/>
  </r>
  <r>
    <x v="26"/>
    <x v="337"/>
    <x v="826"/>
    <s v="28278"/>
    <x v="5"/>
    <s v="21249"/>
    <s v="Not Available"/>
    <s v="Not Available"/>
    <s v="Not Available"/>
    <s v="1142500001"/>
    <s v="2124900009"/>
    <x v="1"/>
    <x v="0"/>
    <n v="6.84"/>
    <n v="159900"/>
    <n v="410000"/>
    <n v="2024"/>
    <n v="10"/>
  </r>
  <r>
    <x v="26"/>
    <x v="338"/>
    <x v="152"/>
    <s v="28409"/>
    <x v="5"/>
    <s v="21249"/>
    <s v="Not Available"/>
    <s v="Not Available"/>
    <s v="Not Available"/>
    <s v="1142500001"/>
    <s v="2124900009"/>
    <x v="1"/>
    <x v="0"/>
    <n v="6.76"/>
    <n v="168051"/>
    <n v="417000"/>
    <n v="2024"/>
    <n v="10"/>
  </r>
  <r>
    <x v="26"/>
    <x v="338"/>
    <x v="152"/>
    <s v="28411"/>
    <x v="63"/>
    <s v="19895"/>
    <s v="FINANCE OF AMERICA REVERSE LLC"/>
    <s v="21249"/>
    <s v="Not Available"/>
    <s v="1142500001"/>
    <s v="2124900009"/>
    <x v="1"/>
    <x v="0"/>
    <n v="6.89"/>
    <n v="147168"/>
    <n v="336000"/>
    <n v="2024"/>
    <n v="10"/>
  </r>
  <r>
    <x v="26"/>
    <x v="54"/>
    <x v="827"/>
    <s v="27514"/>
    <x v="0"/>
    <s v="79507"/>
    <s v="Not Available"/>
    <s v="Not Available"/>
    <s v="Not Available"/>
    <s v="3027509990"/>
    <s v="7950709647"/>
    <x v="1"/>
    <x v="0"/>
    <n v="6.75"/>
    <n v="208785"/>
    <n v="465000"/>
    <n v="2024"/>
    <n v="10"/>
  </r>
  <r>
    <x v="26"/>
    <x v="54"/>
    <x v="828"/>
    <s v="27541"/>
    <x v="2"/>
    <s v="31169"/>
    <s v="Not Available"/>
    <s v="Not Available"/>
    <s v="Not Available"/>
    <s v="1142500001"/>
    <s v="3116900046"/>
    <x v="1"/>
    <x v="0"/>
    <n v="6.14"/>
    <n v="317900"/>
    <n v="935000"/>
    <n v="2024"/>
    <n v="10"/>
  </r>
  <r>
    <x v="26"/>
    <x v="339"/>
    <x v="829"/>
    <s v="27909"/>
    <x v="225"/>
    <s v="77718"/>
    <s v="Not Available"/>
    <s v="Not Available"/>
    <s v="Not Available"/>
    <s v="3027509990"/>
    <s v="7771800008"/>
    <x v="2"/>
    <x v="0"/>
    <n v="5.625"/>
    <n v="277629"/>
    <n v="537000"/>
    <n v="2024"/>
    <n v="10"/>
  </r>
  <r>
    <x v="26"/>
    <x v="340"/>
    <x v="828"/>
    <s v="27541"/>
    <x v="8"/>
    <s v="04718"/>
    <s v="Not Available"/>
    <s v="Not Available"/>
    <s v="Not Available"/>
    <s v="1142500001"/>
    <s v="0471809999"/>
    <x v="2"/>
    <x v="0"/>
    <n v="6.25"/>
    <n v="118477"/>
    <n v="257000"/>
    <n v="2024"/>
    <n v="10"/>
  </r>
  <r>
    <x v="26"/>
    <x v="341"/>
    <x v="830"/>
    <s v="27313"/>
    <x v="8"/>
    <s v="04718"/>
    <s v="Not Available"/>
    <s v="Not Available"/>
    <s v="Not Available"/>
    <s v="1142500001"/>
    <s v="0471809999"/>
    <x v="1"/>
    <x v="0"/>
    <n v="6.5"/>
    <n v="124800"/>
    <n v="325000"/>
    <n v="2024"/>
    <n v="10"/>
  </r>
  <r>
    <x v="26"/>
    <x v="342"/>
    <x v="831"/>
    <s v="27320"/>
    <x v="0"/>
    <s v="79507"/>
    <s v="Not Available"/>
    <s v="Not Available"/>
    <s v="Not Available"/>
    <s v="1142500001"/>
    <s v="7950707421"/>
    <x v="1"/>
    <x v="0"/>
    <n v="6.625"/>
    <n v="131520"/>
    <n v="320000"/>
    <n v="2024"/>
    <n v="10"/>
  </r>
  <r>
    <x v="26"/>
    <x v="343"/>
    <x v="686"/>
    <s v="28328"/>
    <x v="298"/>
    <s v="Not Available"/>
    <s v="LONGBRIDGE FINANCIAL LLC"/>
    <s v="31169"/>
    <s v="AMERICAN FINANCIAL NETWORK, INC"/>
    <s v="1142500001"/>
    <s v="3116900000"/>
    <x v="2"/>
    <x v="0"/>
    <n v="6.45"/>
    <n v="113735"/>
    <n v="215000"/>
    <n v="2024"/>
    <n v="10"/>
  </r>
  <r>
    <x v="26"/>
    <x v="344"/>
    <x v="832"/>
    <s v="27017"/>
    <x v="3"/>
    <s v="31215"/>
    <s v="Not Available"/>
    <s v="Not Available"/>
    <s v="Not Available"/>
    <s v="1142500001"/>
    <s v="3121500003"/>
    <x v="1"/>
    <x v="0"/>
    <n v="6.5"/>
    <n v="87132"/>
    <n v="212000"/>
    <n v="2024"/>
    <n v="10"/>
  </r>
  <r>
    <x v="26"/>
    <x v="185"/>
    <x v="833"/>
    <s v="28104"/>
    <x v="5"/>
    <s v="21249"/>
    <s v="Not Available"/>
    <s v="Not Available"/>
    <s v="Not Available"/>
    <s v="1142500001"/>
    <s v="2124900009"/>
    <x v="1"/>
    <x v="0"/>
    <n v="6.48"/>
    <n v="204300"/>
    <n v="450000"/>
    <n v="2024"/>
    <n v="10"/>
  </r>
  <r>
    <x v="26"/>
    <x v="345"/>
    <x v="834"/>
    <s v="27511"/>
    <x v="3"/>
    <s v="31215"/>
    <s v="Not Available"/>
    <s v="Not Available"/>
    <s v="Not Available"/>
    <s v="1142500001"/>
    <s v="3121500003"/>
    <x v="1"/>
    <x v="0"/>
    <n v="5.875"/>
    <n v="192060"/>
    <n v="485000"/>
    <n v="2024"/>
    <n v="10"/>
  </r>
  <r>
    <x v="26"/>
    <x v="345"/>
    <x v="835"/>
    <s v="27529"/>
    <x v="3"/>
    <s v="31215"/>
    <s v="Not Available"/>
    <s v="Not Available"/>
    <s v="Not Available"/>
    <s v="1142500001"/>
    <s v="3121500003"/>
    <x v="1"/>
    <x v="0"/>
    <n v="6.25"/>
    <n v="158340"/>
    <n v="420000"/>
    <n v="2024"/>
    <n v="10"/>
  </r>
  <r>
    <x v="26"/>
    <x v="345"/>
    <x v="836"/>
    <s v="27540"/>
    <x v="237"/>
    <s v="15962"/>
    <s v="Not Available"/>
    <s v="Not Available"/>
    <s v="Not Available"/>
    <s v="1142500001"/>
    <s v="1596200232"/>
    <x v="2"/>
    <x v="0"/>
    <n v="5.75"/>
    <n v="149650"/>
    <n v="365000"/>
    <n v="2024"/>
    <n v="10"/>
  </r>
  <r>
    <x v="26"/>
    <x v="345"/>
    <x v="837"/>
    <s v="27610"/>
    <x v="2"/>
    <s v="31169"/>
    <s v="Not Available"/>
    <s v="Not Available"/>
    <s v="Not Available"/>
    <s v="1142500001"/>
    <s v="3116900000"/>
    <x v="1"/>
    <x v="0"/>
    <n v="6.2"/>
    <n v="179046"/>
    <n v="343000"/>
    <n v="2024"/>
    <n v="10"/>
  </r>
  <r>
    <x v="26"/>
    <x v="345"/>
    <x v="837"/>
    <s v="27613"/>
    <x v="3"/>
    <s v="31215"/>
    <s v="Not Available"/>
    <s v="Not Available"/>
    <s v="Not Available"/>
    <s v="1142500001"/>
    <s v="3121500003"/>
    <x v="1"/>
    <x v="0"/>
    <n v="6.625"/>
    <n v="168630"/>
    <n v="385000"/>
    <n v="2024"/>
    <n v="10"/>
  </r>
  <r>
    <x v="26"/>
    <x v="345"/>
    <x v="837"/>
    <s v="27615"/>
    <x v="4"/>
    <s v="01236"/>
    <s v="Not Available"/>
    <s v="Not Available"/>
    <s v="Not Available"/>
    <s v="1142500001"/>
    <s v="0123600005"/>
    <x v="2"/>
    <x v="0"/>
    <n v="5.7"/>
    <n v="191820"/>
    <n v="460000"/>
    <n v="2024"/>
    <n v="10"/>
  </r>
  <r>
    <x v="26"/>
    <x v="289"/>
    <x v="838"/>
    <s v="27534"/>
    <x v="299"/>
    <s v="Not Available"/>
    <s v="FINANCE OF AMERICA REVERSE LLC"/>
    <s v="21249"/>
    <s v="INTEGRITY HOME MORTGAGE CORPORATION"/>
    <s v="1142500001"/>
    <s v="2124900009"/>
    <x v="0"/>
    <x v="0"/>
    <n v="6.72"/>
    <n v="90720"/>
    <n v="210000"/>
    <n v="2024"/>
    <n v="10"/>
  </r>
  <r>
    <x v="27"/>
    <x v="346"/>
    <x v="839"/>
    <s v="58545"/>
    <x v="5"/>
    <s v="21249"/>
    <s v="Not Available"/>
    <s v="Not Available"/>
    <s v="Not Available"/>
    <s v="1142500001"/>
    <s v="2124900009"/>
    <x v="1"/>
    <x v="0"/>
    <n v="7.05"/>
    <n v="85914"/>
    <n v="222000"/>
    <n v="2024"/>
    <n v="10"/>
  </r>
  <r>
    <x v="28"/>
    <x v="347"/>
    <x v="840"/>
    <s v="68788"/>
    <x v="300"/>
    <s v="Not Available"/>
    <s v="GUILD MORTGAGE COMPANY LLC"/>
    <s v="04718"/>
    <s v="CHARTER WEST BANK"/>
    <s v="1142500001"/>
    <s v="0471809999"/>
    <x v="1"/>
    <x v="0"/>
    <n v="6.625"/>
    <n v="79800"/>
    <n v="210000"/>
    <n v="2024"/>
    <n v="10"/>
  </r>
  <r>
    <x v="28"/>
    <x v="348"/>
    <x v="80"/>
    <s v="68025"/>
    <x v="0"/>
    <s v="79507"/>
    <s v="Not Available"/>
    <s v="Not Available"/>
    <s v="Not Available"/>
    <s v="1142500001"/>
    <s v="7950710333"/>
    <x v="1"/>
    <x v="0"/>
    <n v="6.25"/>
    <n v="92820"/>
    <n v="221000"/>
    <n v="2024"/>
    <n v="10"/>
  </r>
  <r>
    <x v="28"/>
    <x v="88"/>
    <x v="24"/>
    <s v="68111"/>
    <x v="3"/>
    <s v="31215"/>
    <s v="Not Available"/>
    <s v="Not Available"/>
    <s v="Not Available"/>
    <s v="1142500001"/>
    <s v="3121500003"/>
    <x v="1"/>
    <x v="0"/>
    <n v="6.875"/>
    <n v="59020"/>
    <n v="130000"/>
    <n v="2024"/>
    <n v="10"/>
  </r>
  <r>
    <x v="28"/>
    <x v="88"/>
    <x v="24"/>
    <s v="68124"/>
    <x v="3"/>
    <s v="31215"/>
    <s v="Not Available"/>
    <s v="Not Available"/>
    <s v="Not Available"/>
    <s v="1142500001"/>
    <s v="3121500003"/>
    <x v="1"/>
    <x v="0"/>
    <n v="6.625"/>
    <n v="160920"/>
    <n v="298000"/>
    <n v="2024"/>
    <n v="10"/>
  </r>
  <r>
    <x v="28"/>
    <x v="88"/>
    <x v="24"/>
    <s v="68127"/>
    <x v="5"/>
    <s v="21249"/>
    <s v="Not Available"/>
    <s v="Not Available"/>
    <s v="Not Available"/>
    <s v="1142500001"/>
    <s v="2124900009"/>
    <x v="1"/>
    <x v="0"/>
    <n v="6.55"/>
    <n v="128520"/>
    <n v="280000"/>
    <n v="2024"/>
    <n v="10"/>
  </r>
  <r>
    <x v="28"/>
    <x v="88"/>
    <x v="24"/>
    <s v="68144"/>
    <x v="3"/>
    <s v="31215"/>
    <s v="Not Available"/>
    <s v="Not Available"/>
    <s v="Not Available"/>
    <s v="1142500001"/>
    <s v="3121500003"/>
    <x v="1"/>
    <x v="0"/>
    <n v="6.5"/>
    <n v="135746"/>
    <n v="299000"/>
    <n v="2024"/>
    <n v="10"/>
  </r>
  <r>
    <x v="28"/>
    <x v="349"/>
    <x v="189"/>
    <s v="68502"/>
    <x v="3"/>
    <s v="31215"/>
    <s v="Not Available"/>
    <s v="Not Available"/>
    <s v="Not Available"/>
    <s v="1142500001"/>
    <s v="3121500003"/>
    <x v="1"/>
    <x v="0"/>
    <n v="6.375"/>
    <n v="88068"/>
    <n v="246000"/>
    <n v="2024"/>
    <n v="10"/>
  </r>
  <r>
    <x v="28"/>
    <x v="349"/>
    <x v="189"/>
    <s v="68522"/>
    <x v="301"/>
    <s v="Not Available"/>
    <s v="FINANCE OF AMERICA REVERSE LLC"/>
    <s v="21249"/>
    <s v="ASSOCIATED PROPERTIES, INC"/>
    <s v="1142500001"/>
    <s v="2124900009"/>
    <x v="1"/>
    <x v="0"/>
    <n v="6.2"/>
    <n v="96195"/>
    <n v="265000"/>
    <n v="2024"/>
    <n v="10"/>
  </r>
  <r>
    <x v="28"/>
    <x v="350"/>
    <x v="24"/>
    <s v="68136"/>
    <x v="0"/>
    <s v="79507"/>
    <s v="Not Available"/>
    <s v="Not Available"/>
    <s v="Not Available"/>
    <s v="1142500001"/>
    <s v="7950700001"/>
    <x v="0"/>
    <x v="0"/>
    <n v="6.5"/>
    <n v="138600"/>
    <n v="350000"/>
    <n v="2024"/>
    <n v="10"/>
  </r>
  <r>
    <x v="29"/>
    <x v="351"/>
    <x v="841"/>
    <s v="03246"/>
    <x v="302"/>
    <s v="Not Available"/>
    <s v="MUTUAL OF OMAHA MORTGAGE, INC."/>
    <s v="31215"/>
    <s v="MEREDITH VILLAGE SAVINGS BANK"/>
    <s v="1142500001"/>
    <s v="3121500003"/>
    <x v="1"/>
    <x v="0"/>
    <n v="6.75"/>
    <n v="179280"/>
    <n v="415000"/>
    <n v="2024"/>
    <n v="10"/>
  </r>
  <r>
    <x v="29"/>
    <x v="352"/>
    <x v="842"/>
    <s v="03461"/>
    <x v="3"/>
    <s v="31215"/>
    <s v="Not Available"/>
    <s v="Not Available"/>
    <s v="Not Available"/>
    <s v="1142500001"/>
    <s v="3121500003"/>
    <x v="1"/>
    <x v="0"/>
    <n v="6.625"/>
    <n v="193404"/>
    <n v="454000"/>
    <n v="2024"/>
    <n v="10"/>
  </r>
  <r>
    <x v="29"/>
    <x v="353"/>
    <x v="297"/>
    <s v="03285"/>
    <x v="39"/>
    <s v="Not Available"/>
    <s v="LONGBRIDGE FINANCIAL LLC"/>
    <s v="31169"/>
    <s v="LOANDEPOT.COM, LLC"/>
    <s v="1142500001"/>
    <s v="3116900000"/>
    <x v="1"/>
    <x v="0"/>
    <n v="6.33"/>
    <n v="189640"/>
    <n v="440000"/>
    <n v="2024"/>
    <n v="10"/>
  </r>
  <r>
    <x v="29"/>
    <x v="127"/>
    <x v="843"/>
    <s v="03244"/>
    <x v="2"/>
    <s v="31169"/>
    <s v="Not Available"/>
    <s v="Not Available"/>
    <s v="Not Available"/>
    <s v="1142500001"/>
    <s v="3116900023"/>
    <x v="1"/>
    <x v="0"/>
    <n v="5.9349999999999996"/>
    <n v="467460"/>
    <n v="980000"/>
    <n v="2024"/>
    <n v="10"/>
  </r>
  <r>
    <x v="29"/>
    <x v="127"/>
    <x v="359"/>
    <s v="03104"/>
    <x v="8"/>
    <s v="04718"/>
    <s v="Not Available"/>
    <s v="Not Available"/>
    <s v="Not Available"/>
    <s v="1142500001"/>
    <s v="0471809999"/>
    <x v="1"/>
    <x v="0"/>
    <n v="6.21"/>
    <n v="253462"/>
    <n v="562000"/>
    <n v="2024"/>
    <n v="10"/>
  </r>
  <r>
    <x v="29"/>
    <x v="127"/>
    <x v="844"/>
    <s v="03054"/>
    <x v="2"/>
    <s v="31169"/>
    <s v="Not Available"/>
    <s v="Not Available"/>
    <s v="Not Available"/>
    <s v="1142500001"/>
    <s v="3116900000"/>
    <x v="1"/>
    <x v="0"/>
    <n v="6.21"/>
    <n v="297394"/>
    <n v="617000"/>
    <n v="2024"/>
    <n v="10"/>
  </r>
  <r>
    <x v="29"/>
    <x v="127"/>
    <x v="844"/>
    <s v="03054"/>
    <x v="2"/>
    <s v="31169"/>
    <s v="Not Available"/>
    <s v="Not Available"/>
    <s v="Not Available"/>
    <s v="1142500001"/>
    <s v="3116900329"/>
    <x v="1"/>
    <x v="0"/>
    <n v="6.5"/>
    <n v="183040"/>
    <n v="520000"/>
    <n v="2024"/>
    <n v="10"/>
  </r>
  <r>
    <x v="29"/>
    <x v="127"/>
    <x v="845"/>
    <s v="03055"/>
    <x v="2"/>
    <s v="31169"/>
    <s v="Not Available"/>
    <s v="Not Available"/>
    <s v="Not Available"/>
    <s v="1142500001"/>
    <s v="3116900023"/>
    <x v="1"/>
    <x v="0"/>
    <n v="6.08"/>
    <n v="208706"/>
    <n v="433000"/>
    <n v="2024"/>
    <n v="10"/>
  </r>
  <r>
    <x v="29"/>
    <x v="127"/>
    <x v="846"/>
    <s v="03060"/>
    <x v="8"/>
    <s v="04718"/>
    <s v="Not Available"/>
    <s v="Not Available"/>
    <s v="Not Available"/>
    <s v="1142500001"/>
    <s v="0471809999"/>
    <x v="2"/>
    <x v="0"/>
    <n v="6.5"/>
    <n v="204185"/>
    <n v="485000"/>
    <n v="2024"/>
    <n v="10"/>
  </r>
  <r>
    <x v="29"/>
    <x v="127"/>
    <x v="847"/>
    <s v="03071"/>
    <x v="2"/>
    <s v="31169"/>
    <s v="Not Available"/>
    <s v="Not Available"/>
    <s v="Not Available"/>
    <s v="1142500001"/>
    <s v="3116900329"/>
    <x v="1"/>
    <x v="0"/>
    <n v="6.625"/>
    <n v="145860"/>
    <n v="374000"/>
    <n v="2024"/>
    <n v="10"/>
  </r>
  <r>
    <x v="29"/>
    <x v="127"/>
    <x v="848"/>
    <s v="03076"/>
    <x v="3"/>
    <s v="31215"/>
    <s v="Not Available"/>
    <s v="Not Available"/>
    <s v="Not Available"/>
    <s v="1142500001"/>
    <s v="3121500003"/>
    <x v="1"/>
    <x v="0"/>
    <n v="5.875"/>
    <n v="379626"/>
    <n v="942000"/>
    <n v="2024"/>
    <n v="10"/>
  </r>
  <r>
    <x v="29"/>
    <x v="354"/>
    <x v="849"/>
    <s v="03304"/>
    <x v="3"/>
    <s v="31215"/>
    <s v="Not Available"/>
    <s v="Not Available"/>
    <s v="Not Available"/>
    <s v="1142500001"/>
    <s v="3121500003"/>
    <x v="1"/>
    <x v="0"/>
    <n v="5.875"/>
    <n v="255498"/>
    <n v="582000"/>
    <n v="2024"/>
    <n v="10"/>
  </r>
  <r>
    <x v="29"/>
    <x v="342"/>
    <x v="850"/>
    <s v="03034"/>
    <x v="2"/>
    <s v="31169"/>
    <s v="Not Available"/>
    <s v="Not Available"/>
    <s v="Not Available"/>
    <s v="1142500001"/>
    <s v="3116900023"/>
    <x v="1"/>
    <x v="0"/>
    <n v="6.41"/>
    <n v="290360"/>
    <n v="610000"/>
    <n v="2024"/>
    <n v="10"/>
  </r>
  <r>
    <x v="29"/>
    <x v="342"/>
    <x v="851"/>
    <s v="03079"/>
    <x v="3"/>
    <s v="31215"/>
    <s v="Not Available"/>
    <s v="Not Available"/>
    <s v="Not Available"/>
    <s v="1142500001"/>
    <s v="3121500003"/>
    <x v="1"/>
    <x v="0"/>
    <n v="6"/>
    <n v="243869"/>
    <n v="529000"/>
    <n v="2024"/>
    <n v="10"/>
  </r>
  <r>
    <x v="30"/>
    <x v="355"/>
    <x v="852"/>
    <s v="08203"/>
    <x v="3"/>
    <s v="31215"/>
    <s v="Not Available"/>
    <s v="Not Available"/>
    <s v="Not Available"/>
    <s v="1142500001"/>
    <s v="3121500003"/>
    <x v="1"/>
    <x v="0"/>
    <n v="6.25"/>
    <n v="352585"/>
    <n v="755000"/>
    <n v="2024"/>
    <n v="10"/>
  </r>
  <r>
    <x v="30"/>
    <x v="355"/>
    <x v="853"/>
    <s v="08225"/>
    <x v="5"/>
    <s v="21249"/>
    <s v="Not Available"/>
    <s v="Not Available"/>
    <s v="Not Available"/>
    <s v="1142500001"/>
    <s v="2124900009"/>
    <x v="1"/>
    <x v="0"/>
    <n v="6.24"/>
    <n v="190632"/>
    <n v="507000"/>
    <n v="2024"/>
    <n v="10"/>
  </r>
  <r>
    <x v="30"/>
    <x v="355"/>
    <x v="854"/>
    <s v="08244"/>
    <x v="3"/>
    <s v="31215"/>
    <s v="Not Available"/>
    <s v="Not Available"/>
    <s v="Not Available"/>
    <s v="1142500001"/>
    <s v="3121500003"/>
    <x v="1"/>
    <x v="0"/>
    <n v="5.25"/>
    <n v="175537.5"/>
    <n v="377500"/>
    <n v="2024"/>
    <n v="10"/>
  </r>
  <r>
    <x v="30"/>
    <x v="356"/>
    <x v="855"/>
    <s v="07401"/>
    <x v="35"/>
    <s v="Not Available"/>
    <s v="SMARTFI HOME LOANS, LLC"/>
    <s v="00917"/>
    <s v="NEXA MORTGAGE, LLC"/>
    <s v="3027509990"/>
    <s v="0091700007"/>
    <x v="1"/>
    <x v="0"/>
    <n v="6.375"/>
    <n v="245700"/>
    <n v="540000"/>
    <n v="2024"/>
    <n v="10"/>
  </r>
  <r>
    <x v="30"/>
    <x v="356"/>
    <x v="856"/>
    <s v="07020"/>
    <x v="5"/>
    <s v="21249"/>
    <s v="Not Available"/>
    <s v="Not Available"/>
    <s v="Not Available"/>
    <s v="1142500001"/>
    <s v="2124900009"/>
    <x v="1"/>
    <x v="0"/>
    <n v="6.41"/>
    <n v="221950"/>
    <n v="575000"/>
    <n v="2024"/>
    <n v="10"/>
  </r>
  <r>
    <x v="30"/>
    <x v="356"/>
    <x v="857"/>
    <s v="07601"/>
    <x v="2"/>
    <s v="31169"/>
    <s v="Not Available"/>
    <s v="Not Available"/>
    <s v="Not Available"/>
    <s v="1142500001"/>
    <s v="3116900000"/>
    <x v="1"/>
    <x v="0"/>
    <n v="7.8"/>
    <n v="241660"/>
    <n v="430000"/>
    <n v="2024"/>
    <n v="10"/>
  </r>
  <r>
    <x v="30"/>
    <x v="356"/>
    <x v="242"/>
    <s v="07644"/>
    <x v="3"/>
    <s v="31215"/>
    <s v="Not Available"/>
    <s v="Not Available"/>
    <s v="Not Available"/>
    <s v="1142500001"/>
    <s v="3121500003"/>
    <x v="1"/>
    <x v="0"/>
    <n v="6.625"/>
    <n v="388598"/>
    <n v="574000"/>
    <n v="2024"/>
    <n v="10"/>
  </r>
  <r>
    <x v="30"/>
    <x v="357"/>
    <x v="858"/>
    <s v="08053"/>
    <x v="2"/>
    <s v="31169"/>
    <s v="Not Available"/>
    <s v="Not Available"/>
    <s v="Not Available"/>
    <s v="1142500001"/>
    <s v="3116900046"/>
    <x v="1"/>
    <x v="0"/>
    <n v="7.44"/>
    <n v="105633"/>
    <n v="291000"/>
    <n v="2024"/>
    <n v="10"/>
  </r>
  <r>
    <x v="30"/>
    <x v="357"/>
    <x v="859"/>
    <s v="08088"/>
    <x v="129"/>
    <s v="Not Available"/>
    <s v="FINANCE OF AMERICA REVERSE LLC"/>
    <s v="21249"/>
    <s v="HOME FINANCING, INC."/>
    <s v="1142500001"/>
    <s v="2124900009"/>
    <x v="1"/>
    <x v="0"/>
    <n v="6.83"/>
    <n v="149175"/>
    <n v="325000"/>
    <n v="2024"/>
    <n v="10"/>
  </r>
  <r>
    <x v="30"/>
    <x v="357"/>
    <x v="859"/>
    <s v="08088"/>
    <x v="3"/>
    <s v="31215"/>
    <s v="Not Available"/>
    <s v="Not Available"/>
    <s v="Not Available"/>
    <s v="1142500001"/>
    <s v="3121500003"/>
    <x v="1"/>
    <x v="0"/>
    <n v="6.5"/>
    <n v="128150"/>
    <n v="275000"/>
    <n v="2024"/>
    <n v="10"/>
  </r>
  <r>
    <x v="30"/>
    <x v="154"/>
    <x v="860"/>
    <s v="08002"/>
    <x v="62"/>
    <s v="17224"/>
    <s v="LONGBRIDGE FINANCIAL LLC"/>
    <s v="31169"/>
    <s v="Not Available"/>
    <s v="1142500001"/>
    <s v="1722400006"/>
    <x v="1"/>
    <x v="0"/>
    <n v="6.62"/>
    <n v="216104"/>
    <n v="476000"/>
    <n v="2024"/>
    <n v="10"/>
  </r>
  <r>
    <x v="30"/>
    <x v="154"/>
    <x v="860"/>
    <s v="08034"/>
    <x v="3"/>
    <s v="31215"/>
    <s v="Not Available"/>
    <s v="Not Available"/>
    <s v="Not Available"/>
    <s v="1142500001"/>
    <s v="3121500003"/>
    <x v="1"/>
    <x v="0"/>
    <n v="6.25"/>
    <n v="202924"/>
    <n v="523000"/>
    <n v="2024"/>
    <n v="10"/>
  </r>
  <r>
    <x v="30"/>
    <x v="154"/>
    <x v="357"/>
    <s v="08084"/>
    <x v="5"/>
    <s v="21249"/>
    <s v="Not Available"/>
    <s v="Not Available"/>
    <s v="Not Available"/>
    <s v="1142500001"/>
    <s v="2124900009"/>
    <x v="1"/>
    <x v="0"/>
    <n v="6.47"/>
    <n v="101675"/>
    <n v="245000"/>
    <n v="2024"/>
    <n v="10"/>
  </r>
  <r>
    <x v="30"/>
    <x v="358"/>
    <x v="861"/>
    <s v="08204"/>
    <x v="5"/>
    <s v="21249"/>
    <s v="Not Available"/>
    <s v="Not Available"/>
    <s v="Not Available"/>
    <s v="1142500001"/>
    <s v="2124900009"/>
    <x v="2"/>
    <x v="0"/>
    <n v="5.13"/>
    <n v="275720"/>
    <n v="610000"/>
    <n v="2024"/>
    <n v="10"/>
  </r>
  <r>
    <x v="30"/>
    <x v="358"/>
    <x v="862"/>
    <s v="08210"/>
    <x v="5"/>
    <s v="21249"/>
    <s v="Not Available"/>
    <s v="Not Available"/>
    <s v="Not Available"/>
    <s v="1142500001"/>
    <s v="2124900009"/>
    <x v="1"/>
    <x v="0"/>
    <n v="7.05"/>
    <n v="142444"/>
    <n v="298000"/>
    <n v="2024"/>
    <n v="10"/>
  </r>
  <r>
    <x v="30"/>
    <x v="253"/>
    <x v="863"/>
    <s v="07109"/>
    <x v="13"/>
    <s v="24979"/>
    <s v="TRADITIONAL MORTGAGE ACCEPTANCE CORPORAT"/>
    <s v="31167"/>
    <s v="Not Available"/>
    <s v="1142500001"/>
    <s v="2497900006"/>
    <x v="1"/>
    <x v="0"/>
    <n v="7.25"/>
    <n v="275625"/>
    <n v="525000"/>
    <n v="2024"/>
    <n v="10"/>
  </r>
  <r>
    <x v="30"/>
    <x v="253"/>
    <x v="864"/>
    <s v="07003"/>
    <x v="23"/>
    <s v="30275"/>
    <s v="Not Available"/>
    <s v="Not Available"/>
    <s v="Not Available"/>
    <s v="3027509990"/>
    <s v="3027510425"/>
    <x v="2"/>
    <x v="0"/>
    <n v="5.875"/>
    <n v="369570"/>
    <n v="635000"/>
    <n v="2024"/>
    <n v="10"/>
  </r>
  <r>
    <x v="30"/>
    <x v="253"/>
    <x v="865"/>
    <s v="07110"/>
    <x v="303"/>
    <s v="Not Available"/>
    <s v="PLAZA HOME MORTGAGE, INC."/>
    <s v="17101"/>
    <s v="BFF LENDING SERVICES INC"/>
    <s v="1142500001"/>
    <s v="1710100002"/>
    <x v="1"/>
    <x v="0"/>
    <n v="6.625"/>
    <n v="397290"/>
    <n v="615000"/>
    <n v="2024"/>
    <n v="10"/>
  </r>
  <r>
    <x v="30"/>
    <x v="253"/>
    <x v="866"/>
    <s v="07078"/>
    <x v="5"/>
    <s v="21249"/>
    <s v="Not Available"/>
    <s v="Not Available"/>
    <s v="Not Available"/>
    <s v="1142500001"/>
    <s v="2124900009"/>
    <x v="1"/>
    <x v="0"/>
    <n v="7.14"/>
    <n v="710591.85"/>
    <n v="1149825"/>
    <n v="2024"/>
    <n v="10"/>
  </r>
  <r>
    <x v="30"/>
    <x v="359"/>
    <x v="867"/>
    <s v="08061"/>
    <x v="4"/>
    <s v="01236"/>
    <s v="Not Available"/>
    <s v="Not Available"/>
    <s v="Not Available"/>
    <s v="1142500001"/>
    <s v="0123600005"/>
    <x v="2"/>
    <x v="0"/>
    <n v="5.9550000000000001"/>
    <n v="224550"/>
    <n v="450000"/>
    <n v="2024"/>
    <n v="10"/>
  </r>
  <r>
    <x v="30"/>
    <x v="359"/>
    <x v="868"/>
    <s v="08080"/>
    <x v="22"/>
    <s v="21221"/>
    <s v="TRADITIONAL MORTGAGE ACCEPTANCE CORPORAT"/>
    <s v="31167"/>
    <s v="Not Available"/>
    <s v="1142500001"/>
    <s v="2122118906"/>
    <x v="1"/>
    <x v="0"/>
    <n v="6.75"/>
    <n v="148170"/>
    <n v="330000"/>
    <n v="2024"/>
    <n v="10"/>
  </r>
  <r>
    <x v="30"/>
    <x v="359"/>
    <x v="869"/>
    <s v="08086"/>
    <x v="214"/>
    <s v="Not Available"/>
    <s v="MUTUAL OF OMAHA MORTGAGE, INC."/>
    <s v="31215"/>
    <s v="WILMINGTON SAVINGS FUND SOCIETY, FSB"/>
    <s v="1142500001"/>
    <s v="3121500003"/>
    <x v="1"/>
    <x v="0"/>
    <n v="6"/>
    <n v="177485"/>
    <n v="385000"/>
    <n v="2024"/>
    <n v="10"/>
  </r>
  <r>
    <x v="30"/>
    <x v="359"/>
    <x v="870"/>
    <s v="08093"/>
    <x v="5"/>
    <s v="21249"/>
    <s v="Not Available"/>
    <s v="Not Available"/>
    <s v="Not Available"/>
    <s v="1142500001"/>
    <s v="2124900009"/>
    <x v="1"/>
    <x v="0"/>
    <n v="6.95"/>
    <n v="171010"/>
    <n v="245000"/>
    <n v="2024"/>
    <n v="10"/>
  </r>
  <r>
    <x v="30"/>
    <x v="360"/>
    <x v="871"/>
    <s v="07304"/>
    <x v="5"/>
    <s v="21249"/>
    <s v="Not Available"/>
    <s v="Not Available"/>
    <s v="Not Available"/>
    <s v="1142500001"/>
    <s v="2124900009"/>
    <x v="1"/>
    <x v="0"/>
    <n v="6.4"/>
    <n v="289279"/>
    <n v="653000"/>
    <n v="2024"/>
    <n v="10"/>
  </r>
  <r>
    <x v="30"/>
    <x v="360"/>
    <x v="871"/>
    <s v="07304"/>
    <x v="2"/>
    <s v="31169"/>
    <s v="Not Available"/>
    <s v="Not Available"/>
    <s v="Not Available"/>
    <s v="1142500001"/>
    <s v="3116900000"/>
    <x v="1"/>
    <x v="0"/>
    <n v="6.22"/>
    <n v="456480.53"/>
    <n v="1149825"/>
    <n v="2024"/>
    <n v="10"/>
  </r>
  <r>
    <x v="30"/>
    <x v="361"/>
    <x v="872"/>
    <s v="08822"/>
    <x v="2"/>
    <s v="31169"/>
    <s v="Not Available"/>
    <s v="Not Available"/>
    <s v="Not Available"/>
    <s v="1142500001"/>
    <s v="3116900000"/>
    <x v="1"/>
    <x v="0"/>
    <n v="6.12"/>
    <n v="196460"/>
    <n v="380000"/>
    <n v="2024"/>
    <n v="10"/>
  </r>
  <r>
    <x v="30"/>
    <x v="346"/>
    <x v="873"/>
    <s v="08520"/>
    <x v="2"/>
    <s v="31169"/>
    <s v="Not Available"/>
    <s v="Not Available"/>
    <s v="Not Available"/>
    <s v="1142500001"/>
    <s v="3116900000"/>
    <x v="1"/>
    <x v="0"/>
    <n v="6.625"/>
    <n v="206460"/>
    <n v="465000"/>
    <n v="2024"/>
    <n v="10"/>
  </r>
  <r>
    <x v="30"/>
    <x v="346"/>
    <x v="874"/>
    <s v="08525"/>
    <x v="3"/>
    <s v="31215"/>
    <s v="Not Available"/>
    <s v="Not Available"/>
    <s v="Not Available"/>
    <s v="1142500001"/>
    <s v="3121500003"/>
    <x v="1"/>
    <x v="0"/>
    <n v="7.125"/>
    <n v="646212"/>
    <n v="1029000"/>
    <n v="2024"/>
    <n v="10"/>
  </r>
  <r>
    <x v="30"/>
    <x v="107"/>
    <x v="875"/>
    <s v="08817"/>
    <x v="16"/>
    <s v="15483"/>
    <s v="Not Available"/>
    <s v="Not Available"/>
    <s v="Not Available"/>
    <s v="1142500001"/>
    <s v="1548300002"/>
    <x v="1"/>
    <x v="0"/>
    <n v="7.38"/>
    <n v="177520"/>
    <n v="560000"/>
    <n v="2024"/>
    <n v="10"/>
  </r>
  <r>
    <x v="30"/>
    <x v="107"/>
    <x v="876"/>
    <s v="08830"/>
    <x v="5"/>
    <s v="21249"/>
    <s v="Not Available"/>
    <s v="Not Available"/>
    <s v="Not Available"/>
    <s v="1142500001"/>
    <s v="2124900009"/>
    <x v="1"/>
    <x v="0"/>
    <n v="7.29"/>
    <n v="147447"/>
    <n v="387000"/>
    <n v="2024"/>
    <n v="10"/>
  </r>
  <r>
    <x v="30"/>
    <x v="107"/>
    <x v="877"/>
    <s v="08840"/>
    <x v="2"/>
    <s v="31169"/>
    <s v="Not Available"/>
    <s v="Not Available"/>
    <s v="Not Available"/>
    <s v="1142500001"/>
    <s v="3116900000"/>
    <x v="1"/>
    <x v="0"/>
    <n v="6.36"/>
    <n v="213200"/>
    <n v="520000"/>
    <n v="2024"/>
    <n v="10"/>
  </r>
  <r>
    <x v="30"/>
    <x v="107"/>
    <x v="878"/>
    <s v="07080"/>
    <x v="252"/>
    <s v="00018"/>
    <s v="LONGBRIDGE FINANCIAL LLC"/>
    <s v="31169"/>
    <s v="Not Available"/>
    <s v="1142500001"/>
    <s v="0001800004"/>
    <x v="1"/>
    <x v="0"/>
    <n v="7.2"/>
    <n v="277000"/>
    <n v="500000"/>
    <n v="2024"/>
    <n v="10"/>
  </r>
  <r>
    <x v="30"/>
    <x v="107"/>
    <x v="878"/>
    <s v="07080"/>
    <x v="2"/>
    <s v="31169"/>
    <s v="Not Available"/>
    <s v="Not Available"/>
    <s v="Not Available"/>
    <s v="1142500001"/>
    <s v="3116900000"/>
    <x v="1"/>
    <x v="0"/>
    <n v="6.39"/>
    <n v="237615"/>
    <n v="465000"/>
    <n v="2024"/>
    <n v="10"/>
  </r>
  <r>
    <x v="30"/>
    <x v="362"/>
    <x v="879"/>
    <s v="07734"/>
    <x v="16"/>
    <s v="15483"/>
    <s v="Not Available"/>
    <s v="Not Available"/>
    <s v="Not Available"/>
    <s v="3027509990"/>
    <s v="1548300002"/>
    <x v="1"/>
    <x v="0"/>
    <n v="7.64"/>
    <n v="157080"/>
    <n v="440000"/>
    <n v="2024"/>
    <n v="10"/>
  </r>
  <r>
    <x v="30"/>
    <x v="362"/>
    <x v="726"/>
    <s v="07731"/>
    <x v="16"/>
    <s v="15483"/>
    <s v="Not Available"/>
    <s v="Not Available"/>
    <s v="Not Available"/>
    <s v="1142500001"/>
    <s v="1548300002"/>
    <x v="1"/>
    <x v="0"/>
    <n v="6.59"/>
    <n v="295845"/>
    <n v="605000"/>
    <n v="2024"/>
    <n v="10"/>
  </r>
  <r>
    <x v="30"/>
    <x v="362"/>
    <x v="880"/>
    <s v="07734"/>
    <x v="5"/>
    <s v="21249"/>
    <s v="Not Available"/>
    <s v="Not Available"/>
    <s v="Not Available"/>
    <s v="1142500001"/>
    <s v="2124900009"/>
    <x v="1"/>
    <x v="0"/>
    <n v="6.75"/>
    <n v="112450"/>
    <n v="325000"/>
    <n v="2024"/>
    <n v="10"/>
  </r>
  <r>
    <x v="30"/>
    <x v="362"/>
    <x v="881"/>
    <s v="08736"/>
    <x v="5"/>
    <s v="21249"/>
    <s v="Not Available"/>
    <s v="Not Available"/>
    <s v="Not Available"/>
    <s v="1142500001"/>
    <s v="2124900009"/>
    <x v="1"/>
    <x v="0"/>
    <n v="6.65"/>
    <n v="524250"/>
    <n v="1125000"/>
    <n v="2024"/>
    <n v="10"/>
  </r>
  <r>
    <x v="30"/>
    <x v="362"/>
    <x v="882"/>
    <s v="08535"/>
    <x v="2"/>
    <s v="31169"/>
    <s v="Not Available"/>
    <s v="Not Available"/>
    <s v="Not Available"/>
    <s v="1142500001"/>
    <s v="3116900000"/>
    <x v="1"/>
    <x v="0"/>
    <n v="6.48"/>
    <n v="481800"/>
    <n v="1100000"/>
    <n v="2024"/>
    <n v="10"/>
  </r>
  <r>
    <x v="30"/>
    <x v="363"/>
    <x v="883"/>
    <s v="07950"/>
    <x v="4"/>
    <s v="01236"/>
    <s v="Not Available"/>
    <s v="Not Available"/>
    <s v="Not Available"/>
    <s v="3027509990"/>
    <s v="0123600005"/>
    <x v="1"/>
    <x v="0"/>
    <n v="7.12"/>
    <n v="310100"/>
    <n v="700000"/>
    <n v="2024"/>
    <n v="10"/>
  </r>
  <r>
    <x v="30"/>
    <x v="363"/>
    <x v="884"/>
    <s v="07054"/>
    <x v="63"/>
    <s v="19895"/>
    <s v="LONGBRIDGE FINANCIAL LLC"/>
    <s v="31169"/>
    <s v="Not Available"/>
    <s v="1142500001"/>
    <s v="1989500008"/>
    <x v="1"/>
    <x v="0"/>
    <n v="7.33"/>
    <n v="317790"/>
    <n v="535000"/>
    <n v="2024"/>
    <n v="10"/>
  </r>
  <r>
    <x v="30"/>
    <x v="363"/>
    <x v="885"/>
    <s v="07876"/>
    <x v="3"/>
    <s v="31215"/>
    <s v="Not Available"/>
    <s v="Not Available"/>
    <s v="Not Available"/>
    <s v="1142500001"/>
    <s v="3121500003"/>
    <x v="1"/>
    <x v="0"/>
    <n v="5.875"/>
    <n v="270600"/>
    <n v="600000"/>
    <n v="2024"/>
    <n v="10"/>
  </r>
  <r>
    <x v="30"/>
    <x v="364"/>
    <x v="886"/>
    <s v="08724"/>
    <x v="3"/>
    <s v="31215"/>
    <s v="Not Available"/>
    <s v="Not Available"/>
    <s v="Not Available"/>
    <s v="1142500001"/>
    <s v="3121500003"/>
    <x v="1"/>
    <x v="0"/>
    <n v="5.25"/>
    <n v="284008"/>
    <n v="542000"/>
    <n v="2024"/>
    <n v="10"/>
  </r>
  <r>
    <x v="30"/>
    <x v="364"/>
    <x v="886"/>
    <s v="08724"/>
    <x v="166"/>
    <s v="12617"/>
    <s v="FINANCE OF AMERICA REVERSE LLC"/>
    <s v="21249"/>
    <s v="Not Available"/>
    <s v="1142500001"/>
    <s v="2124900009"/>
    <x v="1"/>
    <x v="0"/>
    <n v="6.66"/>
    <n v="302220"/>
    <n v="690000"/>
    <n v="2024"/>
    <n v="10"/>
  </r>
  <r>
    <x v="30"/>
    <x v="364"/>
    <x v="886"/>
    <s v="08724"/>
    <x v="74"/>
    <s v="24110"/>
    <s v="FINANCE OF AMERICA REVERSE LLC"/>
    <s v="21249"/>
    <s v="Not Available"/>
    <s v="1142500001"/>
    <s v="2124900009"/>
    <x v="1"/>
    <x v="0"/>
    <n v="6.21"/>
    <n v="223740"/>
    <n v="330000"/>
    <n v="2024"/>
    <n v="10"/>
  </r>
  <r>
    <x v="30"/>
    <x v="364"/>
    <x v="887"/>
    <s v="08533"/>
    <x v="248"/>
    <s v="26483"/>
    <s v="FINANCE OF AMERICA REVERSE LLC"/>
    <s v="21249"/>
    <s v="Not Available"/>
    <s v="1142500001"/>
    <s v="2124900009"/>
    <x v="1"/>
    <x v="0"/>
    <n v="7.21"/>
    <n v="149385"/>
    <n v="345000"/>
    <n v="2024"/>
    <n v="10"/>
  </r>
  <r>
    <x v="30"/>
    <x v="364"/>
    <x v="888"/>
    <s v="08742"/>
    <x v="3"/>
    <s v="31215"/>
    <s v="Not Available"/>
    <s v="Not Available"/>
    <s v="Not Available"/>
    <s v="1142500001"/>
    <s v="3121500003"/>
    <x v="1"/>
    <x v="0"/>
    <n v="6.25"/>
    <n v="485226.15"/>
    <n v="1149825"/>
    <n v="2024"/>
    <n v="10"/>
  </r>
  <r>
    <x v="30"/>
    <x v="364"/>
    <x v="889"/>
    <s v="08752"/>
    <x v="2"/>
    <s v="31169"/>
    <s v="Not Available"/>
    <s v="Not Available"/>
    <s v="Not Available"/>
    <s v="1142500001"/>
    <s v="3116900000"/>
    <x v="1"/>
    <x v="0"/>
    <n v="6.72"/>
    <n v="749100"/>
    <n v="1100000"/>
    <n v="2024"/>
    <n v="10"/>
  </r>
  <r>
    <x v="30"/>
    <x v="364"/>
    <x v="890"/>
    <s v="08753"/>
    <x v="35"/>
    <s v="Not Available"/>
    <s v="SMARTFI HOME LOANS, LLC"/>
    <s v="00917"/>
    <s v="NEXA MORTGAGE, LLC"/>
    <s v="3027509990"/>
    <s v="0091700007"/>
    <x v="1"/>
    <x v="0"/>
    <n v="5.875"/>
    <n v="216670"/>
    <n v="470000"/>
    <n v="2024"/>
    <n v="10"/>
  </r>
  <r>
    <x v="30"/>
    <x v="364"/>
    <x v="890"/>
    <s v="08755"/>
    <x v="2"/>
    <s v="31169"/>
    <s v="Not Available"/>
    <s v="Not Available"/>
    <s v="Not Available"/>
    <s v="1142500001"/>
    <s v="3116900000"/>
    <x v="1"/>
    <x v="0"/>
    <n v="6.06"/>
    <n v="189000"/>
    <n v="450000"/>
    <n v="2024"/>
    <n v="10"/>
  </r>
  <r>
    <x v="30"/>
    <x v="364"/>
    <x v="890"/>
    <s v="08757"/>
    <x v="0"/>
    <s v="79507"/>
    <s v="Not Available"/>
    <s v="Not Available"/>
    <s v="Not Available"/>
    <s v="1142500001"/>
    <s v="7950701899"/>
    <x v="1"/>
    <x v="0"/>
    <n v="6.375"/>
    <n v="127744"/>
    <n v="256000"/>
    <n v="2024"/>
    <n v="10"/>
  </r>
  <r>
    <x v="30"/>
    <x v="364"/>
    <x v="890"/>
    <s v="08757"/>
    <x v="3"/>
    <s v="31215"/>
    <s v="Not Available"/>
    <s v="Not Available"/>
    <s v="Not Available"/>
    <s v="1142500001"/>
    <s v="3121500003"/>
    <x v="1"/>
    <x v="0"/>
    <n v="6.75"/>
    <n v="144000"/>
    <n v="375000"/>
    <n v="2024"/>
    <n v="10"/>
  </r>
  <r>
    <x v="30"/>
    <x v="364"/>
    <x v="890"/>
    <s v="08757"/>
    <x v="22"/>
    <s v="21221"/>
    <s v="LONGBRIDGE FINANCIAL LLC"/>
    <s v="31169"/>
    <s v="Not Available"/>
    <s v="1142500001"/>
    <s v="2122100015"/>
    <x v="1"/>
    <x v="0"/>
    <n v="7"/>
    <n v="92300"/>
    <n v="260000"/>
    <n v="2024"/>
    <n v="10"/>
  </r>
  <r>
    <x v="30"/>
    <x v="364"/>
    <x v="891"/>
    <s v="08759"/>
    <x v="5"/>
    <s v="21249"/>
    <s v="Not Available"/>
    <s v="Not Available"/>
    <s v="Not Available"/>
    <s v="1142500001"/>
    <s v="2124900009"/>
    <x v="1"/>
    <x v="0"/>
    <n v="7.27"/>
    <n v="87021.96"/>
    <n v="242401"/>
    <n v="2024"/>
    <n v="10"/>
  </r>
  <r>
    <x v="30"/>
    <x v="364"/>
    <x v="891"/>
    <s v="08759"/>
    <x v="4"/>
    <s v="01236"/>
    <s v="Not Available"/>
    <s v="Not Available"/>
    <s v="Not Available"/>
    <s v="1142500001"/>
    <s v="0123600005"/>
    <x v="2"/>
    <x v="0"/>
    <n v="6.08"/>
    <n v="142096"/>
    <n v="332000"/>
    <n v="2024"/>
    <n v="10"/>
  </r>
  <r>
    <x v="30"/>
    <x v="365"/>
    <x v="892"/>
    <s v="07470"/>
    <x v="5"/>
    <s v="21249"/>
    <s v="Not Available"/>
    <s v="Not Available"/>
    <s v="Not Available"/>
    <s v="1142500001"/>
    <s v="2124900009"/>
    <x v="1"/>
    <x v="0"/>
    <n v="6.51"/>
    <n v="300846"/>
    <n v="609000"/>
    <n v="2024"/>
    <n v="10"/>
  </r>
  <r>
    <x v="30"/>
    <x v="366"/>
    <x v="893"/>
    <s v="08069"/>
    <x v="5"/>
    <s v="21249"/>
    <s v="Not Available"/>
    <s v="Not Available"/>
    <s v="Not Available"/>
    <s v="1142500001"/>
    <s v="2124900009"/>
    <x v="1"/>
    <x v="0"/>
    <n v="5.84"/>
    <n v="117572"/>
    <n v="238000"/>
    <n v="2024"/>
    <n v="10"/>
  </r>
  <r>
    <x v="30"/>
    <x v="367"/>
    <x v="894"/>
    <s v="07060"/>
    <x v="16"/>
    <s v="15483"/>
    <s v="Not Available"/>
    <s v="Not Available"/>
    <s v="Not Available"/>
    <s v="1548300002"/>
    <s v="1548300582"/>
    <x v="1"/>
    <x v="0"/>
    <n v="7.09"/>
    <n v="174600"/>
    <n v="450000"/>
    <n v="2024"/>
    <n v="10"/>
  </r>
  <r>
    <x v="30"/>
    <x v="185"/>
    <x v="895"/>
    <s v="07016"/>
    <x v="0"/>
    <s v="79507"/>
    <s v="Not Available"/>
    <s v="Not Available"/>
    <s v="Not Available"/>
    <s v="3027509990"/>
    <s v="7950706266"/>
    <x v="1"/>
    <x v="0"/>
    <n v="6.625"/>
    <n v="339120"/>
    <n v="720000"/>
    <n v="2024"/>
    <n v="10"/>
  </r>
  <r>
    <x v="30"/>
    <x v="185"/>
    <x v="895"/>
    <s v="07016"/>
    <x v="5"/>
    <s v="21249"/>
    <s v="Not Available"/>
    <s v="Not Available"/>
    <s v="Not Available"/>
    <s v="1142500001"/>
    <s v="2124900009"/>
    <x v="1"/>
    <x v="0"/>
    <n v="6.9"/>
    <n v="414060"/>
    <n v="670000"/>
    <n v="2024"/>
    <n v="10"/>
  </r>
  <r>
    <x v="30"/>
    <x v="185"/>
    <x v="647"/>
    <s v="07081"/>
    <x v="2"/>
    <s v="31169"/>
    <s v="Not Available"/>
    <s v="Not Available"/>
    <s v="Not Available"/>
    <s v="1142500001"/>
    <s v="3116900000"/>
    <x v="1"/>
    <x v="0"/>
    <n v="6.2549999999999999"/>
    <n v="321440"/>
    <n v="820000"/>
    <n v="2024"/>
    <n v="10"/>
  </r>
  <r>
    <x v="31"/>
    <x v="368"/>
    <x v="896"/>
    <s v="87107"/>
    <x v="23"/>
    <s v="30275"/>
    <s v="Not Available"/>
    <s v="Not Available"/>
    <s v="Not Available"/>
    <s v="3027509990"/>
    <s v="3027510460"/>
    <x v="2"/>
    <x v="0"/>
    <n v="6.25"/>
    <n v="191958"/>
    <n v="321000"/>
    <n v="2024"/>
    <n v="10"/>
  </r>
  <r>
    <x v="31"/>
    <x v="368"/>
    <x v="896"/>
    <s v="87111"/>
    <x v="5"/>
    <s v="21249"/>
    <s v="Not Available"/>
    <s v="Not Available"/>
    <s v="Not Available"/>
    <s v="1142500001"/>
    <s v="2124900009"/>
    <x v="1"/>
    <x v="0"/>
    <n v="6.78"/>
    <n v="158911"/>
    <n v="367000"/>
    <n v="2024"/>
    <n v="10"/>
  </r>
  <r>
    <x v="31"/>
    <x v="368"/>
    <x v="896"/>
    <s v="87114"/>
    <x v="5"/>
    <s v="21249"/>
    <s v="Not Available"/>
    <s v="Not Available"/>
    <s v="Not Available"/>
    <s v="1142500001"/>
    <s v="2124900009"/>
    <x v="1"/>
    <x v="0"/>
    <n v="7.03"/>
    <n v="199350"/>
    <n v="443000"/>
    <n v="2024"/>
    <n v="10"/>
  </r>
  <r>
    <x v="31"/>
    <x v="368"/>
    <x v="896"/>
    <s v="87114"/>
    <x v="5"/>
    <s v="21249"/>
    <s v="Not Available"/>
    <s v="Not Available"/>
    <s v="Not Available"/>
    <s v="1142500001"/>
    <s v="2124900009"/>
    <x v="1"/>
    <x v="0"/>
    <n v="5.78"/>
    <n v="146630"/>
    <n v="310000"/>
    <n v="2024"/>
    <n v="10"/>
  </r>
  <r>
    <x v="31"/>
    <x v="368"/>
    <x v="896"/>
    <s v="87114"/>
    <x v="3"/>
    <s v="31215"/>
    <s v="Not Available"/>
    <s v="Not Available"/>
    <s v="Not Available"/>
    <s v="1142500001"/>
    <s v="3121500003"/>
    <x v="1"/>
    <x v="0"/>
    <n v="5.875"/>
    <n v="146560"/>
    <n v="320000"/>
    <n v="2024"/>
    <n v="10"/>
  </r>
  <r>
    <x v="31"/>
    <x v="369"/>
    <x v="897"/>
    <s v="88012"/>
    <x v="2"/>
    <s v="31169"/>
    <s v="Not Available"/>
    <s v="Not Available"/>
    <s v="Not Available"/>
    <s v="1142500001"/>
    <s v="3116900069"/>
    <x v="1"/>
    <x v="0"/>
    <n v="6.1"/>
    <n v="182672.6"/>
    <n v="386200"/>
    <n v="2024"/>
    <n v="10"/>
  </r>
  <r>
    <x v="31"/>
    <x v="370"/>
    <x v="898"/>
    <s v="87547"/>
    <x v="4"/>
    <s v="01236"/>
    <s v="Not Available"/>
    <s v="Not Available"/>
    <s v="Not Available"/>
    <s v="1142500001"/>
    <s v="0123600005"/>
    <x v="2"/>
    <x v="0"/>
    <n v="6.2"/>
    <n v="249112.5"/>
    <n v="547500"/>
    <n v="2024"/>
    <n v="10"/>
  </r>
  <r>
    <x v="31"/>
    <x v="371"/>
    <x v="899"/>
    <s v="88317"/>
    <x v="60"/>
    <s v="Not Available"/>
    <s v="MUTUAL OF OMAHA MORTGAGE, INC."/>
    <s v="31215"/>
    <s v="CALIVER BEACH MORTGAGE, LLC."/>
    <s v="1142500001"/>
    <s v="3121500003"/>
    <x v="2"/>
    <x v="0"/>
    <n v="6.5"/>
    <n v="144861"/>
    <n v="327000"/>
    <n v="2024"/>
    <n v="10"/>
  </r>
  <r>
    <x v="31"/>
    <x v="372"/>
    <x v="900"/>
    <s v="87410"/>
    <x v="39"/>
    <s v="Not Available"/>
    <s v="LONGBRIDGE FINANCIAL LLC"/>
    <s v="31169"/>
    <s v="LOANDEPOT.COM, LLC"/>
    <s v="1142500001"/>
    <s v="3116900000"/>
    <x v="1"/>
    <x v="0"/>
    <n v="6.72"/>
    <n v="108810"/>
    <n v="270000"/>
    <n v="2024"/>
    <n v="10"/>
  </r>
  <r>
    <x v="31"/>
    <x v="373"/>
    <x v="901"/>
    <s v="87043"/>
    <x v="5"/>
    <s v="21249"/>
    <s v="Not Available"/>
    <s v="Not Available"/>
    <s v="Not Available"/>
    <s v="1142500001"/>
    <s v="2124900009"/>
    <x v="1"/>
    <x v="0"/>
    <n v="6.47"/>
    <n v="414990"/>
    <n v="870000"/>
    <n v="2024"/>
    <n v="10"/>
  </r>
  <r>
    <x v="31"/>
    <x v="373"/>
    <x v="902"/>
    <s v="87124"/>
    <x v="304"/>
    <s v="Not Available"/>
    <s v="SMARTFI HOME LOANS, LLC"/>
    <s v="00917"/>
    <s v="NEIGHBORHOOD LOANS INC"/>
    <s v="3027509990"/>
    <s v="0091700007"/>
    <x v="0"/>
    <x v="0"/>
    <n v="5.625"/>
    <n v="204091.1"/>
    <n v="464900"/>
    <n v="2024"/>
    <n v="10"/>
  </r>
  <r>
    <x v="31"/>
    <x v="374"/>
    <x v="903"/>
    <s v="87508"/>
    <x v="3"/>
    <s v="31215"/>
    <s v="Not Available"/>
    <s v="Not Available"/>
    <s v="Not Available"/>
    <s v="1142500001"/>
    <s v="3121500003"/>
    <x v="1"/>
    <x v="0"/>
    <n v="6.625"/>
    <n v="325076"/>
    <n v="724000"/>
    <n v="2024"/>
    <n v="10"/>
  </r>
  <r>
    <x v="31"/>
    <x v="375"/>
    <x v="904"/>
    <s v="87901"/>
    <x v="20"/>
    <s v="Not Available"/>
    <s v="PLAZA HOME MORTGAGE, INC."/>
    <s v="17101"/>
    <s v="CARRINGTON MORTGAGE SERVICES INC"/>
    <s v="1142500001"/>
    <s v="1710100002"/>
    <x v="2"/>
    <x v="0"/>
    <n v="5.75"/>
    <n v="140530"/>
    <n v="230000"/>
    <n v="2024"/>
    <n v="10"/>
  </r>
  <r>
    <x v="31"/>
    <x v="376"/>
    <x v="905"/>
    <s v="87529"/>
    <x v="5"/>
    <s v="21249"/>
    <s v="Not Available"/>
    <s v="Not Available"/>
    <s v="Not Available"/>
    <s v="1142500001"/>
    <s v="2124900009"/>
    <x v="1"/>
    <x v="0"/>
    <n v="5.78"/>
    <n v="362421"/>
    <n v="837000"/>
    <n v="2024"/>
    <n v="10"/>
  </r>
  <r>
    <x v="32"/>
    <x v="377"/>
    <x v="906"/>
    <s v="89701"/>
    <x v="5"/>
    <s v="21249"/>
    <s v="Not Available"/>
    <s v="Not Available"/>
    <s v="Not Available"/>
    <s v="1142500001"/>
    <s v="2124900009"/>
    <x v="1"/>
    <x v="0"/>
    <n v="7.09"/>
    <n v="156800"/>
    <n v="400000"/>
    <n v="2024"/>
    <n v="10"/>
  </r>
  <r>
    <x v="32"/>
    <x v="377"/>
    <x v="906"/>
    <s v="89701"/>
    <x v="3"/>
    <s v="31215"/>
    <s v="Not Available"/>
    <s v="Not Available"/>
    <s v="Not Available"/>
    <s v="1142500001"/>
    <s v="3121500003"/>
    <x v="1"/>
    <x v="0"/>
    <n v="7.875"/>
    <n v="198690"/>
    <n v="370000"/>
    <n v="2024"/>
    <n v="10"/>
  </r>
  <r>
    <x v="32"/>
    <x v="218"/>
    <x v="907"/>
    <s v="89005"/>
    <x v="22"/>
    <s v="21221"/>
    <s v="LONGBRIDGE FINANCIAL LLC"/>
    <s v="31169"/>
    <s v="Not Available"/>
    <s v="1142500001"/>
    <s v="2122100412"/>
    <x v="1"/>
    <x v="0"/>
    <n v="7.92"/>
    <n v="229896"/>
    <n v="412000"/>
    <n v="2024"/>
    <n v="10"/>
  </r>
  <r>
    <x v="32"/>
    <x v="218"/>
    <x v="908"/>
    <s v="89011"/>
    <x v="3"/>
    <s v="31215"/>
    <s v="Not Available"/>
    <s v="Not Available"/>
    <s v="Not Available"/>
    <s v="1142500001"/>
    <s v="3121500003"/>
    <x v="1"/>
    <x v="0"/>
    <n v="7"/>
    <n v="408187.88"/>
    <n v="1149825"/>
    <n v="2024"/>
    <n v="10"/>
  </r>
  <r>
    <x v="32"/>
    <x v="218"/>
    <x v="908"/>
    <s v="89012"/>
    <x v="18"/>
    <s v="Not Available"/>
    <s v="MUTUAL OF OMAHA MORTGAGE, INC."/>
    <s v="31215"/>
    <s v="BARRETT FINANCIAL GROUP LLC"/>
    <s v="1142500001"/>
    <s v="3121500003"/>
    <x v="1"/>
    <x v="0"/>
    <n v="6.5"/>
    <n v="205588"/>
    <n v="412000"/>
    <n v="2024"/>
    <n v="10"/>
  </r>
  <r>
    <x v="32"/>
    <x v="218"/>
    <x v="908"/>
    <s v="89015"/>
    <x v="5"/>
    <s v="21249"/>
    <s v="Not Available"/>
    <s v="Not Available"/>
    <s v="Not Available"/>
    <s v="1142500001"/>
    <s v="2124900009"/>
    <x v="1"/>
    <x v="0"/>
    <n v="6.99"/>
    <n v="131400"/>
    <n v="300000"/>
    <n v="2024"/>
    <n v="10"/>
  </r>
  <r>
    <x v="32"/>
    <x v="218"/>
    <x v="908"/>
    <s v="89015"/>
    <x v="3"/>
    <s v="31215"/>
    <s v="Not Available"/>
    <s v="Not Available"/>
    <s v="Not Available"/>
    <s v="1142500001"/>
    <s v="3121500003"/>
    <x v="1"/>
    <x v="0"/>
    <n v="7.125"/>
    <n v="119360"/>
    <n v="320000"/>
    <n v="2024"/>
    <n v="10"/>
  </r>
  <r>
    <x v="32"/>
    <x v="218"/>
    <x v="908"/>
    <s v="89015"/>
    <x v="30"/>
    <s v="25638"/>
    <s v="Not Available"/>
    <s v="Not Available"/>
    <s v="Not Available"/>
    <s v="3027509990"/>
    <s v="2563800009"/>
    <x v="1"/>
    <x v="0"/>
    <n v="6.375"/>
    <n v="179400"/>
    <n v="390000"/>
    <n v="2024"/>
    <n v="10"/>
  </r>
  <r>
    <x v="32"/>
    <x v="218"/>
    <x v="908"/>
    <s v="89044"/>
    <x v="305"/>
    <s v="Not Available"/>
    <s v="FINANCE OF AMERICA REVERSE LLC"/>
    <s v="21249"/>
    <s v="CARDINAL FINANCIAL COMPANY"/>
    <s v="1142500001"/>
    <s v="2124900009"/>
    <x v="1"/>
    <x v="0"/>
    <n v="6.72"/>
    <n v="234240"/>
    <n v="640000"/>
    <n v="2024"/>
    <n v="10"/>
  </r>
  <r>
    <x v="32"/>
    <x v="218"/>
    <x v="908"/>
    <s v="89044"/>
    <x v="306"/>
    <s v="Not Available"/>
    <s v="MUTUAL OF OMAHA MORTGAGE, INC."/>
    <s v="31215"/>
    <s v="SHANNON INVESTMENTS LLC"/>
    <s v="1142500001"/>
    <s v="3121500003"/>
    <x v="0"/>
    <x v="0"/>
    <n v="6.25"/>
    <n v="197506.1"/>
    <n v="449900"/>
    <n v="2024"/>
    <n v="10"/>
  </r>
  <r>
    <x v="32"/>
    <x v="218"/>
    <x v="908"/>
    <s v="89044"/>
    <x v="13"/>
    <s v="24979"/>
    <s v="Not Available"/>
    <s v="Not Available"/>
    <s v="Not Available"/>
    <s v="1142500001"/>
    <s v="2497900006"/>
    <x v="1"/>
    <x v="0"/>
    <n v="6.625"/>
    <n v="213120"/>
    <n v="480000"/>
    <n v="2024"/>
    <n v="10"/>
  </r>
  <r>
    <x v="32"/>
    <x v="218"/>
    <x v="908"/>
    <s v="89074"/>
    <x v="0"/>
    <s v="79507"/>
    <s v="Not Available"/>
    <s v="Not Available"/>
    <s v="Not Available"/>
    <s v="3027509990"/>
    <s v="7950703638"/>
    <x v="1"/>
    <x v="0"/>
    <n v="6.125"/>
    <n v="349679"/>
    <n v="913000"/>
    <n v="2024"/>
    <n v="10"/>
  </r>
  <r>
    <x v="32"/>
    <x v="218"/>
    <x v="908"/>
    <s v="89074"/>
    <x v="5"/>
    <s v="21249"/>
    <s v="Not Available"/>
    <s v="Not Available"/>
    <s v="Not Available"/>
    <s v="1142500001"/>
    <s v="2124900009"/>
    <x v="1"/>
    <x v="0"/>
    <n v="6.49"/>
    <n v="358050"/>
    <n v="825000"/>
    <n v="2024"/>
    <n v="10"/>
  </r>
  <r>
    <x v="32"/>
    <x v="218"/>
    <x v="909"/>
    <s v="89102"/>
    <x v="8"/>
    <s v="04718"/>
    <s v="Not Available"/>
    <s v="Not Available"/>
    <s v="Not Available"/>
    <s v="1142500001"/>
    <s v="0471809999"/>
    <x v="1"/>
    <x v="0"/>
    <n v="6.75"/>
    <n v="169683"/>
    <n v="347000"/>
    <n v="2024"/>
    <n v="10"/>
  </r>
  <r>
    <x v="32"/>
    <x v="218"/>
    <x v="909"/>
    <s v="89104"/>
    <x v="8"/>
    <s v="04718"/>
    <s v="Not Available"/>
    <s v="Not Available"/>
    <s v="Not Available"/>
    <s v="1142500001"/>
    <s v="0471809999"/>
    <x v="1"/>
    <x v="0"/>
    <n v="6.5"/>
    <n v="129792"/>
    <n v="338000"/>
    <n v="2024"/>
    <n v="10"/>
  </r>
  <r>
    <x v="32"/>
    <x v="218"/>
    <x v="909"/>
    <s v="89108"/>
    <x v="5"/>
    <s v="21249"/>
    <s v="Not Available"/>
    <s v="Not Available"/>
    <s v="Not Available"/>
    <s v="1142500001"/>
    <s v="2124900009"/>
    <x v="1"/>
    <x v="0"/>
    <n v="6.76"/>
    <n v="112800"/>
    <n v="300000"/>
    <n v="2024"/>
    <n v="10"/>
  </r>
  <r>
    <x v="32"/>
    <x v="218"/>
    <x v="909"/>
    <s v="89115"/>
    <x v="307"/>
    <s v="Not Available"/>
    <s v="FINANCE OF AMERICA REVERSE LLC"/>
    <s v="21249"/>
    <s v="PLANET HOME LENDING, LLC"/>
    <s v="1142500001"/>
    <s v="2124900009"/>
    <x v="1"/>
    <x v="0"/>
    <n v="6.7"/>
    <n v="124800"/>
    <n v="325000"/>
    <n v="2024"/>
    <n v="10"/>
  </r>
  <r>
    <x v="32"/>
    <x v="218"/>
    <x v="909"/>
    <s v="89120"/>
    <x v="308"/>
    <s v="Not Available"/>
    <s v="LONGBRIDGE FINANCIAL LLC"/>
    <s v="31169"/>
    <s v="JOSHUA COOMER LLC"/>
    <s v="1142500001"/>
    <s v="3116900000"/>
    <x v="0"/>
    <x v="0"/>
    <n v="6.5"/>
    <n v="88350"/>
    <n v="232500"/>
    <n v="2024"/>
    <n v="10"/>
  </r>
  <r>
    <x v="32"/>
    <x v="218"/>
    <x v="909"/>
    <s v="89121"/>
    <x v="8"/>
    <s v="04718"/>
    <s v="Not Available"/>
    <s v="Not Available"/>
    <s v="Not Available"/>
    <s v="1142500001"/>
    <s v="0471809999"/>
    <x v="1"/>
    <x v="0"/>
    <n v="6.5"/>
    <n v="143810"/>
    <n v="365000"/>
    <n v="2024"/>
    <n v="10"/>
  </r>
  <r>
    <x v="32"/>
    <x v="218"/>
    <x v="909"/>
    <s v="89121"/>
    <x v="3"/>
    <s v="31215"/>
    <s v="Not Available"/>
    <s v="Not Available"/>
    <s v="Not Available"/>
    <s v="1142500001"/>
    <s v="3121500003"/>
    <x v="1"/>
    <x v="0"/>
    <n v="6.75"/>
    <n v="166060"/>
    <n v="460000"/>
    <n v="2024"/>
    <n v="10"/>
  </r>
  <r>
    <x v="32"/>
    <x v="218"/>
    <x v="909"/>
    <s v="89121"/>
    <x v="99"/>
    <s v="22944"/>
    <s v="MUTUAL OF OMAHA MORTGAGE, INC."/>
    <s v="31215"/>
    <s v="Not Available"/>
    <s v="1142500001"/>
    <s v="3121500003"/>
    <x v="0"/>
    <x v="0"/>
    <n v="6.625"/>
    <n v="108344.1"/>
    <n v="264900"/>
    <n v="2024"/>
    <n v="10"/>
  </r>
  <r>
    <x v="32"/>
    <x v="218"/>
    <x v="909"/>
    <s v="89123"/>
    <x v="309"/>
    <s v="Not Available"/>
    <s v="LONGBRIDGE FINANCIAL LLC"/>
    <s v="31169"/>
    <s v="EMPIRE HOME LOANS, INC."/>
    <s v="1142500001"/>
    <s v="3116900000"/>
    <x v="1"/>
    <x v="0"/>
    <n v="6.08"/>
    <n v="256065"/>
    <n v="645000"/>
    <n v="2024"/>
    <n v="10"/>
  </r>
  <r>
    <x v="32"/>
    <x v="218"/>
    <x v="909"/>
    <s v="89129"/>
    <x v="63"/>
    <s v="19895"/>
    <s v="MUTUAL OF OMAHA MORTGAGE, INC."/>
    <s v="31215"/>
    <s v="Not Available"/>
    <s v="1142500001"/>
    <s v="3121500003"/>
    <x v="1"/>
    <x v="0"/>
    <n v="6.5"/>
    <n v="174300"/>
    <n v="420000"/>
    <n v="2024"/>
    <n v="10"/>
  </r>
  <r>
    <x v="32"/>
    <x v="218"/>
    <x v="909"/>
    <s v="89130"/>
    <x v="310"/>
    <s v="Not Available"/>
    <s v="SUN WEST MORTGAGE CO INC"/>
    <s v="64438"/>
    <s v="HARMONY HOME LOANS, LLC"/>
    <s v="6443809990"/>
    <s v="0000000000"/>
    <x v="1"/>
    <x v="0"/>
    <n v="5.91"/>
    <n v="182700"/>
    <n v="450000"/>
    <n v="2024"/>
    <n v="10"/>
  </r>
  <r>
    <x v="32"/>
    <x v="218"/>
    <x v="909"/>
    <s v="89131"/>
    <x v="311"/>
    <s v="26714"/>
    <s v="MUTUAL OF OMAHA MORTGAGE, INC."/>
    <s v="31215"/>
    <s v="Not Available"/>
    <s v="1142500001"/>
    <s v="3121500003"/>
    <x v="0"/>
    <x v="0"/>
    <n v="6.125"/>
    <n v="232100"/>
    <n v="550000"/>
    <n v="2024"/>
    <n v="10"/>
  </r>
  <r>
    <x v="32"/>
    <x v="218"/>
    <x v="909"/>
    <s v="89131"/>
    <x v="5"/>
    <s v="21249"/>
    <s v="Not Available"/>
    <s v="Not Available"/>
    <s v="Not Available"/>
    <s v="1142500001"/>
    <s v="2124900009"/>
    <x v="1"/>
    <x v="0"/>
    <n v="5.72"/>
    <n v="361400"/>
    <n v="650000"/>
    <n v="2024"/>
    <n v="10"/>
  </r>
  <r>
    <x v="32"/>
    <x v="218"/>
    <x v="909"/>
    <s v="89131"/>
    <x v="2"/>
    <s v="31169"/>
    <s v="Not Available"/>
    <s v="Not Available"/>
    <s v="Not Available"/>
    <s v="1142500001"/>
    <s v="3116900052"/>
    <x v="1"/>
    <x v="0"/>
    <n v="6.59"/>
    <n v="178752"/>
    <n v="532000"/>
    <n v="2024"/>
    <n v="10"/>
  </r>
  <r>
    <x v="32"/>
    <x v="218"/>
    <x v="909"/>
    <s v="89134"/>
    <x v="306"/>
    <s v="Not Available"/>
    <s v="MUTUAL OF OMAHA MORTGAGE, INC."/>
    <s v="31215"/>
    <s v="SHANNON INVESTMENTS LLC"/>
    <s v="1142500001"/>
    <s v="3121500003"/>
    <x v="1"/>
    <x v="0"/>
    <n v="6.5"/>
    <n v="199820"/>
    <n v="515000"/>
    <n v="2024"/>
    <n v="10"/>
  </r>
  <r>
    <x v="32"/>
    <x v="218"/>
    <x v="909"/>
    <s v="89134"/>
    <x v="225"/>
    <s v="77718"/>
    <s v="Not Available"/>
    <s v="Not Available"/>
    <s v="Not Available"/>
    <s v="1142500001"/>
    <s v="7771800008"/>
    <x v="1"/>
    <x v="0"/>
    <n v="4.46"/>
    <n v="142800"/>
    <n v="350000"/>
    <n v="2024"/>
    <n v="10"/>
  </r>
  <r>
    <x v="32"/>
    <x v="218"/>
    <x v="909"/>
    <s v="89145"/>
    <x v="5"/>
    <s v="21249"/>
    <s v="Not Available"/>
    <s v="Not Available"/>
    <s v="Not Available"/>
    <s v="1142500001"/>
    <s v="2124900009"/>
    <x v="1"/>
    <x v="0"/>
    <n v="6.01"/>
    <n v="272000"/>
    <n v="425000"/>
    <n v="2024"/>
    <n v="10"/>
  </r>
  <r>
    <x v="32"/>
    <x v="218"/>
    <x v="909"/>
    <s v="89147"/>
    <x v="5"/>
    <s v="21249"/>
    <s v="Not Available"/>
    <s v="Not Available"/>
    <s v="Not Available"/>
    <s v="1142500001"/>
    <s v="2124900009"/>
    <x v="1"/>
    <x v="0"/>
    <n v="7.13"/>
    <n v="157680"/>
    <n v="360000"/>
    <n v="2024"/>
    <n v="10"/>
  </r>
  <r>
    <x v="32"/>
    <x v="218"/>
    <x v="909"/>
    <s v="89147"/>
    <x v="3"/>
    <s v="31215"/>
    <s v="Not Available"/>
    <s v="Not Available"/>
    <s v="Not Available"/>
    <s v="1142500001"/>
    <s v="3121500003"/>
    <x v="1"/>
    <x v="0"/>
    <n v="5.25"/>
    <n v="254400"/>
    <n v="480000"/>
    <n v="2024"/>
    <n v="10"/>
  </r>
  <r>
    <x v="32"/>
    <x v="218"/>
    <x v="909"/>
    <s v="89148"/>
    <x v="5"/>
    <s v="21249"/>
    <s v="Not Available"/>
    <s v="Not Available"/>
    <s v="Not Available"/>
    <s v="1142500001"/>
    <s v="2124900009"/>
    <x v="1"/>
    <x v="0"/>
    <n v="5.63"/>
    <n v="252108"/>
    <n v="564000"/>
    <n v="2024"/>
    <n v="10"/>
  </r>
  <r>
    <x v="32"/>
    <x v="218"/>
    <x v="909"/>
    <s v="89148"/>
    <x v="5"/>
    <s v="21249"/>
    <s v="Not Available"/>
    <s v="Not Available"/>
    <s v="Not Available"/>
    <s v="1142500001"/>
    <s v="2124900009"/>
    <x v="1"/>
    <x v="0"/>
    <n v="5.81"/>
    <n v="192060"/>
    <n v="485000"/>
    <n v="2024"/>
    <n v="10"/>
  </r>
  <r>
    <x v="32"/>
    <x v="218"/>
    <x v="909"/>
    <s v="89149"/>
    <x v="39"/>
    <s v="Not Available"/>
    <s v="LONGBRIDGE FINANCIAL LLC"/>
    <s v="31169"/>
    <s v="LOANDEPOT.COM, LLC"/>
    <s v="1142500001"/>
    <s v="3116900000"/>
    <x v="1"/>
    <x v="0"/>
    <n v="6.5"/>
    <n v="207282"/>
    <n v="579000"/>
    <n v="2024"/>
    <n v="10"/>
  </r>
  <r>
    <x v="32"/>
    <x v="218"/>
    <x v="909"/>
    <s v="89149"/>
    <x v="18"/>
    <s v="Not Available"/>
    <s v="PHH MORTGAGE CORPORATION"/>
    <s v="30275"/>
    <s v="BARRETT FINANCIAL GROUP LLC"/>
    <s v="3027509990"/>
    <s v="3027510460"/>
    <x v="2"/>
    <x v="0"/>
    <n v="5.625"/>
    <n v="458380"/>
    <n v="860000"/>
    <n v="2024"/>
    <n v="10"/>
  </r>
  <r>
    <x v="32"/>
    <x v="218"/>
    <x v="909"/>
    <s v="89149"/>
    <x v="63"/>
    <s v="19895"/>
    <s v="FINANCE OF AMERICA REVERSE LLC"/>
    <s v="21249"/>
    <s v="Not Available"/>
    <s v="1142500001"/>
    <s v="2124900009"/>
    <x v="0"/>
    <x v="0"/>
    <n v="6.58"/>
    <n v="183870"/>
    <n v="405000"/>
    <n v="2024"/>
    <n v="10"/>
  </r>
  <r>
    <x v="32"/>
    <x v="218"/>
    <x v="909"/>
    <s v="89149"/>
    <x v="23"/>
    <s v="30275"/>
    <s v="Not Available"/>
    <s v="Not Available"/>
    <s v="Not Available"/>
    <s v="3027509990"/>
    <s v="3027510460"/>
    <x v="1"/>
    <x v="0"/>
    <n v="6.5"/>
    <n v="449704"/>
    <n v="839000"/>
    <n v="2024"/>
    <n v="10"/>
  </r>
  <r>
    <x v="32"/>
    <x v="218"/>
    <x v="909"/>
    <s v="89156"/>
    <x v="3"/>
    <s v="31215"/>
    <s v="Not Available"/>
    <s v="Not Available"/>
    <s v="Not Available"/>
    <s v="1142500001"/>
    <s v="3121500003"/>
    <x v="1"/>
    <x v="0"/>
    <n v="6.25"/>
    <n v="169320"/>
    <n v="415000"/>
    <n v="2024"/>
    <n v="10"/>
  </r>
  <r>
    <x v="32"/>
    <x v="218"/>
    <x v="909"/>
    <s v="89156"/>
    <x v="3"/>
    <s v="31215"/>
    <s v="Not Available"/>
    <s v="Not Available"/>
    <s v="Not Available"/>
    <s v="1142500001"/>
    <s v="3121500003"/>
    <x v="1"/>
    <x v="0"/>
    <n v="6.25"/>
    <n v="155625"/>
    <n v="375000"/>
    <n v="2024"/>
    <n v="10"/>
  </r>
  <r>
    <x v="32"/>
    <x v="218"/>
    <x v="909"/>
    <s v="89166"/>
    <x v="2"/>
    <s v="31169"/>
    <s v="Not Available"/>
    <s v="Not Available"/>
    <s v="Not Available"/>
    <s v="1142500001"/>
    <s v="3116900052"/>
    <x v="0"/>
    <x v="0"/>
    <n v="6.8949999999999996"/>
    <n v="242816.57"/>
    <n v="701782"/>
    <n v="2024"/>
    <n v="10"/>
  </r>
  <r>
    <x v="32"/>
    <x v="218"/>
    <x v="909"/>
    <s v="89183"/>
    <x v="312"/>
    <s v="Not Available"/>
    <s v="PHH MORTGAGE CORPORATION"/>
    <s v="30275"/>
    <s v="MILLENNIUM MORTGAGE GROUP, LLC"/>
    <s v="3027509990"/>
    <s v="3027510460"/>
    <x v="0"/>
    <x v="0"/>
    <n v="5.5"/>
    <n v="183200"/>
    <n v="400000"/>
    <n v="2024"/>
    <n v="10"/>
  </r>
  <r>
    <x v="32"/>
    <x v="218"/>
    <x v="909"/>
    <s v="89183"/>
    <x v="3"/>
    <s v="31215"/>
    <s v="Not Available"/>
    <s v="Not Available"/>
    <s v="Not Available"/>
    <s v="1142500001"/>
    <s v="3121500003"/>
    <x v="1"/>
    <x v="0"/>
    <n v="6.5"/>
    <n v="149650"/>
    <n v="365000"/>
    <n v="2024"/>
    <n v="10"/>
  </r>
  <r>
    <x v="32"/>
    <x v="218"/>
    <x v="910"/>
    <s v="89034"/>
    <x v="3"/>
    <s v="31215"/>
    <s v="Not Available"/>
    <s v="Not Available"/>
    <s v="Not Available"/>
    <s v="1142500001"/>
    <s v="3121500003"/>
    <x v="1"/>
    <x v="0"/>
    <n v="5.625"/>
    <n v="152574"/>
    <n v="354000"/>
    <n v="2024"/>
    <n v="10"/>
  </r>
  <r>
    <x v="32"/>
    <x v="218"/>
    <x v="911"/>
    <s v="89032"/>
    <x v="23"/>
    <s v="30275"/>
    <s v="Not Available"/>
    <s v="Not Available"/>
    <s v="Not Available"/>
    <s v="3027509990"/>
    <s v="3027510460"/>
    <x v="2"/>
    <x v="0"/>
    <n v="5.75"/>
    <n v="226000"/>
    <n v="500000"/>
    <n v="2024"/>
    <n v="10"/>
  </r>
  <r>
    <x v="32"/>
    <x v="218"/>
    <x v="911"/>
    <s v="89084"/>
    <x v="30"/>
    <s v="25638"/>
    <s v="Not Available"/>
    <s v="Not Available"/>
    <s v="Not Available"/>
    <s v="1142500001"/>
    <s v="2563800009"/>
    <x v="1"/>
    <x v="0"/>
    <n v="6.5"/>
    <n v="247884"/>
    <n v="546000"/>
    <n v="2024"/>
    <n v="10"/>
  </r>
  <r>
    <x v="32"/>
    <x v="88"/>
    <x v="912"/>
    <s v="89423"/>
    <x v="33"/>
    <s v="24969"/>
    <s v="Not Available"/>
    <s v="Not Available"/>
    <s v="Not Available"/>
    <s v="2124900009"/>
    <s v="0000000000"/>
    <x v="1"/>
    <x v="0"/>
    <n v="6.375"/>
    <n v="332775"/>
    <n v="675000"/>
    <n v="2024"/>
    <n v="10"/>
  </r>
  <r>
    <x v="32"/>
    <x v="378"/>
    <x v="913"/>
    <s v="89048"/>
    <x v="46"/>
    <s v="Not Available"/>
    <s v="LONGBRIDGE FINANCIAL LLC"/>
    <s v="31169"/>
    <s v="HERITAGE HOME LOANS LLC"/>
    <s v="1142500001"/>
    <s v="3116900000"/>
    <x v="1"/>
    <x v="0"/>
    <n v="6.45"/>
    <n v="93075"/>
    <n v="255000"/>
    <n v="2024"/>
    <n v="10"/>
  </r>
  <r>
    <x v="32"/>
    <x v="378"/>
    <x v="913"/>
    <s v="89048"/>
    <x v="3"/>
    <s v="31215"/>
    <s v="Not Available"/>
    <s v="Not Available"/>
    <s v="Not Available"/>
    <s v="1142500001"/>
    <s v="3121500003"/>
    <x v="1"/>
    <x v="0"/>
    <n v="6.5"/>
    <n v="128572.5"/>
    <n v="232500"/>
    <n v="2024"/>
    <n v="10"/>
  </r>
  <r>
    <x v="32"/>
    <x v="378"/>
    <x v="913"/>
    <s v="89060"/>
    <x v="313"/>
    <s v="Not Available"/>
    <s v="MCM HOLDINGS INC"/>
    <s v="25620"/>
    <s v="ACCELERATED FUNDING GOVT LOANS, INC"/>
    <s v="1142500001"/>
    <s v="2562000005"/>
    <x v="1"/>
    <x v="0"/>
    <n v="6.75"/>
    <n v="162000"/>
    <n v="375000"/>
    <n v="2024"/>
    <n v="10"/>
  </r>
  <r>
    <x v="32"/>
    <x v="378"/>
    <x v="913"/>
    <s v="89061"/>
    <x v="30"/>
    <s v="25638"/>
    <s v="Not Available"/>
    <s v="Not Available"/>
    <s v="Not Available"/>
    <s v="1142500001"/>
    <s v="2563800009"/>
    <x v="1"/>
    <x v="0"/>
    <n v="6.625"/>
    <n v="139100"/>
    <n v="325000"/>
    <n v="2024"/>
    <n v="10"/>
  </r>
  <r>
    <x v="32"/>
    <x v="379"/>
    <x v="914"/>
    <s v="89502"/>
    <x v="0"/>
    <s v="79507"/>
    <s v="Not Available"/>
    <s v="Not Available"/>
    <s v="Not Available"/>
    <s v="1142500001"/>
    <s v="7950703072"/>
    <x v="1"/>
    <x v="0"/>
    <n v="6.625"/>
    <n v="127020"/>
    <n v="290000"/>
    <n v="2024"/>
    <n v="10"/>
  </r>
  <r>
    <x v="32"/>
    <x v="379"/>
    <x v="914"/>
    <s v="89506"/>
    <x v="0"/>
    <s v="79507"/>
    <s v="Not Available"/>
    <s v="Not Available"/>
    <s v="Not Available"/>
    <s v="3027509990"/>
    <s v="7950703072"/>
    <x v="1"/>
    <x v="0"/>
    <n v="6.75"/>
    <n v="229710"/>
    <n v="570000"/>
    <n v="2024"/>
    <n v="10"/>
  </r>
  <r>
    <x v="32"/>
    <x v="379"/>
    <x v="914"/>
    <s v="89506"/>
    <x v="8"/>
    <s v="04718"/>
    <s v="Not Available"/>
    <s v="Not Available"/>
    <s v="Not Available"/>
    <s v="1142500001"/>
    <s v="0471809999"/>
    <x v="1"/>
    <x v="0"/>
    <n v="6.375"/>
    <n v="287056"/>
    <n v="616000"/>
    <n v="2024"/>
    <n v="10"/>
  </r>
  <r>
    <x v="32"/>
    <x v="379"/>
    <x v="914"/>
    <s v="89509"/>
    <x v="3"/>
    <s v="31215"/>
    <s v="Not Available"/>
    <s v="Not Available"/>
    <s v="Not Available"/>
    <s v="1142500001"/>
    <s v="3121500003"/>
    <x v="1"/>
    <x v="0"/>
    <n v="7"/>
    <n v="186150"/>
    <n v="425000"/>
    <n v="2024"/>
    <n v="10"/>
  </r>
  <r>
    <x v="32"/>
    <x v="379"/>
    <x v="914"/>
    <s v="89519"/>
    <x v="5"/>
    <s v="21249"/>
    <s v="Not Available"/>
    <s v="Not Available"/>
    <s v="Not Available"/>
    <s v="1142500001"/>
    <s v="2124900009"/>
    <x v="1"/>
    <x v="0"/>
    <n v="6.41"/>
    <n v="428544"/>
    <n v="768000"/>
    <n v="2024"/>
    <n v="10"/>
  </r>
  <r>
    <x v="32"/>
    <x v="379"/>
    <x v="915"/>
    <s v="89431"/>
    <x v="2"/>
    <s v="31169"/>
    <s v="Not Available"/>
    <s v="Not Available"/>
    <s v="Not Available"/>
    <s v="1142500001"/>
    <s v="3116900023"/>
    <x v="1"/>
    <x v="0"/>
    <n v="6.08"/>
    <n v="193620"/>
    <n v="420000"/>
    <n v="2024"/>
    <n v="10"/>
  </r>
  <r>
    <x v="32"/>
    <x v="379"/>
    <x v="915"/>
    <s v="89434"/>
    <x v="22"/>
    <s v="21221"/>
    <s v="TRADITIONAL MORTGAGE ACCEPTANCE CORPORAT"/>
    <s v="31167"/>
    <s v="Not Available"/>
    <s v="1142500001"/>
    <s v="2122100015"/>
    <x v="1"/>
    <x v="0"/>
    <n v="6.25"/>
    <n v="256985"/>
    <n v="515000"/>
    <n v="2024"/>
    <n v="10"/>
  </r>
  <r>
    <x v="32"/>
    <x v="379"/>
    <x v="915"/>
    <s v="89436"/>
    <x v="3"/>
    <s v="31215"/>
    <s v="Not Available"/>
    <s v="Not Available"/>
    <s v="Not Available"/>
    <s v="1142500001"/>
    <s v="3121500003"/>
    <x v="0"/>
    <x v="0"/>
    <n v="6.25"/>
    <n v="239736.65"/>
    <n v="508995"/>
    <n v="2024"/>
    <n v="10"/>
  </r>
  <r>
    <x v="33"/>
    <x v="380"/>
    <x v="916"/>
    <s v="10469"/>
    <x v="248"/>
    <s v="26483"/>
    <s v="FINANCE OF AMERICA REVERSE LLC"/>
    <s v="21249"/>
    <s v="Not Available"/>
    <s v="1142500001"/>
    <s v="2124900009"/>
    <x v="1"/>
    <x v="0"/>
    <n v="7.16"/>
    <n v="447370"/>
    <n v="830000"/>
    <n v="2024"/>
    <n v="10"/>
  </r>
  <r>
    <x v="33"/>
    <x v="381"/>
    <x v="187"/>
    <s v="13021"/>
    <x v="314"/>
    <s v="Not Available"/>
    <s v="LONGBRIDGE FINANCIAL LLC"/>
    <s v="31169"/>
    <s v="CLEARPATH MORTGAGE SOLUTIONS, INC"/>
    <s v="1142500001"/>
    <s v="3116900000"/>
    <x v="1"/>
    <x v="0"/>
    <n v="5.8250000000000002"/>
    <n v="107250"/>
    <n v="275000"/>
    <n v="2024"/>
    <n v="10"/>
  </r>
  <r>
    <x v="33"/>
    <x v="382"/>
    <x v="917"/>
    <s v="14838"/>
    <x v="109"/>
    <s v="26264"/>
    <s v="FINANCE OF AMERICA REVERSE LLC"/>
    <s v="21249"/>
    <s v="Not Available"/>
    <s v="1142500001"/>
    <s v="2124900009"/>
    <x v="1"/>
    <x v="0"/>
    <n v="7.085"/>
    <n v="59780"/>
    <n v="140000"/>
    <n v="2024"/>
    <n v="10"/>
  </r>
  <r>
    <x v="33"/>
    <x v="383"/>
    <x v="918"/>
    <s v="12533"/>
    <x v="5"/>
    <s v="21249"/>
    <s v="Not Available"/>
    <s v="Not Available"/>
    <s v="Not Available"/>
    <s v="1142500001"/>
    <s v="2124900009"/>
    <x v="1"/>
    <x v="0"/>
    <n v="6.6"/>
    <n v="284704"/>
    <n v="434000"/>
    <n v="2024"/>
    <n v="10"/>
  </r>
  <r>
    <x v="33"/>
    <x v="383"/>
    <x v="919"/>
    <s v="12578"/>
    <x v="0"/>
    <s v="79507"/>
    <s v="LONGBRIDGE FINANCIAL LLC"/>
    <s v="31169"/>
    <s v="Not Available"/>
    <s v="1142500001"/>
    <s v="7950701360"/>
    <x v="1"/>
    <x v="0"/>
    <n v="6.75"/>
    <n v="246760"/>
    <n v="620000"/>
    <n v="2024"/>
    <n v="10"/>
  </r>
  <r>
    <x v="33"/>
    <x v="384"/>
    <x v="920"/>
    <s v="14228"/>
    <x v="2"/>
    <s v="31169"/>
    <s v="Not Available"/>
    <s v="Not Available"/>
    <s v="Not Available"/>
    <s v="1142500001"/>
    <s v="3116900000"/>
    <x v="1"/>
    <x v="0"/>
    <n v="6.665"/>
    <n v="85100"/>
    <n v="185000"/>
    <n v="2024"/>
    <n v="10"/>
  </r>
  <r>
    <x v="33"/>
    <x v="384"/>
    <x v="131"/>
    <s v="14086"/>
    <x v="5"/>
    <s v="21249"/>
    <s v="Not Available"/>
    <s v="Not Available"/>
    <s v="Not Available"/>
    <s v="1142500001"/>
    <s v="2124900009"/>
    <x v="1"/>
    <x v="0"/>
    <n v="6.69"/>
    <n v="95400"/>
    <n v="200000"/>
    <n v="2024"/>
    <n v="10"/>
  </r>
  <r>
    <x v="33"/>
    <x v="385"/>
    <x v="921"/>
    <s v="11203"/>
    <x v="315"/>
    <s v="Not Available"/>
    <s v="FINANCE OF AMERICA REVERSE LLC"/>
    <s v="21249"/>
    <s v="STATE CAPITAL GROUP CORP."/>
    <s v="1142500001"/>
    <s v="2124900009"/>
    <x v="1"/>
    <x v="0"/>
    <n v="6.4550000000000001"/>
    <n v="314400"/>
    <n v="600000"/>
    <n v="2024"/>
    <n v="10"/>
  </r>
  <r>
    <x v="33"/>
    <x v="385"/>
    <x v="921"/>
    <s v="11207"/>
    <x v="316"/>
    <s v="31132"/>
    <s v="LONGBRIDGE FINANCIAL LLC"/>
    <s v="31169"/>
    <s v="Not Available"/>
    <s v="1142500001"/>
    <s v="3113200005"/>
    <x v="1"/>
    <x v="0"/>
    <n v="7.16"/>
    <n v="438083.33"/>
    <n v="1149825"/>
    <n v="2024"/>
    <n v="10"/>
  </r>
  <r>
    <x v="33"/>
    <x v="385"/>
    <x v="921"/>
    <s v="11219"/>
    <x v="317"/>
    <s v="14843"/>
    <s v="LONGBRIDGE FINANCIAL LLC"/>
    <s v="31169"/>
    <s v="Not Available"/>
    <s v="1142500001"/>
    <s v="1484300006"/>
    <x v="1"/>
    <x v="0"/>
    <n v="7.12"/>
    <n v="770625"/>
    <n v="1125000"/>
    <n v="2024"/>
    <n v="10"/>
  </r>
  <r>
    <x v="33"/>
    <x v="385"/>
    <x v="921"/>
    <s v="11234"/>
    <x v="252"/>
    <s v="Not Available"/>
    <s v="LONGBRIDGE FINANCIAL LLC"/>
    <s v="31169"/>
    <s v="EAST COAST CAPITAL CORP"/>
    <s v="1142500001"/>
    <s v="3116900000"/>
    <x v="1"/>
    <x v="0"/>
    <n v="6.83"/>
    <n v="415360"/>
    <n v="880000"/>
    <n v="2024"/>
    <n v="10"/>
  </r>
  <r>
    <x v="33"/>
    <x v="385"/>
    <x v="921"/>
    <s v="11234"/>
    <x v="318"/>
    <s v="34502"/>
    <s v="FINANCE OF AMERICA REVERSE LLC"/>
    <s v="21249"/>
    <s v="Not Available"/>
    <s v="1142500001"/>
    <s v="2124900009"/>
    <x v="1"/>
    <x v="0"/>
    <n v="6.97"/>
    <n v="364675"/>
    <n v="725000"/>
    <n v="2024"/>
    <n v="10"/>
  </r>
  <r>
    <x v="33"/>
    <x v="385"/>
    <x v="921"/>
    <s v="11235"/>
    <x v="319"/>
    <s v="Not Available"/>
    <s v="FINANCE OF AMERICA REVERSE LLC"/>
    <s v="21249"/>
    <s v="GREEN RIVER CAPITAL CORP."/>
    <s v="1142500001"/>
    <s v="2124900009"/>
    <x v="1"/>
    <x v="0"/>
    <n v="6.97"/>
    <n v="261225"/>
    <n v="675000"/>
    <n v="2024"/>
    <n v="10"/>
  </r>
  <r>
    <x v="33"/>
    <x v="386"/>
    <x v="922"/>
    <s v="11714"/>
    <x v="2"/>
    <s v="31169"/>
    <s v="Not Available"/>
    <s v="Not Available"/>
    <s v="Not Available"/>
    <s v="1142500001"/>
    <s v="3116900000"/>
    <x v="1"/>
    <x v="0"/>
    <n v="6.9450000000000003"/>
    <n v="265800"/>
    <n v="600000"/>
    <n v="2024"/>
    <n v="10"/>
  </r>
  <r>
    <x v="33"/>
    <x v="386"/>
    <x v="923"/>
    <s v="11518"/>
    <x v="5"/>
    <s v="21249"/>
    <s v="Not Available"/>
    <s v="Not Available"/>
    <s v="Not Available"/>
    <s v="1142500001"/>
    <s v="2124900009"/>
    <x v="2"/>
    <x v="0"/>
    <n v="6.59"/>
    <n v="414170"/>
    <n v="830000"/>
    <n v="2024"/>
    <n v="10"/>
  </r>
  <r>
    <x v="33"/>
    <x v="386"/>
    <x v="924"/>
    <s v="11010"/>
    <x v="255"/>
    <s v="10172"/>
    <s v="LONGBRIDGE FINANCIAL LLC"/>
    <s v="31169"/>
    <s v="Not Available"/>
    <s v="1142500001"/>
    <s v="1017200002"/>
    <x v="1"/>
    <x v="0"/>
    <n v="6.3250000000000002"/>
    <n v="232800"/>
    <n v="600000"/>
    <n v="2024"/>
    <n v="10"/>
  </r>
  <r>
    <x v="33"/>
    <x v="386"/>
    <x v="925"/>
    <s v="11561"/>
    <x v="320"/>
    <s v="Not Available"/>
    <s v="FINANCE OF AMERICA REVERSE LLC"/>
    <s v="21249"/>
    <s v="OPULENCE FUNDING LLC"/>
    <s v="1142500001"/>
    <s v="2124900009"/>
    <x v="1"/>
    <x v="0"/>
    <n v="6.585"/>
    <n v="603900"/>
    <n v="1100000"/>
    <n v="2024"/>
    <n v="10"/>
  </r>
  <r>
    <x v="33"/>
    <x v="386"/>
    <x v="926"/>
    <s v="11040"/>
    <x v="248"/>
    <s v="26483"/>
    <s v="FINANCE OF AMERICA REVERSE LLC"/>
    <s v="21249"/>
    <s v="Not Available"/>
    <s v="1142500001"/>
    <s v="2124900009"/>
    <x v="2"/>
    <x v="0"/>
    <n v="5.72"/>
    <n v="541660"/>
    <n v="1060000"/>
    <n v="2024"/>
    <n v="10"/>
  </r>
  <r>
    <x v="33"/>
    <x v="386"/>
    <x v="927"/>
    <s v="11803"/>
    <x v="317"/>
    <s v="14843"/>
    <s v="LONGBRIDGE FINANCIAL LLC"/>
    <s v="31169"/>
    <s v="Not Available"/>
    <s v="1142500001"/>
    <s v="1484300006"/>
    <x v="1"/>
    <x v="0"/>
    <n v="6.7850000000000001"/>
    <n v="385440"/>
    <n v="880000"/>
    <n v="2024"/>
    <n v="10"/>
  </r>
  <r>
    <x v="33"/>
    <x v="386"/>
    <x v="928"/>
    <s v="11596"/>
    <x v="317"/>
    <s v="14843"/>
    <s v="LONGBRIDGE FINANCIAL LLC"/>
    <s v="31169"/>
    <s v="Not Available"/>
    <s v="1142500001"/>
    <s v="1484300006"/>
    <x v="1"/>
    <x v="0"/>
    <n v="6.83"/>
    <n v="355060"/>
    <n v="820000"/>
    <n v="2024"/>
    <n v="10"/>
  </r>
  <r>
    <x v="33"/>
    <x v="386"/>
    <x v="929"/>
    <s v="11797"/>
    <x v="321"/>
    <s v="Not Available"/>
    <s v="LONGBRIDGE FINANCIAL LLC"/>
    <s v="31169"/>
    <s v="MORTGAGE DIRECT INC"/>
    <s v="1142500001"/>
    <s v="3116900000"/>
    <x v="2"/>
    <x v="0"/>
    <n v="6.72"/>
    <n v="698000"/>
    <n v="1000000"/>
    <n v="2024"/>
    <n v="10"/>
  </r>
  <r>
    <x v="33"/>
    <x v="387"/>
    <x v="930"/>
    <s v="14301"/>
    <x v="0"/>
    <s v="79507"/>
    <s v="LONGBRIDGE FINANCIAL LLC"/>
    <s v="31169"/>
    <s v="Not Available"/>
    <s v="1142500001"/>
    <s v="7950701360"/>
    <x v="1"/>
    <x v="0"/>
    <n v="6.75"/>
    <n v="41400"/>
    <n v="100000"/>
    <n v="2024"/>
    <n v="10"/>
  </r>
  <r>
    <x v="33"/>
    <x v="387"/>
    <x v="931"/>
    <s v="14120"/>
    <x v="2"/>
    <s v="31169"/>
    <s v="Not Available"/>
    <s v="Not Available"/>
    <s v="Not Available"/>
    <s v="1142500001"/>
    <s v="3116900306"/>
    <x v="1"/>
    <x v="0"/>
    <n v="6.9050000000000002"/>
    <n v="66816"/>
    <n v="192000"/>
    <n v="2024"/>
    <n v="10"/>
  </r>
  <r>
    <x v="33"/>
    <x v="388"/>
    <x v="932"/>
    <s v="13090"/>
    <x v="5"/>
    <s v="21249"/>
    <s v="Not Available"/>
    <s v="Not Available"/>
    <s v="Not Available"/>
    <s v="1142500001"/>
    <s v="2124900009"/>
    <x v="1"/>
    <x v="0"/>
    <n v="6.6"/>
    <n v="112250"/>
    <n v="250000"/>
    <n v="2024"/>
    <n v="10"/>
  </r>
  <r>
    <x v="33"/>
    <x v="389"/>
    <x v="933"/>
    <s v="13131"/>
    <x v="5"/>
    <s v="21249"/>
    <s v="Not Available"/>
    <s v="Not Available"/>
    <s v="Not Available"/>
    <s v="1142500001"/>
    <s v="2124900009"/>
    <x v="1"/>
    <x v="0"/>
    <n v="6.59"/>
    <n v="87150"/>
    <n v="210000"/>
    <n v="2024"/>
    <n v="10"/>
  </r>
  <r>
    <x v="33"/>
    <x v="390"/>
    <x v="934"/>
    <s v="11103"/>
    <x v="320"/>
    <s v="Not Available"/>
    <s v="FINANCE OF AMERICA REVERSE LLC"/>
    <s v="21249"/>
    <s v="OPULENCE FUNDING LLC"/>
    <s v="1142500001"/>
    <s v="2124900009"/>
    <x v="1"/>
    <x v="0"/>
    <n v="6.97"/>
    <n v="625504.80000000005"/>
    <n v="1149825"/>
    <n v="2024"/>
    <n v="10"/>
  </r>
  <r>
    <x v="33"/>
    <x v="390"/>
    <x v="935"/>
    <s v="11364"/>
    <x v="16"/>
    <s v="15483"/>
    <s v="FINANCE OF AMERICA REVERSE LLC"/>
    <s v="21249"/>
    <s v="Not Available"/>
    <s v="1142500001"/>
    <s v="2124900009"/>
    <x v="1"/>
    <x v="0"/>
    <n v="6.99"/>
    <n v="427280"/>
    <n v="1090000"/>
    <n v="2024"/>
    <n v="10"/>
  </r>
  <r>
    <x v="33"/>
    <x v="390"/>
    <x v="936"/>
    <s v="11369"/>
    <x v="316"/>
    <s v="31132"/>
    <s v="LONGBRIDGE FINANCIAL LLC"/>
    <s v="31169"/>
    <s v="Not Available"/>
    <s v="1142500001"/>
    <s v="3113200005"/>
    <x v="1"/>
    <x v="0"/>
    <n v="6.83"/>
    <n v="337450"/>
    <n v="850000"/>
    <n v="2024"/>
    <n v="10"/>
  </r>
  <r>
    <x v="33"/>
    <x v="390"/>
    <x v="937"/>
    <s v="11423"/>
    <x v="219"/>
    <s v="Not Available"/>
    <s v="LONGBRIDGE FINANCIAL LLC"/>
    <s v="31169"/>
    <s v="PREMIER REVERSE mortgage, LLC"/>
    <s v="1142500001"/>
    <s v="3116900000"/>
    <x v="1"/>
    <x v="0"/>
    <n v="6.625"/>
    <n v="298584"/>
    <n v="754000"/>
    <n v="2024"/>
    <n v="10"/>
  </r>
  <r>
    <x v="33"/>
    <x v="390"/>
    <x v="938"/>
    <s v="11385"/>
    <x v="5"/>
    <s v="21249"/>
    <s v="Not Available"/>
    <s v="Not Available"/>
    <s v="Not Available"/>
    <s v="1142500001"/>
    <s v="2124900009"/>
    <x v="1"/>
    <x v="0"/>
    <n v="6.59"/>
    <n v="461435"/>
    <n v="1145000"/>
    <n v="2024"/>
    <n v="10"/>
  </r>
  <r>
    <x v="33"/>
    <x v="391"/>
    <x v="939"/>
    <s v="10306"/>
    <x v="255"/>
    <s v="10172"/>
    <s v="LONGBRIDGE FINANCIAL LLC"/>
    <s v="31169"/>
    <s v="Not Available"/>
    <s v="1142500001"/>
    <s v="1017200002"/>
    <x v="1"/>
    <x v="0"/>
    <n v="6.96"/>
    <n v="385900"/>
    <n v="850000"/>
    <n v="2024"/>
    <n v="10"/>
  </r>
  <r>
    <x v="33"/>
    <x v="392"/>
    <x v="239"/>
    <s v="10977"/>
    <x v="2"/>
    <s v="31169"/>
    <s v="Not Available"/>
    <s v="Not Available"/>
    <s v="Not Available"/>
    <s v="1142500001"/>
    <s v="3116900000"/>
    <x v="1"/>
    <x v="0"/>
    <n v="6.25"/>
    <n v="306000"/>
    <n v="680000"/>
    <n v="2024"/>
    <n v="10"/>
  </r>
  <r>
    <x v="33"/>
    <x v="393"/>
    <x v="940"/>
    <s v="12831"/>
    <x v="322"/>
    <s v="Not Available"/>
    <s v="LONGBRIDGE FINANCIAL LLC"/>
    <s v="31169"/>
    <s v="SEFCU SERVICES, LLC"/>
    <s v="1142500001"/>
    <s v="3116900000"/>
    <x v="1"/>
    <x v="0"/>
    <n v="6.8250000000000002"/>
    <n v="138000"/>
    <n v="400000"/>
    <n v="2024"/>
    <n v="10"/>
  </r>
  <r>
    <x v="33"/>
    <x v="393"/>
    <x v="941"/>
    <s v="12866"/>
    <x v="5"/>
    <s v="21249"/>
    <s v="Not Available"/>
    <s v="Not Available"/>
    <s v="Not Available"/>
    <s v="1142500001"/>
    <s v="2124900009"/>
    <x v="1"/>
    <x v="0"/>
    <n v="6.8"/>
    <n v="102114"/>
    <n v="279000"/>
    <n v="2024"/>
    <n v="10"/>
  </r>
  <r>
    <x v="33"/>
    <x v="394"/>
    <x v="942"/>
    <s v="11706"/>
    <x v="323"/>
    <s v="Not Available"/>
    <s v="FINANCE OF AMERICA REVERSE LLC"/>
    <s v="21249"/>
    <s v="ALL ISLAND MTG &amp; FUNDING CORP"/>
    <s v="1142500001"/>
    <s v="2124900009"/>
    <x v="1"/>
    <x v="0"/>
    <n v="7.16"/>
    <n v="210600"/>
    <n v="520000"/>
    <n v="2024"/>
    <n v="10"/>
  </r>
  <r>
    <x v="33"/>
    <x v="394"/>
    <x v="942"/>
    <s v="11706"/>
    <x v="324"/>
    <s v="Not Available"/>
    <s v="LONGBRIDGE FINANCIAL LLC"/>
    <s v="31169"/>
    <s v="UNMB HOME LOANS INC"/>
    <s v="1142500001"/>
    <s v="3116900000"/>
    <x v="1"/>
    <x v="0"/>
    <n v="6.58"/>
    <n v="203856"/>
    <n v="548000"/>
    <n v="2024"/>
    <n v="10"/>
  </r>
  <r>
    <x v="33"/>
    <x v="394"/>
    <x v="90"/>
    <s v="11717"/>
    <x v="317"/>
    <s v="14843"/>
    <s v="LONGBRIDGE FINANCIAL LLC"/>
    <s v="31169"/>
    <s v="Not Available"/>
    <s v="1142500001"/>
    <s v="1484300006"/>
    <x v="1"/>
    <x v="0"/>
    <n v="6.7"/>
    <n v="215259"/>
    <n v="593000"/>
    <n v="2024"/>
    <n v="10"/>
  </r>
  <r>
    <x v="33"/>
    <x v="394"/>
    <x v="943"/>
    <s v="11722"/>
    <x v="325"/>
    <s v="Not Available"/>
    <s v="FINANCE OF AMERICA REVERSE LLC"/>
    <s v="21249"/>
    <s v="CENTERPOINT FUNDING CORP."/>
    <s v="1142500001"/>
    <s v="2124900009"/>
    <x v="1"/>
    <x v="0"/>
    <n v="6.37"/>
    <n v="215500"/>
    <n v="500000"/>
    <n v="2024"/>
    <n v="10"/>
  </r>
  <r>
    <x v="33"/>
    <x v="394"/>
    <x v="365"/>
    <s v="11937"/>
    <x v="320"/>
    <s v="Not Available"/>
    <s v="FINANCE OF AMERICA REVERSE LLC"/>
    <s v="21249"/>
    <s v="OPULENCE FUNDING LLC"/>
    <s v="1142500001"/>
    <s v="2124900009"/>
    <x v="1"/>
    <x v="0"/>
    <n v="6.12"/>
    <n v="473727.9"/>
    <n v="1149825"/>
    <n v="2024"/>
    <n v="10"/>
  </r>
  <r>
    <x v="33"/>
    <x v="394"/>
    <x v="365"/>
    <s v="11937"/>
    <x v="5"/>
    <s v="21249"/>
    <s v="Not Available"/>
    <s v="Not Available"/>
    <s v="Not Available"/>
    <s v="1142500001"/>
    <s v="2124900009"/>
    <x v="1"/>
    <x v="0"/>
    <n v="6.59"/>
    <n v="417780"/>
    <n v="990000"/>
    <n v="2024"/>
    <n v="10"/>
  </r>
  <r>
    <x v="33"/>
    <x v="394"/>
    <x v="365"/>
    <s v="11937"/>
    <x v="5"/>
    <s v="21249"/>
    <s v="Not Available"/>
    <s v="Not Available"/>
    <s v="Not Available"/>
    <s v="1142500001"/>
    <s v="2124900009"/>
    <x v="1"/>
    <x v="0"/>
    <n v="6.47"/>
    <n v="583680"/>
    <n v="960000"/>
    <n v="2024"/>
    <n v="10"/>
  </r>
  <r>
    <x v="33"/>
    <x v="394"/>
    <x v="944"/>
    <s v="11772"/>
    <x v="326"/>
    <s v="Not Available"/>
    <s v="FINANCE OF AMERICA REVERSE LLC"/>
    <s v="21249"/>
    <s v="JET DIRECT FUNDING CORP."/>
    <s v="1142500001"/>
    <s v="2124900009"/>
    <x v="1"/>
    <x v="0"/>
    <n v="6.46"/>
    <n v="202440"/>
    <n v="420000"/>
    <n v="2024"/>
    <n v="10"/>
  </r>
  <r>
    <x v="33"/>
    <x v="394"/>
    <x v="945"/>
    <s v="11944"/>
    <x v="252"/>
    <s v="00018"/>
    <s v="LONGBRIDGE FINANCIAL LLC"/>
    <s v="31169"/>
    <s v="Not Available"/>
    <s v="1142500001"/>
    <s v="0001800004"/>
    <x v="1"/>
    <x v="0"/>
    <n v="6.97"/>
    <n v="314500"/>
    <n v="850000"/>
    <n v="2024"/>
    <n v="10"/>
  </r>
  <r>
    <x v="33"/>
    <x v="394"/>
    <x v="946"/>
    <s v="11946"/>
    <x v="318"/>
    <s v="34502"/>
    <s v="FINANCE OF AMERICA REVERSE LLC"/>
    <s v="21249"/>
    <s v="Not Available"/>
    <s v="1142500001"/>
    <s v="2124900009"/>
    <x v="1"/>
    <x v="0"/>
    <n v="6.58"/>
    <n v="435600"/>
    <n v="1100000"/>
    <n v="2024"/>
    <n v="10"/>
  </r>
  <r>
    <x v="33"/>
    <x v="394"/>
    <x v="947"/>
    <s v="11741"/>
    <x v="220"/>
    <s v="Not Available"/>
    <s v="FINANCE OF AMERICA REVERSE LLC"/>
    <s v="21249"/>
    <s v="SENIOR MANAGEMENT GROUP, INC."/>
    <s v="1142500001"/>
    <s v="2124900009"/>
    <x v="1"/>
    <x v="0"/>
    <n v="6.97"/>
    <n v="293580"/>
    <n v="630000"/>
    <n v="2024"/>
    <n v="10"/>
  </r>
  <r>
    <x v="33"/>
    <x v="394"/>
    <x v="947"/>
    <s v="11741"/>
    <x v="327"/>
    <s v="79026"/>
    <s v="FINANCE OF AMERICA REVERSE LLC"/>
    <s v="21249"/>
    <s v="Not Available"/>
    <s v="1142500001"/>
    <s v="2124900009"/>
    <x v="1"/>
    <x v="0"/>
    <n v="7.65"/>
    <n v="332990"/>
    <n v="670000"/>
    <n v="2024"/>
    <n v="10"/>
  </r>
  <r>
    <x v="33"/>
    <x v="394"/>
    <x v="948"/>
    <s v="11742"/>
    <x v="320"/>
    <s v="Not Available"/>
    <s v="LONGBRIDGE FINANCIAL LLC"/>
    <s v="31169"/>
    <s v="OPULENCE FUNDING LLC"/>
    <s v="1142500001"/>
    <s v="3116900000"/>
    <x v="1"/>
    <x v="0"/>
    <n v="7.12"/>
    <n v="280945"/>
    <n v="805000"/>
    <n v="2024"/>
    <n v="10"/>
  </r>
  <r>
    <x v="33"/>
    <x v="394"/>
    <x v="949"/>
    <s v="11743"/>
    <x v="316"/>
    <s v="31132"/>
    <s v="LONGBRIDGE FINANCIAL LLC"/>
    <s v="31169"/>
    <s v="Not Available"/>
    <s v="1142500001"/>
    <s v="3113200005"/>
    <x v="1"/>
    <x v="0"/>
    <n v="7.16"/>
    <n v="369598"/>
    <n v="653000"/>
    <n v="2024"/>
    <n v="10"/>
  </r>
  <r>
    <x v="33"/>
    <x v="394"/>
    <x v="950"/>
    <s v="11755"/>
    <x v="252"/>
    <s v="00018"/>
    <s v="LONGBRIDGE FINANCIAL LLC"/>
    <s v="31169"/>
    <s v="Not Available"/>
    <s v="1142500001"/>
    <s v="0001800004"/>
    <x v="1"/>
    <x v="0"/>
    <n v="6.7"/>
    <n v="267840"/>
    <n v="540000"/>
    <n v="2024"/>
    <n v="10"/>
  </r>
  <r>
    <x v="33"/>
    <x v="394"/>
    <x v="588"/>
    <s v="11757"/>
    <x v="317"/>
    <s v="14843"/>
    <s v="LONGBRIDGE FINANCIAL LLC"/>
    <s v="31169"/>
    <s v="Not Available"/>
    <s v="1142500001"/>
    <s v="1484300006"/>
    <x v="1"/>
    <x v="0"/>
    <n v="7.4"/>
    <n v="216200"/>
    <n v="575000"/>
    <n v="2024"/>
    <n v="10"/>
  </r>
  <r>
    <x v="33"/>
    <x v="394"/>
    <x v="951"/>
    <s v="11953"/>
    <x v="13"/>
    <s v="24979"/>
    <s v="LONGBRIDGE FINANCIAL LLC"/>
    <s v="31169"/>
    <s v="Not Available"/>
    <s v="1142500001"/>
    <s v="2497900006"/>
    <x v="1"/>
    <x v="0"/>
    <n v="6.87"/>
    <n v="212344"/>
    <n v="418000"/>
    <n v="2024"/>
    <n v="10"/>
  </r>
  <r>
    <x v="33"/>
    <x v="394"/>
    <x v="952"/>
    <s v="11772"/>
    <x v="316"/>
    <s v="31132"/>
    <s v="FINANCE OF AMERICA REVERSE LLC"/>
    <s v="21249"/>
    <s v="Not Available"/>
    <s v="1142500001"/>
    <s v="2124900009"/>
    <x v="1"/>
    <x v="0"/>
    <n v="6.96"/>
    <n v="359390"/>
    <n v="830000"/>
    <n v="2024"/>
    <n v="10"/>
  </r>
  <r>
    <x v="33"/>
    <x v="394"/>
    <x v="953"/>
    <s v="11778"/>
    <x v="320"/>
    <s v="Not Available"/>
    <s v="FINANCE OF AMERICA REVERSE LLC"/>
    <s v="21249"/>
    <s v="OPULENCE FUNDING LLC"/>
    <s v="1142500001"/>
    <s v="2124900009"/>
    <x v="1"/>
    <x v="0"/>
    <n v="6.2050000000000001"/>
    <n v="214200"/>
    <n v="420000"/>
    <n v="2024"/>
    <n v="10"/>
  </r>
  <r>
    <x v="33"/>
    <x v="394"/>
    <x v="954"/>
    <s v="11967"/>
    <x v="328"/>
    <s v="Not Available"/>
    <s v="LONGBRIDGE FINANCIAL LLC"/>
    <s v="31169"/>
    <s v="SPENCER HOME EQUITIES, INC."/>
    <s v="1142500001"/>
    <s v="3116900000"/>
    <x v="1"/>
    <x v="0"/>
    <n v="6.5"/>
    <n v="196328"/>
    <n v="506000"/>
    <n v="2024"/>
    <n v="10"/>
  </r>
  <r>
    <x v="33"/>
    <x v="394"/>
    <x v="859"/>
    <s v="11968"/>
    <x v="328"/>
    <s v="Not Available"/>
    <s v="LONGBRIDGE FINANCIAL LLC"/>
    <s v="31169"/>
    <s v="SPENCER HOME EQUITIES, INC."/>
    <s v="1142500001"/>
    <s v="3116900000"/>
    <x v="1"/>
    <x v="0"/>
    <n v="7.36"/>
    <n v="372300"/>
    <n v="850000"/>
    <n v="2024"/>
    <n v="10"/>
  </r>
  <r>
    <x v="33"/>
    <x v="394"/>
    <x v="955"/>
    <s v="11790"/>
    <x v="252"/>
    <s v="00018"/>
    <s v="LONGBRIDGE FINANCIAL LLC"/>
    <s v="31169"/>
    <s v="Not Available"/>
    <s v="1142500001"/>
    <s v="0001800004"/>
    <x v="1"/>
    <x v="0"/>
    <n v="7.58"/>
    <n v="301440"/>
    <n v="640000"/>
    <n v="2024"/>
    <n v="10"/>
  </r>
  <r>
    <x v="33"/>
    <x v="395"/>
    <x v="956"/>
    <s v="13760"/>
    <x v="2"/>
    <s v="31169"/>
    <s v="Not Available"/>
    <s v="Not Available"/>
    <s v="Not Available"/>
    <s v="1142500001"/>
    <s v="3116900000"/>
    <x v="1"/>
    <x v="0"/>
    <n v="6.25"/>
    <n v="92400"/>
    <n v="220000"/>
    <n v="2024"/>
    <n v="10"/>
  </r>
  <r>
    <x v="33"/>
    <x v="289"/>
    <x v="305"/>
    <s v="14489"/>
    <x v="109"/>
    <s v="26264"/>
    <s v="FINANCE OF AMERICA REVERSE LLC"/>
    <s v="21249"/>
    <s v="Not Available"/>
    <s v="1142500001"/>
    <s v="2124900009"/>
    <x v="1"/>
    <x v="0"/>
    <n v="6.5750000000000002"/>
    <n v="103136"/>
    <n v="293000"/>
    <n v="2024"/>
    <n v="10"/>
  </r>
  <r>
    <x v="33"/>
    <x v="396"/>
    <x v="957"/>
    <s v="10522"/>
    <x v="39"/>
    <s v="Not Available"/>
    <s v="FINANCE OF AMERICA REVERSE LLC"/>
    <s v="21249"/>
    <s v="LOANDEPOT.COM, LLC"/>
    <s v="1142500001"/>
    <s v="2124900009"/>
    <x v="1"/>
    <x v="0"/>
    <n v="6.71"/>
    <n v="328560"/>
    <n v="740000"/>
    <n v="2024"/>
    <n v="10"/>
  </r>
  <r>
    <x v="33"/>
    <x v="396"/>
    <x v="958"/>
    <s v="10550"/>
    <x v="220"/>
    <s v="Not Available"/>
    <s v="FINANCE OF AMERICA REVERSE LLC"/>
    <s v="21249"/>
    <s v="SENIOR MANAGEMENT GROUP, INC."/>
    <s v="1142500001"/>
    <s v="2124900009"/>
    <x v="1"/>
    <x v="0"/>
    <n v="6.5949999999999998"/>
    <n v="251230"/>
    <n v="485000"/>
    <n v="2024"/>
    <n v="10"/>
  </r>
  <r>
    <x v="34"/>
    <x v="397"/>
    <x v="959"/>
    <s v="45121"/>
    <x v="4"/>
    <s v="01236"/>
    <s v="Not Available"/>
    <s v="Not Available"/>
    <s v="Not Available"/>
    <s v="3027509990"/>
    <s v="0123600005"/>
    <x v="1"/>
    <x v="0"/>
    <n v="7.22"/>
    <n v="62040"/>
    <n v="165000"/>
    <n v="2024"/>
    <n v="10"/>
  </r>
  <r>
    <x v="34"/>
    <x v="303"/>
    <x v="270"/>
    <s v="45014"/>
    <x v="2"/>
    <s v="31169"/>
    <s v="Not Available"/>
    <s v="Not Available"/>
    <s v="Not Available"/>
    <s v="1142500001"/>
    <s v="3116900046"/>
    <x v="1"/>
    <x v="0"/>
    <n v="5.84"/>
    <n v="195794"/>
    <n v="446000"/>
    <n v="2024"/>
    <n v="10"/>
  </r>
  <r>
    <x v="34"/>
    <x v="303"/>
    <x v="960"/>
    <s v="45011"/>
    <x v="3"/>
    <s v="31215"/>
    <s v="Not Available"/>
    <s v="Not Available"/>
    <s v="Not Available"/>
    <s v="1142500001"/>
    <s v="3121500003"/>
    <x v="0"/>
    <x v="0"/>
    <n v="6.625"/>
    <n v="172149.89"/>
    <n v="415821"/>
    <n v="2024"/>
    <n v="10"/>
  </r>
  <r>
    <x v="34"/>
    <x v="303"/>
    <x v="961"/>
    <s v="45069"/>
    <x v="3"/>
    <s v="31215"/>
    <s v="Not Available"/>
    <s v="Not Available"/>
    <s v="Not Available"/>
    <s v="1142500001"/>
    <s v="3121500003"/>
    <x v="1"/>
    <x v="0"/>
    <n v="6.5"/>
    <n v="261900"/>
    <n v="675000"/>
    <n v="2024"/>
    <n v="10"/>
  </r>
  <r>
    <x v="34"/>
    <x v="398"/>
    <x v="962"/>
    <s v="45102"/>
    <x v="3"/>
    <s v="31215"/>
    <s v="Not Available"/>
    <s v="Not Available"/>
    <s v="Not Available"/>
    <s v="1142500001"/>
    <s v="3121500003"/>
    <x v="1"/>
    <x v="0"/>
    <n v="5.75"/>
    <n v="108360"/>
    <n v="210000"/>
    <n v="2024"/>
    <n v="10"/>
  </r>
  <r>
    <x v="34"/>
    <x v="399"/>
    <x v="963"/>
    <s v="45107"/>
    <x v="3"/>
    <s v="31215"/>
    <s v="Not Available"/>
    <s v="Not Available"/>
    <s v="Not Available"/>
    <s v="1142500001"/>
    <s v="3121500003"/>
    <x v="1"/>
    <x v="0"/>
    <n v="6.5"/>
    <n v="126958"/>
    <n v="257000"/>
    <n v="2024"/>
    <n v="10"/>
  </r>
  <r>
    <x v="34"/>
    <x v="399"/>
    <x v="964"/>
    <s v="45159"/>
    <x v="3"/>
    <s v="31215"/>
    <s v="Not Available"/>
    <s v="Not Available"/>
    <s v="Not Available"/>
    <s v="1142500001"/>
    <s v="3121500003"/>
    <x v="1"/>
    <x v="0"/>
    <n v="6.25"/>
    <n v="211050"/>
    <n v="350000"/>
    <n v="2024"/>
    <n v="10"/>
  </r>
  <r>
    <x v="34"/>
    <x v="400"/>
    <x v="965"/>
    <s v="44129"/>
    <x v="5"/>
    <s v="21249"/>
    <s v="Not Available"/>
    <s v="Not Available"/>
    <s v="Not Available"/>
    <s v="1142500001"/>
    <s v="2124900009"/>
    <x v="1"/>
    <x v="0"/>
    <n v="6.75"/>
    <n v="64440"/>
    <n v="180000"/>
    <n v="2024"/>
    <n v="10"/>
  </r>
  <r>
    <x v="34"/>
    <x v="400"/>
    <x v="966"/>
    <s v="44131"/>
    <x v="5"/>
    <s v="21249"/>
    <s v="Not Available"/>
    <s v="Not Available"/>
    <s v="Not Available"/>
    <s v="1142500001"/>
    <s v="2124900009"/>
    <x v="1"/>
    <x v="0"/>
    <n v="7.14"/>
    <n v="171626"/>
    <n v="287000"/>
    <n v="2024"/>
    <n v="10"/>
  </r>
  <r>
    <x v="34"/>
    <x v="400"/>
    <x v="967"/>
    <s v="44139"/>
    <x v="3"/>
    <s v="31215"/>
    <s v="Not Available"/>
    <s v="Not Available"/>
    <s v="Not Available"/>
    <s v="1142500001"/>
    <s v="3121500003"/>
    <x v="1"/>
    <x v="0"/>
    <n v="6.875"/>
    <n v="108360"/>
    <n v="280000"/>
    <n v="2024"/>
    <n v="10"/>
  </r>
  <r>
    <x v="34"/>
    <x v="400"/>
    <x v="968"/>
    <s v="44149"/>
    <x v="13"/>
    <s v="24979"/>
    <s v="Not Available"/>
    <s v="Not Available"/>
    <s v="Not Available"/>
    <s v="1142500001"/>
    <s v="2497900006"/>
    <x v="1"/>
    <x v="0"/>
    <n v="6.625"/>
    <n v="157140"/>
    <n v="405000"/>
    <n v="2024"/>
    <n v="10"/>
  </r>
  <r>
    <x v="34"/>
    <x v="219"/>
    <x v="969"/>
    <s v="43015"/>
    <x v="329"/>
    <s v="12224"/>
    <s v="FINANCE OF AMERICA REVERSE LLC"/>
    <s v="21249"/>
    <s v="Not Available"/>
    <s v="1142500001"/>
    <s v="2124900009"/>
    <x v="0"/>
    <x v="0"/>
    <n v="6.97"/>
    <n v="167431"/>
    <n v="341000"/>
    <n v="2024"/>
    <n v="10"/>
  </r>
  <r>
    <x v="34"/>
    <x v="384"/>
    <x v="970"/>
    <s v="44870"/>
    <x v="20"/>
    <s v="Not Available"/>
    <s v="PLAZA HOME MORTGAGE, INC."/>
    <s v="17101"/>
    <s v="CARRINGTON MORTGAGE SERVICES INC"/>
    <s v="1142500001"/>
    <s v="1710100002"/>
    <x v="2"/>
    <x v="0"/>
    <n v="5.25"/>
    <n v="114224"/>
    <n v="242000"/>
    <n v="2024"/>
    <n v="10"/>
  </r>
  <r>
    <x v="34"/>
    <x v="104"/>
    <x v="131"/>
    <s v="43130"/>
    <x v="330"/>
    <s v="Not Available"/>
    <s v="LONGBRIDGE FINANCIAL LLC"/>
    <s v="31169"/>
    <s v="MORTGAGE300 CORPORATION"/>
    <s v="1142500001"/>
    <s v="3116900000"/>
    <x v="1"/>
    <x v="0"/>
    <n v="6.375"/>
    <n v="178980"/>
    <n v="380000"/>
    <n v="2024"/>
    <n v="10"/>
  </r>
  <r>
    <x v="34"/>
    <x v="104"/>
    <x v="131"/>
    <s v="43130"/>
    <x v="3"/>
    <s v="31215"/>
    <s v="Not Available"/>
    <s v="Not Available"/>
    <s v="Not Available"/>
    <s v="1142500001"/>
    <s v="3121500003"/>
    <x v="1"/>
    <x v="0"/>
    <n v="6.625"/>
    <n v="172770"/>
    <n v="390000"/>
    <n v="2024"/>
    <n v="10"/>
  </r>
  <r>
    <x v="34"/>
    <x v="104"/>
    <x v="971"/>
    <s v="43148"/>
    <x v="3"/>
    <s v="31215"/>
    <s v="Not Available"/>
    <s v="Not Available"/>
    <s v="Not Available"/>
    <s v="1142500001"/>
    <s v="3121500003"/>
    <x v="1"/>
    <x v="0"/>
    <n v="5.75"/>
    <n v="172480"/>
    <n v="320000"/>
    <n v="2024"/>
    <n v="10"/>
  </r>
  <r>
    <x v="34"/>
    <x v="165"/>
    <x v="972"/>
    <s v="43160"/>
    <x v="3"/>
    <s v="31215"/>
    <s v="Not Available"/>
    <s v="Not Available"/>
    <s v="Not Available"/>
    <s v="1142500001"/>
    <s v="3121500003"/>
    <x v="1"/>
    <x v="0"/>
    <n v="6.625"/>
    <n v="147825"/>
    <n v="365000"/>
    <n v="2024"/>
    <n v="10"/>
  </r>
  <r>
    <x v="34"/>
    <x v="401"/>
    <x v="973"/>
    <s v="43004"/>
    <x v="3"/>
    <s v="31215"/>
    <s v="Not Available"/>
    <s v="Not Available"/>
    <s v="Not Available"/>
    <s v="1142500001"/>
    <s v="3121500003"/>
    <x v="0"/>
    <x v="0"/>
    <n v="6.875"/>
    <n v="368355.12"/>
    <n v="800772"/>
    <n v="2024"/>
    <n v="10"/>
  </r>
  <r>
    <x v="34"/>
    <x v="401"/>
    <x v="974"/>
    <s v="43204"/>
    <x v="3"/>
    <s v="31215"/>
    <s v="Not Available"/>
    <s v="Not Available"/>
    <s v="Not Available"/>
    <s v="1142500001"/>
    <s v="3121500003"/>
    <x v="1"/>
    <x v="0"/>
    <n v="5.5"/>
    <n v="158010"/>
    <n v="345000"/>
    <n v="2024"/>
    <n v="10"/>
  </r>
  <r>
    <x v="34"/>
    <x v="401"/>
    <x v="974"/>
    <s v="43219"/>
    <x v="4"/>
    <s v="01236"/>
    <s v="Not Available"/>
    <s v="Not Available"/>
    <s v="Not Available"/>
    <s v="0123600005"/>
    <s v="0000000000"/>
    <x v="1"/>
    <x v="0"/>
    <n v="6.47"/>
    <n v="78200"/>
    <n v="170000"/>
    <n v="2024"/>
    <n v="10"/>
  </r>
  <r>
    <x v="34"/>
    <x v="401"/>
    <x v="974"/>
    <s v="43220"/>
    <x v="331"/>
    <s v="Not Available"/>
    <s v="SMARTFI HOME LOANS, LLC"/>
    <s v="00917"/>
    <s v="TELHIO CREDIT UNION INC"/>
    <s v="3027509990"/>
    <s v="0091700007"/>
    <x v="1"/>
    <x v="0"/>
    <n v="6.625"/>
    <n v="203392"/>
    <n v="448000"/>
    <n v="2024"/>
    <n v="10"/>
  </r>
  <r>
    <x v="34"/>
    <x v="401"/>
    <x v="974"/>
    <s v="43224"/>
    <x v="332"/>
    <s v="14117"/>
    <s v="MUTUAL OF OMAHA MORTGAGE, INC."/>
    <s v="31215"/>
    <s v="Not Available"/>
    <s v="1142500001"/>
    <s v="3121500003"/>
    <x v="1"/>
    <x v="0"/>
    <n v="5.75"/>
    <n v="100130"/>
    <n v="190000"/>
    <n v="2024"/>
    <n v="10"/>
  </r>
  <r>
    <x v="34"/>
    <x v="401"/>
    <x v="974"/>
    <s v="43229"/>
    <x v="3"/>
    <s v="31215"/>
    <s v="Not Available"/>
    <s v="Not Available"/>
    <s v="Not Available"/>
    <s v="1142500001"/>
    <s v="3121500003"/>
    <x v="1"/>
    <x v="0"/>
    <n v="5.375"/>
    <n v="144272"/>
    <n v="284000"/>
    <n v="2024"/>
    <n v="10"/>
  </r>
  <r>
    <x v="34"/>
    <x v="401"/>
    <x v="974"/>
    <s v="43235"/>
    <x v="13"/>
    <s v="24979"/>
    <s v="Not Available"/>
    <s v="Not Available"/>
    <s v="Not Available"/>
    <s v="2497900006"/>
    <s v="0000000000"/>
    <x v="0"/>
    <x v="0"/>
    <n v="6.75"/>
    <n v="138572"/>
    <n v="353500"/>
    <n v="2024"/>
    <n v="10"/>
  </r>
  <r>
    <x v="34"/>
    <x v="401"/>
    <x v="974"/>
    <s v="43235"/>
    <x v="0"/>
    <s v="79507"/>
    <s v="Not Available"/>
    <s v="Not Available"/>
    <s v="Not Available"/>
    <s v="3027509990"/>
    <s v="7950703638"/>
    <x v="1"/>
    <x v="0"/>
    <n v="6.625"/>
    <n v="362204"/>
    <n v="508000"/>
    <n v="2024"/>
    <n v="10"/>
  </r>
  <r>
    <x v="34"/>
    <x v="401"/>
    <x v="974"/>
    <s v="43235"/>
    <x v="3"/>
    <s v="31215"/>
    <s v="Not Available"/>
    <s v="Not Available"/>
    <s v="Not Available"/>
    <s v="1142500001"/>
    <s v="3121500003"/>
    <x v="1"/>
    <x v="0"/>
    <n v="7"/>
    <n v="184414"/>
    <n v="437000"/>
    <n v="2024"/>
    <n v="10"/>
  </r>
  <r>
    <x v="34"/>
    <x v="401"/>
    <x v="975"/>
    <s v="43016"/>
    <x v="3"/>
    <s v="31215"/>
    <s v="Not Available"/>
    <s v="Not Available"/>
    <s v="Not Available"/>
    <s v="1142500001"/>
    <s v="3121500003"/>
    <x v="0"/>
    <x v="0"/>
    <n v="6.75"/>
    <n v="131760"/>
    <n v="360000"/>
    <n v="2024"/>
    <n v="10"/>
  </r>
  <r>
    <x v="34"/>
    <x v="401"/>
    <x v="975"/>
    <s v="43016"/>
    <x v="3"/>
    <s v="31215"/>
    <s v="Not Available"/>
    <s v="Not Available"/>
    <s v="Not Available"/>
    <s v="1142500001"/>
    <s v="3121500003"/>
    <x v="0"/>
    <x v="0"/>
    <n v="6.5"/>
    <n v="175648"/>
    <n v="499000"/>
    <n v="2024"/>
    <n v="10"/>
  </r>
  <r>
    <x v="34"/>
    <x v="401"/>
    <x v="976"/>
    <s v="43123"/>
    <x v="2"/>
    <s v="31169"/>
    <s v="Not Available"/>
    <s v="Not Available"/>
    <s v="Not Available"/>
    <s v="1142500001"/>
    <s v="3116900000"/>
    <x v="0"/>
    <x v="0"/>
    <n v="7.1849999999999996"/>
    <n v="134980"/>
    <n v="340000"/>
    <n v="2024"/>
    <n v="10"/>
  </r>
  <r>
    <x v="34"/>
    <x v="401"/>
    <x v="977"/>
    <s v="43054"/>
    <x v="3"/>
    <s v="31215"/>
    <s v="Not Available"/>
    <s v="Not Available"/>
    <s v="Not Available"/>
    <s v="1142500001"/>
    <s v="3121500003"/>
    <x v="0"/>
    <x v="0"/>
    <n v="6.875"/>
    <n v="259522.8"/>
    <n v="705225"/>
    <n v="2024"/>
    <n v="10"/>
  </r>
  <r>
    <x v="34"/>
    <x v="401"/>
    <x v="978"/>
    <s v="43064"/>
    <x v="3"/>
    <s v="31215"/>
    <s v="Not Available"/>
    <s v="Not Available"/>
    <s v="Not Available"/>
    <s v="1142500001"/>
    <s v="3121500003"/>
    <x v="0"/>
    <x v="0"/>
    <n v="6.375"/>
    <n v="172826.55"/>
    <n v="384059"/>
    <n v="2024"/>
    <n v="10"/>
  </r>
  <r>
    <x v="34"/>
    <x v="401"/>
    <x v="979"/>
    <s v="43068"/>
    <x v="3"/>
    <s v="31215"/>
    <s v="Not Available"/>
    <s v="Not Available"/>
    <s v="Not Available"/>
    <s v="1142500001"/>
    <s v="3121500003"/>
    <x v="1"/>
    <x v="0"/>
    <n v="6.5"/>
    <n v="156110"/>
    <n v="335000"/>
    <n v="2024"/>
    <n v="10"/>
  </r>
  <r>
    <x v="34"/>
    <x v="402"/>
    <x v="980"/>
    <s v="45631"/>
    <x v="4"/>
    <s v="01236"/>
    <s v="Not Available"/>
    <s v="Not Available"/>
    <s v="Not Available"/>
    <s v="1142500001"/>
    <s v="0123600005"/>
    <x v="1"/>
    <x v="0"/>
    <n v="6.83"/>
    <n v="66893"/>
    <n v="159000"/>
    <n v="2024"/>
    <n v="10"/>
  </r>
  <r>
    <x v="34"/>
    <x v="220"/>
    <x v="981"/>
    <s v="45230"/>
    <x v="4"/>
    <s v="01236"/>
    <s v="Not Available"/>
    <s v="Not Available"/>
    <s v="Not Available"/>
    <s v="1142500001"/>
    <s v="0123600005"/>
    <x v="2"/>
    <x v="0"/>
    <n v="6.5750000000000002"/>
    <n v="149175"/>
    <n v="325000"/>
    <n v="2024"/>
    <n v="10"/>
  </r>
  <r>
    <x v="34"/>
    <x v="220"/>
    <x v="981"/>
    <s v="45237"/>
    <x v="4"/>
    <s v="01236"/>
    <s v="Not Available"/>
    <s v="Not Available"/>
    <s v="Not Available"/>
    <s v="1142500001"/>
    <s v="0123600005"/>
    <x v="2"/>
    <x v="0"/>
    <n v="6.8449999999999998"/>
    <n v="85852"/>
    <n v="169000"/>
    <n v="2024"/>
    <n v="10"/>
  </r>
  <r>
    <x v="34"/>
    <x v="44"/>
    <x v="982"/>
    <s v="44060"/>
    <x v="3"/>
    <s v="31215"/>
    <s v="Not Available"/>
    <s v="Not Available"/>
    <s v="Not Available"/>
    <s v="1142500001"/>
    <s v="3121500003"/>
    <x v="0"/>
    <x v="0"/>
    <n v="7.875"/>
    <n v="250106.36"/>
    <n v="524332"/>
    <n v="2024"/>
    <n v="10"/>
  </r>
  <r>
    <x v="34"/>
    <x v="44"/>
    <x v="983"/>
    <s v="44060"/>
    <x v="13"/>
    <s v="24979"/>
    <s v="Not Available"/>
    <s v="Not Available"/>
    <s v="Not Available"/>
    <s v="1142500001"/>
    <s v="2497900006"/>
    <x v="0"/>
    <x v="0"/>
    <n v="7.125"/>
    <n v="71616"/>
    <n v="192000"/>
    <n v="2024"/>
    <n v="10"/>
  </r>
  <r>
    <x v="34"/>
    <x v="403"/>
    <x v="984"/>
    <s v="43025"/>
    <x v="3"/>
    <s v="31215"/>
    <s v="Not Available"/>
    <s v="Not Available"/>
    <s v="Not Available"/>
    <s v="1142500001"/>
    <s v="3121500003"/>
    <x v="0"/>
    <x v="0"/>
    <n v="6.75"/>
    <n v="206714.98"/>
    <n v="471952"/>
    <n v="2024"/>
    <n v="10"/>
  </r>
  <r>
    <x v="34"/>
    <x v="403"/>
    <x v="83"/>
    <s v="43055"/>
    <x v="3"/>
    <s v="31215"/>
    <s v="Not Available"/>
    <s v="Not Available"/>
    <s v="Not Available"/>
    <s v="1142500001"/>
    <s v="3121500003"/>
    <x v="0"/>
    <x v="0"/>
    <n v="7.49"/>
    <n v="186882.9"/>
    <n v="410615"/>
    <n v="2024"/>
    <n v="10"/>
  </r>
  <r>
    <x v="34"/>
    <x v="403"/>
    <x v="83"/>
    <s v="43055"/>
    <x v="3"/>
    <s v="31215"/>
    <s v="Not Available"/>
    <s v="Not Available"/>
    <s v="Not Available"/>
    <s v="1142500001"/>
    <s v="3121500003"/>
    <x v="1"/>
    <x v="0"/>
    <n v="6.25"/>
    <n v="93600"/>
    <n v="225000"/>
    <n v="2024"/>
    <n v="10"/>
  </r>
  <r>
    <x v="34"/>
    <x v="97"/>
    <x v="985"/>
    <s v="43347"/>
    <x v="7"/>
    <s v="Not Available"/>
    <s v="TRADITIONAL MORTGAGE ACCEPTANCE CORPORAT"/>
    <s v="31167"/>
    <s v="ATLANTIC AVENUE MORTGAGE, LLC"/>
    <s v="1142500001"/>
    <s v="3116700009"/>
    <x v="2"/>
    <x v="0"/>
    <n v="5.75"/>
    <n v="126480"/>
    <n v="240000"/>
    <n v="2024"/>
    <n v="10"/>
  </r>
  <r>
    <x v="34"/>
    <x v="404"/>
    <x v="986"/>
    <s v="44028"/>
    <x v="13"/>
    <s v="24979"/>
    <s v="FINANCE OF AMERICA REVERSE LLC"/>
    <s v="21249"/>
    <s v="Not Available"/>
    <s v="1142500001"/>
    <s v="2124900009"/>
    <x v="1"/>
    <x v="0"/>
    <n v="6.72"/>
    <n v="222230"/>
    <n v="355000"/>
    <n v="2024"/>
    <n v="10"/>
  </r>
  <r>
    <x v="34"/>
    <x v="405"/>
    <x v="987"/>
    <s v="44502"/>
    <x v="2"/>
    <s v="31169"/>
    <s v="Not Available"/>
    <s v="Not Available"/>
    <s v="Not Available"/>
    <s v="1142500001"/>
    <s v="3116900023"/>
    <x v="1"/>
    <x v="0"/>
    <n v="6.375"/>
    <n v="66355"/>
    <n v="115000"/>
    <n v="2024"/>
    <n v="10"/>
  </r>
  <r>
    <x v="34"/>
    <x v="406"/>
    <x v="508"/>
    <s v="44212"/>
    <x v="3"/>
    <s v="31215"/>
    <s v="Not Available"/>
    <s v="Not Available"/>
    <s v="Not Available"/>
    <s v="1142500001"/>
    <s v="3121500003"/>
    <x v="1"/>
    <x v="0"/>
    <n v="7"/>
    <n v="114181"/>
    <n v="227000"/>
    <n v="2024"/>
    <n v="10"/>
  </r>
  <r>
    <x v="34"/>
    <x v="406"/>
    <x v="988"/>
    <s v="44256"/>
    <x v="2"/>
    <s v="31169"/>
    <s v="Not Available"/>
    <s v="Not Available"/>
    <s v="Not Available"/>
    <s v="1142500001"/>
    <s v="3116900046"/>
    <x v="1"/>
    <x v="0"/>
    <n v="6.25"/>
    <n v="156366"/>
    <n v="306000"/>
    <n v="2024"/>
    <n v="10"/>
  </r>
  <r>
    <x v="34"/>
    <x v="407"/>
    <x v="989"/>
    <s v="45771"/>
    <x v="39"/>
    <s v="Not Available"/>
    <s v="LONGBRIDGE FINANCIAL LLC"/>
    <s v="31169"/>
    <s v="LOANDEPOT.COM, LLC"/>
    <s v="1142500001"/>
    <s v="3116900000"/>
    <x v="1"/>
    <x v="0"/>
    <n v="6.5350000000000001"/>
    <n v="98090"/>
    <n v="170000"/>
    <n v="2024"/>
    <n v="10"/>
  </r>
  <r>
    <x v="34"/>
    <x v="133"/>
    <x v="431"/>
    <s v="43788"/>
    <x v="2"/>
    <s v="31169"/>
    <s v="Not Available"/>
    <s v="Not Available"/>
    <s v="Not Available"/>
    <s v="1142500001"/>
    <s v="3116900000"/>
    <x v="1"/>
    <x v="0"/>
    <n v="7.47"/>
    <n v="71736"/>
    <n v="183000"/>
    <n v="2024"/>
    <n v="10"/>
  </r>
  <r>
    <x v="34"/>
    <x v="224"/>
    <x v="990"/>
    <s v="45309"/>
    <x v="5"/>
    <s v="21249"/>
    <s v="Not Available"/>
    <s v="Not Available"/>
    <s v="Not Available"/>
    <s v="1142500001"/>
    <s v="2124900009"/>
    <x v="1"/>
    <x v="0"/>
    <n v="6.05"/>
    <n v="96202"/>
    <n v="206000"/>
    <n v="2024"/>
    <n v="10"/>
  </r>
  <r>
    <x v="34"/>
    <x v="224"/>
    <x v="991"/>
    <s v="45459"/>
    <x v="5"/>
    <s v="21249"/>
    <s v="Not Available"/>
    <s v="Not Available"/>
    <s v="Not Available"/>
    <s v="1142500001"/>
    <s v="2124900009"/>
    <x v="1"/>
    <x v="0"/>
    <n v="6.65"/>
    <n v="170820"/>
    <n v="390000"/>
    <n v="2024"/>
    <n v="10"/>
  </r>
  <r>
    <x v="34"/>
    <x v="224"/>
    <x v="992"/>
    <s v="45005"/>
    <x v="5"/>
    <s v="21249"/>
    <s v="Not Available"/>
    <s v="Not Available"/>
    <s v="Not Available"/>
    <s v="1142500001"/>
    <s v="2124900009"/>
    <x v="1"/>
    <x v="0"/>
    <n v="6.29"/>
    <n v="116101.5"/>
    <n v="235500"/>
    <n v="2024"/>
    <n v="10"/>
  </r>
  <r>
    <x v="34"/>
    <x v="283"/>
    <x v="993"/>
    <s v="43452"/>
    <x v="3"/>
    <s v="31215"/>
    <s v="Not Available"/>
    <s v="Not Available"/>
    <s v="Not Available"/>
    <s v="1142500001"/>
    <s v="3121500003"/>
    <x v="1"/>
    <x v="0"/>
    <n v="5.375"/>
    <n v="77430"/>
    <n v="145000"/>
    <n v="2024"/>
    <n v="10"/>
  </r>
  <r>
    <x v="34"/>
    <x v="408"/>
    <x v="994"/>
    <s v="44907"/>
    <x v="5"/>
    <s v="21249"/>
    <s v="Not Available"/>
    <s v="Not Available"/>
    <s v="Not Available"/>
    <s v="1142500001"/>
    <s v="2124900009"/>
    <x v="1"/>
    <x v="0"/>
    <n v="6.91"/>
    <n v="70146"/>
    <n v="162000"/>
    <n v="2024"/>
    <n v="10"/>
  </r>
  <r>
    <x v="34"/>
    <x v="409"/>
    <x v="486"/>
    <s v="44718"/>
    <x v="2"/>
    <s v="31169"/>
    <s v="Not Available"/>
    <s v="Not Available"/>
    <s v="Not Available"/>
    <s v="1142500001"/>
    <s v="3116900046"/>
    <x v="1"/>
    <x v="0"/>
    <n v="5.88"/>
    <n v="337900"/>
    <n v="620000"/>
    <n v="2024"/>
    <n v="10"/>
  </r>
  <r>
    <x v="34"/>
    <x v="409"/>
    <x v="995"/>
    <s v="44647"/>
    <x v="2"/>
    <s v="31169"/>
    <s v="Not Available"/>
    <s v="Not Available"/>
    <s v="Not Available"/>
    <s v="1142500001"/>
    <s v="3116900023"/>
    <x v="1"/>
    <x v="0"/>
    <n v="6.5"/>
    <n v="183168"/>
    <n v="384000"/>
    <n v="2024"/>
    <n v="10"/>
  </r>
  <r>
    <x v="34"/>
    <x v="410"/>
    <x v="996"/>
    <s v="44306"/>
    <x v="3"/>
    <s v="31215"/>
    <s v="Not Available"/>
    <s v="Not Available"/>
    <s v="Not Available"/>
    <s v="1142500001"/>
    <s v="3121500003"/>
    <x v="1"/>
    <x v="0"/>
    <n v="6.625"/>
    <n v="33745"/>
    <n v="85000"/>
    <n v="2024"/>
    <n v="10"/>
  </r>
  <r>
    <x v="34"/>
    <x v="410"/>
    <x v="997"/>
    <s v="44333"/>
    <x v="3"/>
    <s v="31215"/>
    <s v="Not Available"/>
    <s v="Not Available"/>
    <s v="Not Available"/>
    <s v="1142500001"/>
    <s v="3121500003"/>
    <x v="0"/>
    <x v="0"/>
    <n v="6.875"/>
    <n v="368400.74"/>
    <n v="902943"/>
    <n v="2024"/>
    <n v="10"/>
  </r>
  <r>
    <x v="34"/>
    <x v="411"/>
    <x v="998"/>
    <s v="44410"/>
    <x v="3"/>
    <s v="31215"/>
    <s v="Not Available"/>
    <s v="Not Available"/>
    <s v="Not Available"/>
    <s v="1142500001"/>
    <s v="3121500003"/>
    <x v="1"/>
    <x v="0"/>
    <n v="6.875"/>
    <n v="86460"/>
    <n v="220000"/>
    <n v="2024"/>
    <n v="10"/>
  </r>
  <r>
    <x v="34"/>
    <x v="411"/>
    <x v="999"/>
    <s v="44484"/>
    <x v="333"/>
    <s v="Not Available"/>
    <s v="FINANCE OF AMERICA REVERSE LLC"/>
    <s v="21249"/>
    <s v="SECURE LENDING INCORPORATED"/>
    <s v="1142500001"/>
    <s v="2124900009"/>
    <x v="1"/>
    <x v="0"/>
    <n v="6.83"/>
    <n v="188370"/>
    <n v="390000"/>
    <n v="2024"/>
    <n v="10"/>
  </r>
  <r>
    <x v="34"/>
    <x v="289"/>
    <x v="1000"/>
    <s v="44691"/>
    <x v="13"/>
    <s v="24979"/>
    <s v="Not Available"/>
    <s v="Not Available"/>
    <s v="Not Available"/>
    <s v="1142500001"/>
    <s v="2497900006"/>
    <x v="1"/>
    <x v="0"/>
    <n v="6.5"/>
    <n v="108385"/>
    <n v="265000"/>
    <n v="2024"/>
    <n v="10"/>
  </r>
  <r>
    <x v="34"/>
    <x v="412"/>
    <x v="1001"/>
    <s v="43557"/>
    <x v="3"/>
    <s v="31215"/>
    <s v="Not Available"/>
    <s v="Not Available"/>
    <s v="Not Available"/>
    <s v="1142500001"/>
    <s v="3121500003"/>
    <x v="1"/>
    <x v="0"/>
    <n v="7"/>
    <n v="31773"/>
    <n v="89000"/>
    <n v="2024"/>
    <n v="10"/>
  </r>
  <r>
    <x v="35"/>
    <x v="413"/>
    <x v="1002"/>
    <s v="73099"/>
    <x v="5"/>
    <s v="21249"/>
    <s v="Not Available"/>
    <s v="Not Available"/>
    <s v="Not Available"/>
    <s v="1142500001"/>
    <s v="2124900009"/>
    <x v="1"/>
    <x v="0"/>
    <n v="6.24"/>
    <n v="130820"/>
    <n v="310000"/>
    <n v="2024"/>
    <n v="10"/>
  </r>
  <r>
    <x v="35"/>
    <x v="414"/>
    <x v="11"/>
    <s v="73401"/>
    <x v="3"/>
    <s v="31215"/>
    <s v="Not Available"/>
    <s v="Not Available"/>
    <s v="Not Available"/>
    <s v="1142500001"/>
    <s v="3121500003"/>
    <x v="1"/>
    <x v="0"/>
    <n v="6.875"/>
    <n v="76440"/>
    <n v="195000"/>
    <n v="2024"/>
    <n v="10"/>
  </r>
  <r>
    <x v="35"/>
    <x v="415"/>
    <x v="1003"/>
    <s v="73089"/>
    <x v="5"/>
    <s v="21249"/>
    <s v="Not Available"/>
    <s v="Not Available"/>
    <s v="Not Available"/>
    <s v="1142500001"/>
    <s v="2124900009"/>
    <x v="1"/>
    <x v="0"/>
    <n v="6.52"/>
    <n v="125580"/>
    <n v="345000"/>
    <n v="2024"/>
    <n v="10"/>
  </r>
  <r>
    <x v="35"/>
    <x v="416"/>
    <x v="1004"/>
    <s v="74953"/>
    <x v="7"/>
    <s v="Not Available"/>
    <s v="TRADITIONAL MORTGAGE ACCEPTANCE CORPORAT"/>
    <s v="31167"/>
    <s v="ATLANTIC AVENUE MORTGAGE, LLC"/>
    <s v="1142500001"/>
    <s v="3116700009"/>
    <x v="2"/>
    <x v="0"/>
    <n v="6.125"/>
    <n v="80538"/>
    <n v="186000"/>
    <n v="2024"/>
    <n v="10"/>
  </r>
  <r>
    <x v="35"/>
    <x v="417"/>
    <x v="1005"/>
    <s v="73080"/>
    <x v="5"/>
    <s v="21249"/>
    <s v="Not Available"/>
    <s v="Not Available"/>
    <s v="Not Available"/>
    <s v="1142500001"/>
    <s v="2124900009"/>
    <x v="1"/>
    <x v="0"/>
    <n v="6.69"/>
    <n v="94326"/>
    <n v="237000"/>
    <n v="2024"/>
    <n v="10"/>
  </r>
  <r>
    <x v="35"/>
    <x v="418"/>
    <x v="1006"/>
    <s v="73127"/>
    <x v="2"/>
    <s v="31169"/>
    <s v="Not Available"/>
    <s v="Not Available"/>
    <s v="Not Available"/>
    <s v="1142500001"/>
    <s v="3116900069"/>
    <x v="1"/>
    <x v="0"/>
    <n v="6.43"/>
    <n v="135192"/>
    <n v="258000"/>
    <n v="2024"/>
    <n v="10"/>
  </r>
  <r>
    <x v="35"/>
    <x v="419"/>
    <x v="1007"/>
    <s v="74063"/>
    <x v="3"/>
    <s v="31215"/>
    <s v="Not Available"/>
    <s v="Not Available"/>
    <s v="Not Available"/>
    <s v="1142500001"/>
    <s v="3121500003"/>
    <x v="1"/>
    <x v="0"/>
    <n v="7.125"/>
    <n v="71364"/>
    <n v="228000"/>
    <n v="2024"/>
    <n v="10"/>
  </r>
  <r>
    <x v="35"/>
    <x v="419"/>
    <x v="1008"/>
    <s v="74070"/>
    <x v="7"/>
    <s v="Not Available"/>
    <s v="TRADITIONAL MORTGAGE ACCEPTANCE CORPORAT"/>
    <s v="31167"/>
    <s v="ATLANTIC AVENUE MORTGAGE, LLC"/>
    <s v="1142500001"/>
    <s v="3116700009"/>
    <x v="2"/>
    <x v="0"/>
    <n v="6.625"/>
    <n v="108680"/>
    <n v="190000"/>
    <n v="2024"/>
    <n v="10"/>
  </r>
  <r>
    <x v="35"/>
    <x v="420"/>
    <x v="1009"/>
    <s v="74085"/>
    <x v="7"/>
    <s v="Not Available"/>
    <s v="TRADITIONAL MORTGAGE ACCEPTANCE CORPORAT"/>
    <s v="31167"/>
    <s v="ATLANTIC AVENUE MORTGAGE, LLC"/>
    <s v="1142500001"/>
    <s v="3116700009"/>
    <x v="2"/>
    <x v="0"/>
    <n v="6.5"/>
    <n v="111584"/>
    <n v="176000"/>
    <n v="2024"/>
    <n v="10"/>
  </r>
  <r>
    <x v="35"/>
    <x v="421"/>
    <x v="1010"/>
    <s v="74019"/>
    <x v="5"/>
    <s v="21249"/>
    <s v="Not Available"/>
    <s v="Not Available"/>
    <s v="Not Available"/>
    <s v="1142500001"/>
    <s v="2124900009"/>
    <x v="1"/>
    <x v="0"/>
    <n v="6.35"/>
    <n v="139500"/>
    <n v="250000"/>
    <n v="2024"/>
    <n v="10"/>
  </r>
  <r>
    <x v="35"/>
    <x v="422"/>
    <x v="1011"/>
    <s v="74021"/>
    <x v="20"/>
    <s v="Not Available"/>
    <s v="PLAZA HOME MORTGAGE, INC."/>
    <s v="17101"/>
    <s v="CARRINGTON MORTGAGE SERVICES INC"/>
    <s v="1142500001"/>
    <s v="1710100002"/>
    <x v="2"/>
    <x v="0"/>
    <n v="5.375"/>
    <n v="117217"/>
    <n v="251000"/>
    <n v="2024"/>
    <n v="10"/>
  </r>
  <r>
    <x v="35"/>
    <x v="422"/>
    <x v="1012"/>
    <s v="74136"/>
    <x v="23"/>
    <s v="30275"/>
    <s v="Not Available"/>
    <s v="Not Available"/>
    <s v="Not Available"/>
    <s v="3027509990"/>
    <s v="3027510460"/>
    <x v="1"/>
    <x v="0"/>
    <n v="6.75"/>
    <n v="203200"/>
    <n v="400000"/>
    <n v="2024"/>
    <n v="10"/>
  </r>
  <r>
    <x v="35"/>
    <x v="25"/>
    <x v="1013"/>
    <s v="74006"/>
    <x v="7"/>
    <s v="Not Available"/>
    <s v="TRADITIONAL MORTGAGE ACCEPTANCE CORPORAT"/>
    <s v="31167"/>
    <s v="ATLANTIC AVENUE MORTGAGE, LLC"/>
    <s v="1142500001"/>
    <s v="3116700009"/>
    <x v="2"/>
    <x v="0"/>
    <n v="5.875"/>
    <n v="97170"/>
    <n v="237000"/>
    <n v="2024"/>
    <n v="10"/>
  </r>
  <r>
    <x v="36"/>
    <x v="423"/>
    <x v="1014"/>
    <s v="97814"/>
    <x v="334"/>
    <s v="Not Available"/>
    <s v="MUTUAL OF OMAHA MORTGAGE, INC."/>
    <s v="31215"/>
    <s v="SYNERGY ONE LENDING INC"/>
    <s v="1142500001"/>
    <s v="3121500003"/>
    <x v="1"/>
    <x v="0"/>
    <n v="6.5"/>
    <n v="120520"/>
    <n v="230000"/>
    <n v="2024"/>
    <n v="10"/>
  </r>
  <r>
    <x v="36"/>
    <x v="424"/>
    <x v="1015"/>
    <s v="97004"/>
    <x v="335"/>
    <s v="21670"/>
    <s v="LONGBRIDGE FINANCIAL LLC"/>
    <s v="31169"/>
    <s v="Not Available"/>
    <s v="1142500001"/>
    <s v="2167000002"/>
    <x v="1"/>
    <x v="0"/>
    <n v="6.875"/>
    <n v="539736"/>
    <n v="1046000"/>
    <n v="2024"/>
    <n v="10"/>
  </r>
  <r>
    <x v="36"/>
    <x v="424"/>
    <x v="1016"/>
    <s v="97089"/>
    <x v="136"/>
    <s v="Not Available"/>
    <s v="TRADITIONAL MORTGAGE ACCEPTANCE CORPORAT"/>
    <s v="31167"/>
    <s v="LUMINATE HOME LOANS, INC."/>
    <s v="1142500001"/>
    <s v="3116700009"/>
    <x v="2"/>
    <x v="0"/>
    <n v="6.375"/>
    <n v="354145"/>
    <n v="685000"/>
    <n v="2024"/>
    <n v="10"/>
  </r>
  <r>
    <x v="36"/>
    <x v="424"/>
    <x v="1017"/>
    <s v="97055"/>
    <x v="50"/>
    <s v="Not Available"/>
    <s v="LONGBRIDGE FINANCIAL LLC"/>
    <s v="31169"/>
    <s v="AMERIFUND HOME LOANS, INC."/>
    <s v="1142500001"/>
    <s v="3116900000"/>
    <x v="1"/>
    <x v="0"/>
    <n v="6.25"/>
    <n v="213110"/>
    <n v="422000"/>
    <n v="2024"/>
    <n v="10"/>
  </r>
  <r>
    <x v="36"/>
    <x v="424"/>
    <x v="1018"/>
    <s v="97070"/>
    <x v="336"/>
    <s v="Not Available"/>
    <s v="TRADITIONAL MORTGAGE ACCEPTANCE CORPORAT"/>
    <s v="31167"/>
    <s v="ZYNG, INC DBA ZYNG MORTGAGE"/>
    <s v="1142500001"/>
    <s v="3116700009"/>
    <x v="0"/>
    <x v="0"/>
    <n v="6.625"/>
    <n v="210249"/>
    <n v="599000"/>
    <n v="2024"/>
    <n v="10"/>
  </r>
  <r>
    <x v="36"/>
    <x v="425"/>
    <x v="934"/>
    <s v="97103"/>
    <x v="3"/>
    <s v="31215"/>
    <s v="Not Available"/>
    <s v="Not Available"/>
    <s v="Not Available"/>
    <s v="1142500001"/>
    <s v="3121500003"/>
    <x v="1"/>
    <x v="0"/>
    <n v="6.75"/>
    <n v="172125"/>
    <n v="375000"/>
    <n v="2024"/>
    <n v="10"/>
  </r>
  <r>
    <x v="36"/>
    <x v="425"/>
    <x v="781"/>
    <s v="97146"/>
    <x v="0"/>
    <s v="79507"/>
    <s v="Not Available"/>
    <s v="Not Available"/>
    <s v="Not Available"/>
    <s v="1142500001"/>
    <s v="7950709682"/>
    <x v="1"/>
    <x v="0"/>
    <n v="6.75"/>
    <n v="240096"/>
    <n v="656000"/>
    <n v="2024"/>
    <n v="10"/>
  </r>
  <r>
    <x v="36"/>
    <x v="426"/>
    <x v="1019"/>
    <s v="97048"/>
    <x v="7"/>
    <s v="Not Available"/>
    <s v="TRADITIONAL MORTGAGE ACCEPTANCE CORPORAT"/>
    <s v="31167"/>
    <s v="ATLANTIC AVENUE MORTGAGE, LLC"/>
    <s v="1142500001"/>
    <s v="3116700009"/>
    <x v="2"/>
    <x v="0"/>
    <n v="6"/>
    <n v="240450"/>
    <n v="525000"/>
    <n v="2024"/>
    <n v="10"/>
  </r>
  <r>
    <x v="36"/>
    <x v="427"/>
    <x v="1020"/>
    <s v="97420"/>
    <x v="3"/>
    <s v="31215"/>
    <s v="Not Available"/>
    <s v="Not Available"/>
    <s v="Not Available"/>
    <s v="1142500001"/>
    <s v="3121500003"/>
    <x v="1"/>
    <x v="0"/>
    <n v="5.625"/>
    <n v="156860"/>
    <n v="310000"/>
    <n v="2024"/>
    <n v="10"/>
  </r>
  <r>
    <x v="36"/>
    <x v="427"/>
    <x v="1020"/>
    <s v="97420"/>
    <x v="23"/>
    <s v="30275"/>
    <s v="Not Available"/>
    <s v="Not Available"/>
    <s v="Not Available"/>
    <s v="3027509990"/>
    <s v="3027510460"/>
    <x v="1"/>
    <x v="0"/>
    <n v="6.5"/>
    <n v="140874"/>
    <n v="318000"/>
    <n v="2024"/>
    <n v="10"/>
  </r>
  <r>
    <x v="36"/>
    <x v="428"/>
    <x v="1021"/>
    <s v="97754"/>
    <x v="58"/>
    <s v="Not Available"/>
    <s v="LONGBRIDGE FINANCIAL LLC"/>
    <s v="31169"/>
    <s v="C2 FINANCIAL CORPORATION"/>
    <s v="1142500001"/>
    <s v="3116900000"/>
    <x v="1"/>
    <x v="0"/>
    <n v="5.7"/>
    <n v="229075"/>
    <n v="425000"/>
    <n v="2024"/>
    <n v="10"/>
  </r>
  <r>
    <x v="36"/>
    <x v="429"/>
    <x v="1022"/>
    <s v="97444"/>
    <x v="33"/>
    <s v="24969"/>
    <s v="Not Available"/>
    <s v="Not Available"/>
    <s v="Not Available"/>
    <s v="3027509990"/>
    <s v="2496900000"/>
    <x v="1"/>
    <x v="0"/>
    <n v="6.375"/>
    <n v="258545"/>
    <n v="623000"/>
    <n v="2024"/>
    <n v="10"/>
  </r>
  <r>
    <x v="36"/>
    <x v="430"/>
    <x v="1023"/>
    <s v="97701"/>
    <x v="0"/>
    <s v="79507"/>
    <s v="Not Available"/>
    <s v="Not Available"/>
    <s v="Not Available"/>
    <s v="1142500001"/>
    <s v="7950709682"/>
    <x v="1"/>
    <x v="0"/>
    <n v="6.5"/>
    <n v="245110"/>
    <n v="635000"/>
    <n v="2024"/>
    <n v="10"/>
  </r>
  <r>
    <x v="36"/>
    <x v="430"/>
    <x v="1023"/>
    <s v="97702"/>
    <x v="337"/>
    <s v="15697"/>
    <s v="LONGBRIDGE FINANCIAL LLC"/>
    <s v="31169"/>
    <s v="Not Available"/>
    <s v="1142500001"/>
    <s v="1569700009"/>
    <x v="1"/>
    <x v="0"/>
    <n v="6.7850000000000001"/>
    <n v="419760"/>
    <n v="880000"/>
    <n v="2024"/>
    <n v="10"/>
  </r>
  <r>
    <x v="36"/>
    <x v="430"/>
    <x v="1023"/>
    <s v="97702"/>
    <x v="5"/>
    <s v="21249"/>
    <s v="Not Available"/>
    <s v="Not Available"/>
    <s v="Not Available"/>
    <s v="1142500001"/>
    <s v="2124900009"/>
    <x v="1"/>
    <x v="0"/>
    <n v="6.03"/>
    <n v="469800"/>
    <n v="900000"/>
    <n v="2024"/>
    <n v="10"/>
  </r>
  <r>
    <x v="36"/>
    <x v="430"/>
    <x v="1023"/>
    <s v="97702"/>
    <x v="2"/>
    <s v="31169"/>
    <s v="Not Available"/>
    <s v="Not Available"/>
    <s v="Not Available"/>
    <s v="1142500001"/>
    <s v="3116900046"/>
    <x v="0"/>
    <x v="0"/>
    <n v="6.76"/>
    <n v="430965"/>
    <n v="785000"/>
    <n v="2024"/>
    <n v="10"/>
  </r>
  <r>
    <x v="36"/>
    <x v="430"/>
    <x v="1023"/>
    <s v="97702"/>
    <x v="2"/>
    <s v="31169"/>
    <s v="Not Available"/>
    <s v="Not Available"/>
    <s v="Not Available"/>
    <s v="1142500001"/>
    <s v="3116900069"/>
    <x v="0"/>
    <x v="0"/>
    <n v="7.0949999999999998"/>
    <n v="359255.05"/>
    <n v="719950"/>
    <n v="2024"/>
    <n v="10"/>
  </r>
  <r>
    <x v="36"/>
    <x v="430"/>
    <x v="1023"/>
    <s v="97703"/>
    <x v="13"/>
    <s v="24979"/>
    <s v="Not Available"/>
    <s v="Not Available"/>
    <s v="Not Available"/>
    <s v="1142500001"/>
    <s v="2497900006"/>
    <x v="1"/>
    <x v="0"/>
    <n v="6.875"/>
    <n v="478327.2"/>
    <n v="1149825"/>
    <n v="2024"/>
    <n v="10"/>
  </r>
  <r>
    <x v="36"/>
    <x v="430"/>
    <x v="1023"/>
    <s v="97707"/>
    <x v="12"/>
    <s v="00308"/>
    <s v="LONGBRIDGE FINANCIAL LLC"/>
    <s v="31169"/>
    <s v="Not Available"/>
    <s v="1142500001"/>
    <s v="0030800002"/>
    <x v="1"/>
    <x v="0"/>
    <n v="6.125"/>
    <n v="259108"/>
    <n v="614000"/>
    <n v="2024"/>
    <n v="10"/>
  </r>
  <r>
    <x v="36"/>
    <x v="430"/>
    <x v="1024"/>
    <s v="97739"/>
    <x v="5"/>
    <s v="21249"/>
    <s v="Not Available"/>
    <s v="Not Available"/>
    <s v="Not Available"/>
    <s v="1142500001"/>
    <s v="2124900009"/>
    <x v="1"/>
    <x v="0"/>
    <n v="6.54"/>
    <n v="156418"/>
    <n v="397000"/>
    <n v="2024"/>
    <n v="10"/>
  </r>
  <r>
    <x v="36"/>
    <x v="430"/>
    <x v="1025"/>
    <s v="97759"/>
    <x v="0"/>
    <s v="79507"/>
    <s v="Not Available"/>
    <s v="Not Available"/>
    <s v="Not Available"/>
    <s v="1142500001"/>
    <s v="7950709682"/>
    <x v="1"/>
    <x v="0"/>
    <n v="6.75"/>
    <n v="409860"/>
    <n v="990000"/>
    <n v="2024"/>
    <n v="10"/>
  </r>
  <r>
    <x v="36"/>
    <x v="431"/>
    <x v="1026"/>
    <s v="97031"/>
    <x v="0"/>
    <s v="79507"/>
    <s v="Not Available"/>
    <s v="Not Available"/>
    <s v="Not Available"/>
    <s v="1142500001"/>
    <s v="7950702599"/>
    <x v="1"/>
    <x v="0"/>
    <n v="6.5"/>
    <n v="230000"/>
    <n v="500000"/>
    <n v="2024"/>
    <n v="10"/>
  </r>
  <r>
    <x v="36"/>
    <x v="6"/>
    <x v="1027"/>
    <s v="97502"/>
    <x v="5"/>
    <s v="21249"/>
    <s v="Not Available"/>
    <s v="Not Available"/>
    <s v="Not Available"/>
    <s v="1142500001"/>
    <s v="2124900009"/>
    <x v="1"/>
    <x v="0"/>
    <n v="6.84"/>
    <n v="205740"/>
    <n v="381000"/>
    <n v="2024"/>
    <n v="10"/>
  </r>
  <r>
    <x v="36"/>
    <x v="6"/>
    <x v="1027"/>
    <s v="97502"/>
    <x v="8"/>
    <s v="04718"/>
    <s v="Not Available"/>
    <s v="Not Available"/>
    <s v="Not Available"/>
    <s v="1142500001"/>
    <s v="0471809999"/>
    <x v="1"/>
    <x v="0"/>
    <n v="6.375"/>
    <n v="261640"/>
    <n v="620000"/>
    <n v="2024"/>
    <n v="10"/>
  </r>
  <r>
    <x v="36"/>
    <x v="6"/>
    <x v="1028"/>
    <s v="97524"/>
    <x v="334"/>
    <s v="Not Available"/>
    <s v="MUTUAL OF OMAHA MORTGAGE, INC."/>
    <s v="31215"/>
    <s v="SYNERGY ONE LENDING INC"/>
    <s v="1142500001"/>
    <s v="3121500003"/>
    <x v="0"/>
    <x v="0"/>
    <n v="6.375"/>
    <n v="263980"/>
    <n v="670000"/>
    <n v="2024"/>
    <n v="10"/>
  </r>
  <r>
    <x v="36"/>
    <x v="6"/>
    <x v="674"/>
    <s v="97501"/>
    <x v="4"/>
    <s v="01236"/>
    <s v="Not Available"/>
    <s v="Not Available"/>
    <s v="Not Available"/>
    <s v="1142500001"/>
    <s v="0123600005"/>
    <x v="2"/>
    <x v="0"/>
    <n v="5.96"/>
    <n v="160590"/>
    <n v="318000"/>
    <n v="2024"/>
    <n v="10"/>
  </r>
  <r>
    <x v="36"/>
    <x v="6"/>
    <x v="674"/>
    <s v="97504"/>
    <x v="13"/>
    <s v="24979"/>
    <s v="FINANCE OF AMERICA REVERSE LLC"/>
    <s v="21249"/>
    <s v="Not Available"/>
    <s v="1142500001"/>
    <s v="2124900009"/>
    <x v="1"/>
    <x v="0"/>
    <n v="6.83"/>
    <n v="203300"/>
    <n v="380000"/>
    <n v="2024"/>
    <n v="10"/>
  </r>
  <r>
    <x v="36"/>
    <x v="6"/>
    <x v="1029"/>
    <s v="97537"/>
    <x v="33"/>
    <s v="24969"/>
    <s v="Not Available"/>
    <s v="Not Available"/>
    <s v="Not Available"/>
    <s v="1142500001"/>
    <s v="2496900000"/>
    <x v="1"/>
    <x v="0"/>
    <n v="6.5"/>
    <n v="100240"/>
    <n v="280000"/>
    <n v="2024"/>
    <n v="10"/>
  </r>
  <r>
    <x v="36"/>
    <x v="7"/>
    <x v="1030"/>
    <s v="97734"/>
    <x v="60"/>
    <s v="Not Available"/>
    <s v="TRADITIONAL MORTGAGE ACCEPTANCE CORPORAT"/>
    <s v="31167"/>
    <s v="CALIVER BEACH MORTGAGE, LLC."/>
    <s v="1142500001"/>
    <s v="3116700009"/>
    <x v="2"/>
    <x v="0"/>
    <n v="6.625"/>
    <n v="299200"/>
    <n v="550000"/>
    <n v="2024"/>
    <n v="10"/>
  </r>
  <r>
    <x v="36"/>
    <x v="432"/>
    <x v="1031"/>
    <s v="97526"/>
    <x v="20"/>
    <s v="Not Available"/>
    <s v="LONGBRIDGE FINANCIAL LLC"/>
    <s v="31169"/>
    <s v="CARRINGTON MORTGAGE SERVICES INC"/>
    <s v="1142500001"/>
    <s v="3116900000"/>
    <x v="1"/>
    <x v="0"/>
    <n v="5.5750000000000002"/>
    <n v="180894"/>
    <n v="354000"/>
    <n v="2024"/>
    <n v="10"/>
  </r>
  <r>
    <x v="36"/>
    <x v="433"/>
    <x v="67"/>
    <s v="97439"/>
    <x v="8"/>
    <s v="04718"/>
    <s v="Not Available"/>
    <s v="Not Available"/>
    <s v="Not Available"/>
    <s v="1142500001"/>
    <s v="0471809999"/>
    <x v="1"/>
    <x v="0"/>
    <n v="6.25"/>
    <n v="153525"/>
    <n v="345000"/>
    <n v="2024"/>
    <n v="10"/>
  </r>
  <r>
    <x v="36"/>
    <x v="433"/>
    <x v="1032"/>
    <s v="97453"/>
    <x v="5"/>
    <s v="21249"/>
    <s v="Not Available"/>
    <s v="Not Available"/>
    <s v="Not Available"/>
    <s v="1142500001"/>
    <s v="2124900009"/>
    <x v="1"/>
    <x v="0"/>
    <n v="6.63"/>
    <n v="121410"/>
    <n v="285000"/>
    <n v="2024"/>
    <n v="10"/>
  </r>
  <r>
    <x v="36"/>
    <x v="433"/>
    <x v="647"/>
    <s v="97477"/>
    <x v="20"/>
    <s v="Not Available"/>
    <s v="PLAZA HOME MORTGAGE, INC."/>
    <s v="17101"/>
    <s v="CARRINGTON MORTGAGE SERVICES INC"/>
    <s v="1142500001"/>
    <s v="1710100241"/>
    <x v="2"/>
    <x v="0"/>
    <n v="5.125"/>
    <n v="262140"/>
    <n v="510000"/>
    <n v="2024"/>
    <n v="10"/>
  </r>
  <r>
    <x v="36"/>
    <x v="433"/>
    <x v="1033"/>
    <s v="97487"/>
    <x v="338"/>
    <s v="Not Available"/>
    <s v="LONGBRIDGE FINANCIAL LLC"/>
    <s v="31169"/>
    <s v="MORTGAGE EXPRESS LLC"/>
    <s v="1142500001"/>
    <s v="3116900000"/>
    <x v="1"/>
    <x v="0"/>
    <n v="6.5"/>
    <n v="276276"/>
    <n v="483000"/>
    <n v="2024"/>
    <n v="10"/>
  </r>
  <r>
    <x v="36"/>
    <x v="433"/>
    <x v="1033"/>
    <s v="97487"/>
    <x v="3"/>
    <s v="31215"/>
    <s v="Not Available"/>
    <s v="Not Available"/>
    <s v="Not Available"/>
    <s v="1142500001"/>
    <s v="3121500003"/>
    <x v="1"/>
    <x v="0"/>
    <n v="5.75"/>
    <n v="211410"/>
    <n v="405000"/>
    <n v="2024"/>
    <n v="10"/>
  </r>
  <r>
    <x v="36"/>
    <x v="434"/>
    <x v="1034"/>
    <s v="97341"/>
    <x v="3"/>
    <s v="31215"/>
    <s v="Not Available"/>
    <s v="Not Available"/>
    <s v="Not Available"/>
    <s v="1142500001"/>
    <s v="3121500003"/>
    <x v="1"/>
    <x v="0"/>
    <n v="6.625"/>
    <n v="211575"/>
    <n v="455000"/>
    <n v="2024"/>
    <n v="10"/>
  </r>
  <r>
    <x v="36"/>
    <x v="434"/>
    <x v="1035"/>
    <s v="97394"/>
    <x v="109"/>
    <s v="26264"/>
    <s v="FINANCE OF AMERICA REVERSE LLC"/>
    <s v="21249"/>
    <s v="Not Available"/>
    <s v="1142500001"/>
    <s v="2124900009"/>
    <x v="1"/>
    <x v="0"/>
    <n v="6.4550000000000001"/>
    <n v="375050"/>
    <n v="650000"/>
    <n v="2024"/>
    <n v="10"/>
  </r>
  <r>
    <x v="36"/>
    <x v="231"/>
    <x v="1036"/>
    <s v="97333"/>
    <x v="338"/>
    <s v="Not Available"/>
    <s v="LONGBRIDGE FINANCIAL LLC"/>
    <s v="31169"/>
    <s v="MORTGAGE EXPRESS LLC"/>
    <s v="1142500001"/>
    <s v="3116900000"/>
    <x v="1"/>
    <x v="0"/>
    <n v="6.88"/>
    <n v="322000"/>
    <n v="700000"/>
    <n v="2024"/>
    <n v="10"/>
  </r>
  <r>
    <x v="36"/>
    <x v="231"/>
    <x v="1037"/>
    <s v="97355"/>
    <x v="2"/>
    <s v="31169"/>
    <s v="Not Available"/>
    <s v="Not Available"/>
    <s v="Not Available"/>
    <s v="1142500001"/>
    <s v="3116900177"/>
    <x v="1"/>
    <x v="0"/>
    <n v="6.73"/>
    <n v="266000"/>
    <n v="700000"/>
    <n v="2024"/>
    <n v="10"/>
  </r>
  <r>
    <x v="36"/>
    <x v="131"/>
    <x v="305"/>
    <s v="97358"/>
    <x v="5"/>
    <s v="21249"/>
    <s v="Not Available"/>
    <s v="Not Available"/>
    <s v="Not Available"/>
    <s v="1142500001"/>
    <s v="2124900009"/>
    <x v="1"/>
    <x v="0"/>
    <n v="6.68"/>
    <n v="253500"/>
    <n v="650000"/>
    <n v="2024"/>
    <n v="10"/>
  </r>
  <r>
    <x v="36"/>
    <x v="131"/>
    <x v="851"/>
    <s v="97305"/>
    <x v="73"/>
    <s v="Not Available"/>
    <s v="LONGBRIDGE FINANCIAL LLC"/>
    <s v="31169"/>
    <s v="FIRST AMERICAN HOME LOANS, INC"/>
    <s v="1142500001"/>
    <s v="3116900000"/>
    <x v="1"/>
    <x v="0"/>
    <n v="6.875"/>
    <n v="198500"/>
    <n v="500000"/>
    <n v="2024"/>
    <n v="10"/>
  </r>
  <r>
    <x v="36"/>
    <x v="131"/>
    <x v="1038"/>
    <s v="97383"/>
    <x v="50"/>
    <s v="Not Available"/>
    <s v="LONGBRIDGE FINANCIAL LLC"/>
    <s v="31169"/>
    <s v="AMERIFUND HOME LOANS, INC."/>
    <s v="1142500001"/>
    <s v="3116900000"/>
    <x v="0"/>
    <x v="0"/>
    <n v="5.875"/>
    <n v="131860"/>
    <n v="380000"/>
    <n v="2024"/>
    <n v="10"/>
  </r>
  <r>
    <x v="36"/>
    <x v="435"/>
    <x v="1039"/>
    <s v="97024"/>
    <x v="225"/>
    <s v="77718"/>
    <s v="Not Available"/>
    <s v="Not Available"/>
    <s v="Not Available"/>
    <s v="3027509990"/>
    <s v="7771800008"/>
    <x v="2"/>
    <x v="0"/>
    <n v="6.25"/>
    <n v="193200"/>
    <n v="460000"/>
    <n v="2024"/>
    <n v="10"/>
  </r>
  <r>
    <x v="36"/>
    <x v="435"/>
    <x v="1040"/>
    <s v="97030"/>
    <x v="339"/>
    <s v="Not Available"/>
    <s v="MUTUAL OF OMAHA MORTGAGE, INC."/>
    <s v="31215"/>
    <s v="CASCADE NORTHERN MORTGAGE, INC."/>
    <s v="1142500001"/>
    <s v="3121500003"/>
    <x v="1"/>
    <x v="0"/>
    <n v="6.625"/>
    <n v="171200"/>
    <n v="400000"/>
    <n v="2024"/>
    <n v="10"/>
  </r>
  <r>
    <x v="36"/>
    <x v="435"/>
    <x v="712"/>
    <s v="97206"/>
    <x v="73"/>
    <s v="Not Available"/>
    <s v="LONGBRIDGE FINANCIAL LLC"/>
    <s v="31169"/>
    <s v="FIRST AMERICAN HOME LOANS, INC"/>
    <s v="1142500001"/>
    <s v="3116900000"/>
    <x v="1"/>
    <x v="0"/>
    <n v="7.6"/>
    <n v="137637"/>
    <n v="369000"/>
    <n v="2024"/>
    <n v="10"/>
  </r>
  <r>
    <x v="36"/>
    <x v="435"/>
    <x v="712"/>
    <s v="97211"/>
    <x v="4"/>
    <s v="01236"/>
    <s v="Not Available"/>
    <s v="Not Available"/>
    <s v="Not Available"/>
    <s v="3027509990"/>
    <s v="0123600005"/>
    <x v="1"/>
    <x v="0"/>
    <n v="5.72"/>
    <n v="167650"/>
    <n v="350000"/>
    <n v="2024"/>
    <n v="10"/>
  </r>
  <r>
    <x v="36"/>
    <x v="435"/>
    <x v="712"/>
    <s v="97212"/>
    <x v="4"/>
    <s v="01236"/>
    <s v="Not Available"/>
    <s v="Not Available"/>
    <s v="Not Available"/>
    <s v="1142500001"/>
    <s v="0123600005"/>
    <x v="1"/>
    <x v="0"/>
    <n v="6.22"/>
    <n v="212940"/>
    <n v="468000"/>
    <n v="2024"/>
    <n v="10"/>
  </r>
  <r>
    <x v="36"/>
    <x v="435"/>
    <x v="712"/>
    <s v="97230"/>
    <x v="5"/>
    <s v="21249"/>
    <s v="Not Available"/>
    <s v="Not Available"/>
    <s v="Not Available"/>
    <s v="1142500001"/>
    <s v="2124900009"/>
    <x v="1"/>
    <x v="0"/>
    <n v="6.47"/>
    <n v="227529"/>
    <n v="477000"/>
    <n v="2024"/>
    <n v="10"/>
  </r>
  <r>
    <x v="36"/>
    <x v="435"/>
    <x v="712"/>
    <s v="97236"/>
    <x v="225"/>
    <s v="77718"/>
    <s v="Not Available"/>
    <s v="Not Available"/>
    <s v="Not Available"/>
    <s v="3027509990"/>
    <s v="7771800008"/>
    <x v="2"/>
    <x v="0"/>
    <n v="6.25"/>
    <n v="172875"/>
    <n v="375000"/>
    <n v="2024"/>
    <n v="10"/>
  </r>
  <r>
    <x v="36"/>
    <x v="139"/>
    <x v="851"/>
    <s v="97304"/>
    <x v="340"/>
    <s v="Not Available"/>
    <s v="TRADITIONAL MORTGAGE ACCEPTANCE CORPORAT"/>
    <s v="31167"/>
    <s v="AEGEAN FINANCIAL, INC."/>
    <s v="1142500001"/>
    <s v="3116700009"/>
    <x v="1"/>
    <x v="0"/>
    <n v="6.375"/>
    <n v="283015"/>
    <n v="535000"/>
    <n v="2024"/>
    <n v="10"/>
  </r>
  <r>
    <x v="36"/>
    <x v="139"/>
    <x v="851"/>
    <s v="97304"/>
    <x v="5"/>
    <s v="21249"/>
    <s v="Not Available"/>
    <s v="Not Available"/>
    <s v="Not Available"/>
    <s v="1142500001"/>
    <s v="2124900009"/>
    <x v="1"/>
    <x v="0"/>
    <n v="6.38"/>
    <n v="279187.20000000001"/>
    <n v="532800"/>
    <n v="2024"/>
    <n v="10"/>
  </r>
  <r>
    <x v="36"/>
    <x v="436"/>
    <x v="1041"/>
    <s v="97862"/>
    <x v="73"/>
    <s v="Not Available"/>
    <s v="LONGBRIDGE FINANCIAL LLC"/>
    <s v="31169"/>
    <s v="FIRST AMERICAN HOME LOANS, INC"/>
    <s v="1142500001"/>
    <s v="3116900000"/>
    <x v="1"/>
    <x v="0"/>
    <n v="6.5"/>
    <n v="167265"/>
    <n v="315000"/>
    <n v="2024"/>
    <n v="10"/>
  </r>
  <r>
    <x v="36"/>
    <x v="436"/>
    <x v="1042"/>
    <s v="97875"/>
    <x v="50"/>
    <s v="Not Available"/>
    <s v="LONGBRIDGE FINANCIAL LLC"/>
    <s v="31169"/>
    <s v="AMERIFUND HOME LOANS, INC."/>
    <s v="1142500001"/>
    <s v="3116900000"/>
    <x v="1"/>
    <x v="0"/>
    <n v="6.625"/>
    <n v="179084.79999999999"/>
    <n v="329200"/>
    <n v="2024"/>
    <n v="10"/>
  </r>
  <r>
    <x v="36"/>
    <x v="436"/>
    <x v="1042"/>
    <s v="97875"/>
    <x v="7"/>
    <s v="Not Available"/>
    <s v="TRADITIONAL MORTGAGE ACCEPTANCE CORPORAT"/>
    <s v="31167"/>
    <s v="ATLANTIC AVENUE MORTGAGE, LLC"/>
    <s v="1142500001"/>
    <s v="3116700009"/>
    <x v="2"/>
    <x v="0"/>
    <n v="6.875"/>
    <n v="230585"/>
    <n v="431000"/>
    <n v="2024"/>
    <n v="10"/>
  </r>
  <r>
    <x v="36"/>
    <x v="25"/>
    <x v="1043"/>
    <s v="97003"/>
    <x v="50"/>
    <s v="Not Available"/>
    <s v="LONGBRIDGE FINANCIAL LLC"/>
    <s v="31169"/>
    <s v="AMERIFUND HOME LOANS, INC."/>
    <s v="1142500001"/>
    <s v="3116900000"/>
    <x v="1"/>
    <x v="0"/>
    <n v="6.96"/>
    <n v="181650"/>
    <n v="525000"/>
    <n v="2024"/>
    <n v="10"/>
  </r>
  <r>
    <x v="36"/>
    <x v="25"/>
    <x v="1043"/>
    <s v="97003"/>
    <x v="4"/>
    <s v="01236"/>
    <s v="Not Available"/>
    <s v="Not Available"/>
    <s v="Not Available"/>
    <s v="3027509990"/>
    <s v="0123600005"/>
    <x v="1"/>
    <x v="0"/>
    <n v="7.21"/>
    <n v="178850"/>
    <n v="490000"/>
    <n v="2024"/>
    <n v="10"/>
  </r>
  <r>
    <x v="36"/>
    <x v="25"/>
    <x v="1043"/>
    <s v="97007"/>
    <x v="136"/>
    <s v="Not Available"/>
    <s v="TRADITIONAL MORTGAGE ACCEPTANCE CORPORAT"/>
    <s v="31167"/>
    <s v="LUMINATE HOME LOANS, INC."/>
    <s v="1142500001"/>
    <s v="3116700009"/>
    <x v="1"/>
    <x v="0"/>
    <n v="6.625"/>
    <n v="382230"/>
    <n v="930000"/>
    <n v="2024"/>
    <n v="10"/>
  </r>
  <r>
    <x v="36"/>
    <x v="25"/>
    <x v="775"/>
    <s v="97006"/>
    <x v="50"/>
    <s v="Not Available"/>
    <s v="LONGBRIDGE FINANCIAL LLC"/>
    <s v="31169"/>
    <s v="AMERIFUND HOME LOANS, INC."/>
    <s v="1142500001"/>
    <s v="3116900000"/>
    <x v="0"/>
    <x v="0"/>
    <n v="6.625"/>
    <n v="123722.5"/>
    <n v="302500"/>
    <n v="2024"/>
    <n v="10"/>
  </r>
  <r>
    <x v="36"/>
    <x v="25"/>
    <x v="775"/>
    <s v="97124"/>
    <x v="2"/>
    <s v="31169"/>
    <s v="Not Available"/>
    <s v="Not Available"/>
    <s v="Not Available"/>
    <s v="1142500001"/>
    <s v="3116900177"/>
    <x v="1"/>
    <x v="0"/>
    <n v="6.96"/>
    <n v="205086"/>
    <n v="514000"/>
    <n v="2024"/>
    <n v="10"/>
  </r>
  <r>
    <x v="36"/>
    <x v="25"/>
    <x v="1044"/>
    <s v="97224"/>
    <x v="49"/>
    <s v="79670"/>
    <s v="PHH MORTGAGE CORPORATION"/>
    <s v="30275"/>
    <s v="Not Available"/>
    <s v="3027509990"/>
    <s v="7967000536"/>
    <x v="1"/>
    <x v="0"/>
    <n v="6.125"/>
    <n v="126720"/>
    <n v="240000"/>
    <n v="2024"/>
    <n v="10"/>
  </r>
  <r>
    <x v="36"/>
    <x v="25"/>
    <x v="1045"/>
    <s v="97140"/>
    <x v="50"/>
    <s v="Not Available"/>
    <s v="LONGBRIDGE FINANCIAL LLC"/>
    <s v="31169"/>
    <s v="AMERIFUND HOME LOANS, INC."/>
    <s v="1142500001"/>
    <s v="3116900000"/>
    <x v="1"/>
    <x v="0"/>
    <n v="7.33"/>
    <n v="438083.33"/>
    <n v="1149825"/>
    <n v="2024"/>
    <n v="10"/>
  </r>
  <r>
    <x v="36"/>
    <x v="437"/>
    <x v="1046"/>
    <s v="97128"/>
    <x v="337"/>
    <s v="15697"/>
    <s v="LONGBRIDGE FINANCIAL LLC"/>
    <s v="31169"/>
    <s v="Not Available"/>
    <s v="1142500001"/>
    <s v="1569700009"/>
    <x v="1"/>
    <x v="0"/>
    <n v="6.8449999999999998"/>
    <n v="177140"/>
    <n v="340000"/>
    <n v="2024"/>
    <n v="10"/>
  </r>
  <r>
    <x v="36"/>
    <x v="437"/>
    <x v="1046"/>
    <s v="97128"/>
    <x v="5"/>
    <s v="21249"/>
    <s v="Not Available"/>
    <s v="Not Available"/>
    <s v="Not Available"/>
    <s v="1142500001"/>
    <s v="2124900009"/>
    <x v="2"/>
    <x v="0"/>
    <n v="5.78"/>
    <n v="343330"/>
    <n v="695000"/>
    <n v="2024"/>
    <n v="10"/>
  </r>
  <r>
    <x v="37"/>
    <x v="77"/>
    <x v="1047"/>
    <s v="17340"/>
    <x v="3"/>
    <s v="31215"/>
    <s v="Not Available"/>
    <s v="Not Available"/>
    <s v="Not Available"/>
    <s v="1142500001"/>
    <s v="3121500003"/>
    <x v="1"/>
    <x v="0"/>
    <n v="5.75"/>
    <n v="192666"/>
    <n v="394000"/>
    <n v="2024"/>
    <n v="10"/>
  </r>
  <r>
    <x v="37"/>
    <x v="438"/>
    <x v="1048"/>
    <s v="15101"/>
    <x v="5"/>
    <s v="21249"/>
    <s v="Not Available"/>
    <s v="Not Available"/>
    <s v="Not Available"/>
    <s v="1142500001"/>
    <s v="2124900009"/>
    <x v="1"/>
    <x v="0"/>
    <n v="7.21"/>
    <n v="111554"/>
    <n v="289000"/>
    <n v="2024"/>
    <n v="10"/>
  </r>
  <r>
    <x v="37"/>
    <x v="438"/>
    <x v="1049"/>
    <s v="15108"/>
    <x v="5"/>
    <s v="21249"/>
    <s v="Not Available"/>
    <s v="Not Available"/>
    <s v="Not Available"/>
    <s v="1142500001"/>
    <s v="2124900009"/>
    <x v="1"/>
    <x v="0"/>
    <n v="6.6"/>
    <n v="282400"/>
    <n v="800000"/>
    <n v="2024"/>
    <n v="10"/>
  </r>
  <r>
    <x v="37"/>
    <x v="438"/>
    <x v="1050"/>
    <s v="15203"/>
    <x v="109"/>
    <s v="26264"/>
    <s v="MUTUAL OF OMAHA MORTGAGE, INC."/>
    <s v="31215"/>
    <s v="Not Available"/>
    <s v="1142500001"/>
    <s v="3121500003"/>
    <x v="1"/>
    <x v="0"/>
    <n v="6.625"/>
    <n v="111690"/>
    <n v="255000"/>
    <n v="2024"/>
    <n v="10"/>
  </r>
  <r>
    <x v="37"/>
    <x v="438"/>
    <x v="1050"/>
    <s v="15213"/>
    <x v="8"/>
    <s v="04718"/>
    <s v="Not Available"/>
    <s v="Not Available"/>
    <s v="Not Available"/>
    <s v="1142500001"/>
    <s v="0471809999"/>
    <x v="2"/>
    <x v="0"/>
    <n v="6.125"/>
    <n v="132886"/>
    <n v="269000"/>
    <n v="2024"/>
    <n v="10"/>
  </r>
  <r>
    <x v="37"/>
    <x v="438"/>
    <x v="1050"/>
    <s v="15216"/>
    <x v="5"/>
    <s v="21249"/>
    <s v="Not Available"/>
    <s v="Not Available"/>
    <s v="Not Available"/>
    <s v="1142500001"/>
    <s v="2124900009"/>
    <x v="1"/>
    <x v="0"/>
    <n v="6.78"/>
    <n v="158920"/>
    <n v="290000"/>
    <n v="2024"/>
    <n v="10"/>
  </r>
  <r>
    <x v="37"/>
    <x v="438"/>
    <x v="1050"/>
    <s v="15239"/>
    <x v="23"/>
    <s v="30275"/>
    <s v="Not Available"/>
    <s v="Not Available"/>
    <s v="Not Available"/>
    <s v="3027509990"/>
    <s v="0000000000"/>
    <x v="1"/>
    <x v="0"/>
    <n v="5.875"/>
    <n v="157320"/>
    <n v="345000"/>
    <n v="2024"/>
    <n v="10"/>
  </r>
  <r>
    <x v="37"/>
    <x v="438"/>
    <x v="1051"/>
    <s v="15143"/>
    <x v="23"/>
    <s v="30275"/>
    <s v="Not Available"/>
    <s v="Not Available"/>
    <s v="Not Available"/>
    <s v="3027509990"/>
    <s v="3027510460"/>
    <x v="1"/>
    <x v="0"/>
    <n v="6.25"/>
    <n v="146400"/>
    <n v="300000"/>
    <n v="2024"/>
    <n v="10"/>
  </r>
  <r>
    <x v="37"/>
    <x v="439"/>
    <x v="1052"/>
    <s v="16201"/>
    <x v="7"/>
    <s v="Not Available"/>
    <s v="TRADITIONAL MORTGAGE ACCEPTANCE CORPORAT"/>
    <s v="31167"/>
    <s v="ATLANTIC AVENUE MORTGAGE, LLC"/>
    <s v="1142500001"/>
    <s v="3116700009"/>
    <x v="2"/>
    <x v="0"/>
    <n v="6.25"/>
    <n v="79315"/>
    <n v="145000"/>
    <n v="2024"/>
    <n v="10"/>
  </r>
  <r>
    <x v="37"/>
    <x v="440"/>
    <x v="1053"/>
    <s v="19508"/>
    <x v="4"/>
    <s v="01236"/>
    <s v="Not Available"/>
    <s v="Not Available"/>
    <s v="Not Available"/>
    <s v="3027509990"/>
    <s v="0123600005"/>
    <x v="1"/>
    <x v="0"/>
    <n v="7.37"/>
    <n v="143480"/>
    <n v="340000"/>
    <n v="2024"/>
    <n v="10"/>
  </r>
  <r>
    <x v="37"/>
    <x v="440"/>
    <x v="1054"/>
    <s v="19604"/>
    <x v="20"/>
    <s v="Not Available"/>
    <s v="PLAZA HOME MORTGAGE, INC."/>
    <s v="17101"/>
    <s v="CARRINGTON MORTGAGE SERVICES INC"/>
    <s v="1142500001"/>
    <s v="1710100002"/>
    <x v="2"/>
    <x v="0"/>
    <n v="5.25"/>
    <n v="116644"/>
    <n v="242000"/>
    <n v="2024"/>
    <n v="10"/>
  </r>
  <r>
    <x v="37"/>
    <x v="440"/>
    <x v="1055"/>
    <s v="19608"/>
    <x v="3"/>
    <s v="31215"/>
    <s v="Not Available"/>
    <s v="Not Available"/>
    <s v="Not Available"/>
    <s v="1142500001"/>
    <s v="3121500003"/>
    <x v="1"/>
    <x v="0"/>
    <n v="6.35"/>
    <n v="124440"/>
    <n v="305000"/>
    <n v="2024"/>
    <n v="10"/>
  </r>
  <r>
    <x v="37"/>
    <x v="441"/>
    <x v="1056"/>
    <s v="19047"/>
    <x v="341"/>
    <s v="Not Available"/>
    <s v="SMARTFI HOME LOANS, LLC"/>
    <s v="00917"/>
    <s v="MORTGAGE NETWORK SOLUTIONS,LLC"/>
    <s v="1142500001"/>
    <s v="0091700007"/>
    <x v="1"/>
    <x v="0"/>
    <n v="6.5"/>
    <n v="227874"/>
    <n v="489000"/>
    <n v="2024"/>
    <n v="10"/>
  </r>
  <r>
    <x v="37"/>
    <x v="441"/>
    <x v="1057"/>
    <s v="19054"/>
    <x v="342"/>
    <s v="Not Available"/>
    <s v="PLAZA HOME MORTGAGE, INC."/>
    <s v="17101"/>
    <s v="RORY E. MAROVELLI"/>
    <s v="1142500001"/>
    <s v="1710100002"/>
    <x v="1"/>
    <x v="0"/>
    <n v="6.625"/>
    <n v="229330"/>
    <n v="355000"/>
    <n v="2024"/>
    <n v="10"/>
  </r>
  <r>
    <x v="37"/>
    <x v="441"/>
    <x v="1058"/>
    <s v="18977"/>
    <x v="317"/>
    <s v="14843"/>
    <s v="LONGBRIDGE FINANCIAL LLC"/>
    <s v="31169"/>
    <s v="Not Available"/>
    <s v="1142500001"/>
    <s v="1484300006"/>
    <x v="1"/>
    <x v="0"/>
    <n v="7.0750000000000002"/>
    <n v="198975"/>
    <n v="525000"/>
    <n v="2024"/>
    <n v="10"/>
  </r>
  <r>
    <x v="37"/>
    <x v="441"/>
    <x v="1059"/>
    <s v="19067"/>
    <x v="3"/>
    <s v="31215"/>
    <s v="Not Available"/>
    <s v="Not Available"/>
    <s v="Not Available"/>
    <s v="1142500001"/>
    <s v="3121500003"/>
    <x v="1"/>
    <x v="0"/>
    <n v="6.5"/>
    <n v="316200"/>
    <n v="680000"/>
    <n v="2024"/>
    <n v="10"/>
  </r>
  <r>
    <x v="37"/>
    <x v="303"/>
    <x v="1060"/>
    <s v="16001"/>
    <x v="5"/>
    <s v="21249"/>
    <s v="Not Available"/>
    <s v="Not Available"/>
    <s v="Not Available"/>
    <s v="1142500001"/>
    <s v="2124900009"/>
    <x v="1"/>
    <x v="0"/>
    <n v="5.82"/>
    <n v="173280"/>
    <n v="380000"/>
    <n v="2024"/>
    <n v="10"/>
  </r>
  <r>
    <x v="37"/>
    <x v="303"/>
    <x v="1061"/>
    <s v="16063"/>
    <x v="5"/>
    <s v="21249"/>
    <s v="Not Available"/>
    <s v="Not Available"/>
    <s v="Not Available"/>
    <s v="1142500001"/>
    <s v="2124900009"/>
    <x v="1"/>
    <x v="0"/>
    <n v="7.07"/>
    <n v="108578"/>
    <n v="233000"/>
    <n v="2024"/>
    <n v="10"/>
  </r>
  <r>
    <x v="37"/>
    <x v="442"/>
    <x v="1062"/>
    <s v="16801"/>
    <x v="0"/>
    <s v="79507"/>
    <s v="Not Available"/>
    <s v="Not Available"/>
    <s v="Not Available"/>
    <s v="1142500001"/>
    <s v="7950704090"/>
    <x v="1"/>
    <x v="0"/>
    <n v="6.25"/>
    <n v="190120"/>
    <n v="485000"/>
    <n v="2024"/>
    <n v="10"/>
  </r>
  <r>
    <x v="37"/>
    <x v="270"/>
    <x v="1063"/>
    <s v="17007"/>
    <x v="0"/>
    <s v="79507"/>
    <s v="Not Available"/>
    <s v="Not Available"/>
    <s v="Not Available"/>
    <s v="1142500001"/>
    <s v="7950704090"/>
    <x v="1"/>
    <x v="0"/>
    <n v="6.375"/>
    <n v="116328"/>
    <n v="222000"/>
    <n v="2024"/>
    <n v="10"/>
  </r>
  <r>
    <x v="37"/>
    <x v="270"/>
    <x v="1064"/>
    <s v="17015"/>
    <x v="13"/>
    <s v="24979"/>
    <s v="Not Available"/>
    <s v="Not Available"/>
    <s v="Not Available"/>
    <s v="1142500001"/>
    <s v="2497900006"/>
    <x v="1"/>
    <x v="0"/>
    <n v="6.75"/>
    <n v="156728"/>
    <n v="286000"/>
    <n v="2024"/>
    <n v="10"/>
  </r>
  <r>
    <x v="37"/>
    <x v="270"/>
    <x v="1065"/>
    <s v="17055"/>
    <x v="5"/>
    <s v="21249"/>
    <s v="Not Available"/>
    <s v="Not Available"/>
    <s v="Not Available"/>
    <s v="1142500001"/>
    <s v="2124900009"/>
    <x v="1"/>
    <x v="0"/>
    <n v="7.14"/>
    <n v="142390"/>
    <n v="290000"/>
    <n v="2024"/>
    <n v="10"/>
  </r>
  <r>
    <x v="37"/>
    <x v="443"/>
    <x v="1066"/>
    <s v="17109"/>
    <x v="5"/>
    <s v="21249"/>
    <s v="Not Available"/>
    <s v="Not Available"/>
    <s v="Not Available"/>
    <s v="1142500001"/>
    <s v="2124900009"/>
    <x v="1"/>
    <x v="0"/>
    <n v="6.63"/>
    <n v="120560"/>
    <n v="220000"/>
    <n v="2024"/>
    <n v="10"/>
  </r>
  <r>
    <x v="37"/>
    <x v="219"/>
    <x v="1067"/>
    <s v="19063"/>
    <x v="5"/>
    <s v="21249"/>
    <s v="Not Available"/>
    <s v="Not Available"/>
    <s v="Not Available"/>
    <s v="1142500001"/>
    <s v="2124900009"/>
    <x v="1"/>
    <x v="0"/>
    <n v="6.09"/>
    <n v="272025"/>
    <n v="675000"/>
    <n v="2024"/>
    <n v="10"/>
  </r>
  <r>
    <x v="37"/>
    <x v="384"/>
    <x v="1068"/>
    <s v="16438"/>
    <x v="3"/>
    <s v="31215"/>
    <s v="Not Available"/>
    <s v="Not Available"/>
    <s v="Not Available"/>
    <s v="1142500001"/>
    <s v="3121500003"/>
    <x v="1"/>
    <x v="0"/>
    <n v="6"/>
    <n v="172695"/>
    <n v="435000"/>
    <n v="2024"/>
    <n v="10"/>
  </r>
  <r>
    <x v="37"/>
    <x v="401"/>
    <x v="1069"/>
    <s v="17225"/>
    <x v="299"/>
    <s v="Not Available"/>
    <s v="FINANCE OF AMERICA REVERSE LLC"/>
    <s v="21249"/>
    <s v="INTEGRITY HOME MORTGAGE CORPORATION"/>
    <s v="1142500001"/>
    <s v="2124900009"/>
    <x v="1"/>
    <x v="0"/>
    <n v="6.4550000000000001"/>
    <n v="82110"/>
    <n v="230000"/>
    <n v="2024"/>
    <n v="10"/>
  </r>
  <r>
    <x v="37"/>
    <x v="444"/>
    <x v="1070"/>
    <s v="18512"/>
    <x v="5"/>
    <s v="21249"/>
    <s v="Not Available"/>
    <s v="Not Available"/>
    <s v="Not Available"/>
    <s v="1142500001"/>
    <s v="2124900009"/>
    <x v="1"/>
    <x v="0"/>
    <n v="6.76"/>
    <n v="104940"/>
    <n v="220000"/>
    <n v="2024"/>
    <n v="10"/>
  </r>
  <r>
    <x v="37"/>
    <x v="349"/>
    <x v="131"/>
    <s v="17603"/>
    <x v="3"/>
    <s v="31215"/>
    <s v="Not Available"/>
    <s v="Not Available"/>
    <s v="Not Available"/>
    <s v="1142500001"/>
    <s v="3121500003"/>
    <x v="1"/>
    <x v="0"/>
    <n v="6.375"/>
    <n v="101640"/>
    <n v="242000"/>
    <n v="2024"/>
    <n v="10"/>
  </r>
  <r>
    <x v="37"/>
    <x v="349"/>
    <x v="1071"/>
    <s v="17555"/>
    <x v="3"/>
    <s v="31215"/>
    <s v="Not Available"/>
    <s v="Not Available"/>
    <s v="Not Available"/>
    <s v="1142500001"/>
    <s v="3121500003"/>
    <x v="1"/>
    <x v="0"/>
    <n v="6.875"/>
    <n v="155125"/>
    <n v="425000"/>
    <n v="2024"/>
    <n v="10"/>
  </r>
  <r>
    <x v="37"/>
    <x v="445"/>
    <x v="1072"/>
    <s v="17028"/>
    <x v="5"/>
    <s v="21249"/>
    <s v="Not Available"/>
    <s v="Not Available"/>
    <s v="Not Available"/>
    <s v="1142500001"/>
    <s v="2124900009"/>
    <x v="1"/>
    <x v="0"/>
    <n v="6.51"/>
    <n v="169830"/>
    <n v="370000"/>
    <n v="2024"/>
    <n v="10"/>
  </r>
  <r>
    <x v="37"/>
    <x v="446"/>
    <x v="1073"/>
    <s v="18103"/>
    <x v="2"/>
    <s v="31169"/>
    <s v="Not Available"/>
    <s v="Not Available"/>
    <s v="Not Available"/>
    <s v="1142500001"/>
    <s v="3116900023"/>
    <x v="1"/>
    <x v="0"/>
    <n v="6.38"/>
    <n v="109956"/>
    <n v="308000"/>
    <n v="2024"/>
    <n v="10"/>
  </r>
  <r>
    <x v="37"/>
    <x v="446"/>
    <x v="1074"/>
    <s v="18018"/>
    <x v="3"/>
    <s v="31215"/>
    <s v="Not Available"/>
    <s v="Not Available"/>
    <s v="Not Available"/>
    <s v="1142500001"/>
    <s v="3121500003"/>
    <x v="1"/>
    <x v="0"/>
    <n v="7.375"/>
    <n v="88500"/>
    <n v="250000"/>
    <n v="2024"/>
    <n v="10"/>
  </r>
  <r>
    <x v="37"/>
    <x v="446"/>
    <x v="1075"/>
    <s v="18032"/>
    <x v="5"/>
    <s v="21249"/>
    <s v="Not Available"/>
    <s v="Not Available"/>
    <s v="Not Available"/>
    <s v="1142500001"/>
    <s v="2124900009"/>
    <x v="1"/>
    <x v="0"/>
    <n v="6.88"/>
    <n v="186600"/>
    <n v="300000"/>
    <n v="2024"/>
    <n v="10"/>
  </r>
  <r>
    <x v="37"/>
    <x v="446"/>
    <x v="1076"/>
    <s v="18015"/>
    <x v="5"/>
    <s v="21249"/>
    <s v="Not Available"/>
    <s v="Not Available"/>
    <s v="Not Available"/>
    <s v="1142500001"/>
    <s v="2124900009"/>
    <x v="1"/>
    <x v="0"/>
    <n v="6.65"/>
    <n v="143600"/>
    <n v="400000"/>
    <n v="2024"/>
    <n v="10"/>
  </r>
  <r>
    <x v="37"/>
    <x v="447"/>
    <x v="1077"/>
    <s v="18222"/>
    <x v="0"/>
    <s v="79507"/>
    <s v="Not Available"/>
    <s v="Not Available"/>
    <s v="Not Available"/>
    <s v="1142500001"/>
    <s v="7950700835"/>
    <x v="1"/>
    <x v="0"/>
    <n v="6.125"/>
    <n v="238260"/>
    <n v="330000"/>
    <n v="2024"/>
    <n v="10"/>
  </r>
  <r>
    <x v="37"/>
    <x v="447"/>
    <x v="1078"/>
    <s v="18634"/>
    <x v="343"/>
    <s v="Not Available"/>
    <s v="TRADITIONAL MORTGAGE ACCEPTANCE CORPORAT"/>
    <s v="31167"/>
    <s v="THE REVERSE MORTGAGE TEAM LLC"/>
    <s v="1142500001"/>
    <s v="3116700009"/>
    <x v="1"/>
    <x v="0"/>
    <n v="7"/>
    <n v="114205"/>
    <n v="251000"/>
    <n v="2024"/>
    <n v="10"/>
  </r>
  <r>
    <x v="37"/>
    <x v="447"/>
    <x v="1079"/>
    <s v="18644"/>
    <x v="343"/>
    <s v="Not Available"/>
    <s v="TRADITIONAL MORTGAGE ACCEPTANCE CORPORAT"/>
    <s v="31167"/>
    <s v="THE REVERSE MORTGAGE TEAM LLC"/>
    <s v="1142500001"/>
    <s v="3116700009"/>
    <x v="1"/>
    <x v="0"/>
    <n v="7.125"/>
    <n v="76266"/>
    <n v="223000"/>
    <n v="2024"/>
    <n v="10"/>
  </r>
  <r>
    <x v="37"/>
    <x v="133"/>
    <x v="1080"/>
    <s v="18350"/>
    <x v="97"/>
    <s v="26031"/>
    <s v="LONGBRIDGE FINANCIAL LLC"/>
    <s v="31169"/>
    <s v="Not Available"/>
    <s v="1142500001"/>
    <s v="2603100007"/>
    <x v="1"/>
    <x v="0"/>
    <n v="5.5"/>
    <n v="274890"/>
    <n v="595000"/>
    <n v="2024"/>
    <n v="10"/>
  </r>
  <r>
    <x v="37"/>
    <x v="224"/>
    <x v="1081"/>
    <s v="19001"/>
    <x v="3"/>
    <s v="31215"/>
    <s v="Not Available"/>
    <s v="Not Available"/>
    <s v="Not Available"/>
    <s v="1142500001"/>
    <s v="3121500003"/>
    <x v="1"/>
    <x v="0"/>
    <n v="6.375"/>
    <n v="197620"/>
    <n v="410000"/>
    <n v="2024"/>
    <n v="10"/>
  </r>
  <r>
    <x v="37"/>
    <x v="224"/>
    <x v="1082"/>
    <s v="19426"/>
    <x v="39"/>
    <s v="Not Available"/>
    <s v="LONGBRIDGE FINANCIAL LLC"/>
    <s v="31169"/>
    <s v="LOANDEPOT.COM, LLC"/>
    <s v="1142500001"/>
    <s v="3116900000"/>
    <x v="1"/>
    <x v="0"/>
    <n v="6.25"/>
    <n v="204850"/>
    <n v="425000"/>
    <n v="2024"/>
    <n v="10"/>
  </r>
  <r>
    <x v="37"/>
    <x v="224"/>
    <x v="1083"/>
    <s v="19403"/>
    <x v="214"/>
    <s v="Not Available"/>
    <s v="MUTUAL OF OMAHA MORTGAGE, INC."/>
    <s v="31215"/>
    <s v="WILMINGTON SAVINGS FUND SOCIETY, FSB"/>
    <s v="1142500001"/>
    <s v="3121500003"/>
    <x v="1"/>
    <x v="0"/>
    <n v="6.625"/>
    <n v="135800"/>
    <n v="350000"/>
    <n v="2024"/>
    <n v="10"/>
  </r>
  <r>
    <x v="37"/>
    <x v="224"/>
    <x v="1084"/>
    <s v="19454"/>
    <x v="2"/>
    <s v="31169"/>
    <s v="Not Available"/>
    <s v="Not Available"/>
    <s v="Not Available"/>
    <s v="1142500001"/>
    <s v="3116900023"/>
    <x v="1"/>
    <x v="0"/>
    <n v="5.89"/>
    <n v="504360"/>
    <n v="1080000"/>
    <n v="2024"/>
    <n v="10"/>
  </r>
  <r>
    <x v="37"/>
    <x v="224"/>
    <x v="1085"/>
    <s v="19464"/>
    <x v="2"/>
    <s v="31169"/>
    <s v="Not Available"/>
    <s v="Not Available"/>
    <s v="Not Available"/>
    <s v="1142500001"/>
    <s v="3116900023"/>
    <x v="1"/>
    <x v="0"/>
    <n v="6.63"/>
    <n v="123220"/>
    <n v="305000"/>
    <n v="2024"/>
    <n v="10"/>
  </r>
  <r>
    <x v="37"/>
    <x v="448"/>
    <x v="1074"/>
    <s v="18017"/>
    <x v="3"/>
    <s v="31215"/>
    <s v="Not Available"/>
    <s v="Not Available"/>
    <s v="Not Available"/>
    <s v="1142500001"/>
    <s v="3121500003"/>
    <x v="1"/>
    <x v="0"/>
    <n v="6.125"/>
    <n v="186480"/>
    <n v="444000"/>
    <n v="2024"/>
    <n v="10"/>
  </r>
  <r>
    <x v="37"/>
    <x v="448"/>
    <x v="1086"/>
    <s v="18042"/>
    <x v="23"/>
    <s v="30275"/>
    <s v="Not Available"/>
    <s v="Not Available"/>
    <s v="Not Available"/>
    <s v="3027509990"/>
    <s v="0000000000"/>
    <x v="1"/>
    <x v="0"/>
    <n v="6.625"/>
    <n v="149800"/>
    <n v="350000"/>
    <n v="2024"/>
    <n v="10"/>
  </r>
  <r>
    <x v="37"/>
    <x v="448"/>
    <x v="1086"/>
    <s v="18045"/>
    <x v="344"/>
    <s v="Not Available"/>
    <s v="UNIVERSITY BANK"/>
    <s v="26718"/>
    <s v="CONCORD ONE FINANCIAL LLC"/>
    <s v="1142500001"/>
    <s v="2671800008"/>
    <x v="1"/>
    <x v="0"/>
    <n v="6.625"/>
    <n v="114408"/>
    <n v="252000"/>
    <n v="2024"/>
    <n v="10"/>
  </r>
  <r>
    <x v="37"/>
    <x v="448"/>
    <x v="1086"/>
    <s v="18045"/>
    <x v="5"/>
    <s v="21249"/>
    <s v="Not Available"/>
    <s v="Not Available"/>
    <s v="Not Available"/>
    <s v="1142500001"/>
    <s v="2124900009"/>
    <x v="1"/>
    <x v="0"/>
    <n v="6.68"/>
    <n v="177600"/>
    <n v="400000"/>
    <n v="2024"/>
    <n v="10"/>
  </r>
  <r>
    <x v="37"/>
    <x v="448"/>
    <x v="1087"/>
    <s v="18064"/>
    <x v="5"/>
    <s v="21249"/>
    <s v="Not Available"/>
    <s v="Not Available"/>
    <s v="Not Available"/>
    <s v="1142500001"/>
    <s v="2124900009"/>
    <x v="1"/>
    <x v="0"/>
    <n v="6.78"/>
    <n v="160160"/>
    <n v="385000"/>
    <n v="2024"/>
    <n v="10"/>
  </r>
  <r>
    <x v="37"/>
    <x v="448"/>
    <x v="1087"/>
    <s v="18064"/>
    <x v="5"/>
    <s v="21249"/>
    <s v="Not Available"/>
    <s v="Not Available"/>
    <s v="Not Available"/>
    <s v="1142500001"/>
    <s v="2124900009"/>
    <x v="1"/>
    <x v="0"/>
    <n v="7.14"/>
    <n v="115290"/>
    <n v="270000"/>
    <n v="2024"/>
    <n v="10"/>
  </r>
  <r>
    <x v="37"/>
    <x v="448"/>
    <x v="1088"/>
    <s v="18091"/>
    <x v="344"/>
    <s v="Not Available"/>
    <s v="UNIVERSITY BANK"/>
    <s v="26718"/>
    <s v="CONCORD ONE FINANCIAL LLC"/>
    <s v="3027509990"/>
    <s v="2671800008"/>
    <x v="1"/>
    <x v="0"/>
    <n v="6.875"/>
    <n v="142920"/>
    <n v="360000"/>
    <n v="2024"/>
    <n v="10"/>
  </r>
  <r>
    <x v="37"/>
    <x v="449"/>
    <x v="1089"/>
    <s v="19114"/>
    <x v="5"/>
    <s v="21249"/>
    <s v="Not Available"/>
    <s v="Not Available"/>
    <s v="Not Available"/>
    <s v="1142500001"/>
    <s v="2124900009"/>
    <x v="1"/>
    <x v="0"/>
    <n v="6.7"/>
    <n v="128520"/>
    <n v="280000"/>
    <n v="2024"/>
    <n v="10"/>
  </r>
  <r>
    <x v="37"/>
    <x v="449"/>
    <x v="1089"/>
    <s v="19115"/>
    <x v="345"/>
    <s v="Not Available"/>
    <s v="PLAZA HOME MORTGAGE, INC."/>
    <s v="17101"/>
    <s v="TRI STATE MORTGAGE CORPORATOIN"/>
    <s v="1142500001"/>
    <s v="1710100002"/>
    <x v="1"/>
    <x v="0"/>
    <n v="6.625"/>
    <n v="167690"/>
    <n v="410000"/>
    <n v="2024"/>
    <n v="10"/>
  </r>
  <r>
    <x v="37"/>
    <x v="449"/>
    <x v="1089"/>
    <s v="19119"/>
    <x v="3"/>
    <s v="31215"/>
    <s v="Not Available"/>
    <s v="Not Available"/>
    <s v="Not Available"/>
    <s v="1142500001"/>
    <s v="3121500003"/>
    <x v="1"/>
    <x v="0"/>
    <n v="6.25"/>
    <n v="209720"/>
    <n v="490000"/>
    <n v="2024"/>
    <n v="10"/>
  </r>
  <r>
    <x v="37"/>
    <x v="449"/>
    <x v="1089"/>
    <s v="19128"/>
    <x v="214"/>
    <s v="Not Available"/>
    <s v="MUTUAL OF OMAHA MORTGAGE, INC."/>
    <s v="31215"/>
    <s v="WILMINGTON SAVINGS FUND SOCIETY, FSB"/>
    <s v="1142500001"/>
    <s v="3121500003"/>
    <x v="1"/>
    <x v="0"/>
    <n v="6.625"/>
    <n v="209400"/>
    <n v="300000"/>
    <n v="2024"/>
    <n v="10"/>
  </r>
  <r>
    <x v="37"/>
    <x v="449"/>
    <x v="1089"/>
    <s v="19131"/>
    <x v="5"/>
    <s v="21249"/>
    <s v="Not Available"/>
    <s v="Not Available"/>
    <s v="Not Available"/>
    <s v="1142500001"/>
    <s v="2124900009"/>
    <x v="1"/>
    <x v="0"/>
    <n v="7.02"/>
    <n v="89790"/>
    <n v="205000"/>
    <n v="2024"/>
    <n v="10"/>
  </r>
  <r>
    <x v="37"/>
    <x v="449"/>
    <x v="1089"/>
    <s v="19138"/>
    <x v="3"/>
    <s v="31215"/>
    <s v="Not Available"/>
    <s v="Not Available"/>
    <s v="Not Available"/>
    <s v="1142500001"/>
    <s v="3121500003"/>
    <x v="1"/>
    <x v="0"/>
    <n v="6.375"/>
    <n v="108680"/>
    <n v="190000"/>
    <n v="2024"/>
    <n v="10"/>
  </r>
  <r>
    <x v="37"/>
    <x v="449"/>
    <x v="1089"/>
    <s v="19144"/>
    <x v="60"/>
    <s v="Not Available"/>
    <s v="TRADITIONAL MORTGAGE ACCEPTANCE CORPORAT"/>
    <s v="31167"/>
    <s v="CALIVER BEACH MORTGAGE, LLC."/>
    <s v="1142500001"/>
    <s v="3116700009"/>
    <x v="1"/>
    <x v="0"/>
    <n v="5.75"/>
    <n v="73920"/>
    <n v="160000"/>
    <n v="2024"/>
    <n v="10"/>
  </r>
  <r>
    <x v="37"/>
    <x v="449"/>
    <x v="1089"/>
    <s v="19144"/>
    <x v="3"/>
    <s v="31215"/>
    <s v="Not Available"/>
    <s v="Not Available"/>
    <s v="Not Available"/>
    <s v="1142500001"/>
    <s v="3121500003"/>
    <x v="1"/>
    <x v="0"/>
    <n v="6"/>
    <n v="69280"/>
    <n v="160000"/>
    <n v="2024"/>
    <n v="10"/>
  </r>
  <r>
    <x v="37"/>
    <x v="449"/>
    <x v="1089"/>
    <s v="19150"/>
    <x v="97"/>
    <s v="26031"/>
    <s v="LONGBRIDGE FINANCIAL LLC"/>
    <s v="31169"/>
    <s v="Not Available"/>
    <s v="1142500001"/>
    <s v="2603100007"/>
    <x v="1"/>
    <x v="0"/>
    <n v="6.23"/>
    <n v="91920"/>
    <n v="240000"/>
    <n v="2024"/>
    <n v="10"/>
  </r>
  <r>
    <x v="37"/>
    <x v="449"/>
    <x v="1089"/>
    <s v="19154"/>
    <x v="3"/>
    <s v="31215"/>
    <s v="Not Available"/>
    <s v="Not Available"/>
    <s v="Not Available"/>
    <s v="1142500001"/>
    <s v="3121500003"/>
    <x v="1"/>
    <x v="0"/>
    <n v="6.875"/>
    <n v="90750"/>
    <n v="250000"/>
    <n v="2024"/>
    <n v="10"/>
  </r>
  <r>
    <x v="37"/>
    <x v="450"/>
    <x v="1090"/>
    <s v="17961"/>
    <x v="3"/>
    <s v="31215"/>
    <s v="Not Available"/>
    <s v="Not Available"/>
    <s v="Not Available"/>
    <s v="1142500001"/>
    <s v="3121500003"/>
    <x v="1"/>
    <x v="0"/>
    <n v="6.75"/>
    <n v="130250"/>
    <n v="250000"/>
    <n v="2024"/>
    <n v="10"/>
  </r>
  <r>
    <x v="37"/>
    <x v="451"/>
    <x v="401"/>
    <s v="17842"/>
    <x v="0"/>
    <s v="79507"/>
    <s v="Not Available"/>
    <s v="Not Available"/>
    <s v="Not Available"/>
    <s v="1142500001"/>
    <s v="7950701506"/>
    <x v="1"/>
    <x v="0"/>
    <n v="6.625"/>
    <n v="104532"/>
    <n v="281000"/>
    <n v="2024"/>
    <n v="10"/>
  </r>
  <r>
    <x v="37"/>
    <x v="289"/>
    <x v="1091"/>
    <s v="18421"/>
    <x v="23"/>
    <s v="30275"/>
    <s v="Not Available"/>
    <s v="Not Available"/>
    <s v="Not Available"/>
    <s v="3027509990"/>
    <s v="3027510460"/>
    <x v="2"/>
    <x v="0"/>
    <n v="6.5"/>
    <n v="114654"/>
    <n v="291000"/>
    <n v="2024"/>
    <n v="10"/>
  </r>
  <r>
    <x v="37"/>
    <x v="452"/>
    <x v="1092"/>
    <s v="15601"/>
    <x v="346"/>
    <s v="Not Available"/>
    <s v="SMARTFI HOME LOANS, LLC"/>
    <s v="00917"/>
    <s v="MHDM3 LLC"/>
    <s v="1142500001"/>
    <s v="0091700007"/>
    <x v="1"/>
    <x v="0"/>
    <n v="6.125"/>
    <n v="87416"/>
    <n v="223000"/>
    <n v="2024"/>
    <n v="10"/>
  </r>
  <r>
    <x v="37"/>
    <x v="452"/>
    <x v="1092"/>
    <s v="15601"/>
    <x v="3"/>
    <s v="31215"/>
    <s v="Not Available"/>
    <s v="Not Available"/>
    <s v="Not Available"/>
    <s v="1142500001"/>
    <s v="3121500003"/>
    <x v="1"/>
    <x v="0"/>
    <n v="6.375"/>
    <n v="164780"/>
    <n v="385000"/>
    <n v="2024"/>
    <n v="10"/>
  </r>
  <r>
    <x v="37"/>
    <x v="452"/>
    <x v="1093"/>
    <s v="15062"/>
    <x v="3"/>
    <s v="31215"/>
    <s v="Not Available"/>
    <s v="Not Available"/>
    <s v="Not Available"/>
    <s v="1142500001"/>
    <s v="3121500003"/>
    <x v="1"/>
    <x v="0"/>
    <n v="6.5"/>
    <n v="51875"/>
    <n v="125000"/>
    <n v="2024"/>
    <n v="10"/>
  </r>
  <r>
    <x v="37"/>
    <x v="452"/>
    <x v="1094"/>
    <s v="15642"/>
    <x v="3"/>
    <s v="31215"/>
    <s v="Not Available"/>
    <s v="Not Available"/>
    <s v="Not Available"/>
    <s v="1142500001"/>
    <s v="3121500003"/>
    <x v="1"/>
    <x v="0"/>
    <n v="6.875"/>
    <n v="54085"/>
    <n v="145000"/>
    <n v="2024"/>
    <n v="10"/>
  </r>
  <r>
    <x v="37"/>
    <x v="273"/>
    <x v="814"/>
    <s v="17315"/>
    <x v="16"/>
    <s v="15483"/>
    <s v="Not Available"/>
    <s v="Not Available"/>
    <s v="Not Available"/>
    <s v="3027509990"/>
    <s v="1548300002"/>
    <x v="1"/>
    <x v="0"/>
    <n v="7.63"/>
    <n v="114660"/>
    <n v="260000"/>
    <n v="2024"/>
    <n v="10"/>
  </r>
  <r>
    <x v="37"/>
    <x v="273"/>
    <x v="1095"/>
    <s v="17319"/>
    <x v="5"/>
    <s v="21249"/>
    <s v="Not Available"/>
    <s v="Not Available"/>
    <s v="Not Available"/>
    <s v="1142500001"/>
    <s v="2124900009"/>
    <x v="1"/>
    <x v="0"/>
    <n v="5.78"/>
    <n v="127185"/>
    <n v="305000"/>
    <n v="2024"/>
    <n v="10"/>
  </r>
  <r>
    <x v="37"/>
    <x v="273"/>
    <x v="1096"/>
    <s v="17070"/>
    <x v="60"/>
    <s v="Not Available"/>
    <s v="TRADITIONAL MORTGAGE ACCEPTANCE CORPORAT"/>
    <s v="31167"/>
    <s v="CALIVER BEACH MORTGAGE, LLC."/>
    <s v="1142500001"/>
    <s v="3116700009"/>
    <x v="2"/>
    <x v="0"/>
    <n v="6.5"/>
    <n v="170190"/>
    <n v="310000"/>
    <n v="2024"/>
    <n v="10"/>
  </r>
  <r>
    <x v="37"/>
    <x v="273"/>
    <x v="719"/>
    <s v="17404"/>
    <x v="5"/>
    <s v="21249"/>
    <s v="Not Available"/>
    <s v="Not Available"/>
    <s v="Not Available"/>
    <s v="1142500001"/>
    <s v="2124900009"/>
    <x v="1"/>
    <x v="0"/>
    <n v="6.63"/>
    <n v="130650"/>
    <n v="335000"/>
    <n v="2024"/>
    <n v="10"/>
  </r>
  <r>
    <x v="38"/>
    <x v="251"/>
    <x v="1097"/>
    <s v="02809"/>
    <x v="3"/>
    <s v="31215"/>
    <s v="Not Available"/>
    <s v="Not Available"/>
    <s v="Not Available"/>
    <s v="1142500001"/>
    <s v="3121500003"/>
    <x v="1"/>
    <x v="0"/>
    <n v="5.5"/>
    <n v="560700"/>
    <n v="1050000"/>
    <n v="2024"/>
    <n v="10"/>
  </r>
  <r>
    <x v="38"/>
    <x v="278"/>
    <x v="1098"/>
    <s v="02888"/>
    <x v="347"/>
    <s v="Not Available"/>
    <s v="FINANCE OF AMERICA REVERSE LLC"/>
    <s v="21249"/>
    <s v="WASHINGTON TRUST MORTGAGE COMPANY LLC"/>
    <s v="1142500001"/>
    <s v="2124900009"/>
    <x v="1"/>
    <x v="0"/>
    <n v="5.95"/>
    <n v="204450"/>
    <n v="470000"/>
    <n v="2024"/>
    <n v="10"/>
  </r>
  <r>
    <x v="38"/>
    <x v="278"/>
    <x v="1098"/>
    <s v="02888"/>
    <x v="5"/>
    <s v="21249"/>
    <s v="Not Available"/>
    <s v="Not Available"/>
    <s v="Not Available"/>
    <s v="1142500001"/>
    <s v="2124900009"/>
    <x v="1"/>
    <x v="0"/>
    <n v="6.43"/>
    <n v="202440"/>
    <n v="420000"/>
    <n v="2024"/>
    <n v="10"/>
  </r>
  <r>
    <x v="38"/>
    <x v="278"/>
    <x v="1098"/>
    <s v="02889"/>
    <x v="348"/>
    <s v="Not Available"/>
    <s v="SUN WEST MORTGAGE CO INC"/>
    <s v="64438"/>
    <s v="PEOPLES HOME LOANS, INC"/>
    <s v="6443809990"/>
    <s v="0000000000"/>
    <x v="1"/>
    <x v="0"/>
    <n v="5.95"/>
    <n v="224438"/>
    <n v="383000"/>
    <n v="2024"/>
    <n v="10"/>
  </r>
  <r>
    <x v="38"/>
    <x v="453"/>
    <x v="1099"/>
    <s v="02871"/>
    <x v="2"/>
    <s v="31169"/>
    <s v="Not Available"/>
    <s v="Not Available"/>
    <s v="Not Available"/>
    <s v="1142500001"/>
    <s v="3116900233"/>
    <x v="1"/>
    <x v="0"/>
    <n v="7.06"/>
    <n v="233240"/>
    <n v="595000"/>
    <n v="2024"/>
    <n v="10"/>
  </r>
  <r>
    <x v="38"/>
    <x v="454"/>
    <x v="1100"/>
    <s v="02896"/>
    <x v="5"/>
    <s v="21249"/>
    <s v="Not Available"/>
    <s v="Not Available"/>
    <s v="Not Available"/>
    <s v="1142500001"/>
    <s v="2124900009"/>
    <x v="2"/>
    <x v="0"/>
    <n v="6.18"/>
    <n v="322915"/>
    <n v="655000"/>
    <n v="2024"/>
    <n v="10"/>
  </r>
  <r>
    <x v="38"/>
    <x v="454"/>
    <x v="1101"/>
    <s v="02908"/>
    <x v="2"/>
    <s v="31169"/>
    <s v="Not Available"/>
    <s v="Not Available"/>
    <s v="Not Available"/>
    <s v="1142500001"/>
    <s v="3116900000"/>
    <x v="1"/>
    <x v="0"/>
    <n v="6.7949999999999999"/>
    <n v="164827"/>
    <n v="409000"/>
    <n v="2024"/>
    <n v="10"/>
  </r>
  <r>
    <x v="38"/>
    <x v="25"/>
    <x v="1102"/>
    <s v="02832"/>
    <x v="347"/>
    <s v="Not Available"/>
    <s v="FINANCE OF AMERICA REVERSE LLC"/>
    <s v="21249"/>
    <s v="WASHINGTON TRUST MORTGAGE COMPANY LLC"/>
    <s v="1142500001"/>
    <s v="2124900009"/>
    <x v="1"/>
    <x v="0"/>
    <n v="6.41"/>
    <n v="232203"/>
    <n v="471000"/>
    <n v="2024"/>
    <n v="10"/>
  </r>
  <r>
    <x v="39"/>
    <x v="455"/>
    <x v="1103"/>
    <s v="29909"/>
    <x v="109"/>
    <s v="26264"/>
    <s v="LONGBRIDGE FINANCIAL LLC"/>
    <s v="31169"/>
    <s v="Not Available"/>
    <s v="1142500001"/>
    <s v="2626400005"/>
    <x v="1"/>
    <x v="0"/>
    <n v="6.88"/>
    <n v="352092"/>
    <n v="962000"/>
    <n v="2024"/>
    <n v="10"/>
  </r>
  <r>
    <x v="39"/>
    <x v="455"/>
    <x v="1103"/>
    <s v="29909"/>
    <x v="3"/>
    <s v="31215"/>
    <s v="Not Available"/>
    <s v="Not Available"/>
    <s v="Not Available"/>
    <s v="1142500001"/>
    <s v="3121500003"/>
    <x v="1"/>
    <x v="0"/>
    <n v="6.375"/>
    <n v="214490"/>
    <n v="445000"/>
    <n v="2024"/>
    <n v="10"/>
  </r>
  <r>
    <x v="39"/>
    <x v="455"/>
    <x v="1103"/>
    <s v="29910"/>
    <x v="5"/>
    <s v="21249"/>
    <s v="Not Available"/>
    <s v="Not Available"/>
    <s v="Not Available"/>
    <s v="1142500001"/>
    <s v="2124900009"/>
    <x v="1"/>
    <x v="0"/>
    <n v="6.1"/>
    <n v="504773.18"/>
    <n v="1149825"/>
    <n v="2024"/>
    <n v="10"/>
  </r>
  <r>
    <x v="39"/>
    <x v="456"/>
    <x v="1104"/>
    <s v="29445"/>
    <x v="7"/>
    <s v="Not Available"/>
    <s v="TRADITIONAL MORTGAGE ACCEPTANCE CORPORAT"/>
    <s v="31167"/>
    <s v="ATLANTIC AVENUE MORTGAGE, LLC"/>
    <s v="1142500001"/>
    <s v="3116700009"/>
    <x v="2"/>
    <x v="0"/>
    <n v="5.5"/>
    <n v="125950"/>
    <n v="275000"/>
    <n v="2024"/>
    <n v="10"/>
  </r>
  <r>
    <x v="39"/>
    <x v="456"/>
    <x v="1104"/>
    <s v="29445"/>
    <x v="3"/>
    <s v="31215"/>
    <s v="Not Available"/>
    <s v="Not Available"/>
    <s v="Not Available"/>
    <s v="1142500001"/>
    <s v="3121500003"/>
    <x v="1"/>
    <x v="0"/>
    <n v="5.75"/>
    <n v="182105"/>
    <n v="385000"/>
    <n v="2024"/>
    <n v="10"/>
  </r>
  <r>
    <x v="39"/>
    <x v="456"/>
    <x v="1105"/>
    <s v="29486"/>
    <x v="3"/>
    <s v="31215"/>
    <s v="Not Available"/>
    <s v="Not Available"/>
    <s v="Not Available"/>
    <s v="1142500001"/>
    <s v="3121500003"/>
    <x v="1"/>
    <x v="0"/>
    <n v="6.125"/>
    <n v="179551"/>
    <n v="409000"/>
    <n v="2024"/>
    <n v="10"/>
  </r>
  <r>
    <x v="39"/>
    <x v="457"/>
    <x v="1106"/>
    <s v="29464"/>
    <x v="237"/>
    <s v="15962"/>
    <s v="Not Available"/>
    <s v="Not Available"/>
    <s v="Not Available"/>
    <s v="3027509990"/>
    <s v="1596200232"/>
    <x v="1"/>
    <x v="0"/>
    <n v="6.5"/>
    <n v="389880"/>
    <n v="570000"/>
    <n v="2024"/>
    <n v="10"/>
  </r>
  <r>
    <x v="39"/>
    <x v="457"/>
    <x v="1106"/>
    <s v="29464"/>
    <x v="3"/>
    <s v="31215"/>
    <s v="Not Available"/>
    <s v="Not Available"/>
    <s v="Not Available"/>
    <s v="1142500001"/>
    <s v="3121500003"/>
    <x v="2"/>
    <x v="0"/>
    <n v="6.125"/>
    <n v="637003.05000000005"/>
    <n v="1149825"/>
    <n v="2024"/>
    <n v="10"/>
  </r>
  <r>
    <x v="39"/>
    <x v="457"/>
    <x v="1107"/>
    <s v="29418"/>
    <x v="16"/>
    <s v="15483"/>
    <s v="Not Available"/>
    <s v="Not Available"/>
    <s v="Not Available"/>
    <s v="1142500001"/>
    <s v="1548300002"/>
    <x v="1"/>
    <x v="0"/>
    <n v="6.34"/>
    <n v="121160"/>
    <n v="260000"/>
    <n v="2024"/>
    <n v="10"/>
  </r>
  <r>
    <x v="39"/>
    <x v="458"/>
    <x v="1108"/>
    <s v="29520"/>
    <x v="0"/>
    <s v="79507"/>
    <s v="Not Available"/>
    <s v="Not Available"/>
    <s v="Not Available"/>
    <s v="1142500001"/>
    <s v="7950701541"/>
    <x v="1"/>
    <x v="0"/>
    <n v="6.625"/>
    <n v="157176"/>
    <n v="296000"/>
    <n v="2024"/>
    <n v="10"/>
  </r>
  <r>
    <x v="39"/>
    <x v="459"/>
    <x v="1109"/>
    <s v="29102"/>
    <x v="237"/>
    <s v="15962"/>
    <s v="Not Available"/>
    <s v="Not Available"/>
    <s v="Not Available"/>
    <s v="1142500001"/>
    <s v="1596200232"/>
    <x v="1"/>
    <x v="0"/>
    <n v="6.625"/>
    <n v="84309"/>
    <n v="179000"/>
    <n v="2024"/>
    <n v="10"/>
  </r>
  <r>
    <x v="39"/>
    <x v="460"/>
    <x v="1110"/>
    <s v="29488"/>
    <x v="5"/>
    <s v="21249"/>
    <s v="Not Available"/>
    <s v="Not Available"/>
    <s v="Not Available"/>
    <s v="1142500001"/>
    <s v="2124900009"/>
    <x v="1"/>
    <x v="0"/>
    <n v="7.2"/>
    <n v="115250"/>
    <n v="250000"/>
    <n v="2024"/>
    <n v="10"/>
  </r>
  <r>
    <x v="39"/>
    <x v="461"/>
    <x v="1111"/>
    <s v="29565"/>
    <x v="5"/>
    <s v="21249"/>
    <s v="Not Available"/>
    <s v="Not Available"/>
    <s v="Not Available"/>
    <s v="1142500001"/>
    <s v="2124900009"/>
    <x v="1"/>
    <x v="0"/>
    <n v="6.35"/>
    <n v="69601"/>
    <n v="163000"/>
    <n v="2024"/>
    <n v="10"/>
  </r>
  <r>
    <x v="39"/>
    <x v="263"/>
    <x v="1107"/>
    <s v="29418"/>
    <x v="47"/>
    <s v="79927"/>
    <s v="PHH MORTGAGE CORPORATION"/>
    <s v="30275"/>
    <s v="Not Available"/>
    <s v="3027509990"/>
    <s v="7992700007"/>
    <x v="1"/>
    <x v="0"/>
    <n v="6.625"/>
    <n v="204435"/>
    <n v="385000"/>
    <n v="2024"/>
    <n v="10"/>
  </r>
  <r>
    <x v="39"/>
    <x v="263"/>
    <x v="1105"/>
    <s v="29483"/>
    <x v="5"/>
    <s v="21249"/>
    <s v="Not Available"/>
    <s v="Not Available"/>
    <s v="Not Available"/>
    <s v="1142500001"/>
    <s v="2124900009"/>
    <x v="1"/>
    <x v="0"/>
    <n v="6.64"/>
    <n v="179280"/>
    <n v="415000"/>
    <n v="2024"/>
    <n v="10"/>
  </r>
  <r>
    <x v="39"/>
    <x v="263"/>
    <x v="1105"/>
    <s v="29485"/>
    <x v="0"/>
    <s v="79507"/>
    <s v="Not Available"/>
    <s v="Not Available"/>
    <s v="Not Available"/>
    <s v="1142500001"/>
    <s v="7950708533"/>
    <x v="0"/>
    <x v="0"/>
    <n v="6.875"/>
    <n v="207578.96"/>
    <n v="408620"/>
    <n v="2024"/>
    <n v="10"/>
  </r>
  <r>
    <x v="39"/>
    <x v="462"/>
    <x v="1112"/>
    <s v="29650"/>
    <x v="0"/>
    <s v="79507"/>
    <s v="Not Available"/>
    <s v="Not Available"/>
    <s v="Not Available"/>
    <s v="3027509990"/>
    <s v="7950702828"/>
    <x v="1"/>
    <x v="0"/>
    <n v="6.75"/>
    <n v="185680"/>
    <n v="440000"/>
    <n v="2024"/>
    <n v="10"/>
  </r>
  <r>
    <x v="39"/>
    <x v="462"/>
    <x v="1113"/>
    <s v="29687"/>
    <x v="0"/>
    <s v="79507"/>
    <s v="Not Available"/>
    <s v="Not Available"/>
    <s v="Not Available"/>
    <s v="1142500001"/>
    <s v="7950702828"/>
    <x v="1"/>
    <x v="0"/>
    <n v="6.875"/>
    <n v="123192"/>
    <n v="261000"/>
    <n v="2024"/>
    <n v="10"/>
  </r>
  <r>
    <x v="39"/>
    <x v="463"/>
    <x v="1114"/>
    <s v="29526"/>
    <x v="7"/>
    <s v="Not Available"/>
    <s v="TRADITIONAL MORTGAGE ACCEPTANCE CORPORAT"/>
    <s v="31167"/>
    <s v="ATLANTIC AVENUE MORTGAGE, LLC"/>
    <s v="1142500001"/>
    <s v="3116700009"/>
    <x v="2"/>
    <x v="0"/>
    <n v="6.625"/>
    <n v="247156"/>
    <n v="637000"/>
    <n v="2024"/>
    <n v="10"/>
  </r>
  <r>
    <x v="39"/>
    <x v="463"/>
    <x v="1114"/>
    <s v="29526"/>
    <x v="5"/>
    <s v="21249"/>
    <s v="Not Available"/>
    <s v="Not Available"/>
    <s v="Not Available"/>
    <s v="1142500001"/>
    <s v="2124900009"/>
    <x v="1"/>
    <x v="0"/>
    <n v="5.28"/>
    <n v="151680"/>
    <n v="320000"/>
    <n v="2024"/>
    <n v="10"/>
  </r>
  <r>
    <x v="39"/>
    <x v="463"/>
    <x v="1114"/>
    <s v="29526"/>
    <x v="63"/>
    <s v="19895"/>
    <s v="MUTUAL OF OMAHA MORTGAGE, INC."/>
    <s v="31215"/>
    <s v="Not Available"/>
    <s v="1142500001"/>
    <s v="3121500003"/>
    <x v="1"/>
    <x v="0"/>
    <n v="6.5"/>
    <n v="241530"/>
    <n v="582000"/>
    <n v="2024"/>
    <n v="10"/>
  </r>
  <r>
    <x v="39"/>
    <x v="463"/>
    <x v="1114"/>
    <s v="29526"/>
    <x v="3"/>
    <s v="31215"/>
    <s v="Not Available"/>
    <s v="Not Available"/>
    <s v="Not Available"/>
    <s v="1142500001"/>
    <s v="3121500003"/>
    <x v="1"/>
    <x v="0"/>
    <n v="7"/>
    <n v="136017"/>
    <n v="381000"/>
    <n v="2024"/>
    <n v="10"/>
  </r>
  <r>
    <x v="39"/>
    <x v="463"/>
    <x v="1114"/>
    <s v="29527"/>
    <x v="3"/>
    <s v="31215"/>
    <s v="Not Available"/>
    <s v="Not Available"/>
    <s v="Not Available"/>
    <s v="1142500001"/>
    <s v="3121500003"/>
    <x v="1"/>
    <x v="0"/>
    <n v="6.625"/>
    <n v="102315"/>
    <n v="285000"/>
    <n v="2024"/>
    <n v="10"/>
  </r>
  <r>
    <x v="39"/>
    <x v="463"/>
    <x v="1115"/>
    <s v="29568"/>
    <x v="263"/>
    <s v="Not Available"/>
    <s v="FINANCE OF AMERICA REVERSE LLC"/>
    <s v="21249"/>
    <s v="HOMESIDE FINANCIAL, LLC"/>
    <s v="1142500001"/>
    <s v="2124900009"/>
    <x v="1"/>
    <x v="0"/>
    <n v="6.91"/>
    <n v="196184"/>
    <n v="358000"/>
    <n v="2024"/>
    <n v="10"/>
  </r>
  <r>
    <x v="39"/>
    <x v="463"/>
    <x v="1116"/>
    <s v="29576"/>
    <x v="3"/>
    <s v="31215"/>
    <s v="Not Available"/>
    <s v="Not Available"/>
    <s v="Not Available"/>
    <s v="1142500001"/>
    <s v="3121500003"/>
    <x v="1"/>
    <x v="0"/>
    <n v="6.625"/>
    <n v="185757"/>
    <n v="429000"/>
    <n v="2024"/>
    <n v="10"/>
  </r>
  <r>
    <x v="39"/>
    <x v="463"/>
    <x v="1117"/>
    <s v="29577"/>
    <x v="97"/>
    <s v="26031"/>
    <s v="LONGBRIDGE FINANCIAL LLC"/>
    <s v="31169"/>
    <s v="Not Available"/>
    <s v="1142500001"/>
    <s v="2603100007"/>
    <x v="1"/>
    <x v="0"/>
    <n v="6"/>
    <n v="172865"/>
    <n v="385000"/>
    <n v="2024"/>
    <n v="10"/>
  </r>
  <r>
    <x v="39"/>
    <x v="463"/>
    <x v="1118"/>
    <s v="29582"/>
    <x v="349"/>
    <s v="Not Available"/>
    <s v="MUTUAL OF OMAHA MORTGAGE, INC."/>
    <s v="31215"/>
    <s v="HOMEGROWN FINANCIAL, LLC"/>
    <s v="1142500001"/>
    <s v="3121500003"/>
    <x v="1"/>
    <x v="0"/>
    <n v="6.25"/>
    <n v="223390"/>
    <n v="502000"/>
    <n v="2024"/>
    <n v="10"/>
  </r>
  <r>
    <x v="39"/>
    <x v="349"/>
    <x v="1119"/>
    <s v="29707"/>
    <x v="24"/>
    <s v="Not Available"/>
    <s v="LONGBRIDGE FINANCIAL LLC"/>
    <s v="31169"/>
    <s v="GUARANTEED RATE AFFINITY, LLC"/>
    <s v="1142500001"/>
    <s v="3116900000"/>
    <x v="1"/>
    <x v="0"/>
    <n v="6.875"/>
    <n v="163440"/>
    <n v="360000"/>
    <n v="2024"/>
    <n v="10"/>
  </r>
  <r>
    <x v="39"/>
    <x v="349"/>
    <x v="131"/>
    <s v="29720"/>
    <x v="3"/>
    <s v="31215"/>
    <s v="Not Available"/>
    <s v="Not Available"/>
    <s v="Not Available"/>
    <s v="1142500001"/>
    <s v="3121500003"/>
    <x v="0"/>
    <x v="0"/>
    <n v="6.375"/>
    <n v="207363.1"/>
    <n v="494900"/>
    <n v="2024"/>
    <n v="10"/>
  </r>
  <r>
    <x v="39"/>
    <x v="464"/>
    <x v="1120"/>
    <s v="29063"/>
    <x v="20"/>
    <s v="Not Available"/>
    <s v="PLAZA HOME MORTGAGE, INC."/>
    <s v="17101"/>
    <s v="CARRINGTON MORTGAGE SERVICES INC"/>
    <s v="1142500001"/>
    <s v="1710100002"/>
    <x v="2"/>
    <x v="0"/>
    <n v="5.25"/>
    <n v="159820"/>
    <n v="305000"/>
    <n v="2024"/>
    <n v="10"/>
  </r>
  <r>
    <x v="39"/>
    <x v="464"/>
    <x v="632"/>
    <s v="29072"/>
    <x v="7"/>
    <s v="Not Available"/>
    <s v="TRADITIONAL MORTGAGE ACCEPTANCE CORPORAT"/>
    <s v="31167"/>
    <s v="ATLANTIC AVENUE MORTGAGE, LLC"/>
    <s v="1142500001"/>
    <s v="3116700009"/>
    <x v="2"/>
    <x v="0"/>
    <n v="5.875"/>
    <n v="79790"/>
    <n v="158000"/>
    <n v="2024"/>
    <n v="10"/>
  </r>
  <r>
    <x v="39"/>
    <x v="180"/>
    <x v="1121"/>
    <s v="29671"/>
    <x v="7"/>
    <s v="Not Available"/>
    <s v="TRADITIONAL MORTGAGE ACCEPTANCE CORPORAT"/>
    <s v="31167"/>
    <s v="ATLANTIC AVENUE MORTGAGE, LLC"/>
    <s v="1142500001"/>
    <s v="3116700009"/>
    <x v="2"/>
    <x v="0"/>
    <n v="6"/>
    <n v="142438"/>
    <n v="311000"/>
    <n v="2024"/>
    <n v="10"/>
  </r>
  <r>
    <x v="39"/>
    <x v="408"/>
    <x v="1122"/>
    <s v="29036"/>
    <x v="350"/>
    <s v="Not Available"/>
    <s v="PLAZA HOME MORTGAGE, INC."/>
    <s v="17101"/>
    <s v="MORTGAGE OPTIONS, INC."/>
    <s v="1142500001"/>
    <s v="1710100002"/>
    <x v="1"/>
    <x v="0"/>
    <n v="6.625"/>
    <n v="173340"/>
    <n v="405000"/>
    <n v="2024"/>
    <n v="10"/>
  </r>
  <r>
    <x v="39"/>
    <x v="408"/>
    <x v="698"/>
    <s v="29210"/>
    <x v="35"/>
    <s v="Not Available"/>
    <s v="FINANCE OF AMERICA REVERSE LLC"/>
    <s v="21249"/>
    <s v="NEXA MORTGAGE, LLC"/>
    <s v="1142500001"/>
    <s v="2124900009"/>
    <x v="1"/>
    <x v="0"/>
    <n v="6.33"/>
    <n v="79285"/>
    <n v="157000"/>
    <n v="2024"/>
    <n v="10"/>
  </r>
  <r>
    <x v="39"/>
    <x v="408"/>
    <x v="1123"/>
    <s v="29045"/>
    <x v="0"/>
    <s v="79507"/>
    <s v="Not Available"/>
    <s v="Not Available"/>
    <s v="Not Available"/>
    <s v="1142500001"/>
    <s v="7950703638"/>
    <x v="0"/>
    <x v="0"/>
    <n v="6.375"/>
    <n v="100704.12"/>
    <n v="295320"/>
    <n v="2024"/>
    <n v="10"/>
  </r>
  <r>
    <x v="40"/>
    <x v="397"/>
    <x v="1124"/>
    <s v="57401"/>
    <x v="292"/>
    <s v="26718"/>
    <s v="Not Available"/>
    <s v="Not Available"/>
    <s v="Not Available"/>
    <s v="1142500001"/>
    <s v="2671800008"/>
    <x v="1"/>
    <x v="0"/>
    <n v="6.5"/>
    <n v="219632"/>
    <n v="424000"/>
    <n v="2024"/>
    <n v="10"/>
  </r>
  <r>
    <x v="40"/>
    <x v="465"/>
    <x v="414"/>
    <s v="57005"/>
    <x v="0"/>
    <s v="79507"/>
    <s v="Not Available"/>
    <s v="Not Available"/>
    <s v="Not Available"/>
    <s v="1142500001"/>
    <s v="7950703638"/>
    <x v="1"/>
    <x v="0"/>
    <n v="6.625"/>
    <n v="282052"/>
    <n v="659000"/>
    <n v="2024"/>
    <n v="10"/>
  </r>
  <r>
    <x v="40"/>
    <x v="465"/>
    <x v="414"/>
    <s v="57005"/>
    <x v="0"/>
    <s v="79507"/>
    <s v="Not Available"/>
    <s v="Not Available"/>
    <s v="Not Available"/>
    <s v="1142500001"/>
    <s v="7950703638"/>
    <x v="1"/>
    <x v="0"/>
    <n v="6.375"/>
    <n v="326235"/>
    <n v="717000"/>
    <n v="2024"/>
    <n v="10"/>
  </r>
  <r>
    <x v="40"/>
    <x v="465"/>
    <x v="1125"/>
    <s v="57104"/>
    <x v="0"/>
    <s v="79507"/>
    <s v="Not Available"/>
    <s v="Not Available"/>
    <s v="Not Available"/>
    <s v="1142500001"/>
    <s v="7950703638"/>
    <x v="0"/>
    <x v="0"/>
    <n v="6.25"/>
    <n v="99470"/>
    <n v="245000"/>
    <n v="2024"/>
    <n v="10"/>
  </r>
  <r>
    <x v="40"/>
    <x v="465"/>
    <x v="1126"/>
    <s v="57068"/>
    <x v="0"/>
    <s v="79507"/>
    <s v="Not Available"/>
    <s v="Not Available"/>
    <s v="Not Available"/>
    <s v="3027509990"/>
    <s v="7950703638"/>
    <x v="1"/>
    <x v="0"/>
    <n v="6.375"/>
    <n v="321200"/>
    <n v="803000"/>
    <n v="2024"/>
    <n v="10"/>
  </r>
  <r>
    <x v="41"/>
    <x v="466"/>
    <x v="1127"/>
    <s v="37311"/>
    <x v="4"/>
    <s v="01236"/>
    <s v="Not Available"/>
    <s v="Not Available"/>
    <s v="Not Available"/>
    <s v="1142500001"/>
    <s v="0123600005"/>
    <x v="2"/>
    <x v="0"/>
    <n v="5.7"/>
    <n v="144625"/>
    <n v="325000"/>
    <n v="2024"/>
    <n v="10"/>
  </r>
  <r>
    <x v="41"/>
    <x v="466"/>
    <x v="1127"/>
    <s v="37323"/>
    <x v="60"/>
    <s v="Not Available"/>
    <s v="TRADITIONAL MORTGAGE ACCEPTANCE CORPORAT"/>
    <s v="31167"/>
    <s v="CALIVER BEACH MORTGAGE, LLC."/>
    <s v="1142500001"/>
    <s v="3116700009"/>
    <x v="1"/>
    <x v="0"/>
    <n v="5.875"/>
    <n v="111360"/>
    <n v="240000"/>
    <n v="2024"/>
    <n v="10"/>
  </r>
  <r>
    <x v="41"/>
    <x v="467"/>
    <x v="1128"/>
    <s v="37015"/>
    <x v="351"/>
    <s v="31230"/>
    <s v="Not Available"/>
    <s v="Not Available"/>
    <s v="Not Available"/>
    <s v="3027509990"/>
    <s v="3123000001"/>
    <x v="1"/>
    <x v="0"/>
    <n v="7.625"/>
    <n v="163800"/>
    <n v="525000"/>
    <n v="2024"/>
    <n v="10"/>
  </r>
  <r>
    <x v="41"/>
    <x v="468"/>
    <x v="1129"/>
    <s v="37821"/>
    <x v="352"/>
    <s v="Not Available"/>
    <s v="LONGBRIDGE FINANCIAL LLC"/>
    <s v="31169"/>
    <s v="FOUNTAIN CITY FUNDING, INC."/>
    <s v="1142500001"/>
    <s v="3116900000"/>
    <x v="1"/>
    <x v="0"/>
    <n v="6.08"/>
    <n v="151506"/>
    <n v="342000"/>
    <n v="2024"/>
    <n v="10"/>
  </r>
  <r>
    <x v="41"/>
    <x v="270"/>
    <x v="1130"/>
    <s v="38555"/>
    <x v="3"/>
    <s v="31215"/>
    <s v="Not Available"/>
    <s v="Not Available"/>
    <s v="Not Available"/>
    <s v="1142500001"/>
    <s v="3121500003"/>
    <x v="1"/>
    <x v="0"/>
    <n v="6.625"/>
    <n v="116955"/>
    <n v="345000"/>
    <n v="2024"/>
    <n v="10"/>
  </r>
  <r>
    <x v="41"/>
    <x v="270"/>
    <x v="1130"/>
    <s v="38558"/>
    <x v="5"/>
    <s v="21249"/>
    <s v="Not Available"/>
    <s v="Not Available"/>
    <s v="Not Available"/>
    <s v="1142500001"/>
    <s v="2124900009"/>
    <x v="1"/>
    <x v="0"/>
    <n v="6.51"/>
    <n v="182240"/>
    <n v="335000"/>
    <n v="2024"/>
    <n v="10"/>
  </r>
  <r>
    <x v="41"/>
    <x v="270"/>
    <x v="1130"/>
    <s v="38558"/>
    <x v="3"/>
    <s v="31215"/>
    <s v="Not Available"/>
    <s v="Not Available"/>
    <s v="Not Available"/>
    <s v="1142500001"/>
    <s v="3121500003"/>
    <x v="1"/>
    <x v="0"/>
    <n v="6.875"/>
    <n v="161257.79999999999"/>
    <n v="349800"/>
    <n v="2024"/>
    <n v="10"/>
  </r>
  <r>
    <x v="41"/>
    <x v="270"/>
    <x v="1130"/>
    <s v="38571"/>
    <x v="5"/>
    <s v="21249"/>
    <s v="Not Available"/>
    <s v="Not Available"/>
    <s v="Not Available"/>
    <s v="1142500001"/>
    <s v="2124900009"/>
    <x v="1"/>
    <x v="0"/>
    <n v="7.4"/>
    <n v="153750"/>
    <n v="375000"/>
    <n v="2024"/>
    <n v="10"/>
  </r>
  <r>
    <x v="41"/>
    <x v="270"/>
    <x v="1130"/>
    <s v="38572"/>
    <x v="3"/>
    <s v="31215"/>
    <s v="Not Available"/>
    <s v="Not Available"/>
    <s v="Not Available"/>
    <s v="1142500001"/>
    <s v="3121500003"/>
    <x v="1"/>
    <x v="0"/>
    <n v="6.875"/>
    <n v="51831"/>
    <n v="117000"/>
    <n v="2024"/>
    <n v="10"/>
  </r>
  <r>
    <x v="41"/>
    <x v="329"/>
    <x v="89"/>
    <s v="37013"/>
    <x v="3"/>
    <s v="31215"/>
    <s v="Not Available"/>
    <s v="Not Available"/>
    <s v="Not Available"/>
    <s v="1142500001"/>
    <s v="3121500003"/>
    <x v="1"/>
    <x v="0"/>
    <n v="6.625"/>
    <n v="180234"/>
    <n v="323000"/>
    <n v="2024"/>
    <n v="10"/>
  </r>
  <r>
    <x v="41"/>
    <x v="329"/>
    <x v="1131"/>
    <s v="37076"/>
    <x v="4"/>
    <s v="01236"/>
    <s v="Not Available"/>
    <s v="Not Available"/>
    <s v="Not Available"/>
    <s v="1142500001"/>
    <s v="0123600005"/>
    <x v="1"/>
    <x v="0"/>
    <n v="7.22"/>
    <n v="221357"/>
    <n v="449000"/>
    <n v="2024"/>
    <n v="10"/>
  </r>
  <r>
    <x v="41"/>
    <x v="329"/>
    <x v="1132"/>
    <s v="37207"/>
    <x v="237"/>
    <s v="15962"/>
    <s v="Not Available"/>
    <s v="Not Available"/>
    <s v="Not Available"/>
    <s v="3027509990"/>
    <s v="1596200232"/>
    <x v="1"/>
    <x v="0"/>
    <n v="6.5"/>
    <n v="123000"/>
    <n v="300000"/>
    <n v="2024"/>
    <n v="10"/>
  </r>
  <r>
    <x v="41"/>
    <x v="329"/>
    <x v="1132"/>
    <s v="37216"/>
    <x v="60"/>
    <s v="Not Available"/>
    <s v="MONEY HOUSE INC"/>
    <s v="11259"/>
    <s v="CALIVER BEACH MORTGAGE, LLC."/>
    <s v="3027509990"/>
    <s v="1125900037"/>
    <x v="2"/>
    <x v="0"/>
    <n v="6.25"/>
    <n v="218400"/>
    <n v="480000"/>
    <n v="2024"/>
    <n v="10"/>
  </r>
  <r>
    <x v="41"/>
    <x v="329"/>
    <x v="1132"/>
    <s v="37218"/>
    <x v="351"/>
    <s v="31230"/>
    <s v="Not Available"/>
    <s v="Not Available"/>
    <s v="Not Available"/>
    <s v="1142500001"/>
    <s v="3123000001"/>
    <x v="2"/>
    <x v="0"/>
    <n v="6.5"/>
    <n v="173520"/>
    <n v="360000"/>
    <n v="2024"/>
    <n v="10"/>
  </r>
  <r>
    <x v="41"/>
    <x v="329"/>
    <x v="1132"/>
    <s v="37221"/>
    <x v="5"/>
    <s v="21249"/>
    <s v="Not Available"/>
    <s v="Not Available"/>
    <s v="Not Available"/>
    <s v="1142500001"/>
    <s v="2124900009"/>
    <x v="1"/>
    <x v="0"/>
    <n v="6.76"/>
    <n v="181305"/>
    <n v="395000"/>
    <n v="2024"/>
    <n v="10"/>
  </r>
  <r>
    <x v="41"/>
    <x v="329"/>
    <x v="1133"/>
    <s v="37138"/>
    <x v="5"/>
    <s v="21249"/>
    <s v="Not Available"/>
    <s v="Not Available"/>
    <s v="Not Available"/>
    <s v="1142500001"/>
    <s v="2124900009"/>
    <x v="1"/>
    <x v="0"/>
    <n v="6.75"/>
    <n v="100695"/>
    <n v="245000"/>
    <n v="2024"/>
    <n v="10"/>
  </r>
  <r>
    <x v="41"/>
    <x v="162"/>
    <x v="1134"/>
    <s v="37059"/>
    <x v="4"/>
    <s v="01236"/>
    <s v="Not Available"/>
    <s v="Not Available"/>
    <s v="Not Available"/>
    <s v="3027509990"/>
    <s v="0123600005"/>
    <x v="2"/>
    <x v="0"/>
    <n v="5.45"/>
    <n v="82440"/>
    <n v="180000"/>
    <n v="2024"/>
    <n v="10"/>
  </r>
  <r>
    <x v="41"/>
    <x v="469"/>
    <x v="1135"/>
    <s v="38504"/>
    <x v="2"/>
    <s v="31169"/>
    <s v="Not Available"/>
    <s v="Not Available"/>
    <s v="Not Available"/>
    <s v="1142500001"/>
    <s v="3116900023"/>
    <x v="1"/>
    <x v="0"/>
    <n v="6.26"/>
    <n v="155625"/>
    <n v="375000"/>
    <n v="2024"/>
    <n v="10"/>
  </r>
  <r>
    <x v="41"/>
    <x v="171"/>
    <x v="1136"/>
    <s v="37743"/>
    <x v="109"/>
    <s v="26264"/>
    <s v="FINANCE OF AMERICA REVERSE LLC"/>
    <s v="21249"/>
    <s v="Not Available"/>
    <s v="1142500001"/>
    <s v="2124900009"/>
    <x v="0"/>
    <x v="0"/>
    <n v="6.91"/>
    <n v="104374.6"/>
    <n v="229900"/>
    <n v="2024"/>
    <n v="10"/>
  </r>
  <r>
    <x v="41"/>
    <x v="171"/>
    <x v="1136"/>
    <s v="37745"/>
    <x v="353"/>
    <s v="Not Available"/>
    <s v="LONGBRIDGE FINANCIAL LLC"/>
    <s v="31169"/>
    <s v="NEW CASTLE MORTGAGE, LLC"/>
    <s v="1142500001"/>
    <s v="3116900000"/>
    <x v="1"/>
    <x v="0"/>
    <n v="6.75"/>
    <n v="134235"/>
    <n v="285000"/>
    <n v="2024"/>
    <n v="10"/>
  </r>
  <r>
    <x v="41"/>
    <x v="470"/>
    <x v="1137"/>
    <s v="37814"/>
    <x v="8"/>
    <s v="04718"/>
    <s v="Not Available"/>
    <s v="Not Available"/>
    <s v="Not Available"/>
    <s v="1142500001"/>
    <s v="0471809999"/>
    <x v="1"/>
    <x v="0"/>
    <n v="6.625"/>
    <n v="107010"/>
    <n v="261000"/>
    <n v="2024"/>
    <n v="10"/>
  </r>
  <r>
    <x v="41"/>
    <x v="220"/>
    <x v="1138"/>
    <s v="37411"/>
    <x v="249"/>
    <s v="Not Available"/>
    <s v="LONGBRIDGE FINANCIAL LLC"/>
    <s v="31169"/>
    <s v="MORTGAGE SOUTH OF TENNESEE"/>
    <s v="1142500001"/>
    <s v="3116900000"/>
    <x v="1"/>
    <x v="0"/>
    <n v="6.0750000000000002"/>
    <n v="156140"/>
    <n v="370000"/>
    <n v="2024"/>
    <n v="10"/>
  </r>
  <r>
    <x v="41"/>
    <x v="220"/>
    <x v="1138"/>
    <s v="37421"/>
    <x v="249"/>
    <s v="Not Available"/>
    <s v="LONGBRIDGE FINANCIAL LLC"/>
    <s v="31169"/>
    <s v="MORTGAGE SOUTH OF TENNESEE"/>
    <s v="1142500001"/>
    <s v="3116900000"/>
    <x v="1"/>
    <x v="0"/>
    <n v="6"/>
    <n v="170570"/>
    <n v="370000"/>
    <n v="2024"/>
    <n v="10"/>
  </r>
  <r>
    <x v="41"/>
    <x v="220"/>
    <x v="1139"/>
    <s v="37343"/>
    <x v="18"/>
    <s v="Not Available"/>
    <s v="FINANCE OF AMERICA REVERSE LLC"/>
    <s v="21249"/>
    <s v="BARRETT FINANCIAL GROUP LLC"/>
    <s v="1142500001"/>
    <s v="2124900009"/>
    <x v="0"/>
    <x v="0"/>
    <n v="6.16"/>
    <n v="196563.96"/>
    <n v="402795"/>
    <n v="2024"/>
    <n v="10"/>
  </r>
  <r>
    <x v="41"/>
    <x v="220"/>
    <x v="1139"/>
    <s v="37343"/>
    <x v="16"/>
    <s v="15483"/>
    <s v="Not Available"/>
    <s v="Not Available"/>
    <s v="Not Available"/>
    <s v="1142500001"/>
    <s v="1548300002"/>
    <x v="1"/>
    <x v="0"/>
    <n v="6.25"/>
    <n v="135408"/>
    <n v="312000"/>
    <n v="2024"/>
    <n v="10"/>
  </r>
  <r>
    <x v="41"/>
    <x v="220"/>
    <x v="1140"/>
    <s v="37377"/>
    <x v="28"/>
    <s v="16149"/>
    <s v="LONGBRIDGE FINANCIAL LLC"/>
    <s v="31169"/>
    <s v="Not Available"/>
    <s v="1142500001"/>
    <s v="1614903650"/>
    <x v="1"/>
    <x v="0"/>
    <n v="7.61"/>
    <n v="337500"/>
    <n v="625000"/>
    <n v="2024"/>
    <n v="10"/>
  </r>
  <r>
    <x v="41"/>
    <x v="471"/>
    <x v="1141"/>
    <s v="38067"/>
    <x v="3"/>
    <s v="31215"/>
    <s v="Not Available"/>
    <s v="Not Available"/>
    <s v="Not Available"/>
    <s v="1142500001"/>
    <s v="3121500003"/>
    <x v="1"/>
    <x v="0"/>
    <n v="6.75"/>
    <n v="72062"/>
    <n v="137000"/>
    <n v="2024"/>
    <n v="10"/>
  </r>
  <r>
    <x v="41"/>
    <x v="472"/>
    <x v="484"/>
    <s v="38372"/>
    <x v="2"/>
    <s v="31169"/>
    <s v="Not Available"/>
    <s v="Not Available"/>
    <s v="Not Available"/>
    <s v="1142500001"/>
    <s v="3116900023"/>
    <x v="1"/>
    <x v="0"/>
    <n v="6.75"/>
    <n v="141440"/>
    <n v="260000"/>
    <n v="2024"/>
    <n v="10"/>
  </r>
  <r>
    <x v="41"/>
    <x v="272"/>
    <x v="1142"/>
    <s v="37912"/>
    <x v="4"/>
    <s v="01236"/>
    <s v="Not Available"/>
    <s v="Not Available"/>
    <s v="Not Available"/>
    <s v="1142500001"/>
    <s v="0123600005"/>
    <x v="2"/>
    <x v="0"/>
    <n v="6.72"/>
    <n v="96720"/>
    <n v="240000"/>
    <n v="2024"/>
    <n v="10"/>
  </r>
  <r>
    <x v="41"/>
    <x v="272"/>
    <x v="1142"/>
    <s v="37918"/>
    <x v="5"/>
    <s v="21249"/>
    <s v="Not Available"/>
    <s v="Not Available"/>
    <s v="Not Available"/>
    <s v="1142500001"/>
    <s v="2124900009"/>
    <x v="1"/>
    <x v="0"/>
    <n v="6.8"/>
    <n v="173130"/>
    <n v="435000"/>
    <n v="2024"/>
    <n v="10"/>
  </r>
  <r>
    <x v="41"/>
    <x v="272"/>
    <x v="1142"/>
    <s v="37920"/>
    <x v="4"/>
    <s v="01236"/>
    <s v="Not Available"/>
    <s v="Not Available"/>
    <s v="Not Available"/>
    <s v="1142500001"/>
    <s v="0123600005"/>
    <x v="2"/>
    <x v="0"/>
    <n v="6.2050000000000001"/>
    <n v="149800"/>
    <n v="350000"/>
    <n v="2024"/>
    <n v="10"/>
  </r>
  <r>
    <x v="41"/>
    <x v="272"/>
    <x v="1142"/>
    <s v="37924"/>
    <x v="352"/>
    <s v="Not Available"/>
    <s v="PHH MORTGAGE CORPORATION"/>
    <s v="30275"/>
    <s v="FOUNTAIN CITY FUNDING, INC."/>
    <s v="3027509990"/>
    <s v="3027510460"/>
    <x v="1"/>
    <x v="0"/>
    <n v="5.875"/>
    <n v="78000"/>
    <n v="200000"/>
    <n v="2024"/>
    <n v="10"/>
  </r>
  <r>
    <x v="41"/>
    <x v="223"/>
    <x v="629"/>
    <s v="38464"/>
    <x v="35"/>
    <s v="Not Available"/>
    <s v="MUTUAL OF OMAHA MORTGAGE, INC."/>
    <s v="31215"/>
    <s v="NEXA MORTGAGE, LLC"/>
    <s v="1142500001"/>
    <s v="3121500003"/>
    <x v="1"/>
    <x v="0"/>
    <n v="6.125"/>
    <n v="193248"/>
    <n v="396000"/>
    <n v="2024"/>
    <n v="10"/>
  </r>
  <r>
    <x v="41"/>
    <x v="434"/>
    <x v="503"/>
    <s v="37334"/>
    <x v="5"/>
    <s v="21249"/>
    <s v="Not Available"/>
    <s v="Not Available"/>
    <s v="Not Available"/>
    <s v="1142500001"/>
    <s v="2124900009"/>
    <x v="1"/>
    <x v="0"/>
    <n v="6.59"/>
    <n v="99678"/>
    <n v="222000"/>
    <n v="2024"/>
    <n v="10"/>
  </r>
  <r>
    <x v="41"/>
    <x v="10"/>
    <x v="827"/>
    <s v="37034"/>
    <x v="4"/>
    <s v="01236"/>
    <s v="Not Available"/>
    <s v="Not Available"/>
    <s v="Not Available"/>
    <s v="1142500001"/>
    <s v="0000000000"/>
    <x v="2"/>
    <x v="0"/>
    <n v="5.7850000000000001"/>
    <n v="139740"/>
    <n v="274000"/>
    <n v="2024"/>
    <n v="10"/>
  </r>
  <r>
    <x v="41"/>
    <x v="10"/>
    <x v="1143"/>
    <s v="37091"/>
    <x v="249"/>
    <s v="Not Available"/>
    <s v="LONGBRIDGE FINANCIAL LLC"/>
    <s v="31169"/>
    <s v="MORTGAGE SOUTH OF TENNESEE"/>
    <s v="1142500001"/>
    <s v="3116900000"/>
    <x v="1"/>
    <x v="0"/>
    <n v="6.7"/>
    <n v="143000"/>
    <n v="250000"/>
    <n v="2024"/>
    <n v="10"/>
  </r>
  <r>
    <x v="41"/>
    <x v="473"/>
    <x v="410"/>
    <s v="37174"/>
    <x v="5"/>
    <s v="21249"/>
    <s v="Not Available"/>
    <s v="Not Available"/>
    <s v="Not Available"/>
    <s v="1142500001"/>
    <s v="2124900009"/>
    <x v="1"/>
    <x v="0"/>
    <n v="6.76"/>
    <n v="185554"/>
    <n v="514000"/>
    <n v="2024"/>
    <n v="10"/>
  </r>
  <r>
    <x v="41"/>
    <x v="133"/>
    <x v="1144"/>
    <s v="37874"/>
    <x v="3"/>
    <s v="31215"/>
    <s v="Not Available"/>
    <s v="Not Available"/>
    <s v="Not Available"/>
    <s v="1142500001"/>
    <s v="3121500003"/>
    <x v="1"/>
    <x v="0"/>
    <n v="6.625"/>
    <n v="251100"/>
    <n v="465000"/>
    <n v="2024"/>
    <n v="10"/>
  </r>
  <r>
    <x v="41"/>
    <x v="474"/>
    <x v="991"/>
    <s v="37321"/>
    <x v="354"/>
    <s v="25620"/>
    <s v="Not Available"/>
    <s v="Not Available"/>
    <s v="Not Available"/>
    <s v="3027509990"/>
    <s v="2562000005"/>
    <x v="1"/>
    <x v="0"/>
    <n v="6.625"/>
    <n v="203300"/>
    <n v="475000"/>
    <n v="2024"/>
    <n v="10"/>
  </r>
  <r>
    <x v="41"/>
    <x v="475"/>
    <x v="661"/>
    <s v="37010"/>
    <x v="4"/>
    <s v="01236"/>
    <s v="Not Available"/>
    <s v="Not Available"/>
    <s v="Not Available"/>
    <s v="3027509990"/>
    <s v="0123600005"/>
    <x v="2"/>
    <x v="0"/>
    <n v="6.46"/>
    <n v="192096"/>
    <n v="348000"/>
    <n v="2024"/>
    <n v="10"/>
  </r>
  <r>
    <x v="41"/>
    <x v="476"/>
    <x v="1145"/>
    <s v="37130"/>
    <x v="16"/>
    <s v="15483"/>
    <s v="Not Available"/>
    <s v="Not Available"/>
    <s v="Not Available"/>
    <s v="3027509990"/>
    <s v="1548300002"/>
    <x v="1"/>
    <x v="0"/>
    <n v="7.46"/>
    <n v="122275"/>
    <n v="335000"/>
    <n v="2024"/>
    <n v="10"/>
  </r>
  <r>
    <x v="41"/>
    <x v="476"/>
    <x v="1145"/>
    <s v="37130"/>
    <x v="351"/>
    <s v="31230"/>
    <s v="Not Available"/>
    <s v="Not Available"/>
    <s v="Not Available"/>
    <s v="1142500001"/>
    <s v="3123000001"/>
    <x v="0"/>
    <x v="0"/>
    <n v="6.875"/>
    <n v="215330"/>
    <n v="610000"/>
    <n v="2024"/>
    <n v="10"/>
  </r>
  <r>
    <x v="41"/>
    <x v="477"/>
    <x v="1146"/>
    <s v="37862"/>
    <x v="352"/>
    <s v="Not Available"/>
    <s v="LONGBRIDGE FINANCIAL LLC"/>
    <s v="31169"/>
    <s v="FOUNTAIN CITY FUNDING, INC."/>
    <s v="1142500001"/>
    <s v="3116900000"/>
    <x v="1"/>
    <x v="0"/>
    <n v="6.5250000000000004"/>
    <n v="156975"/>
    <n v="345000"/>
    <n v="2024"/>
    <n v="10"/>
  </r>
  <r>
    <x v="41"/>
    <x v="477"/>
    <x v="1146"/>
    <s v="37862"/>
    <x v="3"/>
    <s v="31215"/>
    <s v="Not Available"/>
    <s v="Not Available"/>
    <s v="Not Available"/>
    <s v="1142500001"/>
    <s v="3121500003"/>
    <x v="1"/>
    <x v="0"/>
    <n v="6.625"/>
    <n v="157950"/>
    <n v="405000"/>
    <n v="2024"/>
    <n v="10"/>
  </r>
  <r>
    <x v="41"/>
    <x v="477"/>
    <x v="1147"/>
    <s v="37865"/>
    <x v="338"/>
    <s v="Not Available"/>
    <s v="MUTUAL OF OMAHA MORTGAGE, INC."/>
    <s v="31215"/>
    <s v="MORTGAGE EXPRESS LLC"/>
    <s v="1142500001"/>
    <s v="3121500003"/>
    <x v="1"/>
    <x v="0"/>
    <n v="5.875"/>
    <n v="118730"/>
    <n v="310000"/>
    <n v="2024"/>
    <n v="10"/>
  </r>
  <r>
    <x v="41"/>
    <x v="478"/>
    <x v="1148"/>
    <s v="38138"/>
    <x v="5"/>
    <s v="21249"/>
    <s v="Not Available"/>
    <s v="Not Available"/>
    <s v="Not Available"/>
    <s v="1142500001"/>
    <s v="2124900009"/>
    <x v="1"/>
    <x v="0"/>
    <n v="5.89"/>
    <n v="247430"/>
    <n v="545000"/>
    <n v="2024"/>
    <n v="10"/>
  </r>
  <r>
    <x v="41"/>
    <x v="478"/>
    <x v="1149"/>
    <s v="38125"/>
    <x v="3"/>
    <s v="31215"/>
    <s v="Not Available"/>
    <s v="Not Available"/>
    <s v="Not Available"/>
    <s v="1142500001"/>
    <s v="3121500003"/>
    <x v="1"/>
    <x v="0"/>
    <n v="4.875"/>
    <n v="132192"/>
    <n v="272000"/>
    <n v="2024"/>
    <n v="10"/>
  </r>
  <r>
    <x v="41"/>
    <x v="478"/>
    <x v="1149"/>
    <s v="38128"/>
    <x v="4"/>
    <s v="01236"/>
    <s v="Not Available"/>
    <s v="Not Available"/>
    <s v="Not Available"/>
    <s v="3027509990"/>
    <s v="0123600005"/>
    <x v="2"/>
    <x v="0"/>
    <n v="5.45"/>
    <n v="87237"/>
    <n v="179500"/>
    <n v="2024"/>
    <n v="10"/>
  </r>
  <r>
    <x v="41"/>
    <x v="479"/>
    <x v="1097"/>
    <s v="37620"/>
    <x v="355"/>
    <s v="Not Available"/>
    <s v="SMARTFI HOME LOANS, LLC"/>
    <s v="00917"/>
    <s v="CAPITAL FINANCIAL GROUP CORPORATION"/>
    <s v="3027509990"/>
    <s v="0091700007"/>
    <x v="1"/>
    <x v="0"/>
    <n v="7.125"/>
    <n v="212060"/>
    <n v="460000"/>
    <n v="2024"/>
    <n v="10"/>
  </r>
  <r>
    <x v="41"/>
    <x v="480"/>
    <x v="712"/>
    <s v="37148"/>
    <x v="5"/>
    <s v="21249"/>
    <s v="Not Available"/>
    <s v="Not Available"/>
    <s v="Not Available"/>
    <s v="1142500001"/>
    <s v="2124900009"/>
    <x v="1"/>
    <x v="0"/>
    <n v="6.89"/>
    <n v="91850"/>
    <n v="275000"/>
    <n v="2024"/>
    <n v="10"/>
  </r>
  <r>
    <x v="41"/>
    <x v="481"/>
    <x v="295"/>
    <s v="38011"/>
    <x v="4"/>
    <s v="01236"/>
    <s v="Not Available"/>
    <s v="Not Available"/>
    <s v="Not Available"/>
    <s v="1142500001"/>
    <s v="0123600005"/>
    <x v="2"/>
    <x v="0"/>
    <n v="5.72"/>
    <n v="100575"/>
    <n v="225000"/>
    <n v="2024"/>
    <n v="10"/>
  </r>
  <r>
    <x v="41"/>
    <x v="287"/>
    <x v="1150"/>
    <s v="38585"/>
    <x v="351"/>
    <s v="31230"/>
    <s v="Not Available"/>
    <s v="Not Available"/>
    <s v="Not Available"/>
    <s v="1142500001"/>
    <s v="3123000001"/>
    <x v="1"/>
    <x v="0"/>
    <n v="6.875"/>
    <n v="75430"/>
    <n v="190000"/>
    <n v="2024"/>
    <n v="10"/>
  </r>
  <r>
    <x v="41"/>
    <x v="310"/>
    <x v="1046"/>
    <s v="37110"/>
    <x v="3"/>
    <s v="31215"/>
    <s v="Not Available"/>
    <s v="Not Available"/>
    <s v="Not Available"/>
    <s v="1142500001"/>
    <s v="3121500003"/>
    <x v="1"/>
    <x v="0"/>
    <n v="6.875"/>
    <n v="106320"/>
    <n v="240000"/>
    <n v="2024"/>
    <n v="10"/>
  </r>
  <r>
    <x v="41"/>
    <x v="25"/>
    <x v="1151"/>
    <s v="37601"/>
    <x v="4"/>
    <s v="01236"/>
    <s v="Not Available"/>
    <s v="Not Available"/>
    <s v="Not Available"/>
    <s v="1142500001"/>
    <s v="0123600005"/>
    <x v="2"/>
    <x v="0"/>
    <n v="6.33"/>
    <n v="80696"/>
    <n v="262000"/>
    <n v="2024"/>
    <n v="10"/>
  </r>
  <r>
    <x v="41"/>
    <x v="482"/>
    <x v="1152"/>
    <s v="37014"/>
    <x v="5"/>
    <s v="21249"/>
    <s v="Not Available"/>
    <s v="Not Available"/>
    <s v="Not Available"/>
    <s v="1142500001"/>
    <s v="2124900009"/>
    <x v="1"/>
    <x v="0"/>
    <n v="6.55"/>
    <n v="396100"/>
    <n v="850000"/>
    <n v="2024"/>
    <n v="10"/>
  </r>
  <r>
    <x v="41"/>
    <x v="482"/>
    <x v="992"/>
    <s v="37069"/>
    <x v="5"/>
    <s v="21249"/>
    <s v="Not Available"/>
    <s v="Not Available"/>
    <s v="Not Available"/>
    <s v="1142500001"/>
    <s v="2124900009"/>
    <x v="1"/>
    <x v="0"/>
    <n v="7.08"/>
    <n v="549120"/>
    <n v="780000"/>
    <n v="2024"/>
    <n v="10"/>
  </r>
  <r>
    <x v="41"/>
    <x v="482"/>
    <x v="1153"/>
    <s v="37179"/>
    <x v="4"/>
    <s v="01236"/>
    <s v="Not Available"/>
    <s v="Not Available"/>
    <s v="Not Available"/>
    <s v="1142500001"/>
    <s v="0123600005"/>
    <x v="1"/>
    <x v="0"/>
    <n v="6.33"/>
    <n v="484076.33"/>
    <n v="1149825"/>
    <n v="2024"/>
    <n v="10"/>
  </r>
  <r>
    <x v="41"/>
    <x v="483"/>
    <x v="1154"/>
    <s v="37122"/>
    <x v="5"/>
    <s v="21249"/>
    <s v="Not Available"/>
    <s v="Not Available"/>
    <s v="Not Available"/>
    <s v="1142500001"/>
    <s v="2124900009"/>
    <x v="1"/>
    <x v="0"/>
    <n v="6.74"/>
    <n v="238350"/>
    <n v="525000"/>
    <n v="2024"/>
    <n v="10"/>
  </r>
  <r>
    <x v="41"/>
    <x v="483"/>
    <x v="1154"/>
    <s v="37122"/>
    <x v="3"/>
    <s v="31215"/>
    <s v="Not Available"/>
    <s v="Not Available"/>
    <s v="Not Available"/>
    <s v="1142500001"/>
    <s v="3121500003"/>
    <x v="1"/>
    <x v="0"/>
    <n v="5.5"/>
    <n v="194635"/>
    <n v="415000"/>
    <n v="2024"/>
    <n v="10"/>
  </r>
  <r>
    <x v="42"/>
    <x v="484"/>
    <x v="1155"/>
    <s v="78612"/>
    <x v="356"/>
    <s v="Not Available"/>
    <s v="SMARTFI HOME LOANS, LLC"/>
    <s v="00917"/>
    <s v="LENDINGHOUSE NA LLC"/>
    <s v="3027509990"/>
    <s v="0091700007"/>
    <x v="1"/>
    <x v="0"/>
    <n v="6.5"/>
    <n v="159198"/>
    <n v="338000"/>
    <n v="2024"/>
    <n v="10"/>
  </r>
  <r>
    <x v="42"/>
    <x v="485"/>
    <x v="1156"/>
    <s v="76543"/>
    <x v="4"/>
    <s v="01236"/>
    <s v="Not Available"/>
    <s v="Not Available"/>
    <s v="Not Available"/>
    <s v="1142500001"/>
    <s v="0123600005"/>
    <x v="2"/>
    <x v="0"/>
    <n v="5.97"/>
    <n v="77175"/>
    <n v="175000"/>
    <n v="2024"/>
    <n v="10"/>
  </r>
  <r>
    <x v="42"/>
    <x v="486"/>
    <x v="1157"/>
    <s v="78109"/>
    <x v="5"/>
    <s v="21249"/>
    <s v="Not Available"/>
    <s v="Not Available"/>
    <s v="Not Available"/>
    <s v="1142500001"/>
    <s v="2124900009"/>
    <x v="1"/>
    <x v="0"/>
    <n v="6.79"/>
    <n v="85752"/>
    <n v="216000"/>
    <n v="2024"/>
    <n v="10"/>
  </r>
  <r>
    <x v="42"/>
    <x v="486"/>
    <x v="1158"/>
    <s v="78023"/>
    <x v="357"/>
    <s v="Not Available"/>
    <s v="LONGBRIDGE FINANCIAL LLC"/>
    <s v="31169"/>
    <s v="TREBOR REVERSE LLC"/>
    <s v="1142500001"/>
    <s v="3116900000"/>
    <x v="1"/>
    <x v="0"/>
    <n v="6.87"/>
    <n v="388125"/>
    <n v="675000"/>
    <n v="2024"/>
    <n v="10"/>
  </r>
  <r>
    <x v="42"/>
    <x v="486"/>
    <x v="1159"/>
    <s v="78212"/>
    <x v="333"/>
    <s v="Not Available"/>
    <s v="FINANCE OF AMERICA REVERSE LLC"/>
    <s v="21249"/>
    <s v="SECURE LENDING INCORPORATED"/>
    <s v="1142500001"/>
    <s v="2124900009"/>
    <x v="1"/>
    <x v="0"/>
    <n v="7.21"/>
    <n v="114072"/>
    <n v="294000"/>
    <n v="2024"/>
    <n v="10"/>
  </r>
  <r>
    <x v="42"/>
    <x v="486"/>
    <x v="1159"/>
    <s v="78223"/>
    <x v="4"/>
    <s v="01236"/>
    <s v="Not Available"/>
    <s v="Not Available"/>
    <s v="Not Available"/>
    <s v="1142500001"/>
    <s v="0123600005"/>
    <x v="2"/>
    <x v="0"/>
    <n v="5.58"/>
    <n v="74025"/>
    <n v="175000"/>
    <n v="2024"/>
    <n v="10"/>
  </r>
  <r>
    <x v="42"/>
    <x v="486"/>
    <x v="1159"/>
    <s v="78231"/>
    <x v="2"/>
    <s v="31169"/>
    <s v="Not Available"/>
    <s v="Not Available"/>
    <s v="Not Available"/>
    <s v="1142500001"/>
    <s v="3116900000"/>
    <x v="1"/>
    <x v="0"/>
    <n v="6.64"/>
    <n v="284080"/>
    <n v="530000"/>
    <n v="2024"/>
    <n v="10"/>
  </r>
  <r>
    <x v="42"/>
    <x v="486"/>
    <x v="1159"/>
    <s v="78232"/>
    <x v="5"/>
    <s v="21249"/>
    <s v="Not Available"/>
    <s v="Not Available"/>
    <s v="Not Available"/>
    <s v="1142500001"/>
    <s v="2124900009"/>
    <x v="1"/>
    <x v="0"/>
    <n v="6.09"/>
    <n v="174628"/>
    <n v="298000"/>
    <n v="2024"/>
    <n v="10"/>
  </r>
  <r>
    <x v="42"/>
    <x v="486"/>
    <x v="1159"/>
    <s v="78242"/>
    <x v="4"/>
    <s v="01236"/>
    <s v="Not Available"/>
    <s v="Not Available"/>
    <s v="Not Available"/>
    <s v="1142500001"/>
    <s v="0123600005"/>
    <x v="1"/>
    <x v="0"/>
    <n v="6.08"/>
    <n v="65250"/>
    <n v="150000"/>
    <n v="2024"/>
    <n v="10"/>
  </r>
  <r>
    <x v="42"/>
    <x v="486"/>
    <x v="1159"/>
    <s v="78245"/>
    <x v="3"/>
    <s v="31215"/>
    <s v="Not Available"/>
    <s v="Not Available"/>
    <s v="Not Available"/>
    <s v="1142500001"/>
    <s v="3121500003"/>
    <x v="1"/>
    <x v="0"/>
    <n v="7.75"/>
    <n v="105340"/>
    <n v="230000"/>
    <n v="2024"/>
    <n v="10"/>
  </r>
  <r>
    <x v="42"/>
    <x v="486"/>
    <x v="1159"/>
    <s v="78250"/>
    <x v="358"/>
    <s v="Not Available"/>
    <s v="HIGH TECH LENDING INC"/>
    <s v="24969"/>
    <s v="MORTGAGE TEXAS &amp; FINANCIAL, LLC"/>
    <s v="1142500001"/>
    <s v="2496900000"/>
    <x v="1"/>
    <x v="0"/>
    <n v="6.25"/>
    <n v="103960"/>
    <n v="226000"/>
    <n v="2024"/>
    <n v="10"/>
  </r>
  <r>
    <x v="42"/>
    <x v="486"/>
    <x v="1159"/>
    <s v="78250"/>
    <x v="3"/>
    <s v="31215"/>
    <s v="Not Available"/>
    <s v="Not Available"/>
    <s v="Not Available"/>
    <s v="1142500001"/>
    <s v="3121500003"/>
    <x v="1"/>
    <x v="0"/>
    <n v="6.75"/>
    <n v="110124"/>
    <n v="266000"/>
    <n v="2024"/>
    <n v="10"/>
  </r>
  <r>
    <x v="42"/>
    <x v="486"/>
    <x v="1159"/>
    <s v="78259"/>
    <x v="5"/>
    <s v="21249"/>
    <s v="Not Available"/>
    <s v="Not Available"/>
    <s v="Not Available"/>
    <s v="1142500001"/>
    <s v="2124900009"/>
    <x v="1"/>
    <x v="0"/>
    <n v="6.48"/>
    <n v="175380"/>
    <n v="395000"/>
    <n v="2024"/>
    <n v="10"/>
  </r>
  <r>
    <x v="42"/>
    <x v="486"/>
    <x v="665"/>
    <s v="78069"/>
    <x v="4"/>
    <s v="01236"/>
    <s v="Not Available"/>
    <s v="Not Available"/>
    <s v="Not Available"/>
    <s v="3027509990"/>
    <s v="0123600005"/>
    <x v="2"/>
    <x v="0"/>
    <n v="5.72"/>
    <n v="157500"/>
    <n v="250000"/>
    <n v="2024"/>
    <n v="10"/>
  </r>
  <r>
    <x v="42"/>
    <x v="487"/>
    <x v="1160"/>
    <s v="75570"/>
    <x v="7"/>
    <s v="Not Available"/>
    <s v="TRADITIONAL MORTGAGE ACCEPTANCE CORPORAT"/>
    <s v="31167"/>
    <s v="ATLANTIC AVENUE MORTGAGE, LLC"/>
    <s v="1142500001"/>
    <s v="3116700009"/>
    <x v="2"/>
    <x v="0"/>
    <n v="5.75"/>
    <n v="88200"/>
    <n v="200000"/>
    <n v="2024"/>
    <n v="10"/>
  </r>
  <r>
    <x v="42"/>
    <x v="487"/>
    <x v="1161"/>
    <s v="75501"/>
    <x v="2"/>
    <s v="31169"/>
    <s v="Not Available"/>
    <s v="Not Available"/>
    <s v="Not Available"/>
    <s v="1142500001"/>
    <s v="3116900046"/>
    <x v="1"/>
    <x v="0"/>
    <n v="6.43"/>
    <n v="92700"/>
    <n v="206000"/>
    <n v="2024"/>
    <n v="10"/>
  </r>
  <r>
    <x v="42"/>
    <x v="488"/>
    <x v="1162"/>
    <s v="77578"/>
    <x v="5"/>
    <s v="21249"/>
    <s v="Not Available"/>
    <s v="Not Available"/>
    <s v="Not Available"/>
    <s v="1142500001"/>
    <s v="2124900009"/>
    <x v="1"/>
    <x v="0"/>
    <n v="7.01"/>
    <n v="164640"/>
    <n v="420000"/>
    <n v="2024"/>
    <n v="10"/>
  </r>
  <r>
    <x v="42"/>
    <x v="488"/>
    <x v="1163"/>
    <s v="77584"/>
    <x v="2"/>
    <s v="31169"/>
    <s v="Not Available"/>
    <s v="Not Available"/>
    <s v="Not Available"/>
    <s v="1142500001"/>
    <s v="3116900046"/>
    <x v="1"/>
    <x v="0"/>
    <n v="6.875"/>
    <n v="231280"/>
    <n v="590000"/>
    <n v="2024"/>
    <n v="10"/>
  </r>
  <r>
    <x v="42"/>
    <x v="488"/>
    <x v="1163"/>
    <s v="77584"/>
    <x v="3"/>
    <s v="31215"/>
    <s v="Not Available"/>
    <s v="Not Available"/>
    <s v="Not Available"/>
    <s v="1142500001"/>
    <s v="3121500003"/>
    <x v="1"/>
    <x v="0"/>
    <n v="7"/>
    <n v="120600"/>
    <n v="300000"/>
    <n v="2024"/>
    <n v="10"/>
  </r>
  <r>
    <x v="42"/>
    <x v="488"/>
    <x v="1164"/>
    <s v="77486"/>
    <x v="7"/>
    <s v="Not Available"/>
    <s v="TRADITIONAL MORTGAGE ACCEPTANCE CORPORAT"/>
    <s v="31167"/>
    <s v="ATLANTIC AVENUE MORTGAGE, LLC"/>
    <s v="1142500001"/>
    <s v="3116700009"/>
    <x v="2"/>
    <x v="0"/>
    <n v="5.625"/>
    <n v="100815"/>
    <n v="165000"/>
    <n v="2024"/>
    <n v="10"/>
  </r>
  <r>
    <x v="42"/>
    <x v="489"/>
    <x v="1165"/>
    <s v="77801"/>
    <x v="5"/>
    <s v="21249"/>
    <s v="Not Available"/>
    <s v="Not Available"/>
    <s v="Not Available"/>
    <s v="1142500001"/>
    <s v="2124900009"/>
    <x v="1"/>
    <x v="0"/>
    <n v="7.1"/>
    <n v="99462"/>
    <n v="242000"/>
    <n v="2024"/>
    <n v="10"/>
  </r>
  <r>
    <x v="42"/>
    <x v="489"/>
    <x v="1166"/>
    <s v="77845"/>
    <x v="3"/>
    <s v="31215"/>
    <s v="Not Available"/>
    <s v="Not Available"/>
    <s v="Not Available"/>
    <s v="1142500001"/>
    <s v="3121500003"/>
    <x v="1"/>
    <x v="0"/>
    <n v="6.5"/>
    <n v="105570"/>
    <n v="255000"/>
    <n v="2024"/>
    <n v="10"/>
  </r>
  <r>
    <x v="42"/>
    <x v="490"/>
    <x v="1167"/>
    <s v="78611"/>
    <x v="60"/>
    <s v="Not Available"/>
    <s v="MONEY HOUSE INC"/>
    <s v="11259"/>
    <s v="CALIVER BEACH MORTGAGE, LLC."/>
    <s v="3027509990"/>
    <s v="1125900037"/>
    <x v="2"/>
    <x v="0"/>
    <n v="6.5"/>
    <n v="255672"/>
    <n v="636000"/>
    <n v="2024"/>
    <n v="10"/>
  </r>
  <r>
    <x v="42"/>
    <x v="490"/>
    <x v="1167"/>
    <s v="78611"/>
    <x v="23"/>
    <s v="30275"/>
    <s v="Not Available"/>
    <s v="Not Available"/>
    <s v="Not Available"/>
    <s v="3027509990"/>
    <s v="3027510460"/>
    <x v="2"/>
    <x v="0"/>
    <n v="5.625"/>
    <n v="540417.75"/>
    <n v="1149825"/>
    <n v="2024"/>
    <n v="10"/>
  </r>
  <r>
    <x v="42"/>
    <x v="491"/>
    <x v="1168"/>
    <s v="78526"/>
    <x v="5"/>
    <s v="21249"/>
    <s v="Not Available"/>
    <s v="Not Available"/>
    <s v="Not Available"/>
    <s v="1142500001"/>
    <s v="2124900009"/>
    <x v="1"/>
    <x v="0"/>
    <n v="5.46"/>
    <n v="85949.1"/>
    <n v="176850"/>
    <n v="2024"/>
    <n v="10"/>
  </r>
  <r>
    <x v="42"/>
    <x v="491"/>
    <x v="1169"/>
    <s v="78550"/>
    <x v="7"/>
    <s v="Not Available"/>
    <s v="TRADITIONAL MORTGAGE ACCEPTANCE CORPORAT"/>
    <s v="31167"/>
    <s v="ATLANTIC AVENUE MORTGAGE, LLC"/>
    <s v="1142500001"/>
    <s v="3116700009"/>
    <x v="2"/>
    <x v="0"/>
    <n v="6.5"/>
    <n v="87740"/>
    <n v="205000"/>
    <n v="2024"/>
    <n v="10"/>
  </r>
  <r>
    <x v="42"/>
    <x v="491"/>
    <x v="1170"/>
    <s v="78559"/>
    <x v="0"/>
    <s v="79507"/>
    <s v="Not Available"/>
    <s v="Not Available"/>
    <s v="Not Available"/>
    <s v="1142500001"/>
    <s v="7950702048"/>
    <x v="1"/>
    <x v="0"/>
    <n v="6.25"/>
    <n v="187910"/>
    <n v="430000"/>
    <n v="2024"/>
    <n v="10"/>
  </r>
  <r>
    <x v="42"/>
    <x v="492"/>
    <x v="1171"/>
    <s v="75002"/>
    <x v="24"/>
    <s v="Not Available"/>
    <s v="FINANCE OF AMERICA REVERSE LLC"/>
    <s v="21249"/>
    <s v="GUARANTEED RATE AFFINITY, LLC"/>
    <s v="1142500001"/>
    <s v="2124900009"/>
    <x v="1"/>
    <x v="0"/>
    <n v="6.72"/>
    <n v="182895"/>
    <n v="445000"/>
    <n v="2024"/>
    <n v="10"/>
  </r>
  <r>
    <x v="42"/>
    <x v="492"/>
    <x v="1171"/>
    <s v="75002"/>
    <x v="2"/>
    <s v="31169"/>
    <s v="Not Available"/>
    <s v="Not Available"/>
    <s v="Not Available"/>
    <s v="1142500001"/>
    <s v="3116900046"/>
    <x v="1"/>
    <x v="0"/>
    <n v="6.41"/>
    <n v="486850"/>
    <n v="1070000"/>
    <n v="2024"/>
    <n v="10"/>
  </r>
  <r>
    <x v="42"/>
    <x v="492"/>
    <x v="1172"/>
    <s v="75409"/>
    <x v="97"/>
    <s v="26031"/>
    <s v="LONGBRIDGE FINANCIAL LLC"/>
    <s v="31169"/>
    <s v="Not Available"/>
    <s v="1142500001"/>
    <s v="2603100007"/>
    <x v="1"/>
    <x v="0"/>
    <n v="5.875"/>
    <n v="155675"/>
    <n v="325000"/>
    <n v="2024"/>
    <n v="10"/>
  </r>
  <r>
    <x v="42"/>
    <x v="492"/>
    <x v="525"/>
    <s v="75252"/>
    <x v="5"/>
    <s v="21249"/>
    <s v="Not Available"/>
    <s v="Not Available"/>
    <s v="Not Available"/>
    <s v="1142500001"/>
    <s v="2124900009"/>
    <x v="1"/>
    <x v="0"/>
    <n v="6.64"/>
    <n v="244920"/>
    <n v="520000"/>
    <n v="2024"/>
    <n v="10"/>
  </r>
  <r>
    <x v="42"/>
    <x v="492"/>
    <x v="1039"/>
    <s v="75069"/>
    <x v="7"/>
    <s v="Not Available"/>
    <s v="TRADITIONAL MORTGAGE ACCEPTANCE CORPORAT"/>
    <s v="31167"/>
    <s v="ATLANTIC AVENUE MORTGAGE, LLC"/>
    <s v="1142500001"/>
    <s v="3116700009"/>
    <x v="2"/>
    <x v="0"/>
    <n v="6.75"/>
    <n v="202510"/>
    <n v="385000"/>
    <n v="2024"/>
    <n v="10"/>
  </r>
  <r>
    <x v="42"/>
    <x v="492"/>
    <x v="1173"/>
    <s v="75023"/>
    <x v="5"/>
    <s v="21249"/>
    <s v="Not Available"/>
    <s v="Not Available"/>
    <s v="Not Available"/>
    <s v="1142500001"/>
    <s v="2124900009"/>
    <x v="1"/>
    <x v="0"/>
    <n v="6.43"/>
    <n v="174600"/>
    <n v="388000"/>
    <n v="2024"/>
    <n v="10"/>
  </r>
  <r>
    <x v="42"/>
    <x v="492"/>
    <x v="1173"/>
    <s v="75025"/>
    <x v="359"/>
    <s v="Not Available"/>
    <s v="LONGBRIDGE FINANCIAL LLC"/>
    <s v="31169"/>
    <s v="AMERICAN MORTGAGE ADVISORS, INC."/>
    <s v="1142500001"/>
    <s v="3116900000"/>
    <x v="1"/>
    <x v="0"/>
    <n v="6.58"/>
    <n v="500500"/>
    <n v="875000"/>
    <n v="2024"/>
    <n v="10"/>
  </r>
  <r>
    <x v="42"/>
    <x v="492"/>
    <x v="1173"/>
    <s v="75075"/>
    <x v="2"/>
    <s v="31169"/>
    <s v="Not Available"/>
    <s v="Not Available"/>
    <s v="Not Available"/>
    <s v="1142500001"/>
    <s v="3116900046"/>
    <x v="1"/>
    <x v="0"/>
    <n v="5.97"/>
    <n v="217622"/>
    <n v="466000"/>
    <n v="2024"/>
    <n v="10"/>
  </r>
  <r>
    <x v="42"/>
    <x v="492"/>
    <x v="1173"/>
    <s v="75075"/>
    <x v="3"/>
    <s v="31215"/>
    <s v="Not Available"/>
    <s v="Not Available"/>
    <s v="Not Available"/>
    <s v="1142500001"/>
    <s v="3121500003"/>
    <x v="1"/>
    <x v="0"/>
    <n v="5.625"/>
    <n v="196080"/>
    <n v="430000"/>
    <n v="2024"/>
    <n v="10"/>
  </r>
  <r>
    <x v="42"/>
    <x v="492"/>
    <x v="1173"/>
    <s v="75093"/>
    <x v="5"/>
    <s v="21249"/>
    <s v="Not Available"/>
    <s v="Not Available"/>
    <s v="Not Available"/>
    <s v="1142500001"/>
    <s v="2124900009"/>
    <x v="1"/>
    <x v="0"/>
    <n v="5.82"/>
    <n v="280350"/>
    <n v="630000"/>
    <n v="2024"/>
    <n v="10"/>
  </r>
  <r>
    <x v="42"/>
    <x v="492"/>
    <x v="1173"/>
    <s v="75093"/>
    <x v="5"/>
    <s v="21249"/>
    <s v="Not Available"/>
    <s v="Not Available"/>
    <s v="Not Available"/>
    <s v="1142500001"/>
    <s v="2124900009"/>
    <x v="1"/>
    <x v="0"/>
    <n v="6.5"/>
    <n v="285984"/>
    <n v="662000"/>
    <n v="2024"/>
    <n v="10"/>
  </r>
  <r>
    <x v="42"/>
    <x v="492"/>
    <x v="1174"/>
    <s v="75082"/>
    <x v="0"/>
    <s v="79507"/>
    <s v="Not Available"/>
    <s v="Not Available"/>
    <s v="Not Available"/>
    <s v="3027509990"/>
    <s v="7950708714"/>
    <x v="1"/>
    <x v="0"/>
    <n v="6.625"/>
    <n v="288300"/>
    <n v="620000"/>
    <n v="2024"/>
    <n v="10"/>
  </r>
  <r>
    <x v="42"/>
    <x v="493"/>
    <x v="1175"/>
    <s v="76444"/>
    <x v="5"/>
    <s v="21249"/>
    <s v="Not Available"/>
    <s v="Not Available"/>
    <s v="Not Available"/>
    <s v="1142500001"/>
    <s v="2124900009"/>
    <x v="1"/>
    <x v="0"/>
    <n v="6.78"/>
    <n v="116966.39999999999"/>
    <n v="304600"/>
    <n v="2024"/>
    <n v="10"/>
  </r>
  <r>
    <x v="42"/>
    <x v="494"/>
    <x v="1176"/>
    <s v="76522"/>
    <x v="5"/>
    <s v="21249"/>
    <s v="Not Available"/>
    <s v="Not Available"/>
    <s v="Not Available"/>
    <s v="1142500001"/>
    <s v="2124900009"/>
    <x v="1"/>
    <x v="0"/>
    <n v="6.9"/>
    <n v="221108"/>
    <n v="662000"/>
    <n v="2024"/>
    <n v="10"/>
  </r>
  <r>
    <x v="42"/>
    <x v="494"/>
    <x v="1177"/>
    <s v="76528"/>
    <x v="3"/>
    <s v="31215"/>
    <s v="Not Available"/>
    <s v="Not Available"/>
    <s v="Not Available"/>
    <s v="1142500001"/>
    <s v="3121500003"/>
    <x v="1"/>
    <x v="0"/>
    <n v="6.75"/>
    <n v="55572"/>
    <n v="132000"/>
    <n v="2024"/>
    <n v="10"/>
  </r>
  <r>
    <x v="42"/>
    <x v="494"/>
    <x v="1178"/>
    <s v="76539"/>
    <x v="5"/>
    <s v="21249"/>
    <s v="Not Available"/>
    <s v="Not Available"/>
    <s v="Not Available"/>
    <s v="1142500001"/>
    <s v="2124900009"/>
    <x v="1"/>
    <x v="0"/>
    <n v="6.32"/>
    <n v="165165"/>
    <n v="363000"/>
    <n v="2024"/>
    <n v="10"/>
  </r>
  <r>
    <x v="42"/>
    <x v="304"/>
    <x v="1179"/>
    <s v="75006"/>
    <x v="360"/>
    <s v="Not Available"/>
    <s v="SMARTFI HOME LOANS, LLC"/>
    <s v="00917"/>
    <s v="MORTGAGE MIRACLES HAPPEN, LLC"/>
    <s v="3027509990"/>
    <s v="0091700007"/>
    <x v="1"/>
    <x v="0"/>
    <n v="6.375"/>
    <n v="118525"/>
    <n v="275000"/>
    <n v="2024"/>
    <n v="10"/>
  </r>
  <r>
    <x v="42"/>
    <x v="304"/>
    <x v="1179"/>
    <s v="75006"/>
    <x v="5"/>
    <s v="21249"/>
    <s v="Not Available"/>
    <s v="Not Available"/>
    <s v="Not Available"/>
    <s v="1142500001"/>
    <s v="2124900009"/>
    <x v="0"/>
    <x v="0"/>
    <n v="6.74"/>
    <n v="134550"/>
    <n v="345000"/>
    <n v="2024"/>
    <n v="10"/>
  </r>
  <r>
    <x v="42"/>
    <x v="304"/>
    <x v="1180"/>
    <s v="75104"/>
    <x v="134"/>
    <s v="Not Available"/>
    <s v="MUTUAL OF OMAHA MORTGAGE, INC."/>
    <s v="31215"/>
    <s v="NATIONS DIRECT MORTGAGE, LLC"/>
    <s v="3121500003"/>
    <s v="1142500001"/>
    <x v="1"/>
    <x v="0"/>
    <n v="6.5"/>
    <n v="150792"/>
    <n v="309000"/>
    <n v="2024"/>
    <n v="10"/>
  </r>
  <r>
    <x v="42"/>
    <x v="304"/>
    <x v="1180"/>
    <s v="75104"/>
    <x v="5"/>
    <s v="21249"/>
    <s v="Not Available"/>
    <s v="Not Available"/>
    <s v="Not Available"/>
    <s v="1142500001"/>
    <s v="2124900009"/>
    <x v="2"/>
    <x v="0"/>
    <n v="6.47"/>
    <n v="186660"/>
    <n v="340000"/>
    <n v="2024"/>
    <n v="10"/>
  </r>
  <r>
    <x v="42"/>
    <x v="304"/>
    <x v="525"/>
    <s v="75203"/>
    <x v="7"/>
    <s v="Not Available"/>
    <s v="TRADITIONAL MORTGAGE ACCEPTANCE CORPORAT"/>
    <s v="31167"/>
    <s v="ATLANTIC AVENUE MORTGAGE, LLC"/>
    <s v="1142500001"/>
    <s v="3116700009"/>
    <x v="2"/>
    <x v="0"/>
    <n v="5.875"/>
    <n v="180300"/>
    <n v="300000"/>
    <n v="2024"/>
    <n v="10"/>
  </r>
  <r>
    <x v="42"/>
    <x v="304"/>
    <x v="525"/>
    <s v="75209"/>
    <x v="3"/>
    <s v="31215"/>
    <s v="Not Available"/>
    <s v="Not Available"/>
    <s v="Not Available"/>
    <s v="1142500001"/>
    <s v="3121500003"/>
    <x v="1"/>
    <x v="0"/>
    <n v="6.125"/>
    <n v="262454"/>
    <n v="562000"/>
    <n v="2024"/>
    <n v="10"/>
  </r>
  <r>
    <x v="42"/>
    <x v="304"/>
    <x v="525"/>
    <s v="75210"/>
    <x v="20"/>
    <s v="Not Available"/>
    <s v="PLAZA HOME MORTGAGE, INC."/>
    <s v="17101"/>
    <s v="CARRINGTON MORTGAGE SERVICES INC"/>
    <s v="1142500001"/>
    <s v="1710100002"/>
    <x v="2"/>
    <x v="0"/>
    <n v="5.75"/>
    <n v="54378"/>
    <n v="114000"/>
    <n v="2024"/>
    <n v="10"/>
  </r>
  <r>
    <x v="42"/>
    <x v="304"/>
    <x v="525"/>
    <s v="75212"/>
    <x v="5"/>
    <s v="21249"/>
    <s v="Not Available"/>
    <s v="Not Available"/>
    <s v="Not Available"/>
    <s v="1142500001"/>
    <s v="2124900009"/>
    <x v="1"/>
    <x v="0"/>
    <n v="7.07"/>
    <n v="107800"/>
    <n v="275000"/>
    <n v="2024"/>
    <n v="10"/>
  </r>
  <r>
    <x v="42"/>
    <x v="304"/>
    <x v="525"/>
    <s v="75212"/>
    <x v="4"/>
    <s v="01236"/>
    <s v="Not Available"/>
    <s v="Not Available"/>
    <s v="Not Available"/>
    <s v="1142500001"/>
    <s v="0123600005"/>
    <x v="1"/>
    <x v="0"/>
    <n v="5.58"/>
    <n v="124785"/>
    <n v="295000"/>
    <n v="2024"/>
    <n v="10"/>
  </r>
  <r>
    <x v="42"/>
    <x v="304"/>
    <x v="525"/>
    <s v="75214"/>
    <x v="16"/>
    <s v="15483"/>
    <s v="Not Available"/>
    <s v="Not Available"/>
    <s v="Not Available"/>
    <s v="1142500001"/>
    <s v="1548300002"/>
    <x v="2"/>
    <x v="0"/>
    <n v="6.83"/>
    <n v="191400"/>
    <n v="290000"/>
    <n v="2024"/>
    <n v="10"/>
  </r>
  <r>
    <x v="42"/>
    <x v="304"/>
    <x v="525"/>
    <s v="75216"/>
    <x v="0"/>
    <s v="79507"/>
    <s v="Not Available"/>
    <s v="Not Available"/>
    <s v="Not Available"/>
    <s v="1142500001"/>
    <s v="7950709437"/>
    <x v="1"/>
    <x v="0"/>
    <n v="6.5"/>
    <n v="101601"/>
    <n v="213000"/>
    <n v="2024"/>
    <n v="10"/>
  </r>
  <r>
    <x v="42"/>
    <x v="304"/>
    <x v="525"/>
    <s v="75217"/>
    <x v="361"/>
    <s v="Not Available"/>
    <s v="LONGBRIDGE FINANCIAL LLC"/>
    <s v="31169"/>
    <s v="EMERGENCE MORTGAGE LLC"/>
    <s v="1142500001"/>
    <s v="3116900000"/>
    <x v="1"/>
    <x v="0"/>
    <n v="6.25"/>
    <n v="112528"/>
    <n v="208000"/>
    <n v="2024"/>
    <n v="10"/>
  </r>
  <r>
    <x v="42"/>
    <x v="304"/>
    <x v="525"/>
    <s v="75217"/>
    <x v="23"/>
    <s v="30275"/>
    <s v="Not Available"/>
    <s v="Not Available"/>
    <s v="Not Available"/>
    <s v="3027509990"/>
    <s v="3027510425"/>
    <x v="1"/>
    <x v="0"/>
    <n v="5.75"/>
    <n v="92800"/>
    <n v="200000"/>
    <n v="2024"/>
    <n v="10"/>
  </r>
  <r>
    <x v="42"/>
    <x v="304"/>
    <x v="525"/>
    <s v="75232"/>
    <x v="333"/>
    <s v="Not Available"/>
    <s v="FINANCE OF AMERICA REVERSE LLC"/>
    <s v="21249"/>
    <s v="SECURE LENDING INCORPORATED"/>
    <s v="1142500001"/>
    <s v="2124900009"/>
    <x v="1"/>
    <x v="0"/>
    <n v="6.97"/>
    <n v="159030"/>
    <n v="285000"/>
    <n v="2024"/>
    <n v="10"/>
  </r>
  <r>
    <x v="42"/>
    <x v="304"/>
    <x v="525"/>
    <s v="75233"/>
    <x v="5"/>
    <s v="21249"/>
    <s v="Not Available"/>
    <s v="Not Available"/>
    <s v="Not Available"/>
    <s v="1142500001"/>
    <s v="2124900009"/>
    <x v="1"/>
    <x v="0"/>
    <n v="6.99"/>
    <n v="150415"/>
    <n v="335000"/>
    <n v="2024"/>
    <n v="10"/>
  </r>
  <r>
    <x v="42"/>
    <x v="304"/>
    <x v="525"/>
    <s v="75237"/>
    <x v="362"/>
    <s v="Not Available"/>
    <s v="LONGBRIDGE FINANCIAL LLC"/>
    <s v="31169"/>
    <s v="AMERILOAN MORTGAGE CORPORATION"/>
    <s v="1142500001"/>
    <s v="3116900000"/>
    <x v="1"/>
    <x v="0"/>
    <n v="6.41"/>
    <n v="113040"/>
    <n v="240000"/>
    <n v="2024"/>
    <n v="10"/>
  </r>
  <r>
    <x v="42"/>
    <x v="304"/>
    <x v="525"/>
    <s v="75238"/>
    <x v="363"/>
    <s v="Not Available"/>
    <s v="PLAZA HOME MORTGAGE, INC."/>
    <s v="17101"/>
    <s v="ASPIRE HOME LOANS LLC"/>
    <s v="1142500001"/>
    <s v="1710100002"/>
    <x v="1"/>
    <x v="0"/>
    <n v="6.625"/>
    <n v="192720"/>
    <n v="440000"/>
    <n v="2024"/>
    <n v="10"/>
  </r>
  <r>
    <x v="42"/>
    <x v="304"/>
    <x v="525"/>
    <s v="75241"/>
    <x v="333"/>
    <s v="Not Available"/>
    <s v="FINANCE OF AMERICA REVERSE LLC"/>
    <s v="21249"/>
    <s v="SECURE LENDING INCORPORATED"/>
    <s v="1142500001"/>
    <s v="2124900009"/>
    <x v="1"/>
    <x v="0"/>
    <n v="6.97"/>
    <n v="103726"/>
    <n v="217000"/>
    <n v="2024"/>
    <n v="10"/>
  </r>
  <r>
    <x v="42"/>
    <x v="304"/>
    <x v="525"/>
    <s v="75241"/>
    <x v="5"/>
    <s v="21249"/>
    <s v="Not Available"/>
    <s v="Not Available"/>
    <s v="Not Available"/>
    <s v="1142500001"/>
    <s v="2124900009"/>
    <x v="1"/>
    <x v="0"/>
    <n v="6.78"/>
    <n v="96600"/>
    <n v="200000"/>
    <n v="2024"/>
    <n v="10"/>
  </r>
  <r>
    <x v="42"/>
    <x v="304"/>
    <x v="1181"/>
    <s v="75115"/>
    <x v="134"/>
    <s v="Not Available"/>
    <s v="MUTUAL OF OMAHA MORTGAGE, INC."/>
    <s v="31215"/>
    <s v="NATIONS DIRECT MORTGAGE, LLC"/>
    <s v="1142500001"/>
    <s v="3121500003"/>
    <x v="1"/>
    <x v="0"/>
    <n v="6.625"/>
    <n v="169695"/>
    <n v="405000"/>
    <n v="2024"/>
    <n v="10"/>
  </r>
  <r>
    <x v="42"/>
    <x v="304"/>
    <x v="1181"/>
    <s v="75115"/>
    <x v="23"/>
    <s v="30275"/>
    <s v="Not Available"/>
    <s v="Not Available"/>
    <s v="Not Available"/>
    <s v="3027509990"/>
    <s v="0000000000"/>
    <x v="2"/>
    <x v="0"/>
    <n v="5.875"/>
    <n v="132500"/>
    <n v="265000"/>
    <n v="2024"/>
    <n v="10"/>
  </r>
  <r>
    <x v="42"/>
    <x v="304"/>
    <x v="1182"/>
    <s v="75137"/>
    <x v="5"/>
    <s v="21249"/>
    <s v="Not Available"/>
    <s v="Not Available"/>
    <s v="Not Available"/>
    <s v="1142500001"/>
    <s v="2124900009"/>
    <x v="1"/>
    <x v="0"/>
    <n v="6.44"/>
    <n v="149455"/>
    <n v="355000"/>
    <n v="2024"/>
    <n v="10"/>
  </r>
  <r>
    <x v="42"/>
    <x v="304"/>
    <x v="1183"/>
    <s v="75043"/>
    <x v="7"/>
    <s v="Not Available"/>
    <s v="TRADITIONAL MORTGAGE ACCEPTANCE CORPORAT"/>
    <s v="31167"/>
    <s v="ATLANTIC AVENUE MORTGAGE, LLC"/>
    <s v="1142500001"/>
    <s v="3116700009"/>
    <x v="2"/>
    <x v="0"/>
    <n v="6.5"/>
    <n v="163500"/>
    <n v="250000"/>
    <n v="2024"/>
    <n v="10"/>
  </r>
  <r>
    <x v="42"/>
    <x v="304"/>
    <x v="1183"/>
    <s v="75044"/>
    <x v="3"/>
    <s v="31215"/>
    <s v="Not Available"/>
    <s v="Not Available"/>
    <s v="Not Available"/>
    <s v="1142500001"/>
    <s v="3121500003"/>
    <x v="1"/>
    <x v="0"/>
    <n v="5.875"/>
    <n v="258541"/>
    <n v="564500"/>
    <n v="2024"/>
    <n v="10"/>
  </r>
  <r>
    <x v="42"/>
    <x v="304"/>
    <x v="1183"/>
    <s v="75044"/>
    <x v="4"/>
    <s v="01236"/>
    <s v="Not Available"/>
    <s v="Not Available"/>
    <s v="Not Available"/>
    <s v="1142500001"/>
    <s v="0123600005"/>
    <x v="1"/>
    <x v="0"/>
    <n v="6.2050000000000001"/>
    <n v="175930"/>
    <n v="365000"/>
    <n v="2024"/>
    <n v="10"/>
  </r>
  <r>
    <x v="42"/>
    <x v="304"/>
    <x v="1184"/>
    <s v="75039"/>
    <x v="3"/>
    <s v="31215"/>
    <s v="Not Available"/>
    <s v="Not Available"/>
    <s v="Not Available"/>
    <s v="1142500001"/>
    <s v="3121500003"/>
    <x v="1"/>
    <x v="0"/>
    <n v="6"/>
    <n v="123830"/>
    <n v="305000"/>
    <n v="2024"/>
    <n v="10"/>
  </r>
  <r>
    <x v="42"/>
    <x v="304"/>
    <x v="1184"/>
    <s v="75062"/>
    <x v="7"/>
    <s v="Not Available"/>
    <s v="TRADITIONAL MORTGAGE ACCEPTANCE CORPORAT"/>
    <s v="31167"/>
    <s v="ATLANTIC AVENUE MORTGAGE, LLC"/>
    <s v="1142500001"/>
    <s v="3116700009"/>
    <x v="2"/>
    <x v="0"/>
    <n v="5.625"/>
    <n v="204750"/>
    <n v="350000"/>
    <n v="2024"/>
    <n v="10"/>
  </r>
  <r>
    <x v="42"/>
    <x v="304"/>
    <x v="1184"/>
    <s v="75063"/>
    <x v="222"/>
    <s v="Not Available"/>
    <s v="GMFS LLC"/>
    <s v="15962"/>
    <s v="EDGE HOME FINANCE CORP."/>
    <s v="3027509990"/>
    <s v="0000000000"/>
    <x v="1"/>
    <x v="0"/>
    <n v="6.5"/>
    <n v="199680"/>
    <n v="480000"/>
    <n v="2024"/>
    <n v="10"/>
  </r>
  <r>
    <x v="42"/>
    <x v="304"/>
    <x v="131"/>
    <s v="75134"/>
    <x v="2"/>
    <s v="31169"/>
    <s v="Not Available"/>
    <s v="Not Available"/>
    <s v="Not Available"/>
    <s v="1142500001"/>
    <s v="3116900046"/>
    <x v="1"/>
    <x v="0"/>
    <n v="6.65"/>
    <n v="110589"/>
    <n v="286500"/>
    <n v="2024"/>
    <n v="10"/>
  </r>
  <r>
    <x v="42"/>
    <x v="304"/>
    <x v="910"/>
    <s v="75150"/>
    <x v="5"/>
    <s v="21249"/>
    <s v="Not Available"/>
    <s v="Not Available"/>
    <s v="Not Available"/>
    <s v="1142500001"/>
    <s v="2124900009"/>
    <x v="1"/>
    <x v="0"/>
    <n v="6.35"/>
    <n v="118720"/>
    <n v="320000"/>
    <n v="2024"/>
    <n v="10"/>
  </r>
  <r>
    <x v="42"/>
    <x v="304"/>
    <x v="910"/>
    <s v="75181"/>
    <x v="16"/>
    <s v="15483"/>
    <s v="Not Available"/>
    <s v="Not Available"/>
    <s v="Not Available"/>
    <s v="1142500001"/>
    <s v="1548300002"/>
    <x v="1"/>
    <x v="0"/>
    <n v="7.42"/>
    <n v="116656"/>
    <n v="317000"/>
    <n v="2024"/>
    <n v="10"/>
  </r>
  <r>
    <x v="42"/>
    <x v="304"/>
    <x v="1174"/>
    <s v="75080"/>
    <x v="3"/>
    <s v="31215"/>
    <s v="Not Available"/>
    <s v="Not Available"/>
    <s v="Not Available"/>
    <s v="1142500001"/>
    <s v="3121500003"/>
    <x v="1"/>
    <x v="0"/>
    <n v="5.25"/>
    <n v="240285"/>
    <n v="415000"/>
    <n v="2024"/>
    <n v="10"/>
  </r>
  <r>
    <x v="42"/>
    <x v="304"/>
    <x v="1185"/>
    <s v="75088"/>
    <x v="7"/>
    <s v="Not Available"/>
    <s v="TRADITIONAL MORTGAGE ACCEPTANCE CORPORAT"/>
    <s v="31167"/>
    <s v="ATLANTIC AVENUE MORTGAGE, LLC"/>
    <s v="1142500001"/>
    <s v="3116700009"/>
    <x v="2"/>
    <x v="0"/>
    <n v="6"/>
    <n v="207515"/>
    <n v="385000"/>
    <n v="2024"/>
    <n v="10"/>
  </r>
  <r>
    <x v="42"/>
    <x v="304"/>
    <x v="1185"/>
    <s v="75088"/>
    <x v="5"/>
    <s v="21249"/>
    <s v="Not Available"/>
    <s v="Not Available"/>
    <s v="Not Available"/>
    <s v="1142500001"/>
    <s v="2124900009"/>
    <x v="1"/>
    <x v="0"/>
    <n v="6.02"/>
    <n v="151140"/>
    <n v="330000"/>
    <n v="2024"/>
    <n v="10"/>
  </r>
  <r>
    <x v="42"/>
    <x v="304"/>
    <x v="1185"/>
    <s v="75089"/>
    <x v="364"/>
    <s v="Not Available"/>
    <s v="SMARTFI HOME LOANS, LLC"/>
    <s v="00917"/>
    <s v="LONE STAR REVERSE MORTGAGE, INC"/>
    <s v="3027509990"/>
    <s v="0091700007"/>
    <x v="1"/>
    <x v="0"/>
    <n v="6.375"/>
    <n v="177480"/>
    <n v="360000"/>
    <n v="2024"/>
    <n v="10"/>
  </r>
  <r>
    <x v="42"/>
    <x v="495"/>
    <x v="1186"/>
    <s v="76227"/>
    <x v="5"/>
    <s v="21249"/>
    <s v="Not Available"/>
    <s v="Not Available"/>
    <s v="Not Available"/>
    <s v="1142500001"/>
    <s v="2124900009"/>
    <x v="1"/>
    <x v="0"/>
    <n v="6.28"/>
    <n v="283500"/>
    <n v="675000"/>
    <n v="2024"/>
    <n v="10"/>
  </r>
  <r>
    <x v="42"/>
    <x v="495"/>
    <x v="1187"/>
    <s v="76207"/>
    <x v="5"/>
    <s v="21249"/>
    <s v="Not Available"/>
    <s v="Not Available"/>
    <s v="Not Available"/>
    <s v="1142500001"/>
    <s v="2124900009"/>
    <x v="1"/>
    <x v="0"/>
    <n v="6.95"/>
    <n v="219438"/>
    <n v="657000"/>
    <n v="2024"/>
    <n v="10"/>
  </r>
  <r>
    <x v="42"/>
    <x v="495"/>
    <x v="1188"/>
    <s v="75028"/>
    <x v="134"/>
    <s v="Not Available"/>
    <s v="MUTUAL OF OMAHA MORTGAGE, INC."/>
    <s v="31215"/>
    <s v="NATIONS DIRECT MORTGAGE, LLC"/>
    <s v="1142500001"/>
    <s v="3121500003"/>
    <x v="1"/>
    <x v="0"/>
    <n v="6.125"/>
    <n v="188088"/>
    <n v="408000"/>
    <n v="2024"/>
    <n v="10"/>
  </r>
  <r>
    <x v="42"/>
    <x v="495"/>
    <x v="1189"/>
    <s v="75036"/>
    <x v="134"/>
    <s v="Not Available"/>
    <s v="MUTUAL OF OMAHA MORTGAGE, INC."/>
    <s v="31215"/>
    <s v="NATIONS DIRECT MORTGAGE, LLC"/>
    <s v="1142500001"/>
    <s v="3121500003"/>
    <x v="1"/>
    <x v="0"/>
    <n v="6.75"/>
    <n v="200380"/>
    <n v="430000"/>
    <n v="2024"/>
    <n v="10"/>
  </r>
  <r>
    <x v="42"/>
    <x v="495"/>
    <x v="1189"/>
    <s v="75036"/>
    <x v="5"/>
    <s v="21249"/>
    <s v="Not Available"/>
    <s v="Not Available"/>
    <s v="Not Available"/>
    <s v="1142500001"/>
    <s v="2124900009"/>
    <x v="1"/>
    <x v="0"/>
    <n v="6.43"/>
    <n v="283598"/>
    <n v="658000"/>
    <n v="2024"/>
    <n v="10"/>
  </r>
  <r>
    <x v="42"/>
    <x v="495"/>
    <x v="1190"/>
    <s v="76247"/>
    <x v="0"/>
    <s v="79507"/>
    <s v="Not Available"/>
    <s v="Not Available"/>
    <s v="Not Available"/>
    <s v="3027509990"/>
    <s v="7950702599"/>
    <x v="1"/>
    <x v="0"/>
    <n v="6.75"/>
    <n v="262481"/>
    <n v="659500"/>
    <n v="2024"/>
    <n v="10"/>
  </r>
  <r>
    <x v="42"/>
    <x v="495"/>
    <x v="1191"/>
    <s v="75065"/>
    <x v="4"/>
    <s v="01236"/>
    <s v="Not Available"/>
    <s v="Not Available"/>
    <s v="Not Available"/>
    <s v="1142500001"/>
    <s v="0123600005"/>
    <x v="1"/>
    <x v="0"/>
    <n v="5.58"/>
    <n v="155420"/>
    <n v="380000"/>
    <n v="2024"/>
    <n v="10"/>
  </r>
  <r>
    <x v="42"/>
    <x v="496"/>
    <x v="1192"/>
    <s v="79762"/>
    <x v="333"/>
    <s v="Not Available"/>
    <s v="FINANCE OF AMERICA REVERSE LLC"/>
    <s v="21249"/>
    <s v="SECURE LENDING INCORPORATED"/>
    <s v="1142500001"/>
    <s v="2124900009"/>
    <x v="1"/>
    <x v="0"/>
    <n v="7.16"/>
    <n v="70754.52"/>
    <n v="179580"/>
    <n v="2024"/>
    <n v="10"/>
  </r>
  <r>
    <x v="42"/>
    <x v="89"/>
    <x v="1193"/>
    <s v="79912"/>
    <x v="5"/>
    <s v="21249"/>
    <s v="Not Available"/>
    <s v="Not Available"/>
    <s v="Not Available"/>
    <s v="1142500001"/>
    <s v="2124900009"/>
    <x v="1"/>
    <x v="0"/>
    <n v="6.74"/>
    <n v="222053"/>
    <n v="551000"/>
    <n v="2024"/>
    <n v="10"/>
  </r>
  <r>
    <x v="42"/>
    <x v="89"/>
    <x v="1193"/>
    <s v="79912"/>
    <x v="5"/>
    <s v="21249"/>
    <s v="Not Available"/>
    <s v="Not Available"/>
    <s v="Not Available"/>
    <s v="1142500001"/>
    <s v="2124900009"/>
    <x v="1"/>
    <x v="0"/>
    <n v="5.86"/>
    <n v="345720"/>
    <n v="670000"/>
    <n v="2024"/>
    <n v="10"/>
  </r>
  <r>
    <x v="42"/>
    <x v="89"/>
    <x v="1193"/>
    <s v="79915"/>
    <x v="37"/>
    <s v="Not Available"/>
    <s v="LONGBRIDGE FINANCIAL LLC"/>
    <s v="31169"/>
    <s v="WEST CAPITAL LENDING, INC."/>
    <s v="1142500001"/>
    <s v="3116900000"/>
    <x v="1"/>
    <x v="0"/>
    <n v="6.4550000000000001"/>
    <n v="101736"/>
    <n v="216000"/>
    <n v="2024"/>
    <n v="10"/>
  </r>
  <r>
    <x v="42"/>
    <x v="89"/>
    <x v="1193"/>
    <s v="79934"/>
    <x v="182"/>
    <s v="Not Available"/>
    <s v="FINANCE OF AMERICA REVERSE LLC"/>
    <s v="21249"/>
    <s v="SENIOR LENDING CORPORATION"/>
    <s v="1142500001"/>
    <s v="2124900009"/>
    <x v="1"/>
    <x v="0"/>
    <n v="6.57"/>
    <n v="85895"/>
    <n v="205000"/>
    <n v="2024"/>
    <n v="10"/>
  </r>
  <r>
    <x v="42"/>
    <x v="89"/>
    <x v="1193"/>
    <s v="79934"/>
    <x v="3"/>
    <s v="31215"/>
    <s v="Not Available"/>
    <s v="Not Available"/>
    <s v="Not Available"/>
    <s v="1142500001"/>
    <s v="3121500003"/>
    <x v="0"/>
    <x v="0"/>
    <n v="6.5"/>
    <n v="81933"/>
    <n v="220250"/>
    <n v="2024"/>
    <n v="10"/>
  </r>
  <r>
    <x v="42"/>
    <x v="89"/>
    <x v="1193"/>
    <s v="79938"/>
    <x v="5"/>
    <s v="21249"/>
    <s v="Not Available"/>
    <s v="Not Available"/>
    <s v="Not Available"/>
    <s v="1142500001"/>
    <s v="2124900009"/>
    <x v="1"/>
    <x v="0"/>
    <n v="6.68"/>
    <n v="116044"/>
    <n v="268000"/>
    <n v="2024"/>
    <n v="10"/>
  </r>
  <r>
    <x v="42"/>
    <x v="497"/>
    <x v="1194"/>
    <s v="76065"/>
    <x v="365"/>
    <s v="76355"/>
    <s v="FINANCE OF AMERICA REVERSE LLC"/>
    <s v="21249"/>
    <s v="Not Available"/>
    <s v="1142500001"/>
    <s v="2124900009"/>
    <x v="1"/>
    <x v="0"/>
    <n v="7.16"/>
    <n v="165550"/>
    <n v="350000"/>
    <n v="2024"/>
    <n v="10"/>
  </r>
  <r>
    <x v="42"/>
    <x v="497"/>
    <x v="1195"/>
    <s v="75154"/>
    <x v="28"/>
    <s v="16149"/>
    <s v="LONGBRIDGE FINANCIAL LLC"/>
    <s v="31169"/>
    <s v="Not Available"/>
    <s v="1142500001"/>
    <s v="1614903650"/>
    <x v="1"/>
    <x v="0"/>
    <n v="6.96"/>
    <n v="134940"/>
    <n v="390000"/>
    <n v="2024"/>
    <n v="10"/>
  </r>
  <r>
    <x v="42"/>
    <x v="497"/>
    <x v="1196"/>
    <s v="75165"/>
    <x v="5"/>
    <s v="21249"/>
    <s v="Not Available"/>
    <s v="Not Available"/>
    <s v="Not Available"/>
    <s v="1142500001"/>
    <s v="2124900009"/>
    <x v="1"/>
    <x v="0"/>
    <n v="6.98"/>
    <n v="207887"/>
    <n v="463000"/>
    <n v="2024"/>
    <n v="10"/>
  </r>
  <r>
    <x v="42"/>
    <x v="497"/>
    <x v="1196"/>
    <s v="75165"/>
    <x v="3"/>
    <s v="31215"/>
    <s v="Not Available"/>
    <s v="Not Available"/>
    <s v="Not Available"/>
    <s v="1142500001"/>
    <s v="3121500003"/>
    <x v="1"/>
    <x v="0"/>
    <n v="6.375"/>
    <n v="126480"/>
    <n v="340000"/>
    <n v="2024"/>
    <n v="10"/>
  </r>
  <r>
    <x v="42"/>
    <x v="497"/>
    <x v="1196"/>
    <s v="75167"/>
    <x v="299"/>
    <s v="Not Available"/>
    <s v="FINANCE OF AMERICA REVERSE LLC"/>
    <s v="21249"/>
    <s v="INTEGRITY HOME MORTGAGE CORPORATION"/>
    <s v="1142500001"/>
    <s v="2124900009"/>
    <x v="1"/>
    <x v="0"/>
    <n v="6.7450000000000001"/>
    <n v="338580"/>
    <n v="660000"/>
    <n v="2024"/>
    <n v="10"/>
  </r>
  <r>
    <x v="42"/>
    <x v="497"/>
    <x v="1196"/>
    <s v="75167"/>
    <x v="3"/>
    <s v="31215"/>
    <s v="Not Available"/>
    <s v="Not Available"/>
    <s v="Not Available"/>
    <s v="1142500001"/>
    <s v="3121500003"/>
    <x v="1"/>
    <x v="0"/>
    <n v="6.375"/>
    <n v="229262"/>
    <n v="613000"/>
    <n v="2024"/>
    <n v="10"/>
  </r>
  <r>
    <x v="42"/>
    <x v="498"/>
    <x v="1197"/>
    <s v="77083"/>
    <x v="366"/>
    <s v="Not Available"/>
    <s v="SMARTFI HOME LOANS, LLC"/>
    <s v="00917"/>
    <s v="JAY BLESSING AFINNI"/>
    <s v="3027509990"/>
    <s v="0091700007"/>
    <x v="1"/>
    <x v="0"/>
    <n v="6.25"/>
    <n v="131872"/>
    <n v="317000"/>
    <n v="2024"/>
    <n v="10"/>
  </r>
  <r>
    <x v="42"/>
    <x v="498"/>
    <x v="1198"/>
    <s v="77459"/>
    <x v="3"/>
    <s v="31215"/>
    <s v="Not Available"/>
    <s v="Not Available"/>
    <s v="Not Available"/>
    <s v="1142500001"/>
    <s v="3121500003"/>
    <x v="1"/>
    <x v="0"/>
    <n v="6.625"/>
    <n v="133930"/>
    <n v="295000"/>
    <n v="2024"/>
    <n v="10"/>
  </r>
  <r>
    <x v="42"/>
    <x v="498"/>
    <x v="1163"/>
    <s v="77584"/>
    <x v="3"/>
    <s v="31215"/>
    <s v="Not Available"/>
    <s v="Not Available"/>
    <s v="Not Available"/>
    <s v="1142500001"/>
    <s v="3121500003"/>
    <x v="1"/>
    <x v="0"/>
    <n v="6.125"/>
    <n v="181545"/>
    <n v="399000"/>
    <n v="2024"/>
    <n v="10"/>
  </r>
  <r>
    <x v="42"/>
    <x v="498"/>
    <x v="93"/>
    <s v="77406"/>
    <x v="5"/>
    <s v="21249"/>
    <s v="Not Available"/>
    <s v="Not Available"/>
    <s v="Not Available"/>
    <s v="1142500001"/>
    <s v="2124900009"/>
    <x v="1"/>
    <x v="0"/>
    <n v="6.74"/>
    <n v="126270"/>
    <n v="305000"/>
    <n v="2024"/>
    <n v="10"/>
  </r>
  <r>
    <x v="42"/>
    <x v="498"/>
    <x v="93"/>
    <s v="77406"/>
    <x v="4"/>
    <s v="01236"/>
    <s v="Not Available"/>
    <s v="Not Available"/>
    <s v="Not Available"/>
    <s v="1142500001"/>
    <s v="0123600005"/>
    <x v="2"/>
    <x v="0"/>
    <n v="6.21"/>
    <n v="184288"/>
    <n v="416000"/>
    <n v="2024"/>
    <n v="10"/>
  </r>
  <r>
    <x v="42"/>
    <x v="498"/>
    <x v="93"/>
    <s v="77407"/>
    <x v="63"/>
    <s v="19895"/>
    <s v="LONGBRIDGE FINANCIAL LLC"/>
    <s v="31169"/>
    <s v="Not Available"/>
    <s v="1142500001"/>
    <s v="1989500008"/>
    <x v="1"/>
    <x v="0"/>
    <n v="6.47"/>
    <n v="137578"/>
    <n v="317000"/>
    <n v="2024"/>
    <n v="10"/>
  </r>
  <r>
    <x v="42"/>
    <x v="498"/>
    <x v="1199"/>
    <s v="77479"/>
    <x v="5"/>
    <s v="21249"/>
    <s v="Not Available"/>
    <s v="Not Available"/>
    <s v="Not Available"/>
    <s v="1142500001"/>
    <s v="2124900009"/>
    <x v="1"/>
    <x v="0"/>
    <n v="7.23"/>
    <n v="204595"/>
    <n v="493000"/>
    <n v="2024"/>
    <n v="10"/>
  </r>
  <r>
    <x v="42"/>
    <x v="498"/>
    <x v="1199"/>
    <s v="77498"/>
    <x v="5"/>
    <s v="21249"/>
    <s v="Not Available"/>
    <s v="Not Available"/>
    <s v="Not Available"/>
    <s v="1142500001"/>
    <s v="2124900009"/>
    <x v="1"/>
    <x v="0"/>
    <n v="7.27"/>
    <n v="84000"/>
    <n v="210000"/>
    <n v="2024"/>
    <n v="10"/>
  </r>
  <r>
    <x v="42"/>
    <x v="498"/>
    <x v="1199"/>
    <s v="77498"/>
    <x v="3"/>
    <s v="31215"/>
    <s v="Not Available"/>
    <s v="Not Available"/>
    <s v="Not Available"/>
    <s v="1142500001"/>
    <s v="3121500003"/>
    <x v="1"/>
    <x v="0"/>
    <n v="6.625"/>
    <n v="138240"/>
    <n v="320000"/>
    <n v="2024"/>
    <n v="10"/>
  </r>
  <r>
    <x v="42"/>
    <x v="499"/>
    <x v="1200"/>
    <s v="77539"/>
    <x v="0"/>
    <s v="79507"/>
    <s v="Not Available"/>
    <s v="Not Available"/>
    <s v="Not Available"/>
    <s v="1142500001"/>
    <s v="7950702048"/>
    <x v="1"/>
    <x v="0"/>
    <n v="6.625"/>
    <n v="436403"/>
    <n v="1067000"/>
    <n v="2024"/>
    <n v="10"/>
  </r>
  <r>
    <x v="42"/>
    <x v="500"/>
    <x v="1201"/>
    <s v="78624"/>
    <x v="3"/>
    <s v="31215"/>
    <s v="Not Available"/>
    <s v="Not Available"/>
    <s v="Not Available"/>
    <s v="1142500001"/>
    <s v="3121500003"/>
    <x v="1"/>
    <x v="0"/>
    <n v="6.5"/>
    <n v="185840"/>
    <n v="460000"/>
    <n v="2024"/>
    <n v="10"/>
  </r>
  <r>
    <x v="42"/>
    <x v="501"/>
    <x v="1202"/>
    <s v="75020"/>
    <x v="35"/>
    <s v="Not Available"/>
    <s v="CORNERSTONE CAPITAL BANK, SSB"/>
    <s v="71854"/>
    <s v="NEXA MORTGAGE, LLC"/>
    <s v="1142500001"/>
    <s v="2124900009"/>
    <x v="0"/>
    <x v="0"/>
    <n v="7.125"/>
    <n v="195925"/>
    <n v="425000"/>
    <n v="2024"/>
    <n v="10"/>
  </r>
  <r>
    <x v="42"/>
    <x v="502"/>
    <x v="1203"/>
    <s v="77868"/>
    <x v="4"/>
    <s v="01236"/>
    <s v="Not Available"/>
    <s v="Not Available"/>
    <s v="Not Available"/>
    <s v="2124900009"/>
    <s v="0123600005"/>
    <x v="1"/>
    <x v="0"/>
    <n v="6.2850000000000001"/>
    <n v="57128"/>
    <n v="148000"/>
    <n v="2024"/>
    <n v="10"/>
  </r>
  <r>
    <x v="42"/>
    <x v="503"/>
    <x v="1204"/>
    <s v="77520"/>
    <x v="367"/>
    <s v="Not Available"/>
    <s v="TRADITIONAL MORTGAGE ACCEPTANCE CORPORAT"/>
    <s v="31167"/>
    <s v="RETIRE RIGHT HOLDINGS"/>
    <s v="1142500001"/>
    <s v="3116700009"/>
    <x v="2"/>
    <x v="0"/>
    <n v="5.75"/>
    <n v="161820"/>
    <n v="310000"/>
    <n v="2024"/>
    <n v="10"/>
  </r>
  <r>
    <x v="42"/>
    <x v="503"/>
    <x v="1204"/>
    <s v="77521"/>
    <x v="39"/>
    <s v="Not Available"/>
    <s v="LONGBRIDGE FINANCIAL LLC"/>
    <s v="31169"/>
    <s v="LOANDEPOT.COM, LLC"/>
    <s v="1142500001"/>
    <s v="3116900000"/>
    <x v="1"/>
    <x v="0"/>
    <n v="6.47"/>
    <n v="85885"/>
    <n v="222500"/>
    <n v="2024"/>
    <n v="10"/>
  </r>
  <r>
    <x v="42"/>
    <x v="503"/>
    <x v="1197"/>
    <s v="77009"/>
    <x v="2"/>
    <s v="31169"/>
    <s v="Not Available"/>
    <s v="Not Available"/>
    <s v="Not Available"/>
    <s v="1142500001"/>
    <s v="3116900046"/>
    <x v="1"/>
    <x v="0"/>
    <n v="6.45"/>
    <n v="93500"/>
    <n v="220000"/>
    <n v="2024"/>
    <n v="10"/>
  </r>
  <r>
    <x v="42"/>
    <x v="503"/>
    <x v="1197"/>
    <s v="77017"/>
    <x v="3"/>
    <s v="31215"/>
    <s v="Not Available"/>
    <s v="Not Available"/>
    <s v="Not Available"/>
    <s v="1142500001"/>
    <s v="3121500003"/>
    <x v="1"/>
    <x v="0"/>
    <n v="6.25"/>
    <n v="122380"/>
    <n v="290000"/>
    <n v="2024"/>
    <n v="10"/>
  </r>
  <r>
    <x v="42"/>
    <x v="503"/>
    <x v="1197"/>
    <s v="77023"/>
    <x v="3"/>
    <s v="31215"/>
    <s v="Not Available"/>
    <s v="Not Available"/>
    <s v="Not Available"/>
    <s v="1142500001"/>
    <s v="3121500003"/>
    <x v="1"/>
    <x v="0"/>
    <n v="6.875"/>
    <n v="118784"/>
    <n v="232000"/>
    <n v="2024"/>
    <n v="10"/>
  </r>
  <r>
    <x v="42"/>
    <x v="503"/>
    <x v="1197"/>
    <s v="77031"/>
    <x v="5"/>
    <s v="21249"/>
    <s v="Not Available"/>
    <s v="Not Available"/>
    <s v="Not Available"/>
    <s v="1142500001"/>
    <s v="2124900009"/>
    <x v="1"/>
    <x v="0"/>
    <n v="6.93"/>
    <n v="108250"/>
    <n v="250000"/>
    <n v="2024"/>
    <n v="10"/>
  </r>
  <r>
    <x v="42"/>
    <x v="503"/>
    <x v="1197"/>
    <s v="77062"/>
    <x v="3"/>
    <s v="31215"/>
    <s v="Not Available"/>
    <s v="Not Available"/>
    <s v="Not Available"/>
    <s v="1142500001"/>
    <s v="3121500003"/>
    <x v="1"/>
    <x v="0"/>
    <n v="5.875"/>
    <n v="206974.4"/>
    <n v="443200"/>
    <n v="2024"/>
    <n v="10"/>
  </r>
  <r>
    <x v="42"/>
    <x v="503"/>
    <x v="1197"/>
    <s v="77064"/>
    <x v="333"/>
    <s v="Not Available"/>
    <s v="FINANCE OF AMERICA REVERSE LLC"/>
    <s v="21249"/>
    <s v="SECURE LENDING INCORPORATED"/>
    <s v="1142500001"/>
    <s v="2124900009"/>
    <x v="1"/>
    <x v="0"/>
    <n v="6.33"/>
    <n v="130480"/>
    <n v="280000"/>
    <n v="2024"/>
    <n v="10"/>
  </r>
  <r>
    <x v="42"/>
    <x v="503"/>
    <x v="1197"/>
    <s v="77064"/>
    <x v="35"/>
    <s v="Not Available"/>
    <s v="PHH MORTGAGE CORPORATION"/>
    <s v="30275"/>
    <s v="NEXA MORTGAGE, LLC"/>
    <s v="3027509990"/>
    <s v="3027510460"/>
    <x v="1"/>
    <x v="0"/>
    <n v="5.625"/>
    <n v="135600"/>
    <n v="300000"/>
    <n v="2024"/>
    <n v="10"/>
  </r>
  <r>
    <x v="42"/>
    <x v="503"/>
    <x v="1197"/>
    <s v="77064"/>
    <x v="5"/>
    <s v="21249"/>
    <s v="Not Available"/>
    <s v="Not Available"/>
    <s v="Not Available"/>
    <s v="1142500001"/>
    <s v="2124900009"/>
    <x v="1"/>
    <x v="0"/>
    <n v="6.96"/>
    <n v="98540"/>
    <n v="260000"/>
    <n v="2024"/>
    <n v="10"/>
  </r>
  <r>
    <x v="42"/>
    <x v="503"/>
    <x v="1197"/>
    <s v="77071"/>
    <x v="3"/>
    <s v="31215"/>
    <s v="Not Available"/>
    <s v="Not Available"/>
    <s v="Not Available"/>
    <s v="1142500001"/>
    <s v="3121500003"/>
    <x v="1"/>
    <x v="0"/>
    <n v="6.875"/>
    <n v="75850"/>
    <n v="205000"/>
    <n v="2024"/>
    <n v="10"/>
  </r>
  <r>
    <x v="42"/>
    <x v="503"/>
    <x v="1197"/>
    <s v="77082"/>
    <x v="39"/>
    <s v="Not Available"/>
    <s v="LONGBRIDGE FINANCIAL LLC"/>
    <s v="31169"/>
    <s v="LOANDEPOT.COM, LLC"/>
    <s v="1142500001"/>
    <s v="3116900000"/>
    <x v="1"/>
    <x v="0"/>
    <n v="6.5"/>
    <n v="113620"/>
    <n v="230000"/>
    <n v="2024"/>
    <n v="10"/>
  </r>
  <r>
    <x v="42"/>
    <x v="503"/>
    <x v="1197"/>
    <s v="77084"/>
    <x v="3"/>
    <s v="31215"/>
    <s v="Not Available"/>
    <s v="Not Available"/>
    <s v="Not Available"/>
    <s v="1142500001"/>
    <s v="3121500003"/>
    <x v="1"/>
    <x v="0"/>
    <n v="6.5"/>
    <n v="102465"/>
    <n v="253000"/>
    <n v="2024"/>
    <n v="10"/>
  </r>
  <r>
    <x v="42"/>
    <x v="503"/>
    <x v="1197"/>
    <s v="77095"/>
    <x v="368"/>
    <s v="Not Available"/>
    <s v="FINANCE OF AMERICA REVERSE LLC"/>
    <s v="21249"/>
    <s v="SENTE MORTGAGE"/>
    <s v="1142500001"/>
    <s v="2124900009"/>
    <x v="1"/>
    <x v="0"/>
    <n v="6.33"/>
    <n v="180404"/>
    <n v="379000"/>
    <n v="2024"/>
    <n v="10"/>
  </r>
  <r>
    <x v="42"/>
    <x v="503"/>
    <x v="1205"/>
    <s v="77449"/>
    <x v="134"/>
    <s v="Not Available"/>
    <s v="MUTUAL OF OMAHA MORTGAGE, INC."/>
    <s v="31215"/>
    <s v="NATIONS DIRECT MORTGAGE, LLC"/>
    <s v="1142500001"/>
    <s v="3121500003"/>
    <x v="1"/>
    <x v="0"/>
    <n v="6.625"/>
    <n v="122291"/>
    <n v="299000"/>
    <n v="2024"/>
    <n v="10"/>
  </r>
  <r>
    <x v="42"/>
    <x v="503"/>
    <x v="1205"/>
    <s v="77450"/>
    <x v="357"/>
    <s v="Not Available"/>
    <s v="MUTUAL OF OMAHA MORTGAGE, INC."/>
    <s v="31215"/>
    <s v="TREBOR REVERSE LLC"/>
    <s v="1142500001"/>
    <s v="3121500003"/>
    <x v="1"/>
    <x v="0"/>
    <n v="6.75"/>
    <n v="106656"/>
    <n v="303000"/>
    <n v="2024"/>
    <n v="10"/>
  </r>
  <r>
    <x v="42"/>
    <x v="503"/>
    <x v="1205"/>
    <s v="77450"/>
    <x v="2"/>
    <s v="31169"/>
    <s v="Not Available"/>
    <s v="Not Available"/>
    <s v="Not Available"/>
    <s v="1142500001"/>
    <s v="3116900046"/>
    <x v="1"/>
    <x v="0"/>
    <n v="7.2549999999999999"/>
    <n v="86878"/>
    <n v="242000"/>
    <n v="2024"/>
    <n v="10"/>
  </r>
  <r>
    <x v="42"/>
    <x v="503"/>
    <x v="1206"/>
    <s v="77373"/>
    <x v="369"/>
    <s v="Not Available"/>
    <s v="TRADITIONAL MORTGAGE ACCEPTANCE CORPORAT"/>
    <s v="31167"/>
    <s v="C &amp; E FINANCIAL GROUP INC"/>
    <s v="1142500001"/>
    <s v="3116700009"/>
    <x v="2"/>
    <x v="0"/>
    <n v="5.625"/>
    <n v="131175"/>
    <n v="275000"/>
    <n v="2024"/>
    <n v="10"/>
  </r>
  <r>
    <x v="42"/>
    <x v="503"/>
    <x v="1206"/>
    <s v="77389"/>
    <x v="370"/>
    <s v="Not Available"/>
    <s v="FINANCE OF AMERICA REVERSE LLC"/>
    <s v="21249"/>
    <s v="CRUMBY, BRIAN DEAN"/>
    <s v="1142500001"/>
    <s v="2124900009"/>
    <x v="1"/>
    <x v="0"/>
    <n v="6.33"/>
    <n v="194560"/>
    <n v="320000"/>
    <n v="2024"/>
    <n v="10"/>
  </r>
  <r>
    <x v="42"/>
    <x v="504"/>
    <x v="1207"/>
    <s v="75650"/>
    <x v="5"/>
    <s v="21249"/>
    <s v="Not Available"/>
    <s v="Not Available"/>
    <s v="Not Available"/>
    <s v="1142500001"/>
    <s v="2124900009"/>
    <x v="1"/>
    <x v="0"/>
    <n v="6.78"/>
    <n v="98975"/>
    <n v="185000"/>
    <n v="2024"/>
    <n v="10"/>
  </r>
  <r>
    <x v="42"/>
    <x v="504"/>
    <x v="1207"/>
    <s v="75650"/>
    <x v="5"/>
    <s v="21249"/>
    <s v="Not Available"/>
    <s v="Not Available"/>
    <s v="Not Available"/>
    <s v="1142500001"/>
    <s v="2124900009"/>
    <x v="1"/>
    <x v="0"/>
    <n v="6.78"/>
    <n v="186436"/>
    <n v="367000"/>
    <n v="2024"/>
    <n v="10"/>
  </r>
  <r>
    <x v="42"/>
    <x v="504"/>
    <x v="1208"/>
    <s v="75672"/>
    <x v="5"/>
    <s v="21249"/>
    <s v="Not Available"/>
    <s v="Not Available"/>
    <s v="Not Available"/>
    <s v="1142500001"/>
    <s v="2124900009"/>
    <x v="1"/>
    <x v="0"/>
    <n v="6.92"/>
    <n v="111830"/>
    <n v="211000"/>
    <n v="2024"/>
    <n v="10"/>
  </r>
  <r>
    <x v="42"/>
    <x v="505"/>
    <x v="1209"/>
    <s v="78640"/>
    <x v="5"/>
    <s v="21249"/>
    <s v="Not Available"/>
    <s v="Not Available"/>
    <s v="Not Available"/>
    <s v="1142500001"/>
    <s v="2124900009"/>
    <x v="1"/>
    <x v="0"/>
    <n v="6.14"/>
    <n v="250700"/>
    <n v="460000"/>
    <n v="2024"/>
    <n v="10"/>
  </r>
  <r>
    <x v="42"/>
    <x v="505"/>
    <x v="238"/>
    <s v="78666"/>
    <x v="4"/>
    <s v="01236"/>
    <s v="Not Available"/>
    <s v="Not Available"/>
    <s v="Not Available"/>
    <s v="1142500001"/>
    <s v="0123600005"/>
    <x v="1"/>
    <x v="0"/>
    <n v="6.96"/>
    <n v="118335"/>
    <n v="245000"/>
    <n v="2024"/>
    <n v="10"/>
  </r>
  <r>
    <x v="42"/>
    <x v="506"/>
    <x v="650"/>
    <s v="76636"/>
    <x v="4"/>
    <s v="01236"/>
    <s v="Not Available"/>
    <s v="Not Available"/>
    <s v="Not Available"/>
    <s v="1142500001"/>
    <s v="0123600005"/>
    <x v="2"/>
    <x v="0"/>
    <n v="6.2"/>
    <n v="249200"/>
    <n v="400000"/>
    <n v="2024"/>
    <n v="10"/>
  </r>
  <r>
    <x v="42"/>
    <x v="507"/>
    <x v="1210"/>
    <s v="76049"/>
    <x v="23"/>
    <s v="30275"/>
    <s v="Not Available"/>
    <s v="Not Available"/>
    <s v="Not Available"/>
    <s v="3027509990"/>
    <s v="3027510460"/>
    <x v="2"/>
    <x v="0"/>
    <n v="5.625"/>
    <n v="113850"/>
    <n v="225000"/>
    <n v="2024"/>
    <n v="10"/>
  </r>
  <r>
    <x v="42"/>
    <x v="508"/>
    <x v="1211"/>
    <s v="75402"/>
    <x v="5"/>
    <s v="21249"/>
    <s v="Not Available"/>
    <s v="Not Available"/>
    <s v="Not Available"/>
    <s v="1142500001"/>
    <s v="2124900009"/>
    <x v="1"/>
    <x v="0"/>
    <n v="7.01"/>
    <n v="96040"/>
    <n v="245000"/>
    <n v="2024"/>
    <n v="10"/>
  </r>
  <r>
    <x v="42"/>
    <x v="508"/>
    <x v="1211"/>
    <s v="75402"/>
    <x v="3"/>
    <s v="31215"/>
    <s v="Not Available"/>
    <s v="Not Available"/>
    <s v="Not Available"/>
    <s v="1142500001"/>
    <s v="3121500003"/>
    <x v="1"/>
    <x v="0"/>
    <n v="6.625"/>
    <n v="86400"/>
    <n v="200000"/>
    <n v="2024"/>
    <n v="10"/>
  </r>
  <r>
    <x v="42"/>
    <x v="7"/>
    <x v="194"/>
    <s v="77706"/>
    <x v="225"/>
    <s v="77718"/>
    <s v="Not Available"/>
    <s v="Not Available"/>
    <s v="Not Available"/>
    <s v="1142500001"/>
    <s v="7771800008"/>
    <x v="1"/>
    <x v="0"/>
    <n v="4.8600000000000003"/>
    <n v="74784"/>
    <n v="164000"/>
    <n v="2024"/>
    <n v="10"/>
  </r>
  <r>
    <x v="42"/>
    <x v="191"/>
    <x v="1212"/>
    <s v="76028"/>
    <x v="2"/>
    <s v="31169"/>
    <s v="Not Available"/>
    <s v="Not Available"/>
    <s v="Not Available"/>
    <s v="1142500001"/>
    <s v="3116900046"/>
    <x v="0"/>
    <x v="0"/>
    <n v="6.375"/>
    <n v="110580"/>
    <n v="285000"/>
    <n v="2024"/>
    <n v="10"/>
  </r>
  <r>
    <x v="42"/>
    <x v="191"/>
    <x v="1212"/>
    <s v="76028"/>
    <x v="23"/>
    <s v="30275"/>
    <s v="Not Available"/>
    <s v="Not Available"/>
    <s v="Not Available"/>
    <s v="3027509990"/>
    <s v="3027510460"/>
    <x v="2"/>
    <x v="0"/>
    <n v="6.375"/>
    <n v="145250"/>
    <n v="250000"/>
    <n v="2024"/>
    <n v="10"/>
  </r>
  <r>
    <x v="42"/>
    <x v="191"/>
    <x v="1213"/>
    <s v="76031"/>
    <x v="23"/>
    <s v="30275"/>
    <s v="Not Available"/>
    <s v="Not Available"/>
    <s v="Not Available"/>
    <s v="3027509990"/>
    <s v="3027510460"/>
    <x v="1"/>
    <x v="0"/>
    <n v="5.625"/>
    <n v="346500"/>
    <n v="875000"/>
    <n v="2024"/>
    <n v="10"/>
  </r>
  <r>
    <x v="42"/>
    <x v="509"/>
    <x v="1214"/>
    <s v="75114"/>
    <x v="63"/>
    <s v="19895"/>
    <s v="FINANCE OF AMERICA REVERSE LLC"/>
    <s v="21249"/>
    <s v="Not Available"/>
    <s v="1142500001"/>
    <s v="2124900009"/>
    <x v="0"/>
    <x v="0"/>
    <n v="6.95"/>
    <n v="87542.14"/>
    <n v="242499"/>
    <n v="2024"/>
    <n v="10"/>
  </r>
  <r>
    <x v="42"/>
    <x v="510"/>
    <x v="1215"/>
    <s v="78028"/>
    <x v="3"/>
    <s v="31215"/>
    <s v="Not Available"/>
    <s v="Not Available"/>
    <s v="Not Available"/>
    <s v="1142500001"/>
    <s v="3121500003"/>
    <x v="1"/>
    <x v="0"/>
    <n v="6.125"/>
    <n v="170520"/>
    <n v="435000"/>
    <n v="2024"/>
    <n v="10"/>
  </r>
  <r>
    <x v="42"/>
    <x v="510"/>
    <x v="1215"/>
    <s v="78028"/>
    <x v="23"/>
    <s v="30275"/>
    <s v="Not Available"/>
    <s v="Not Available"/>
    <s v="Not Available"/>
    <s v="3027509990"/>
    <s v="0000000000"/>
    <x v="1"/>
    <x v="0"/>
    <n v="6.5"/>
    <n v="86275"/>
    <n v="203000"/>
    <n v="2024"/>
    <n v="10"/>
  </r>
  <r>
    <x v="42"/>
    <x v="511"/>
    <x v="1216"/>
    <s v="79415"/>
    <x v="4"/>
    <s v="01236"/>
    <s v="Not Available"/>
    <s v="Not Available"/>
    <s v="Not Available"/>
    <s v="3027509990"/>
    <s v="0123600005"/>
    <x v="1"/>
    <x v="0"/>
    <n v="6.7"/>
    <n v="36480"/>
    <n v="95000"/>
    <n v="2024"/>
    <n v="10"/>
  </r>
  <r>
    <x v="42"/>
    <x v="511"/>
    <x v="1216"/>
    <s v="79423"/>
    <x v="3"/>
    <s v="31215"/>
    <s v="Not Available"/>
    <s v="Not Available"/>
    <s v="Not Available"/>
    <s v="1142500001"/>
    <s v="3121500003"/>
    <x v="1"/>
    <x v="0"/>
    <n v="5.25"/>
    <n v="77792"/>
    <n v="187000"/>
    <n v="2024"/>
    <n v="10"/>
  </r>
  <r>
    <x v="42"/>
    <x v="512"/>
    <x v="1217"/>
    <s v="76825"/>
    <x v="39"/>
    <s v="Not Available"/>
    <s v="LONGBRIDGE FINANCIAL LLC"/>
    <s v="31169"/>
    <s v="LOANDEPOT.COM, LLC"/>
    <s v="1142500001"/>
    <s v="3116900000"/>
    <x v="1"/>
    <x v="0"/>
    <n v="6.58"/>
    <n v="96524"/>
    <n v="236000"/>
    <n v="2024"/>
    <n v="10"/>
  </r>
  <r>
    <x v="42"/>
    <x v="513"/>
    <x v="1218"/>
    <s v="76704"/>
    <x v="5"/>
    <s v="21249"/>
    <s v="Not Available"/>
    <s v="Not Available"/>
    <s v="Not Available"/>
    <s v="1142500001"/>
    <s v="2124900009"/>
    <x v="1"/>
    <x v="0"/>
    <n v="6.83"/>
    <n v="103840"/>
    <n v="220000"/>
    <n v="2024"/>
    <n v="10"/>
  </r>
  <r>
    <x v="42"/>
    <x v="513"/>
    <x v="1218"/>
    <s v="76708"/>
    <x v="8"/>
    <s v="04718"/>
    <s v="Not Available"/>
    <s v="Not Available"/>
    <s v="Not Available"/>
    <s v="1142500001"/>
    <s v="0471809999"/>
    <x v="2"/>
    <x v="0"/>
    <n v="6.125"/>
    <n v="132060"/>
    <n v="310000"/>
    <n v="2024"/>
    <n v="10"/>
  </r>
  <r>
    <x v="42"/>
    <x v="513"/>
    <x v="1219"/>
    <s v="76691"/>
    <x v="23"/>
    <s v="30275"/>
    <s v="Not Available"/>
    <s v="Not Available"/>
    <s v="Not Available"/>
    <s v="3027509990"/>
    <s v="0000000000"/>
    <x v="1"/>
    <x v="0"/>
    <n v="6"/>
    <n v="104750"/>
    <n v="250000"/>
    <n v="2024"/>
    <n v="10"/>
  </r>
  <r>
    <x v="42"/>
    <x v="514"/>
    <x v="1220"/>
    <s v="79706"/>
    <x v="3"/>
    <s v="31215"/>
    <s v="Not Available"/>
    <s v="Not Available"/>
    <s v="Not Available"/>
    <s v="1142500001"/>
    <s v="3121500003"/>
    <x v="1"/>
    <x v="0"/>
    <n v="6.625"/>
    <n v="205530"/>
    <n v="510000"/>
    <n v="2024"/>
    <n v="10"/>
  </r>
  <r>
    <x v="42"/>
    <x v="224"/>
    <x v="1221"/>
    <s v="77301"/>
    <x v="5"/>
    <s v="21249"/>
    <s v="Not Available"/>
    <s v="Not Available"/>
    <s v="Not Available"/>
    <s v="1142500001"/>
    <s v="2124900009"/>
    <x v="1"/>
    <x v="0"/>
    <n v="6.9"/>
    <n v="104400"/>
    <n v="300000"/>
    <n v="2024"/>
    <n v="10"/>
  </r>
  <r>
    <x v="42"/>
    <x v="224"/>
    <x v="1221"/>
    <s v="77301"/>
    <x v="5"/>
    <s v="21249"/>
    <s v="Not Available"/>
    <s v="Not Available"/>
    <s v="Not Available"/>
    <s v="1142500001"/>
    <s v="2124900009"/>
    <x v="1"/>
    <x v="0"/>
    <n v="6.82"/>
    <n v="106320"/>
    <n v="240000"/>
    <n v="2024"/>
    <n v="10"/>
  </r>
  <r>
    <x v="42"/>
    <x v="224"/>
    <x v="1221"/>
    <s v="77302"/>
    <x v="3"/>
    <s v="31215"/>
    <s v="Not Available"/>
    <s v="Not Available"/>
    <s v="Not Available"/>
    <s v="1142500001"/>
    <s v="3121500003"/>
    <x v="1"/>
    <x v="0"/>
    <n v="5.125"/>
    <n v="219000"/>
    <n v="500000"/>
    <n v="2024"/>
    <n v="10"/>
  </r>
  <r>
    <x v="42"/>
    <x v="224"/>
    <x v="1221"/>
    <s v="77304"/>
    <x v="7"/>
    <s v="Not Available"/>
    <s v="TRADITIONAL MORTGAGE ACCEPTANCE CORPORAT"/>
    <s v="31167"/>
    <s v="ATLANTIC AVENUE MORTGAGE, LLC"/>
    <s v="1142500001"/>
    <s v="3116700009"/>
    <x v="2"/>
    <x v="0"/>
    <n v="5.75"/>
    <n v="162430"/>
    <n v="370000"/>
    <n v="2024"/>
    <n v="10"/>
  </r>
  <r>
    <x v="42"/>
    <x v="224"/>
    <x v="1221"/>
    <s v="77384"/>
    <x v="371"/>
    <s v="Not Available"/>
    <s v="FINANCE OF AMERICA REVERSE LLC"/>
    <s v="21249"/>
    <s v="RESIDENTIAL FUNDING LLC"/>
    <s v="1142500001"/>
    <s v="2124900009"/>
    <x v="1"/>
    <x v="0"/>
    <n v="6.83"/>
    <n v="270164"/>
    <n v="493000"/>
    <n v="2024"/>
    <n v="10"/>
  </r>
  <r>
    <x v="42"/>
    <x v="224"/>
    <x v="1221"/>
    <s v="77385"/>
    <x v="3"/>
    <s v="31215"/>
    <s v="Not Available"/>
    <s v="Not Available"/>
    <s v="Not Available"/>
    <s v="1142500001"/>
    <s v="3121500003"/>
    <x v="1"/>
    <x v="0"/>
    <n v="6.875"/>
    <n v="273420"/>
    <n v="490000"/>
    <n v="2024"/>
    <n v="10"/>
  </r>
  <r>
    <x v="42"/>
    <x v="224"/>
    <x v="1222"/>
    <s v="77354"/>
    <x v="7"/>
    <s v="Not Available"/>
    <s v="TRADITIONAL MORTGAGE ACCEPTANCE CORPORAT"/>
    <s v="31167"/>
    <s v="ATLANTIC AVENUE MORTGAGE, LLC"/>
    <s v="1142500001"/>
    <s v="3116700009"/>
    <x v="2"/>
    <x v="0"/>
    <n v="5.875"/>
    <n v="254014"/>
    <n v="482000"/>
    <n v="2024"/>
    <n v="10"/>
  </r>
  <r>
    <x v="42"/>
    <x v="224"/>
    <x v="1223"/>
    <s v="77316"/>
    <x v="5"/>
    <s v="21249"/>
    <s v="Not Available"/>
    <s v="Not Available"/>
    <s v="Not Available"/>
    <s v="1142500001"/>
    <s v="2124900009"/>
    <x v="1"/>
    <x v="0"/>
    <n v="5.51"/>
    <n v="234500"/>
    <n v="500000"/>
    <n v="2024"/>
    <n v="10"/>
  </r>
  <r>
    <x v="42"/>
    <x v="224"/>
    <x v="1224"/>
    <s v="77372"/>
    <x v="3"/>
    <s v="31215"/>
    <s v="Not Available"/>
    <s v="Not Available"/>
    <s v="Not Available"/>
    <s v="1142500001"/>
    <s v="3121500003"/>
    <x v="1"/>
    <x v="0"/>
    <n v="7.125"/>
    <n v="172725"/>
    <n v="525000"/>
    <n v="2024"/>
    <n v="10"/>
  </r>
  <r>
    <x v="42"/>
    <x v="224"/>
    <x v="1206"/>
    <s v="77380"/>
    <x v="21"/>
    <s v="78442"/>
    <s v="LONGBRIDGE FINANCIAL LLC"/>
    <s v="31169"/>
    <s v="Not Available"/>
    <s v="1142500001"/>
    <s v="7844200000"/>
    <x v="1"/>
    <x v="0"/>
    <n v="6.25"/>
    <n v="117990"/>
    <n v="285000"/>
    <n v="2024"/>
    <n v="10"/>
  </r>
  <r>
    <x v="42"/>
    <x v="224"/>
    <x v="1206"/>
    <s v="77380"/>
    <x v="3"/>
    <s v="31215"/>
    <s v="Not Available"/>
    <s v="Not Available"/>
    <s v="Not Available"/>
    <s v="1142500001"/>
    <s v="3121500003"/>
    <x v="1"/>
    <x v="0"/>
    <n v="6.125"/>
    <n v="405450"/>
    <n v="850000"/>
    <n v="2024"/>
    <n v="10"/>
  </r>
  <r>
    <x v="42"/>
    <x v="224"/>
    <x v="1206"/>
    <s v="77380"/>
    <x v="23"/>
    <s v="30275"/>
    <s v="Not Available"/>
    <s v="Not Available"/>
    <s v="Not Available"/>
    <s v="3027509990"/>
    <s v="3027510425"/>
    <x v="1"/>
    <x v="0"/>
    <n v="6.25"/>
    <n v="130162.5"/>
    <n v="292500"/>
    <n v="2024"/>
    <n v="10"/>
  </r>
  <r>
    <x v="42"/>
    <x v="515"/>
    <x v="1225"/>
    <s v="75110"/>
    <x v="8"/>
    <s v="04718"/>
    <s v="Not Available"/>
    <s v="Not Available"/>
    <s v="Not Available"/>
    <s v="1142500001"/>
    <s v="0471809999"/>
    <x v="1"/>
    <x v="0"/>
    <n v="6.62"/>
    <n v="98550"/>
    <n v="225000"/>
    <n v="2024"/>
    <n v="10"/>
  </r>
  <r>
    <x v="42"/>
    <x v="516"/>
    <x v="1226"/>
    <s v="76086"/>
    <x v="0"/>
    <s v="79507"/>
    <s v="Not Available"/>
    <s v="Not Available"/>
    <s v="Not Available"/>
    <s v="1142500001"/>
    <s v="7950702048"/>
    <x v="1"/>
    <x v="0"/>
    <n v="6.625"/>
    <n v="140250"/>
    <n v="330000"/>
    <n v="2024"/>
    <n v="10"/>
  </r>
  <r>
    <x v="42"/>
    <x v="139"/>
    <x v="1227"/>
    <s v="77360"/>
    <x v="21"/>
    <s v="78442"/>
    <s v="LONGBRIDGE FINANCIAL LLC"/>
    <s v="31169"/>
    <s v="Not Available"/>
    <s v="1142500001"/>
    <s v="7844200000"/>
    <x v="1"/>
    <x v="0"/>
    <n v="5.875"/>
    <n v="65415"/>
    <n v="147000"/>
    <n v="2024"/>
    <n v="10"/>
  </r>
  <r>
    <x v="42"/>
    <x v="517"/>
    <x v="1228"/>
    <s v="79109"/>
    <x v="23"/>
    <s v="30275"/>
    <s v="Not Available"/>
    <s v="Not Available"/>
    <s v="Not Available"/>
    <s v="3027509990"/>
    <s v="3027510460"/>
    <x v="1"/>
    <x v="0"/>
    <n v="5.75"/>
    <n v="45390"/>
    <n v="102000"/>
    <n v="2024"/>
    <n v="10"/>
  </r>
  <r>
    <x v="42"/>
    <x v="518"/>
    <x v="1229"/>
    <s v="75789"/>
    <x v="357"/>
    <s v="Not Available"/>
    <s v="LONGBRIDGE FINANCIAL LLC"/>
    <s v="31169"/>
    <s v="TREBOR REVERSE LLC"/>
    <s v="1142500001"/>
    <s v="3116900000"/>
    <x v="1"/>
    <x v="0"/>
    <n v="6.58"/>
    <n v="106210"/>
    <n v="215000"/>
    <n v="2024"/>
    <n v="10"/>
  </r>
  <r>
    <x v="42"/>
    <x v="518"/>
    <x v="1230"/>
    <s v="75707"/>
    <x v="5"/>
    <s v="21249"/>
    <s v="Not Available"/>
    <s v="Not Available"/>
    <s v="Not Available"/>
    <s v="1142500001"/>
    <s v="2124900009"/>
    <x v="1"/>
    <x v="0"/>
    <n v="7.18"/>
    <n v="143100.20000000001"/>
    <n v="339100"/>
    <n v="2024"/>
    <n v="10"/>
  </r>
  <r>
    <x v="42"/>
    <x v="518"/>
    <x v="1231"/>
    <s v="75791"/>
    <x v="79"/>
    <s v="Not Available"/>
    <s v="FINANCE OF AMERICA REVERSE LLC"/>
    <s v="21249"/>
    <s v="THE O'CONNELL MARKETING GROUP, INC"/>
    <s v="1142500001"/>
    <s v="2124900009"/>
    <x v="1"/>
    <x v="0"/>
    <n v="6.72"/>
    <n v="115456"/>
    <n v="328000"/>
    <n v="2024"/>
    <n v="10"/>
  </r>
  <r>
    <x v="42"/>
    <x v="519"/>
    <x v="1232"/>
    <s v="76002"/>
    <x v="372"/>
    <s v="Not Available"/>
    <s v="TRUST MORTGAGE LENDING CORP"/>
    <s v="27814"/>
    <s v="DIVERSIFIED REAL ESTATE HOLDINGS LLC"/>
    <s v="1142500001"/>
    <s v="2781400006"/>
    <x v="1"/>
    <x v="0"/>
    <n v="6.375"/>
    <n v="154700"/>
    <n v="325000"/>
    <n v="2024"/>
    <n v="10"/>
  </r>
  <r>
    <x v="42"/>
    <x v="519"/>
    <x v="1232"/>
    <s v="76012"/>
    <x v="5"/>
    <s v="21249"/>
    <s v="Not Available"/>
    <s v="Not Available"/>
    <s v="Not Available"/>
    <s v="1142500001"/>
    <s v="2124900009"/>
    <x v="1"/>
    <x v="0"/>
    <n v="6.38"/>
    <n v="177480"/>
    <n v="360000"/>
    <n v="2024"/>
    <n v="10"/>
  </r>
  <r>
    <x v="42"/>
    <x v="519"/>
    <x v="1232"/>
    <s v="76013"/>
    <x v="60"/>
    <s v="Not Available"/>
    <s v="MONEY HOUSE INC"/>
    <s v="11259"/>
    <s v="CALIVER BEACH MORTGAGE, LLC."/>
    <s v="1125900037"/>
    <s v="0000000000"/>
    <x v="2"/>
    <x v="0"/>
    <n v="6.125"/>
    <n v="173880"/>
    <n v="315000"/>
    <n v="2024"/>
    <n v="10"/>
  </r>
  <r>
    <x v="42"/>
    <x v="519"/>
    <x v="1232"/>
    <s v="76016"/>
    <x v="373"/>
    <s v="73663"/>
    <s v="PHH MORTGAGE CORPORATION"/>
    <s v="30275"/>
    <s v="Not Available"/>
    <s v="3027509990"/>
    <s v="7366300002"/>
    <x v="1"/>
    <x v="0"/>
    <n v="6.375"/>
    <n v="214515"/>
    <n v="315000"/>
    <n v="2024"/>
    <n v="10"/>
  </r>
  <r>
    <x v="42"/>
    <x v="519"/>
    <x v="1233"/>
    <s v="76021"/>
    <x v="364"/>
    <s v="Not Available"/>
    <s v="LONGBRIDGE FINANCIAL LLC"/>
    <s v="31169"/>
    <s v="LONE STAR REVERSE MORTGAGE, INC"/>
    <s v="1142500001"/>
    <s v="3116900000"/>
    <x v="1"/>
    <x v="0"/>
    <n v="6.66"/>
    <n v="154080"/>
    <n v="360000"/>
    <n v="2024"/>
    <n v="10"/>
  </r>
  <r>
    <x v="42"/>
    <x v="519"/>
    <x v="1234"/>
    <s v="76040"/>
    <x v="3"/>
    <s v="31215"/>
    <s v="Not Available"/>
    <s v="Not Available"/>
    <s v="Not Available"/>
    <s v="1142500001"/>
    <s v="3121500003"/>
    <x v="1"/>
    <x v="0"/>
    <n v="6.75"/>
    <n v="96000"/>
    <n v="250000"/>
    <n v="2024"/>
    <n v="10"/>
  </r>
  <r>
    <x v="42"/>
    <x v="519"/>
    <x v="1235"/>
    <s v="76140"/>
    <x v="7"/>
    <s v="Not Available"/>
    <s v="TRADITIONAL MORTGAGE ACCEPTANCE CORPORAT"/>
    <s v="31167"/>
    <s v="ATLANTIC AVENUE MORTGAGE, LLC"/>
    <s v="1142500001"/>
    <s v="3116700009"/>
    <x v="2"/>
    <x v="0"/>
    <n v="6.625"/>
    <n v="111627"/>
    <n v="237000"/>
    <n v="2024"/>
    <n v="10"/>
  </r>
  <r>
    <x v="42"/>
    <x v="519"/>
    <x v="1236"/>
    <s v="76119"/>
    <x v="367"/>
    <s v="Not Available"/>
    <s v="TRADITIONAL MORTGAGE ACCEPTANCE CORPORAT"/>
    <s v="31167"/>
    <s v="RETIRE RIGHT HOLDINGS"/>
    <s v="1142500001"/>
    <s v="3116700009"/>
    <x v="2"/>
    <x v="0"/>
    <n v="6.5"/>
    <n v="142040"/>
    <n v="265000"/>
    <n v="2024"/>
    <n v="10"/>
  </r>
  <r>
    <x v="42"/>
    <x v="519"/>
    <x v="1237"/>
    <s v="76102"/>
    <x v="8"/>
    <s v="04718"/>
    <s v="Not Available"/>
    <s v="Not Available"/>
    <s v="Not Available"/>
    <s v="1142500001"/>
    <s v="0471809999"/>
    <x v="1"/>
    <x v="0"/>
    <n v="5.97"/>
    <n v="68975"/>
    <n v="155000"/>
    <n v="2024"/>
    <n v="10"/>
  </r>
  <r>
    <x v="42"/>
    <x v="519"/>
    <x v="1237"/>
    <s v="76104"/>
    <x v="7"/>
    <s v="Not Available"/>
    <s v="TRADITIONAL MORTGAGE ACCEPTANCE CORPORAT"/>
    <s v="31167"/>
    <s v="ATLANTIC AVENUE MORTGAGE, LLC"/>
    <s v="1142500001"/>
    <s v="3116700009"/>
    <x v="2"/>
    <x v="0"/>
    <n v="6.375"/>
    <n v="111340"/>
    <n v="190000"/>
    <n v="2024"/>
    <n v="10"/>
  </r>
  <r>
    <x v="42"/>
    <x v="519"/>
    <x v="1237"/>
    <s v="76105"/>
    <x v="4"/>
    <s v="01236"/>
    <s v="Not Available"/>
    <s v="Not Available"/>
    <s v="Not Available"/>
    <s v="3027509990"/>
    <s v="0123600005"/>
    <x v="2"/>
    <x v="0"/>
    <n v="5.91"/>
    <n v="170150"/>
    <n v="415000"/>
    <n v="2024"/>
    <n v="10"/>
  </r>
  <r>
    <x v="42"/>
    <x v="519"/>
    <x v="1237"/>
    <s v="76108"/>
    <x v="4"/>
    <s v="01236"/>
    <s v="Not Available"/>
    <s v="Not Available"/>
    <s v="Not Available"/>
    <s v="2124900009"/>
    <s v="0123600005"/>
    <x v="1"/>
    <x v="0"/>
    <n v="6.8449999999999998"/>
    <n v="128270"/>
    <n v="252500"/>
    <n v="2024"/>
    <n v="10"/>
  </r>
  <r>
    <x v="42"/>
    <x v="519"/>
    <x v="1237"/>
    <s v="76110"/>
    <x v="62"/>
    <s v="17224"/>
    <s v="PHH MORTGAGE CORPORATION"/>
    <s v="30275"/>
    <s v="Not Available"/>
    <s v="3027509990"/>
    <s v="1722400251"/>
    <x v="1"/>
    <x v="0"/>
    <n v="6.125"/>
    <n v="246530"/>
    <n v="445000"/>
    <n v="2024"/>
    <n v="10"/>
  </r>
  <r>
    <x v="42"/>
    <x v="519"/>
    <x v="1237"/>
    <s v="76111"/>
    <x v="3"/>
    <s v="31215"/>
    <s v="Not Available"/>
    <s v="Not Available"/>
    <s v="Not Available"/>
    <s v="1142500001"/>
    <s v="3121500003"/>
    <x v="1"/>
    <x v="0"/>
    <n v="7.375"/>
    <n v="128520"/>
    <n v="270000"/>
    <n v="2024"/>
    <n v="10"/>
  </r>
  <r>
    <x v="42"/>
    <x v="519"/>
    <x v="1237"/>
    <s v="76112"/>
    <x v="109"/>
    <s v="26264"/>
    <s v="MUTUAL OF OMAHA MORTGAGE, INC."/>
    <s v="31215"/>
    <s v="Not Available"/>
    <s v="1142500001"/>
    <s v="3121500003"/>
    <x v="1"/>
    <x v="0"/>
    <n v="6.375"/>
    <n v="157185"/>
    <n v="315000"/>
    <n v="2024"/>
    <n v="10"/>
  </r>
  <r>
    <x v="42"/>
    <x v="519"/>
    <x v="1237"/>
    <s v="76116"/>
    <x v="3"/>
    <s v="31215"/>
    <s v="Not Available"/>
    <s v="Not Available"/>
    <s v="Not Available"/>
    <s v="1142500001"/>
    <s v="3121500003"/>
    <x v="1"/>
    <x v="0"/>
    <n v="7.375"/>
    <n v="131316"/>
    <n v="353000"/>
    <n v="2024"/>
    <n v="10"/>
  </r>
  <r>
    <x v="42"/>
    <x v="519"/>
    <x v="1237"/>
    <s v="76131"/>
    <x v="21"/>
    <s v="78442"/>
    <s v="LONGBRIDGE FINANCIAL LLC"/>
    <s v="31169"/>
    <s v="Not Available"/>
    <s v="1142500001"/>
    <s v="7844200000"/>
    <x v="0"/>
    <x v="0"/>
    <n v="6.125"/>
    <n v="113639.4"/>
    <n v="279900"/>
    <n v="2024"/>
    <n v="10"/>
  </r>
  <r>
    <x v="42"/>
    <x v="519"/>
    <x v="1237"/>
    <s v="76133"/>
    <x v="219"/>
    <s v="Not Available"/>
    <s v="LONGBRIDGE FINANCIAL LLC"/>
    <s v="31169"/>
    <s v="PREMIER REVERSE mortgage, LLC"/>
    <s v="1142500001"/>
    <s v="3116900000"/>
    <x v="1"/>
    <x v="0"/>
    <n v="6.96"/>
    <n v="106080"/>
    <n v="255000"/>
    <n v="2024"/>
    <n v="10"/>
  </r>
  <r>
    <x v="42"/>
    <x v="519"/>
    <x v="1237"/>
    <s v="76133"/>
    <x v="4"/>
    <s v="01236"/>
    <s v="Not Available"/>
    <s v="Not Available"/>
    <s v="Not Available"/>
    <s v="1142500001"/>
    <s v="0123600005"/>
    <x v="1"/>
    <x v="0"/>
    <n v="5.7"/>
    <n v="113475"/>
    <n v="255000"/>
    <n v="2024"/>
    <n v="10"/>
  </r>
  <r>
    <x v="42"/>
    <x v="519"/>
    <x v="1238"/>
    <s v="75052"/>
    <x v="374"/>
    <s v="Not Available"/>
    <s v="LONGBRIDGE FINANCIAL LLC"/>
    <s v="31169"/>
    <s v="WATERSTONE MORTGAGE CORP."/>
    <s v="1142500001"/>
    <s v="3116900000"/>
    <x v="1"/>
    <x v="0"/>
    <n v="6.8250000000000002"/>
    <n v="121500"/>
    <n v="300000"/>
    <n v="2024"/>
    <n v="10"/>
  </r>
  <r>
    <x v="42"/>
    <x v="519"/>
    <x v="1238"/>
    <s v="75052"/>
    <x v="16"/>
    <s v="15483"/>
    <s v="Not Available"/>
    <s v="Not Available"/>
    <s v="Not Available"/>
    <s v="1142500001"/>
    <s v="1548300002"/>
    <x v="1"/>
    <x v="0"/>
    <n v="7.25"/>
    <n v="152333"/>
    <n v="347000"/>
    <n v="2024"/>
    <n v="10"/>
  </r>
  <r>
    <x v="42"/>
    <x v="519"/>
    <x v="445"/>
    <s v="76135"/>
    <x v="375"/>
    <s v="11009"/>
    <s v="FINANCE OF AMERICA REVERSE LLC"/>
    <s v="21249"/>
    <s v="Not Available"/>
    <s v="1142500001"/>
    <s v="2124900009"/>
    <x v="1"/>
    <x v="0"/>
    <n v="6.87"/>
    <n v="68352"/>
    <n v="178000"/>
    <n v="2024"/>
    <n v="10"/>
  </r>
  <r>
    <x v="42"/>
    <x v="519"/>
    <x v="1239"/>
    <s v="76108"/>
    <x v="2"/>
    <s v="31169"/>
    <s v="Not Available"/>
    <s v="Not Available"/>
    <s v="Not Available"/>
    <s v="1142500001"/>
    <s v="3116900069"/>
    <x v="1"/>
    <x v="0"/>
    <n v="7.53"/>
    <n v="116964"/>
    <n v="361000"/>
    <n v="2024"/>
    <n v="10"/>
  </r>
  <r>
    <x v="42"/>
    <x v="519"/>
    <x v="1240"/>
    <s v="76148"/>
    <x v="376"/>
    <s v="Not Available"/>
    <s v="FINANCE OF AMERICA REVERSE LLC"/>
    <s v="21249"/>
    <s v="MICHIGAN MUTUAL INC"/>
    <s v="1142500001"/>
    <s v="2124900009"/>
    <x v="1"/>
    <x v="0"/>
    <n v="6.71"/>
    <n v="112100"/>
    <n v="295000"/>
    <n v="2024"/>
    <n v="10"/>
  </r>
  <r>
    <x v="42"/>
    <x v="519"/>
    <x v="1240"/>
    <s v="76148"/>
    <x v="3"/>
    <s v="31215"/>
    <s v="Not Available"/>
    <s v="Not Available"/>
    <s v="Not Available"/>
    <s v="1142500001"/>
    <s v="3121500003"/>
    <x v="1"/>
    <x v="0"/>
    <n v="6.625"/>
    <n v="112250"/>
    <n v="250000"/>
    <n v="2024"/>
    <n v="10"/>
  </r>
  <r>
    <x v="42"/>
    <x v="520"/>
    <x v="1241"/>
    <s v="79603"/>
    <x v="4"/>
    <s v="01236"/>
    <s v="Not Available"/>
    <s v="Not Available"/>
    <s v="Not Available"/>
    <s v="2124900009"/>
    <s v="0123600005"/>
    <x v="1"/>
    <x v="0"/>
    <n v="5.45"/>
    <n v="54120"/>
    <n v="110000"/>
    <n v="2024"/>
    <n v="10"/>
  </r>
  <r>
    <x v="42"/>
    <x v="521"/>
    <x v="1242"/>
    <s v="78739"/>
    <x v="371"/>
    <s v="Not Available"/>
    <s v="FINANCE OF AMERICA REVERSE LLC"/>
    <s v="21249"/>
    <s v="RESIDENTIAL FUNDING LLC"/>
    <s v="1142500001"/>
    <s v="2124900009"/>
    <x v="0"/>
    <x v="0"/>
    <n v="6.45"/>
    <n v="279210"/>
    <n v="615000"/>
    <n v="2024"/>
    <n v="10"/>
  </r>
  <r>
    <x v="42"/>
    <x v="521"/>
    <x v="1242"/>
    <s v="78752"/>
    <x v="21"/>
    <s v="78442"/>
    <s v="LONGBRIDGE FINANCIAL LLC"/>
    <s v="31169"/>
    <s v="Not Available"/>
    <s v="1142500001"/>
    <s v="7844200000"/>
    <x v="1"/>
    <x v="0"/>
    <n v="6"/>
    <n v="282220"/>
    <n v="685000"/>
    <n v="2024"/>
    <n v="10"/>
  </r>
  <r>
    <x v="42"/>
    <x v="521"/>
    <x v="1243"/>
    <s v="78645"/>
    <x v="115"/>
    <s v="30096"/>
    <s v="FINANCE OF AMERICA REVERSE LLC"/>
    <s v="21249"/>
    <s v="Not Available"/>
    <s v="1142500001"/>
    <s v="2124900009"/>
    <x v="1"/>
    <x v="0"/>
    <n v="6.97"/>
    <n v="319088"/>
    <n v="814000"/>
    <n v="2024"/>
    <n v="10"/>
  </r>
  <r>
    <x v="42"/>
    <x v="521"/>
    <x v="1244"/>
    <s v="78660"/>
    <x v="16"/>
    <s v="15483"/>
    <s v="Not Available"/>
    <s v="Not Available"/>
    <s v="Not Available"/>
    <s v="3027509990"/>
    <s v="1548300002"/>
    <x v="1"/>
    <x v="0"/>
    <n v="6.85"/>
    <n v="154176"/>
    <n v="352000"/>
    <n v="2024"/>
    <n v="10"/>
  </r>
  <r>
    <x v="42"/>
    <x v="521"/>
    <x v="1245"/>
    <s v="78738"/>
    <x v="3"/>
    <s v="31215"/>
    <s v="Not Available"/>
    <s v="Not Available"/>
    <s v="Not Available"/>
    <s v="1142500001"/>
    <s v="3121500003"/>
    <x v="1"/>
    <x v="0"/>
    <n v="6.625"/>
    <n v="395280"/>
    <n v="915000"/>
    <n v="2024"/>
    <n v="10"/>
  </r>
  <r>
    <x v="42"/>
    <x v="522"/>
    <x v="486"/>
    <s v="75103"/>
    <x v="5"/>
    <s v="21249"/>
    <s v="Not Available"/>
    <s v="Not Available"/>
    <s v="Not Available"/>
    <s v="1142500001"/>
    <s v="2124900009"/>
    <x v="1"/>
    <x v="0"/>
    <n v="6.74"/>
    <n v="159795"/>
    <n v="335000"/>
    <n v="2024"/>
    <n v="10"/>
  </r>
  <r>
    <x v="42"/>
    <x v="16"/>
    <x v="13"/>
    <s v="77340"/>
    <x v="5"/>
    <s v="21249"/>
    <s v="Not Available"/>
    <s v="Not Available"/>
    <s v="Not Available"/>
    <s v="1142500001"/>
    <s v="2124900009"/>
    <x v="1"/>
    <x v="0"/>
    <n v="5.64"/>
    <n v="274120"/>
    <n v="445000"/>
    <n v="2024"/>
    <n v="10"/>
  </r>
  <r>
    <x v="42"/>
    <x v="523"/>
    <x v="1246"/>
    <s v="78040"/>
    <x v="4"/>
    <s v="01236"/>
    <s v="Not Available"/>
    <s v="Not Available"/>
    <s v="Not Available"/>
    <s v="1142500001"/>
    <s v="0123600005"/>
    <x v="2"/>
    <x v="0"/>
    <n v="5.9550000000000001"/>
    <n v="74087"/>
    <n v="139000"/>
    <n v="2024"/>
    <n v="10"/>
  </r>
  <r>
    <x v="42"/>
    <x v="524"/>
    <x v="1247"/>
    <s v="77437"/>
    <x v="2"/>
    <s v="31169"/>
    <s v="Not Available"/>
    <s v="Not Available"/>
    <s v="Not Available"/>
    <s v="1142500001"/>
    <s v="3116900046"/>
    <x v="1"/>
    <x v="0"/>
    <n v="7.0650000000000004"/>
    <n v="135040"/>
    <n v="320000"/>
    <n v="2024"/>
    <n v="10"/>
  </r>
  <r>
    <x v="42"/>
    <x v="482"/>
    <x v="959"/>
    <s v="78633"/>
    <x v="357"/>
    <s v="Not Available"/>
    <s v="MUTUAL OF OMAHA MORTGAGE, INC."/>
    <s v="31215"/>
    <s v="TREBOR REVERSE LLC"/>
    <s v="1142500001"/>
    <s v="3121500003"/>
    <x v="1"/>
    <x v="0"/>
    <n v="6.75"/>
    <n v="154088"/>
    <n v="412000"/>
    <n v="2024"/>
    <n v="10"/>
  </r>
  <r>
    <x v="42"/>
    <x v="525"/>
    <x v="16"/>
    <s v="76234"/>
    <x v="219"/>
    <s v="Not Available"/>
    <s v="LONGBRIDGE FINANCIAL LLC"/>
    <s v="31169"/>
    <s v="PREMIER REVERSE mortgage, LLC"/>
    <s v="1142500001"/>
    <s v="3116900000"/>
    <x v="1"/>
    <x v="0"/>
    <n v="6"/>
    <n v="363317.5"/>
    <n v="798500"/>
    <n v="2024"/>
    <n v="10"/>
  </r>
  <r>
    <x v="42"/>
    <x v="525"/>
    <x v="16"/>
    <s v="76234"/>
    <x v="3"/>
    <s v="31215"/>
    <s v="Not Available"/>
    <s v="Not Available"/>
    <s v="Not Available"/>
    <s v="1142500001"/>
    <s v="3121500003"/>
    <x v="1"/>
    <x v="0"/>
    <n v="7"/>
    <n v="102175"/>
    <n v="305000"/>
    <n v="2024"/>
    <n v="10"/>
  </r>
  <r>
    <x v="42"/>
    <x v="525"/>
    <x v="16"/>
    <s v="76234"/>
    <x v="3"/>
    <s v="31215"/>
    <s v="Not Available"/>
    <s v="Not Available"/>
    <s v="Not Available"/>
    <s v="1142500001"/>
    <s v="3121500003"/>
    <x v="1"/>
    <x v="0"/>
    <n v="5.375"/>
    <n v="219450"/>
    <n v="399000"/>
    <n v="2024"/>
    <n v="10"/>
  </r>
  <r>
    <x v="42"/>
    <x v="526"/>
    <x v="1248"/>
    <s v="75773"/>
    <x v="0"/>
    <s v="79507"/>
    <s v="Not Available"/>
    <s v="Not Available"/>
    <s v="Not Available"/>
    <s v="1142500001"/>
    <s v="7950709437"/>
    <x v="1"/>
    <x v="0"/>
    <n v="6.375"/>
    <n v="133452"/>
    <n v="337000"/>
    <n v="2024"/>
    <n v="10"/>
  </r>
  <r>
    <x v="42"/>
    <x v="526"/>
    <x v="1248"/>
    <s v="75773"/>
    <x v="23"/>
    <s v="30275"/>
    <s v="Not Available"/>
    <s v="Not Available"/>
    <s v="Not Available"/>
    <s v="3027509990"/>
    <s v="3027510425"/>
    <x v="1"/>
    <x v="0"/>
    <n v="5.875"/>
    <n v="190070"/>
    <n v="415000"/>
    <n v="2024"/>
    <n v="10"/>
  </r>
  <r>
    <x v="43"/>
    <x v="527"/>
    <x v="1249"/>
    <s v="84302"/>
    <x v="43"/>
    <s v="31196"/>
    <s v="Not Available"/>
    <s v="Not Available"/>
    <s v="Not Available"/>
    <s v="3119600007"/>
    <s v="0000000000"/>
    <x v="1"/>
    <x v="0"/>
    <n v="6.5"/>
    <n v="131040"/>
    <n v="336000"/>
    <n v="2024"/>
    <n v="10"/>
  </r>
  <r>
    <x v="43"/>
    <x v="528"/>
    <x v="1250"/>
    <s v="84520"/>
    <x v="18"/>
    <s v="Not Available"/>
    <s v="MUTUAL OF OMAHA MORTGAGE, INC."/>
    <s v="31215"/>
    <s v="BARRETT FINANCIAL GROUP LLC"/>
    <s v="1142500001"/>
    <s v="3121500003"/>
    <x v="0"/>
    <x v="0"/>
    <n v="6.25"/>
    <n v="69160"/>
    <n v="190000"/>
    <n v="2024"/>
    <n v="10"/>
  </r>
  <r>
    <x v="43"/>
    <x v="528"/>
    <x v="1251"/>
    <s v="84501"/>
    <x v="3"/>
    <s v="31215"/>
    <s v="Not Available"/>
    <s v="Not Available"/>
    <s v="Not Available"/>
    <s v="1142500001"/>
    <s v="3121500003"/>
    <x v="1"/>
    <x v="0"/>
    <n v="6.25"/>
    <n v="193599"/>
    <n v="441000"/>
    <n v="2024"/>
    <n v="10"/>
  </r>
  <r>
    <x v="43"/>
    <x v="529"/>
    <x v="1252"/>
    <s v="84010"/>
    <x v="377"/>
    <s v="Not Available"/>
    <s v="PLAZA HOME MORTGAGE, INC."/>
    <s v="17101"/>
    <s v="INTEGRITY FIRST LENDING LLC"/>
    <s v="1142500001"/>
    <s v="1710100002"/>
    <x v="2"/>
    <x v="0"/>
    <n v="5.5"/>
    <n v="321929"/>
    <n v="493000"/>
    <n v="2024"/>
    <n v="10"/>
  </r>
  <r>
    <x v="43"/>
    <x v="529"/>
    <x v="1253"/>
    <s v="84037"/>
    <x v="378"/>
    <s v="Not Available"/>
    <s v="MUTUAL OF OMAHA MORTGAGE, INC."/>
    <s v="31215"/>
    <s v="PEOPLE?S HOME MORTGAGE, LLC"/>
    <s v="1142500001"/>
    <s v="3121500003"/>
    <x v="1"/>
    <x v="0"/>
    <n v="6"/>
    <n v="185000"/>
    <n v="500000"/>
    <n v="2024"/>
    <n v="10"/>
  </r>
  <r>
    <x v="43"/>
    <x v="530"/>
    <x v="1254"/>
    <s v="84720"/>
    <x v="46"/>
    <s v="Not Available"/>
    <s v="LONGBRIDGE FINANCIAL LLC"/>
    <s v="31169"/>
    <s v="HERITAGE HOME LOANS LLC"/>
    <s v="1142500001"/>
    <s v="3116900000"/>
    <x v="0"/>
    <x v="0"/>
    <n v="5.5"/>
    <n v="196020"/>
    <n v="495000"/>
    <n v="2024"/>
    <n v="10"/>
  </r>
  <r>
    <x v="43"/>
    <x v="530"/>
    <x v="1254"/>
    <s v="84720"/>
    <x v="46"/>
    <s v="Not Available"/>
    <s v="TRADITIONAL MORTGAGE ACCEPTANCE CORPORAT"/>
    <s v="31167"/>
    <s v="HERITAGE HOME LOANS LLC"/>
    <s v="1142500001"/>
    <s v="3116700009"/>
    <x v="1"/>
    <x v="0"/>
    <n v="5.75"/>
    <n v="381300"/>
    <n v="930000"/>
    <n v="2024"/>
    <n v="10"/>
  </r>
  <r>
    <x v="43"/>
    <x v="530"/>
    <x v="1254"/>
    <s v="84721"/>
    <x v="5"/>
    <s v="21249"/>
    <s v="Not Available"/>
    <s v="Not Available"/>
    <s v="Not Available"/>
    <s v="1142500001"/>
    <s v="2124900009"/>
    <x v="1"/>
    <x v="0"/>
    <n v="6.86"/>
    <n v="143016"/>
    <n v="303000"/>
    <n v="2024"/>
    <n v="10"/>
  </r>
  <r>
    <x v="43"/>
    <x v="530"/>
    <x v="1255"/>
    <s v="84756"/>
    <x v="46"/>
    <s v="Not Available"/>
    <s v="LONGBRIDGE FINANCIAL LLC"/>
    <s v="31169"/>
    <s v="HERITAGE HOME LOANS LLC"/>
    <s v="1142500001"/>
    <s v="3116900000"/>
    <x v="2"/>
    <x v="0"/>
    <n v="7.2"/>
    <n v="128231"/>
    <n v="323000"/>
    <n v="2024"/>
    <n v="10"/>
  </r>
  <r>
    <x v="43"/>
    <x v="530"/>
    <x v="1256"/>
    <s v="84761"/>
    <x v="46"/>
    <s v="Not Available"/>
    <s v="LONGBRIDGE FINANCIAL LLC"/>
    <s v="31169"/>
    <s v="HERITAGE HOME LOANS LLC"/>
    <s v="1142500001"/>
    <s v="3116900000"/>
    <x v="1"/>
    <x v="0"/>
    <n v="6.37"/>
    <n v="225225"/>
    <n v="495000"/>
    <n v="2024"/>
    <n v="10"/>
  </r>
  <r>
    <x v="43"/>
    <x v="531"/>
    <x v="1257"/>
    <s v="84639"/>
    <x v="2"/>
    <s v="31169"/>
    <s v="Not Available"/>
    <s v="Not Available"/>
    <s v="Not Available"/>
    <s v="1142500001"/>
    <s v="3116900000"/>
    <x v="1"/>
    <x v="0"/>
    <n v="6.59"/>
    <n v="201453"/>
    <n v="543000"/>
    <n v="2024"/>
    <n v="10"/>
  </r>
  <r>
    <x v="43"/>
    <x v="532"/>
    <x v="544"/>
    <s v="84028"/>
    <x v="379"/>
    <s v="Not Available"/>
    <s v="HIGH TECH LENDING INC"/>
    <s v="24969"/>
    <s v="WEST RIDGE FINANCIAL CORP."/>
    <s v="3027509990"/>
    <s v="2496900000"/>
    <x v="1"/>
    <x v="0"/>
    <n v="6.25"/>
    <n v="343400"/>
    <n v="680000"/>
    <n v="2024"/>
    <n v="10"/>
  </r>
  <r>
    <x v="43"/>
    <x v="533"/>
    <x v="1258"/>
    <s v="84020"/>
    <x v="380"/>
    <s v="Not Available"/>
    <s v="LONGBRIDGE FINANCIAL LLC"/>
    <s v="31169"/>
    <s v="REVERSE FREEDOM, LLC"/>
    <s v="1142500001"/>
    <s v="3116900000"/>
    <x v="1"/>
    <x v="0"/>
    <n v="5.75"/>
    <n v="196056"/>
    <n v="504000"/>
    <n v="2024"/>
    <n v="10"/>
  </r>
  <r>
    <x v="43"/>
    <x v="533"/>
    <x v="1259"/>
    <s v="84096"/>
    <x v="381"/>
    <s v="Not Available"/>
    <s v="PHH MORTGAGE CORPORATION"/>
    <s v="30275"/>
    <s v="TRANSWEST CREDIT UNION"/>
    <s v="3027509990"/>
    <s v="3027510460"/>
    <x v="1"/>
    <x v="0"/>
    <n v="5.75"/>
    <n v="267400"/>
    <n v="700000"/>
    <n v="2024"/>
    <n v="10"/>
  </r>
  <r>
    <x v="43"/>
    <x v="533"/>
    <x v="1260"/>
    <s v="84121"/>
    <x v="12"/>
    <s v="00308"/>
    <s v="LONGBRIDGE FINANCIAL LLC"/>
    <s v="31169"/>
    <s v="Not Available"/>
    <s v="1142500001"/>
    <s v="0030800002"/>
    <x v="1"/>
    <x v="0"/>
    <n v="6.5"/>
    <n v="476545"/>
    <n v="955000"/>
    <n v="2024"/>
    <n v="10"/>
  </r>
  <r>
    <x v="43"/>
    <x v="533"/>
    <x v="1261"/>
    <s v="84118"/>
    <x v="382"/>
    <s v="32133"/>
    <s v="MUTUAL OF OMAHA MORTGAGE, INC."/>
    <s v="31215"/>
    <s v="Not Available"/>
    <s v="1142500001"/>
    <s v="3121500003"/>
    <x v="1"/>
    <x v="0"/>
    <n v="5.875"/>
    <n v="150255"/>
    <n v="371000"/>
    <n v="2024"/>
    <n v="10"/>
  </r>
  <r>
    <x v="43"/>
    <x v="533"/>
    <x v="1262"/>
    <s v="84047"/>
    <x v="383"/>
    <s v="Not Available"/>
    <s v="LONGBRIDGE FINANCIAL LLC"/>
    <s v="31169"/>
    <s v="CHRISTIAN ROBERTS MTG. LLC"/>
    <s v="1142500001"/>
    <s v="3116900000"/>
    <x v="1"/>
    <x v="0"/>
    <n v="6.9"/>
    <n v="186560"/>
    <n v="530000"/>
    <n v="2024"/>
    <n v="10"/>
  </r>
  <r>
    <x v="43"/>
    <x v="533"/>
    <x v="1263"/>
    <s v="84106"/>
    <x v="46"/>
    <s v="Not Available"/>
    <s v="GMFS LLC"/>
    <s v="15962"/>
    <s v="HERITAGE HOME LOANS LLC"/>
    <s v="1142500001"/>
    <s v="1596200232"/>
    <x v="0"/>
    <x v="0"/>
    <n v="6.125"/>
    <n v="159075"/>
    <n v="315000"/>
    <n v="2024"/>
    <n v="10"/>
  </r>
  <r>
    <x v="43"/>
    <x v="533"/>
    <x v="1264"/>
    <s v="84107"/>
    <x v="384"/>
    <s v="Not Available"/>
    <s v="PHH MORTGAGE CORPORATION"/>
    <s v="30275"/>
    <s v="FSI MORTGAGE, LC"/>
    <s v="3027509990"/>
    <s v="3027510460"/>
    <x v="1"/>
    <x v="0"/>
    <n v="6.125"/>
    <n v="247494"/>
    <n v="501000"/>
    <n v="2024"/>
    <n v="10"/>
  </r>
  <r>
    <x v="43"/>
    <x v="533"/>
    <x v="1264"/>
    <s v="84123"/>
    <x v="385"/>
    <s v="Not Available"/>
    <s v="LONGBRIDGE FINANCIAL LLC"/>
    <s v="31169"/>
    <s v="MOUNTAIN AMERICA CREDIT UNION"/>
    <s v="1142500001"/>
    <s v="3116900000"/>
    <x v="1"/>
    <x v="0"/>
    <n v="6"/>
    <n v="300150"/>
    <n v="690000"/>
    <n v="2024"/>
    <n v="10"/>
  </r>
  <r>
    <x v="43"/>
    <x v="533"/>
    <x v="1265"/>
    <s v="84065"/>
    <x v="12"/>
    <s v="00308"/>
    <s v="LONGBRIDGE FINANCIAL LLC"/>
    <s v="31169"/>
    <s v="Not Available"/>
    <s v="1142500001"/>
    <s v="0030800002"/>
    <x v="1"/>
    <x v="0"/>
    <n v="6.375"/>
    <n v="331700"/>
    <n v="775000"/>
    <n v="2024"/>
    <n v="10"/>
  </r>
  <r>
    <x v="43"/>
    <x v="533"/>
    <x v="1266"/>
    <s v="84115"/>
    <x v="386"/>
    <s v="Not Available"/>
    <s v="MUTUAL OF OMAHA MORTGAGE, INC."/>
    <s v="31215"/>
    <s v="ELITE FINANCIAL SERVICES INC"/>
    <s v="1142500001"/>
    <s v="3121500003"/>
    <x v="1"/>
    <x v="0"/>
    <n v="7"/>
    <n v="262080"/>
    <n v="576000"/>
    <n v="2024"/>
    <n v="10"/>
  </r>
  <r>
    <x v="43"/>
    <x v="533"/>
    <x v="1266"/>
    <s v="84124"/>
    <x v="7"/>
    <s v="Not Available"/>
    <s v="TRADITIONAL MORTGAGE ACCEPTANCE CORPORAT"/>
    <s v="31167"/>
    <s v="ATLANTIC AVENUE MORTGAGE, LLC"/>
    <s v="1142500001"/>
    <s v="3116700009"/>
    <x v="2"/>
    <x v="0"/>
    <n v="6.125"/>
    <n v="648501.30000000005"/>
    <n v="1149825"/>
    <n v="2024"/>
    <n v="10"/>
  </r>
  <r>
    <x v="43"/>
    <x v="533"/>
    <x v="1017"/>
    <s v="84070"/>
    <x v="225"/>
    <s v="77718"/>
    <s v="Not Available"/>
    <s v="Not Available"/>
    <s v="Not Available"/>
    <s v="1142500001"/>
    <s v="7771800008"/>
    <x v="2"/>
    <x v="0"/>
    <n v="6.5"/>
    <n v="250920"/>
    <n v="615000"/>
    <n v="2024"/>
    <n v="10"/>
  </r>
  <r>
    <x v="43"/>
    <x v="533"/>
    <x v="1017"/>
    <s v="84070"/>
    <x v="3"/>
    <s v="31215"/>
    <s v="Not Available"/>
    <s v="Not Available"/>
    <s v="Not Available"/>
    <s v="1142500001"/>
    <s v="3121500003"/>
    <x v="1"/>
    <x v="0"/>
    <n v="6.75"/>
    <n v="142741"/>
    <n v="349000"/>
    <n v="2024"/>
    <n v="10"/>
  </r>
  <r>
    <x v="43"/>
    <x v="533"/>
    <x v="1017"/>
    <s v="84092"/>
    <x v="380"/>
    <s v="Not Available"/>
    <s v="LONGBRIDGE FINANCIAL LLC"/>
    <s v="31169"/>
    <s v="REVERSE FREEDOM, LLC"/>
    <s v="1142500001"/>
    <s v="3116900000"/>
    <x v="1"/>
    <x v="0"/>
    <n v="6.03"/>
    <n v="361075"/>
    <n v="715000"/>
    <n v="2024"/>
    <n v="10"/>
  </r>
  <r>
    <x v="43"/>
    <x v="533"/>
    <x v="1017"/>
    <s v="84094"/>
    <x v="259"/>
    <s v="52204"/>
    <s v="PHH MORTGAGE CORPORATION"/>
    <s v="30275"/>
    <s v="Not Available"/>
    <s v="3027509990"/>
    <s v="5220409997"/>
    <x v="1"/>
    <x v="0"/>
    <n v="6.25"/>
    <n v="256082"/>
    <n v="586000"/>
    <n v="2024"/>
    <n v="10"/>
  </r>
  <r>
    <x v="43"/>
    <x v="533"/>
    <x v="1017"/>
    <s v="84094"/>
    <x v="387"/>
    <s v="52091"/>
    <s v="LONGBRIDGE FINANCIAL LLC"/>
    <s v="31169"/>
    <s v="Not Available"/>
    <s v="1142500001"/>
    <s v="5209109995"/>
    <x v="0"/>
    <x v="0"/>
    <n v="7.08"/>
    <n v="174870"/>
    <n v="435000"/>
    <n v="2024"/>
    <n v="10"/>
  </r>
  <r>
    <x v="43"/>
    <x v="533"/>
    <x v="1017"/>
    <s v="84094"/>
    <x v="5"/>
    <s v="21249"/>
    <s v="Not Available"/>
    <s v="Not Available"/>
    <s v="Not Available"/>
    <s v="1142500001"/>
    <s v="2124900009"/>
    <x v="2"/>
    <x v="0"/>
    <n v="5.76"/>
    <n v="271080"/>
    <n v="540000"/>
    <n v="2024"/>
    <n v="10"/>
  </r>
  <r>
    <x v="43"/>
    <x v="533"/>
    <x v="1267"/>
    <s v="84009"/>
    <x v="35"/>
    <s v="Not Available"/>
    <s v="LONGBRIDGE FINANCIAL LLC"/>
    <s v="31169"/>
    <s v="NEXA MORTGAGE, LLC"/>
    <s v="1142500001"/>
    <s v="3116900000"/>
    <x v="1"/>
    <x v="0"/>
    <n v="6.0750000000000002"/>
    <n v="229190"/>
    <n v="430000"/>
    <n v="2024"/>
    <n v="10"/>
  </r>
  <r>
    <x v="43"/>
    <x v="533"/>
    <x v="1267"/>
    <s v="84009"/>
    <x v="388"/>
    <s v="00550"/>
    <s v="CORNERSTONE CAPITAL BANK, SSB"/>
    <s v="71854"/>
    <s v="Not Available"/>
    <s v="3027509990"/>
    <s v="7185400006"/>
    <x v="0"/>
    <x v="0"/>
    <n v="6.625"/>
    <n v="313634.99"/>
    <n v="650695"/>
    <n v="2024"/>
    <n v="10"/>
  </r>
  <r>
    <x v="43"/>
    <x v="533"/>
    <x v="1267"/>
    <s v="84009"/>
    <x v="388"/>
    <s v="00550"/>
    <s v="CORNERSTONE CAPITAL BANK, SSB"/>
    <s v="71854"/>
    <s v="Not Available"/>
    <s v="3027509990"/>
    <s v="7185400006"/>
    <x v="0"/>
    <x v="0"/>
    <n v="6.125"/>
    <n v="190815.94"/>
    <n v="469990"/>
    <n v="2024"/>
    <n v="10"/>
  </r>
  <r>
    <x v="43"/>
    <x v="533"/>
    <x v="1267"/>
    <s v="84095"/>
    <x v="0"/>
    <s v="79507"/>
    <s v="Not Available"/>
    <s v="Not Available"/>
    <s v="Not Available"/>
    <s v="3027509990"/>
    <s v="7950706266"/>
    <x v="1"/>
    <x v="0"/>
    <n v="6.75"/>
    <n v="376740"/>
    <n v="910000"/>
    <n v="2024"/>
    <n v="10"/>
  </r>
  <r>
    <x v="43"/>
    <x v="533"/>
    <x v="1268"/>
    <s v="84115"/>
    <x v="7"/>
    <s v="Not Available"/>
    <s v="TRADITIONAL MORTGAGE ACCEPTANCE CORPORAT"/>
    <s v="31167"/>
    <s v="ATLANTIC AVENUE MORTGAGE, LLC"/>
    <s v="1142500001"/>
    <s v="3116700009"/>
    <x v="2"/>
    <x v="0"/>
    <n v="5.75"/>
    <n v="189840"/>
    <n v="420000"/>
    <n v="2024"/>
    <n v="10"/>
  </r>
  <r>
    <x v="43"/>
    <x v="533"/>
    <x v="1268"/>
    <s v="84119"/>
    <x v="118"/>
    <s v="Not Available"/>
    <s v="PLAZA HOME MORTGAGE, INC."/>
    <s v="17101"/>
    <s v="THE TURNKEY FOUNDATION INC."/>
    <s v="1142500001"/>
    <s v="1710100002"/>
    <x v="1"/>
    <x v="0"/>
    <n v="5.875"/>
    <n v="136917"/>
    <n v="297000"/>
    <n v="2024"/>
    <n v="10"/>
  </r>
  <r>
    <x v="43"/>
    <x v="533"/>
    <x v="802"/>
    <s v="84123"/>
    <x v="384"/>
    <s v="Not Available"/>
    <s v="PHH MORTGAGE CORPORATION"/>
    <s v="30275"/>
    <s v="FSI MORTGAGE, LC"/>
    <s v="3027509990"/>
    <s v="3027510460"/>
    <x v="1"/>
    <x v="0"/>
    <n v="5.75"/>
    <n v="307300"/>
    <n v="700000"/>
    <n v="2024"/>
    <n v="10"/>
  </r>
  <r>
    <x v="43"/>
    <x v="533"/>
    <x v="802"/>
    <s v="84123"/>
    <x v="382"/>
    <s v="32133"/>
    <s v="MUTUAL OF OMAHA MORTGAGE, INC."/>
    <s v="31215"/>
    <s v="Not Available"/>
    <s v="1142500001"/>
    <s v="3121500003"/>
    <x v="1"/>
    <x v="0"/>
    <n v="5.875"/>
    <n v="246975"/>
    <n v="555000"/>
    <n v="2024"/>
    <n v="10"/>
  </r>
  <r>
    <x v="43"/>
    <x v="533"/>
    <x v="802"/>
    <s v="84129"/>
    <x v="365"/>
    <s v="76355"/>
    <s v="LONGBRIDGE FINANCIAL LLC"/>
    <s v="31169"/>
    <s v="Not Available"/>
    <s v="1142500001"/>
    <s v="7635500004"/>
    <x v="1"/>
    <x v="0"/>
    <n v="6.75"/>
    <n v="364139"/>
    <n v="811000"/>
    <n v="2024"/>
    <n v="10"/>
  </r>
  <r>
    <x v="43"/>
    <x v="533"/>
    <x v="1269"/>
    <s v="84084"/>
    <x v="380"/>
    <s v="Not Available"/>
    <s v="LONGBRIDGE FINANCIAL LLC"/>
    <s v="31169"/>
    <s v="REVERSE FREEDOM, LLC"/>
    <s v="1142500001"/>
    <s v="3116900000"/>
    <x v="1"/>
    <x v="0"/>
    <n v="6.0750000000000002"/>
    <n v="213498"/>
    <n v="409000"/>
    <n v="2024"/>
    <n v="10"/>
  </r>
  <r>
    <x v="43"/>
    <x v="533"/>
    <x v="1269"/>
    <s v="84088"/>
    <x v="380"/>
    <s v="Not Available"/>
    <s v="LONGBRIDGE FINANCIAL LLC"/>
    <s v="31169"/>
    <s v="REVERSE FREEDOM, LLC"/>
    <s v="1142500001"/>
    <s v="3116900000"/>
    <x v="1"/>
    <x v="0"/>
    <n v="6.125"/>
    <n v="269100"/>
    <n v="690000"/>
    <n v="2024"/>
    <n v="10"/>
  </r>
  <r>
    <x v="43"/>
    <x v="533"/>
    <x v="1270"/>
    <s v="84120"/>
    <x v="380"/>
    <s v="Not Available"/>
    <s v="LONGBRIDGE FINANCIAL LLC"/>
    <s v="31169"/>
    <s v="REVERSE FREEDOM, LLC"/>
    <s v="1142500001"/>
    <s v="3116900000"/>
    <x v="1"/>
    <x v="0"/>
    <n v="6.37"/>
    <n v="330010"/>
    <n v="610000"/>
    <n v="2024"/>
    <n v="10"/>
  </r>
  <r>
    <x v="43"/>
    <x v="533"/>
    <x v="1270"/>
    <s v="84128"/>
    <x v="389"/>
    <s v="Not Available"/>
    <s v="PHH MORTGAGE CORPORATION"/>
    <s v="30275"/>
    <s v="ALV ENTERPRISES, INC."/>
    <s v="3027509990"/>
    <s v="3027510460"/>
    <x v="1"/>
    <x v="0"/>
    <n v="6.375"/>
    <n v="228980"/>
    <n v="535000"/>
    <n v="2024"/>
    <n v="10"/>
  </r>
  <r>
    <x v="43"/>
    <x v="533"/>
    <x v="1270"/>
    <s v="84128"/>
    <x v="387"/>
    <s v="52091"/>
    <s v="LONGBRIDGE FINANCIAL LLC"/>
    <s v="31169"/>
    <s v="Not Available"/>
    <s v="1142500001"/>
    <s v="5209109995"/>
    <x v="1"/>
    <x v="0"/>
    <n v="6.2"/>
    <n v="195720"/>
    <n v="420000"/>
    <n v="2024"/>
    <n v="10"/>
  </r>
  <r>
    <x v="43"/>
    <x v="534"/>
    <x v="1271"/>
    <s v="84632"/>
    <x v="0"/>
    <s v="79507"/>
    <s v="Not Available"/>
    <s v="Not Available"/>
    <s v="Not Available"/>
    <s v="1142500001"/>
    <s v="7950706266"/>
    <x v="1"/>
    <x v="0"/>
    <n v="6.625"/>
    <n v="246915"/>
    <n v="531000"/>
    <n v="2024"/>
    <n v="10"/>
  </r>
  <r>
    <x v="43"/>
    <x v="534"/>
    <x v="1272"/>
    <s v="84643"/>
    <x v="390"/>
    <s v="Not Available"/>
    <s v="PLAZA HOME MORTGAGE, INC."/>
    <s v="17101"/>
    <s v="FIRST CLASS HOME MORTGAGE, LLC"/>
    <s v="1142500001"/>
    <s v="1710100002"/>
    <x v="1"/>
    <x v="0"/>
    <n v="5.33"/>
    <n v="462300"/>
    <n v="1005000"/>
    <n v="2024"/>
    <n v="10"/>
  </r>
  <r>
    <x v="43"/>
    <x v="535"/>
    <x v="1273"/>
    <s v="84029"/>
    <x v="39"/>
    <s v="Not Available"/>
    <s v="LONGBRIDGE FINANCIAL LLC"/>
    <s v="31169"/>
    <s v="LOANDEPOT.COM, LLC"/>
    <s v="1142500001"/>
    <s v="3116900000"/>
    <x v="1"/>
    <x v="0"/>
    <n v="6.08"/>
    <n v="210328"/>
    <n v="431000"/>
    <n v="2024"/>
    <n v="10"/>
  </r>
  <r>
    <x v="43"/>
    <x v="535"/>
    <x v="1273"/>
    <s v="84029"/>
    <x v="391"/>
    <s v="Not Available"/>
    <s v="PHH MORTGAGE CORPORATION"/>
    <s v="30275"/>
    <s v="REMARKABLE HOME LOANS"/>
    <s v="3027509990"/>
    <s v="3027510460"/>
    <x v="1"/>
    <x v="0"/>
    <n v="6.25"/>
    <n v="185370"/>
    <n v="501000"/>
    <n v="2024"/>
    <n v="10"/>
  </r>
  <r>
    <x v="43"/>
    <x v="535"/>
    <x v="1273"/>
    <s v="84029"/>
    <x v="8"/>
    <s v="04718"/>
    <s v="Not Available"/>
    <s v="Not Available"/>
    <s v="Not Available"/>
    <s v="1142500001"/>
    <s v="0471809999"/>
    <x v="0"/>
    <x v="0"/>
    <n v="6.375"/>
    <n v="256000"/>
    <n v="640000"/>
    <n v="2024"/>
    <n v="10"/>
  </r>
  <r>
    <x v="43"/>
    <x v="535"/>
    <x v="1274"/>
    <s v="84074"/>
    <x v="28"/>
    <s v="16149"/>
    <s v="LONGBRIDGE FINANCIAL LLC"/>
    <s v="31169"/>
    <s v="Not Available"/>
    <s v="1142500001"/>
    <s v="1614903650"/>
    <x v="0"/>
    <x v="0"/>
    <n v="6.875"/>
    <n v="218454"/>
    <n v="474900"/>
    <n v="2024"/>
    <n v="10"/>
  </r>
  <r>
    <x v="43"/>
    <x v="535"/>
    <x v="1274"/>
    <s v="84074"/>
    <x v="365"/>
    <s v="76355"/>
    <s v="LONGBRIDGE FINANCIAL LLC"/>
    <s v="31169"/>
    <s v="Not Available"/>
    <s v="1142500001"/>
    <s v="7635500004"/>
    <x v="0"/>
    <x v="0"/>
    <n v="6.95"/>
    <n v="194417"/>
    <n v="449000"/>
    <n v="2024"/>
    <n v="10"/>
  </r>
  <r>
    <x v="43"/>
    <x v="536"/>
    <x v="1275"/>
    <s v="84078"/>
    <x v="8"/>
    <s v="04718"/>
    <s v="Not Available"/>
    <s v="Not Available"/>
    <s v="Not Available"/>
    <s v="1142500001"/>
    <s v="0471809999"/>
    <x v="1"/>
    <x v="0"/>
    <n v="6.75"/>
    <n v="107970"/>
    <n v="295000"/>
    <n v="2024"/>
    <n v="10"/>
  </r>
  <r>
    <x v="43"/>
    <x v="537"/>
    <x v="1276"/>
    <s v="84003"/>
    <x v="384"/>
    <s v="Not Available"/>
    <s v="PHH MORTGAGE CORPORATION"/>
    <s v="30275"/>
    <s v="FSI MORTGAGE, LC"/>
    <s v="3027509990"/>
    <s v="3027510460"/>
    <x v="1"/>
    <x v="0"/>
    <n v="5.875"/>
    <n v="266910"/>
    <n v="615000"/>
    <n v="2024"/>
    <n v="10"/>
  </r>
  <r>
    <x v="43"/>
    <x v="537"/>
    <x v="1277"/>
    <s v="84058"/>
    <x v="46"/>
    <s v="Not Available"/>
    <s v="SMARTFI HOME LOANS, LLC"/>
    <s v="00917"/>
    <s v="HERITAGE HOME LOANS LLC"/>
    <s v="3027509990"/>
    <s v="0091700007"/>
    <x v="1"/>
    <x v="0"/>
    <n v="6.5"/>
    <n v="237855"/>
    <n v="505000"/>
    <n v="2024"/>
    <n v="10"/>
  </r>
  <r>
    <x v="43"/>
    <x v="537"/>
    <x v="1277"/>
    <s v="84097"/>
    <x v="109"/>
    <s v="26264"/>
    <s v="MUTUAL OF OMAHA MORTGAGE, INC."/>
    <s v="31215"/>
    <s v="Not Available"/>
    <s v="1142500001"/>
    <s v="3121500003"/>
    <x v="1"/>
    <x v="0"/>
    <n v="6.5"/>
    <n v="180400"/>
    <n v="440000"/>
    <n v="2024"/>
    <n v="10"/>
  </r>
  <r>
    <x v="43"/>
    <x v="537"/>
    <x v="38"/>
    <s v="84651"/>
    <x v="392"/>
    <s v="Not Available"/>
    <s v="LONGBRIDGE FINANCIAL LLC"/>
    <s v="31169"/>
    <s v="FIRST COLONY MORTGAGE CORP."/>
    <s v="1142500001"/>
    <s v="3116900000"/>
    <x v="0"/>
    <x v="0"/>
    <n v="6.25"/>
    <n v="321051.90000000002"/>
    <n v="744900"/>
    <n v="2024"/>
    <n v="10"/>
  </r>
  <r>
    <x v="43"/>
    <x v="537"/>
    <x v="1278"/>
    <s v="84062"/>
    <x v="393"/>
    <s v="Not Available"/>
    <s v="SMARTFI HOME LOANS, LLC"/>
    <s v="00917"/>
    <s v="SUPERIOR LENDING ASSOCIATES LLC"/>
    <s v="3027509990"/>
    <s v="0091700007"/>
    <x v="1"/>
    <x v="0"/>
    <n v="6.375"/>
    <n v="246935"/>
    <n v="655000"/>
    <n v="2024"/>
    <n v="10"/>
  </r>
  <r>
    <x v="43"/>
    <x v="537"/>
    <x v="1279"/>
    <s v="84604"/>
    <x v="394"/>
    <s v="Not Available"/>
    <s v="PLAZA HOME MORTGAGE, INC."/>
    <s v="17101"/>
    <s v="ENCOMPASS LENDING GROUP LP"/>
    <s v="1142500001"/>
    <s v="1710100002"/>
    <x v="1"/>
    <x v="0"/>
    <n v="5.375"/>
    <n v="417720"/>
    <n v="885000"/>
    <n v="2024"/>
    <n v="10"/>
  </r>
  <r>
    <x v="43"/>
    <x v="537"/>
    <x v="941"/>
    <s v="84045"/>
    <x v="380"/>
    <s v="Not Available"/>
    <s v="LONGBRIDGE FINANCIAL LLC"/>
    <s v="31169"/>
    <s v="REVERSE FREEDOM, LLC"/>
    <s v="1142500001"/>
    <s v="3116900000"/>
    <x v="1"/>
    <x v="0"/>
    <n v="5.875"/>
    <n v="265740"/>
    <n v="645000"/>
    <n v="2024"/>
    <n v="10"/>
  </r>
  <r>
    <x v="43"/>
    <x v="537"/>
    <x v="1280"/>
    <s v="84660"/>
    <x v="395"/>
    <s v="Not Available"/>
    <s v="GMFS LLC"/>
    <s v="15962"/>
    <s v="UMORTGAGE LLC"/>
    <s v="3027509990"/>
    <s v="1596200232"/>
    <x v="1"/>
    <x v="0"/>
    <n v="6.125"/>
    <n v="284504"/>
    <n v="583000"/>
    <n v="2024"/>
    <n v="10"/>
  </r>
  <r>
    <x v="43"/>
    <x v="537"/>
    <x v="1280"/>
    <s v="84660"/>
    <x v="385"/>
    <s v="Not Available"/>
    <s v="LONGBRIDGE FINANCIAL LLC"/>
    <s v="31169"/>
    <s v="MOUNTAIN AMERICA CREDIT UNION"/>
    <s v="1142500001"/>
    <s v="3116900000"/>
    <x v="1"/>
    <x v="0"/>
    <n v="6.125"/>
    <n v="218735"/>
    <n v="485000"/>
    <n v="2024"/>
    <n v="10"/>
  </r>
  <r>
    <x v="43"/>
    <x v="537"/>
    <x v="1280"/>
    <s v="84660"/>
    <x v="7"/>
    <s v="Not Available"/>
    <s v="TRADITIONAL MORTGAGE ACCEPTANCE CORPORAT"/>
    <s v="31167"/>
    <s v="ATLANTIC AVENUE MORTGAGE, LLC"/>
    <s v="1142500001"/>
    <s v="3116700009"/>
    <x v="1"/>
    <x v="0"/>
    <n v="6.875"/>
    <n v="186060"/>
    <n v="420000"/>
    <n v="2024"/>
    <n v="10"/>
  </r>
  <r>
    <x v="43"/>
    <x v="537"/>
    <x v="154"/>
    <s v="84653"/>
    <x v="380"/>
    <s v="Not Available"/>
    <s v="LONGBRIDGE FINANCIAL LLC"/>
    <s v="31169"/>
    <s v="REVERSE FREEDOM, LLC"/>
    <s v="1142500001"/>
    <s v="3116900000"/>
    <x v="1"/>
    <x v="0"/>
    <n v="6"/>
    <n v="516271.43"/>
    <n v="1149825"/>
    <n v="2024"/>
    <n v="10"/>
  </r>
  <r>
    <x v="43"/>
    <x v="538"/>
    <x v="1281"/>
    <s v="84032"/>
    <x v="8"/>
    <s v="04718"/>
    <s v="Not Available"/>
    <s v="Not Available"/>
    <s v="Not Available"/>
    <s v="1142500001"/>
    <s v="0471809999"/>
    <x v="1"/>
    <x v="0"/>
    <n v="6.875"/>
    <n v="374000"/>
    <n v="1000000"/>
    <n v="2024"/>
    <n v="10"/>
  </r>
  <r>
    <x v="43"/>
    <x v="538"/>
    <x v="1282"/>
    <s v="84032"/>
    <x v="0"/>
    <s v="79507"/>
    <s v="Not Available"/>
    <s v="Not Available"/>
    <s v="Not Available"/>
    <s v="1142500001"/>
    <s v="7950706266"/>
    <x v="2"/>
    <x v="0"/>
    <n v="5.875"/>
    <n v="423330"/>
    <n v="1030000"/>
    <n v="2024"/>
    <n v="10"/>
  </r>
  <r>
    <x v="43"/>
    <x v="538"/>
    <x v="1282"/>
    <s v="84032"/>
    <x v="2"/>
    <s v="31169"/>
    <s v="Not Available"/>
    <s v="Not Available"/>
    <s v="Not Available"/>
    <s v="1142500001"/>
    <s v="3116900046"/>
    <x v="1"/>
    <x v="0"/>
    <n v="6.3949999999999996"/>
    <n v="390710"/>
    <n v="890000"/>
    <n v="2024"/>
    <n v="10"/>
  </r>
  <r>
    <x v="43"/>
    <x v="25"/>
    <x v="1283"/>
    <s v="84783"/>
    <x v="5"/>
    <s v="21249"/>
    <s v="Not Available"/>
    <s v="Not Available"/>
    <s v="Not Available"/>
    <s v="1142500001"/>
    <s v="2124900009"/>
    <x v="1"/>
    <x v="0"/>
    <n v="6.2"/>
    <n v="511672.13"/>
    <n v="1149825"/>
    <n v="2024"/>
    <n v="10"/>
  </r>
  <r>
    <x v="43"/>
    <x v="25"/>
    <x v="1284"/>
    <s v="84737"/>
    <x v="2"/>
    <s v="31169"/>
    <s v="Not Available"/>
    <s v="Not Available"/>
    <s v="Not Available"/>
    <s v="1142500001"/>
    <s v="3116900046"/>
    <x v="1"/>
    <x v="0"/>
    <n v="7.47"/>
    <n v="127246"/>
    <n v="298000"/>
    <n v="2024"/>
    <n v="10"/>
  </r>
  <r>
    <x v="43"/>
    <x v="25"/>
    <x v="1284"/>
    <s v="84737"/>
    <x v="3"/>
    <s v="31215"/>
    <s v="Not Available"/>
    <s v="Not Available"/>
    <s v="Not Available"/>
    <s v="1142500001"/>
    <s v="3121500003"/>
    <x v="1"/>
    <x v="0"/>
    <n v="6.5"/>
    <n v="522774"/>
    <n v="922000"/>
    <n v="2024"/>
    <n v="10"/>
  </r>
  <r>
    <x v="43"/>
    <x v="25"/>
    <x v="1285"/>
    <s v="84738"/>
    <x v="46"/>
    <s v="Not Available"/>
    <s v="GMFS LLC"/>
    <s v="15962"/>
    <s v="HERITAGE HOME LOANS LLC"/>
    <s v="1142500001"/>
    <s v="0000000000"/>
    <x v="1"/>
    <x v="0"/>
    <n v="6"/>
    <n v="233569"/>
    <n v="547000"/>
    <n v="2024"/>
    <n v="10"/>
  </r>
  <r>
    <x v="43"/>
    <x v="25"/>
    <x v="1286"/>
    <s v="84770"/>
    <x v="396"/>
    <s v="Not Available"/>
    <s v="FINANCE OF AMERICA REVERSE LLC"/>
    <s v="21249"/>
    <s v="CAPITAL FINANCIAL GROUP MORTGAGE SERVI"/>
    <s v="1142500001"/>
    <s v="2124900009"/>
    <x v="1"/>
    <x v="0"/>
    <n v="5.45"/>
    <n v="190986"/>
    <n v="417000"/>
    <n v="2024"/>
    <n v="10"/>
  </r>
  <r>
    <x v="43"/>
    <x v="25"/>
    <x v="1286"/>
    <s v="84770"/>
    <x v="46"/>
    <s v="Not Available"/>
    <s v="LONGBRIDGE FINANCIAL LLC"/>
    <s v="31169"/>
    <s v="HERITAGE HOME LOANS LLC"/>
    <s v="1142500001"/>
    <s v="3116900000"/>
    <x v="1"/>
    <x v="0"/>
    <n v="5.875"/>
    <n v="385776"/>
    <n v="684000"/>
    <n v="2024"/>
    <n v="10"/>
  </r>
  <r>
    <x v="43"/>
    <x v="25"/>
    <x v="1286"/>
    <s v="84770"/>
    <x v="46"/>
    <s v="Not Available"/>
    <s v="TRADITIONAL MORTGAGE ACCEPTANCE CORPORAT"/>
    <s v="31167"/>
    <s v="HERITAGE HOME LOANS LLC"/>
    <s v="1142500001"/>
    <s v="3116700009"/>
    <x v="1"/>
    <x v="0"/>
    <n v="6.75"/>
    <n v="178848"/>
    <n v="432000"/>
    <n v="2024"/>
    <n v="10"/>
  </r>
  <r>
    <x v="43"/>
    <x v="25"/>
    <x v="1286"/>
    <s v="84790"/>
    <x v="8"/>
    <s v="04718"/>
    <s v="Not Available"/>
    <s v="Not Available"/>
    <s v="Not Available"/>
    <s v="1142500001"/>
    <s v="0471809999"/>
    <x v="0"/>
    <x v="0"/>
    <n v="6.25"/>
    <n v="153715"/>
    <n v="355000"/>
    <n v="2024"/>
    <n v="10"/>
  </r>
  <r>
    <x v="43"/>
    <x v="25"/>
    <x v="261"/>
    <s v="84765"/>
    <x v="46"/>
    <s v="Not Available"/>
    <s v="LONGBRIDGE FINANCIAL LLC"/>
    <s v="31169"/>
    <s v="HERITAGE HOME LOANS LLC"/>
    <s v="1142500001"/>
    <s v="3116900000"/>
    <x v="1"/>
    <x v="0"/>
    <n v="6"/>
    <n v="249852"/>
    <n v="564000"/>
    <n v="2024"/>
    <n v="10"/>
  </r>
  <r>
    <x v="43"/>
    <x v="25"/>
    <x v="261"/>
    <s v="84765"/>
    <x v="26"/>
    <s v="02193"/>
    <s v="Not Available"/>
    <s v="Not Available"/>
    <s v="Not Available"/>
    <s v="1142500001"/>
    <s v="0219309999"/>
    <x v="0"/>
    <x v="0"/>
    <n v="6.25"/>
    <n v="261763"/>
    <n v="599000"/>
    <n v="2024"/>
    <n v="10"/>
  </r>
  <r>
    <x v="43"/>
    <x v="25"/>
    <x v="374"/>
    <s v="84780"/>
    <x v="397"/>
    <s v="Not Available"/>
    <s v="FINANCE OF AMERICA REVERSE LLC"/>
    <s v="21249"/>
    <s v="ADVANTAGE FINANCIAL SERVICES INC."/>
    <s v="1142500001"/>
    <s v="2124900009"/>
    <x v="0"/>
    <x v="0"/>
    <n v="5.5750000000000002"/>
    <n v="118584"/>
    <n v="274500"/>
    <n v="2024"/>
    <n v="10"/>
  </r>
  <r>
    <x v="43"/>
    <x v="539"/>
    <x v="1287"/>
    <s v="84315"/>
    <x v="12"/>
    <s v="00308"/>
    <s v="LONGBRIDGE FINANCIAL LLC"/>
    <s v="31169"/>
    <s v="Not Available"/>
    <s v="1142500001"/>
    <s v="0030800002"/>
    <x v="0"/>
    <x v="0"/>
    <n v="6.625"/>
    <n v="231222.83"/>
    <n v="565337"/>
    <n v="2024"/>
    <n v="10"/>
  </r>
  <r>
    <x v="43"/>
    <x v="539"/>
    <x v="13"/>
    <s v="84317"/>
    <x v="398"/>
    <s v="Not Available"/>
    <s v="FINANCE OF AMERICA REVERSE LLC"/>
    <s v="21249"/>
    <s v="GLENEAGLE MORTGAGE LLC"/>
    <s v="1142500001"/>
    <s v="2124900009"/>
    <x v="1"/>
    <x v="0"/>
    <n v="6.33"/>
    <n v="253200"/>
    <n v="600000"/>
    <n v="2024"/>
    <n v="10"/>
  </r>
  <r>
    <x v="43"/>
    <x v="539"/>
    <x v="1288"/>
    <s v="84404"/>
    <x v="3"/>
    <s v="31215"/>
    <s v="Not Available"/>
    <s v="Not Available"/>
    <s v="Not Available"/>
    <s v="1142500001"/>
    <s v="3121500003"/>
    <x v="1"/>
    <x v="0"/>
    <n v="6.375"/>
    <n v="162690"/>
    <n v="330000"/>
    <n v="2024"/>
    <n v="10"/>
  </r>
  <r>
    <x v="43"/>
    <x v="539"/>
    <x v="1288"/>
    <s v="84404"/>
    <x v="399"/>
    <s v="74984"/>
    <s v="MUTUAL OF OMAHA MORTGAGE, INC."/>
    <s v="31215"/>
    <s v="Not Available"/>
    <s v="1142500001"/>
    <s v="3121500003"/>
    <x v="1"/>
    <x v="0"/>
    <n v="6.75"/>
    <n v="153665"/>
    <n v="365000"/>
    <n v="2024"/>
    <n v="10"/>
  </r>
  <r>
    <x v="43"/>
    <x v="539"/>
    <x v="1289"/>
    <s v="84067"/>
    <x v="400"/>
    <s v="Not Available"/>
    <s v="LAND HOME FINANCIAL SERVICES, INC."/>
    <s v="72455"/>
    <s v="KEY WEST FUNDING INC"/>
    <s v="1142500001"/>
    <s v="7245500008"/>
    <x v="1"/>
    <x v="0"/>
    <n v="6.625"/>
    <n v="188410"/>
    <n v="415000"/>
    <n v="2024"/>
    <n v="10"/>
  </r>
  <r>
    <x v="43"/>
    <x v="539"/>
    <x v="1289"/>
    <s v="84067"/>
    <x v="387"/>
    <s v="52091"/>
    <s v="LONGBRIDGE FINANCIAL LLC"/>
    <s v="31169"/>
    <s v="Not Available"/>
    <s v="1142500001"/>
    <s v="5209109995"/>
    <x v="1"/>
    <x v="0"/>
    <n v="6.3250000000000002"/>
    <n v="152835"/>
    <n v="345000"/>
    <n v="2024"/>
    <n v="10"/>
  </r>
  <r>
    <x v="43"/>
    <x v="539"/>
    <x v="1289"/>
    <s v="84067"/>
    <x v="3"/>
    <s v="31215"/>
    <s v="Not Available"/>
    <s v="Not Available"/>
    <s v="Not Available"/>
    <s v="1142500001"/>
    <s v="3121500003"/>
    <x v="1"/>
    <x v="0"/>
    <n v="5.75"/>
    <n v="210720"/>
    <n v="480000"/>
    <n v="2024"/>
    <n v="10"/>
  </r>
  <r>
    <x v="44"/>
    <x v="540"/>
    <x v="1290"/>
    <s v="23336"/>
    <x v="2"/>
    <s v="31169"/>
    <s v="Not Available"/>
    <s v="Not Available"/>
    <s v="Not Available"/>
    <s v="1142500001"/>
    <s v="3116900000"/>
    <x v="1"/>
    <x v="0"/>
    <n v="6.62"/>
    <n v="187592"/>
    <n v="358000"/>
    <n v="2024"/>
    <n v="10"/>
  </r>
  <r>
    <x v="44"/>
    <x v="541"/>
    <x v="1291"/>
    <s v="22936"/>
    <x v="401"/>
    <s v="Not Available"/>
    <s v="MUTUAL OF OMAHA MORTGAGE, INC."/>
    <s v="31215"/>
    <s v="MONTICELLO REVERSE MORTGAGE LLC"/>
    <s v="1142500001"/>
    <s v="3121500003"/>
    <x v="1"/>
    <x v="0"/>
    <n v="6.625"/>
    <n v="269616"/>
    <n v="411000"/>
    <n v="2024"/>
    <n v="10"/>
  </r>
  <r>
    <x v="44"/>
    <x v="542"/>
    <x v="612"/>
    <s v="22314"/>
    <x v="2"/>
    <s v="31169"/>
    <s v="Not Available"/>
    <s v="Not Available"/>
    <s v="Not Available"/>
    <s v="1142500001"/>
    <s v="3116900046"/>
    <x v="1"/>
    <x v="0"/>
    <n v="5.81"/>
    <n v="471450"/>
    <n v="1050000"/>
    <n v="2024"/>
    <n v="10"/>
  </r>
  <r>
    <x v="44"/>
    <x v="543"/>
    <x v="1233"/>
    <s v="24523"/>
    <x v="402"/>
    <s v="31089"/>
    <s v="FINANCE OF AMERICA REVERSE LLC"/>
    <s v="21249"/>
    <s v="Not Available"/>
    <s v="1142500001"/>
    <s v="2124900009"/>
    <x v="0"/>
    <x v="0"/>
    <n v="7.21"/>
    <n v="151600"/>
    <n v="400000"/>
    <n v="2024"/>
    <n v="10"/>
  </r>
  <r>
    <x v="44"/>
    <x v="544"/>
    <x v="1292"/>
    <s v="23921"/>
    <x v="60"/>
    <s v="Not Available"/>
    <s v="TRADITIONAL MORTGAGE ACCEPTANCE CORPORAT"/>
    <s v="31167"/>
    <s v="CALIVER BEACH MORTGAGE, LLC."/>
    <s v="1142500001"/>
    <s v="3116700009"/>
    <x v="1"/>
    <x v="0"/>
    <n v="7"/>
    <n v="82074.3"/>
    <n v="205700"/>
    <n v="2024"/>
    <n v="10"/>
  </r>
  <r>
    <x v="44"/>
    <x v="545"/>
    <x v="1293"/>
    <s v="24517"/>
    <x v="3"/>
    <s v="31215"/>
    <s v="Not Available"/>
    <s v="Not Available"/>
    <s v="Not Available"/>
    <s v="1142500001"/>
    <s v="3121500003"/>
    <x v="1"/>
    <x v="0"/>
    <n v="6.375"/>
    <n v="75670"/>
    <n v="230000"/>
    <n v="2024"/>
    <n v="10"/>
  </r>
  <r>
    <x v="44"/>
    <x v="546"/>
    <x v="1294"/>
    <s v="22580"/>
    <x v="3"/>
    <s v="31215"/>
    <s v="Not Available"/>
    <s v="Not Available"/>
    <s v="Not Available"/>
    <s v="1142500001"/>
    <s v="3121500003"/>
    <x v="0"/>
    <x v="0"/>
    <n v="6.625"/>
    <n v="161170"/>
    <n v="355000"/>
    <n v="2024"/>
    <n v="10"/>
  </r>
  <r>
    <x v="44"/>
    <x v="547"/>
    <x v="1295"/>
    <s v="23322"/>
    <x v="5"/>
    <s v="21249"/>
    <s v="Not Available"/>
    <s v="Not Available"/>
    <s v="Not Available"/>
    <s v="1142500001"/>
    <s v="2124900009"/>
    <x v="1"/>
    <x v="0"/>
    <n v="6.56"/>
    <n v="161920"/>
    <n v="320000"/>
    <n v="2024"/>
    <n v="10"/>
  </r>
  <r>
    <x v="44"/>
    <x v="547"/>
    <x v="1295"/>
    <s v="23323"/>
    <x v="3"/>
    <s v="31215"/>
    <s v="Not Available"/>
    <s v="Not Available"/>
    <s v="Not Available"/>
    <s v="1142500001"/>
    <s v="3121500003"/>
    <x v="1"/>
    <x v="0"/>
    <n v="6.5"/>
    <n v="261924"/>
    <n v="598000"/>
    <n v="2024"/>
    <n v="10"/>
  </r>
  <r>
    <x v="44"/>
    <x v="458"/>
    <x v="1296"/>
    <s v="23831"/>
    <x v="8"/>
    <s v="04718"/>
    <s v="Not Available"/>
    <s v="Not Available"/>
    <s v="Not Available"/>
    <s v="1142500001"/>
    <s v="0471809999"/>
    <x v="0"/>
    <x v="0"/>
    <n v="6.9"/>
    <n v="159975"/>
    <n v="395000"/>
    <n v="2024"/>
    <n v="10"/>
  </r>
  <r>
    <x v="44"/>
    <x v="458"/>
    <x v="1297"/>
    <s v="23234"/>
    <x v="403"/>
    <s v="Not Available"/>
    <s v="LONGBRIDGE FINANCIAL LLC"/>
    <s v="31169"/>
    <s v="MORTGAGE.SHOP, LLC"/>
    <s v="1142500001"/>
    <s v="3116900000"/>
    <x v="1"/>
    <x v="0"/>
    <n v="6.5"/>
    <n v="167445"/>
    <n v="305000"/>
    <n v="2024"/>
    <n v="10"/>
  </r>
  <r>
    <x v="44"/>
    <x v="458"/>
    <x v="1297"/>
    <s v="23236"/>
    <x v="0"/>
    <s v="79507"/>
    <s v="Not Available"/>
    <s v="Not Available"/>
    <s v="Not Available"/>
    <s v="1142500001"/>
    <s v="7950708658"/>
    <x v="1"/>
    <x v="0"/>
    <n v="6.25"/>
    <n v="177567"/>
    <n v="377000"/>
    <n v="2024"/>
    <n v="10"/>
  </r>
  <r>
    <x v="44"/>
    <x v="458"/>
    <x v="1297"/>
    <s v="23237"/>
    <x v="3"/>
    <s v="31215"/>
    <s v="Not Available"/>
    <s v="Not Available"/>
    <s v="Not Available"/>
    <s v="1142500001"/>
    <s v="3121500003"/>
    <x v="1"/>
    <x v="0"/>
    <n v="6.125"/>
    <n v="73776"/>
    <n v="212000"/>
    <n v="2024"/>
    <n v="10"/>
  </r>
  <r>
    <x v="44"/>
    <x v="158"/>
    <x v="1298"/>
    <s v="22620"/>
    <x v="8"/>
    <s v="04718"/>
    <s v="Not Available"/>
    <s v="Not Available"/>
    <s v="Not Available"/>
    <s v="1142500001"/>
    <s v="0471809999"/>
    <x v="1"/>
    <x v="0"/>
    <n v="6.5"/>
    <n v="266255"/>
    <n v="515000"/>
    <n v="2024"/>
    <n v="10"/>
  </r>
  <r>
    <x v="44"/>
    <x v="548"/>
    <x v="604"/>
    <s v="24540"/>
    <x v="5"/>
    <s v="21249"/>
    <s v="Not Available"/>
    <s v="Not Available"/>
    <s v="Not Available"/>
    <s v="1142500001"/>
    <s v="2124900009"/>
    <x v="1"/>
    <x v="0"/>
    <n v="6.9"/>
    <n v="95067"/>
    <n v="189000"/>
    <n v="2024"/>
    <n v="10"/>
  </r>
  <r>
    <x v="44"/>
    <x v="253"/>
    <x v="1299"/>
    <s v="22560"/>
    <x v="5"/>
    <s v="21249"/>
    <s v="Not Available"/>
    <s v="Not Available"/>
    <s v="Not Available"/>
    <s v="1142500001"/>
    <s v="2124900009"/>
    <x v="1"/>
    <x v="0"/>
    <n v="5.03"/>
    <n v="227180"/>
    <n v="370000"/>
    <n v="2024"/>
    <n v="10"/>
  </r>
  <r>
    <x v="44"/>
    <x v="549"/>
    <x v="1300"/>
    <s v="22015"/>
    <x v="402"/>
    <s v="31089"/>
    <s v="FINANCE OF AMERICA REVERSE LLC"/>
    <s v="21249"/>
    <s v="Not Available"/>
    <s v="1142500001"/>
    <s v="2124900009"/>
    <x v="1"/>
    <x v="0"/>
    <n v="6.66"/>
    <n v="424490"/>
    <n v="935000"/>
    <n v="2024"/>
    <n v="10"/>
  </r>
  <r>
    <x v="44"/>
    <x v="549"/>
    <x v="1301"/>
    <s v="22079"/>
    <x v="237"/>
    <s v="15962"/>
    <s v="Not Available"/>
    <s v="Not Available"/>
    <s v="Not Available"/>
    <s v="3027509990"/>
    <s v="1596200232"/>
    <x v="1"/>
    <x v="0"/>
    <n v="6.25"/>
    <n v="278535"/>
    <n v="465000"/>
    <n v="2024"/>
    <n v="10"/>
  </r>
  <r>
    <x v="44"/>
    <x v="549"/>
    <x v="1302"/>
    <s v="22101"/>
    <x v="16"/>
    <s v="15483"/>
    <s v="Not Available"/>
    <s v="Not Available"/>
    <s v="Not Available"/>
    <s v="1142500001"/>
    <s v="1548300002"/>
    <x v="1"/>
    <x v="0"/>
    <n v="6.26"/>
    <n v="407038.05"/>
    <n v="1149825"/>
    <n v="2024"/>
    <n v="10"/>
  </r>
  <r>
    <x v="44"/>
    <x v="550"/>
    <x v="781"/>
    <s v="20186"/>
    <x v="63"/>
    <s v="19895"/>
    <s v="LONGBRIDGE FINANCIAL LLC"/>
    <s v="31169"/>
    <s v="Not Available"/>
    <s v="1142500001"/>
    <s v="1989500008"/>
    <x v="1"/>
    <x v="0"/>
    <n v="6.96"/>
    <n v="615156.38"/>
    <n v="1149825"/>
    <n v="2024"/>
    <n v="10"/>
  </r>
  <r>
    <x v="44"/>
    <x v="264"/>
    <x v="1303"/>
    <s v="22625"/>
    <x v="5"/>
    <s v="21249"/>
    <s v="Not Available"/>
    <s v="Not Available"/>
    <s v="Not Available"/>
    <s v="1142500001"/>
    <s v="2124900009"/>
    <x v="1"/>
    <x v="0"/>
    <n v="6.48"/>
    <n v="151110"/>
    <n v="345000"/>
    <n v="2024"/>
    <n v="10"/>
  </r>
  <r>
    <x v="44"/>
    <x v="264"/>
    <x v="1304"/>
    <s v="22602"/>
    <x v="404"/>
    <s v="21018"/>
    <s v="PHH MORTGAGE CORPORATION"/>
    <s v="30275"/>
    <s v="Not Available"/>
    <s v="3027509990"/>
    <s v="2101800002"/>
    <x v="1"/>
    <x v="0"/>
    <n v="6.625"/>
    <n v="174375"/>
    <n v="375000"/>
    <n v="2024"/>
    <n v="10"/>
  </r>
  <r>
    <x v="44"/>
    <x v="264"/>
    <x v="1304"/>
    <s v="22602"/>
    <x v="23"/>
    <s v="30275"/>
    <s v="Not Available"/>
    <s v="Not Available"/>
    <s v="Not Available"/>
    <s v="3027509990"/>
    <s v="0000000000"/>
    <x v="1"/>
    <x v="0"/>
    <n v="5.875"/>
    <n v="188131"/>
    <n v="419000"/>
    <n v="2024"/>
    <n v="10"/>
  </r>
  <r>
    <x v="44"/>
    <x v="359"/>
    <x v="1305"/>
    <s v="23072"/>
    <x v="404"/>
    <s v="21018"/>
    <s v="PHH MORTGAGE CORPORATION"/>
    <s v="30275"/>
    <s v="Not Available"/>
    <s v="3027509990"/>
    <s v="2101800002"/>
    <x v="1"/>
    <x v="0"/>
    <n v="6.7450000000000001"/>
    <n v="98556"/>
    <n v="258000"/>
    <n v="2024"/>
    <n v="10"/>
  </r>
  <r>
    <x v="44"/>
    <x v="551"/>
    <x v="1306"/>
    <s v="23666"/>
    <x v="405"/>
    <s v="Not Available"/>
    <s v="FINANCE OF AMERICA REVERSE LLC"/>
    <s v="21249"/>
    <s v="PRIME MORTGAGE RESOURCES, INC"/>
    <s v="1142500001"/>
    <s v="2124900009"/>
    <x v="1"/>
    <x v="0"/>
    <n v="6.02"/>
    <n v="105894"/>
    <n v="222000"/>
    <n v="2024"/>
    <n v="10"/>
  </r>
  <r>
    <x v="44"/>
    <x v="552"/>
    <x v="1307"/>
    <s v="23015"/>
    <x v="3"/>
    <s v="31215"/>
    <s v="Not Available"/>
    <s v="Not Available"/>
    <s v="Not Available"/>
    <s v="1142500001"/>
    <s v="3121500003"/>
    <x v="1"/>
    <x v="0"/>
    <n v="5.875"/>
    <n v="195225"/>
    <n v="475000"/>
    <n v="2024"/>
    <n v="10"/>
  </r>
  <r>
    <x v="44"/>
    <x v="553"/>
    <x v="1308"/>
    <s v="23059"/>
    <x v="0"/>
    <s v="79507"/>
    <s v="Not Available"/>
    <s v="Not Available"/>
    <s v="Not Available"/>
    <s v="1142500001"/>
    <s v="7950706266"/>
    <x v="1"/>
    <x v="0"/>
    <n v="6.125"/>
    <n v="190442"/>
    <n v="446000"/>
    <n v="2024"/>
    <n v="10"/>
  </r>
  <r>
    <x v="44"/>
    <x v="553"/>
    <x v="1309"/>
    <s v="23231"/>
    <x v="5"/>
    <s v="21249"/>
    <s v="Not Available"/>
    <s v="Not Available"/>
    <s v="Not Available"/>
    <s v="1142500001"/>
    <s v="2124900009"/>
    <x v="1"/>
    <x v="0"/>
    <n v="6.03"/>
    <n v="90005"/>
    <n v="235000"/>
    <n v="2024"/>
    <n v="10"/>
  </r>
  <r>
    <x v="44"/>
    <x v="553"/>
    <x v="93"/>
    <s v="23227"/>
    <x v="3"/>
    <s v="31215"/>
    <s v="Not Available"/>
    <s v="Not Available"/>
    <s v="Not Available"/>
    <s v="1142500001"/>
    <s v="3121500003"/>
    <x v="1"/>
    <x v="0"/>
    <n v="6.625"/>
    <n v="127410"/>
    <n v="310000"/>
    <n v="2024"/>
    <n v="10"/>
  </r>
  <r>
    <x v="44"/>
    <x v="553"/>
    <x v="1310"/>
    <s v="23150"/>
    <x v="5"/>
    <s v="21249"/>
    <s v="Not Available"/>
    <s v="Not Available"/>
    <s v="Not Available"/>
    <s v="1142500001"/>
    <s v="2124900009"/>
    <x v="1"/>
    <x v="0"/>
    <n v="6.36"/>
    <n v="108032"/>
    <n v="256000"/>
    <n v="2024"/>
    <n v="10"/>
  </r>
  <r>
    <x v="44"/>
    <x v="554"/>
    <x v="422"/>
    <s v="20176"/>
    <x v="402"/>
    <s v="31089"/>
    <s v="FINANCE OF AMERICA REVERSE LLC"/>
    <s v="21249"/>
    <s v="Not Available"/>
    <s v="1142500001"/>
    <s v="2124900009"/>
    <x v="0"/>
    <x v="0"/>
    <n v="6.33"/>
    <n v="158712"/>
    <n v="389000"/>
    <n v="2024"/>
    <n v="10"/>
  </r>
  <r>
    <x v="44"/>
    <x v="555"/>
    <x v="1311"/>
    <s v="24501"/>
    <x v="406"/>
    <s v="Not Available"/>
    <s v="MUTUAL OF OMAHA MORTGAGE, INC."/>
    <s v="31215"/>
    <s v="BLUE RIDGE MORTGAGE LLC"/>
    <s v="3027509990"/>
    <s v="3121500003"/>
    <x v="1"/>
    <x v="0"/>
    <n v="6"/>
    <n v="119350"/>
    <n v="275000"/>
    <n v="2024"/>
    <n v="10"/>
  </r>
  <r>
    <x v="44"/>
    <x v="556"/>
    <x v="1312"/>
    <s v="23602"/>
    <x v="404"/>
    <s v="21018"/>
    <s v="PHH MORTGAGE CORPORATION"/>
    <s v="30275"/>
    <s v="Not Available"/>
    <s v="3027509990"/>
    <s v="2101800002"/>
    <x v="1"/>
    <x v="0"/>
    <n v="6.75"/>
    <n v="95526"/>
    <n v="261000"/>
    <n v="2024"/>
    <n v="10"/>
  </r>
  <r>
    <x v="44"/>
    <x v="255"/>
    <x v="1313"/>
    <s v="23518"/>
    <x v="407"/>
    <s v="11790"/>
    <s v="FINANCE OF AMERICA REVERSE LLC"/>
    <s v="21249"/>
    <s v="Not Available"/>
    <s v="1142500001"/>
    <s v="2124900009"/>
    <x v="1"/>
    <x v="0"/>
    <n v="6.83"/>
    <n v="181800"/>
    <n v="300000"/>
    <n v="2024"/>
    <n v="10"/>
  </r>
  <r>
    <x v="44"/>
    <x v="557"/>
    <x v="1099"/>
    <s v="23703"/>
    <x v="3"/>
    <s v="31215"/>
    <s v="Not Available"/>
    <s v="Not Available"/>
    <s v="Not Available"/>
    <s v="1142500001"/>
    <s v="3121500003"/>
    <x v="1"/>
    <x v="0"/>
    <n v="7"/>
    <n v="84050"/>
    <n v="205000"/>
    <n v="2024"/>
    <n v="10"/>
  </r>
  <r>
    <x v="44"/>
    <x v="558"/>
    <x v="1314"/>
    <s v="23139"/>
    <x v="404"/>
    <s v="21018"/>
    <s v="PHH MORTGAGE CORPORATION"/>
    <s v="30275"/>
    <s v="Not Available"/>
    <s v="3027509990"/>
    <s v="2101800002"/>
    <x v="1"/>
    <x v="0"/>
    <n v="6.625"/>
    <n v="236925"/>
    <n v="675000"/>
    <n v="2024"/>
    <n v="10"/>
  </r>
  <r>
    <x v="44"/>
    <x v="559"/>
    <x v="93"/>
    <s v="23227"/>
    <x v="403"/>
    <s v="Not Available"/>
    <s v="LONGBRIDGE FINANCIAL LLC"/>
    <s v="31169"/>
    <s v="MORTGAGE.SHOP, LLC"/>
    <s v="1142500001"/>
    <s v="3116900000"/>
    <x v="1"/>
    <x v="0"/>
    <n v="6.875"/>
    <n v="181860"/>
    <n v="420000"/>
    <n v="2024"/>
    <n v="10"/>
  </r>
  <r>
    <x v="44"/>
    <x v="560"/>
    <x v="632"/>
    <s v="24450"/>
    <x v="109"/>
    <s v="26264"/>
    <s v="LONGBRIDGE FINANCIAL LLC"/>
    <s v="31169"/>
    <s v="Not Available"/>
    <s v="1142500001"/>
    <s v="2626400005"/>
    <x v="0"/>
    <x v="0"/>
    <n v="6.75"/>
    <n v="220691"/>
    <n v="554500"/>
    <n v="2024"/>
    <n v="10"/>
  </r>
  <r>
    <x v="44"/>
    <x v="366"/>
    <x v="851"/>
    <s v="24153"/>
    <x v="3"/>
    <s v="31215"/>
    <s v="Not Available"/>
    <s v="Not Available"/>
    <s v="Not Available"/>
    <s v="1142500001"/>
    <s v="3121500003"/>
    <x v="1"/>
    <x v="0"/>
    <n v="5.875"/>
    <n v="101990"/>
    <n v="235000"/>
    <n v="2024"/>
    <n v="10"/>
  </r>
  <r>
    <x v="44"/>
    <x v="561"/>
    <x v="1201"/>
    <s v="22405"/>
    <x v="286"/>
    <s v="Not Available"/>
    <s v="PHH MORTGAGE CORPORATION"/>
    <s v="30275"/>
    <s v="CMS MORTGAGE SOLUTIONS, INC"/>
    <s v="3027509990"/>
    <s v="3027510460"/>
    <x v="1"/>
    <x v="0"/>
    <n v="6.25"/>
    <n v="216820"/>
    <n v="370000"/>
    <n v="2024"/>
    <n v="10"/>
  </r>
  <r>
    <x v="44"/>
    <x v="561"/>
    <x v="1315"/>
    <s v="22556"/>
    <x v="43"/>
    <s v="31196"/>
    <s v="Not Available"/>
    <s v="Not Available"/>
    <s v="Not Available"/>
    <s v="3027509990"/>
    <s v="3119600007"/>
    <x v="2"/>
    <x v="0"/>
    <n v="6"/>
    <n v="231256"/>
    <n v="548000"/>
    <n v="2024"/>
    <n v="10"/>
  </r>
  <r>
    <x v="44"/>
    <x v="214"/>
    <x v="1316"/>
    <s v="24630"/>
    <x v="3"/>
    <s v="31215"/>
    <s v="Not Available"/>
    <s v="Not Available"/>
    <s v="Not Available"/>
    <s v="1142500001"/>
    <s v="3121500003"/>
    <x v="1"/>
    <x v="0"/>
    <n v="6.875"/>
    <n v="46440"/>
    <n v="90000"/>
    <n v="2024"/>
    <n v="10"/>
  </r>
  <r>
    <x v="44"/>
    <x v="562"/>
    <x v="1317"/>
    <s v="23451"/>
    <x v="3"/>
    <s v="31215"/>
    <s v="Not Available"/>
    <s v="Not Available"/>
    <s v="Not Available"/>
    <s v="1142500001"/>
    <s v="3121500003"/>
    <x v="1"/>
    <x v="0"/>
    <n v="6.375"/>
    <n v="297490"/>
    <n v="710000"/>
    <n v="2024"/>
    <n v="10"/>
  </r>
  <r>
    <x v="44"/>
    <x v="562"/>
    <x v="1317"/>
    <s v="23454"/>
    <x v="5"/>
    <s v="21249"/>
    <s v="Not Available"/>
    <s v="Not Available"/>
    <s v="Not Available"/>
    <s v="1142500001"/>
    <s v="2124900009"/>
    <x v="1"/>
    <x v="0"/>
    <n v="6.74"/>
    <n v="170950"/>
    <n v="325000"/>
    <n v="2024"/>
    <n v="10"/>
  </r>
  <r>
    <x v="44"/>
    <x v="562"/>
    <x v="1317"/>
    <s v="23454"/>
    <x v="3"/>
    <s v="31215"/>
    <s v="Not Available"/>
    <s v="Not Available"/>
    <s v="Not Available"/>
    <s v="1142500001"/>
    <s v="3121500003"/>
    <x v="1"/>
    <x v="0"/>
    <n v="6.875"/>
    <n v="280736"/>
    <n v="566000"/>
    <n v="2024"/>
    <n v="10"/>
  </r>
  <r>
    <x v="44"/>
    <x v="563"/>
    <x v="1318"/>
    <s v="22980"/>
    <x v="5"/>
    <s v="21249"/>
    <s v="Not Available"/>
    <s v="Not Available"/>
    <s v="Not Available"/>
    <s v="1142500001"/>
    <s v="2124900009"/>
    <x v="1"/>
    <x v="0"/>
    <n v="7.02"/>
    <n v="92512"/>
    <n v="236000"/>
    <n v="2024"/>
    <n v="10"/>
  </r>
  <r>
    <x v="44"/>
    <x v="564"/>
    <x v="1304"/>
    <s v="22601"/>
    <x v="8"/>
    <s v="04718"/>
    <s v="Not Available"/>
    <s v="Not Available"/>
    <s v="Not Available"/>
    <s v="1142500001"/>
    <s v="0471809999"/>
    <x v="1"/>
    <x v="0"/>
    <n v="6.5"/>
    <n v="157785"/>
    <n v="335000"/>
    <n v="2024"/>
    <n v="10"/>
  </r>
  <r>
    <x v="44"/>
    <x v="273"/>
    <x v="1319"/>
    <s v="23185"/>
    <x v="38"/>
    <s v="17468"/>
    <s v="PHH MORTGAGE CORPORATION"/>
    <s v="30275"/>
    <s v="Not Available"/>
    <s v="3027509990"/>
    <s v="1746801071"/>
    <x v="1"/>
    <x v="0"/>
    <n v="6.5"/>
    <n v="105840"/>
    <n v="280000"/>
    <n v="2024"/>
    <n v="10"/>
  </r>
  <r>
    <x v="45"/>
    <x v="565"/>
    <x v="1320"/>
    <s v="05495"/>
    <x v="5"/>
    <s v="21249"/>
    <s v="Not Available"/>
    <s v="Not Available"/>
    <s v="Not Available"/>
    <s v="1142500001"/>
    <s v="2124900009"/>
    <x v="1"/>
    <x v="0"/>
    <n v="6.56"/>
    <n v="205500"/>
    <n v="500000"/>
    <n v="2024"/>
    <n v="10"/>
  </r>
  <r>
    <x v="45"/>
    <x v="566"/>
    <x v="1321"/>
    <s v="05732"/>
    <x v="3"/>
    <s v="31215"/>
    <s v="Not Available"/>
    <s v="Not Available"/>
    <s v="Not Available"/>
    <s v="1142500001"/>
    <s v="3121500003"/>
    <x v="1"/>
    <x v="0"/>
    <n v="6.375"/>
    <n v="258560"/>
    <n v="640000"/>
    <n v="2024"/>
    <n v="10"/>
  </r>
  <r>
    <x v="45"/>
    <x v="566"/>
    <x v="1322"/>
    <s v="05759"/>
    <x v="2"/>
    <s v="31169"/>
    <s v="Not Available"/>
    <s v="Not Available"/>
    <s v="Not Available"/>
    <s v="1142500001"/>
    <s v="3116900023"/>
    <x v="1"/>
    <x v="0"/>
    <n v="7.34"/>
    <n v="166740"/>
    <n v="420000"/>
    <n v="2024"/>
    <n v="10"/>
  </r>
  <r>
    <x v="45"/>
    <x v="567"/>
    <x v="185"/>
    <s v="05158"/>
    <x v="2"/>
    <s v="31169"/>
    <s v="Not Available"/>
    <s v="Not Available"/>
    <s v="Not Available"/>
    <s v="1142500001"/>
    <s v="3116900046"/>
    <x v="1"/>
    <x v="0"/>
    <n v="6.17"/>
    <n v="156200"/>
    <n v="275000"/>
    <n v="2024"/>
    <n v="10"/>
  </r>
  <r>
    <x v="46"/>
    <x v="17"/>
    <x v="1323"/>
    <s v="99336"/>
    <x v="113"/>
    <s v="Not Available"/>
    <s v="MUTUAL OF OMAHA MORTGAGE, INC."/>
    <s v="31215"/>
    <s v="UNITED PACIFIC MORTGAGE"/>
    <s v="1142500001"/>
    <s v="3121500003"/>
    <x v="1"/>
    <x v="0"/>
    <n v="6.25"/>
    <n v="100260"/>
    <n v="222800"/>
    <n v="2024"/>
    <n v="10"/>
  </r>
  <r>
    <x v="46"/>
    <x v="17"/>
    <x v="1323"/>
    <s v="99337"/>
    <x v="7"/>
    <s v="Not Available"/>
    <s v="TRADITIONAL MORTGAGE ACCEPTANCE CORPORAT"/>
    <s v="31167"/>
    <s v="ATLANTIC AVENUE MORTGAGE, LLC"/>
    <s v="1142500001"/>
    <s v="3116700009"/>
    <x v="2"/>
    <x v="0"/>
    <n v="5.875"/>
    <n v="289420"/>
    <n v="580000"/>
    <n v="2024"/>
    <n v="10"/>
  </r>
  <r>
    <x v="46"/>
    <x v="17"/>
    <x v="1324"/>
    <s v="99350"/>
    <x v="50"/>
    <s v="Not Available"/>
    <s v="LONGBRIDGE FINANCIAL LLC"/>
    <s v="31169"/>
    <s v="AMERIFUND HOME LOANS, INC."/>
    <s v="1142500001"/>
    <s v="3116900000"/>
    <x v="1"/>
    <x v="0"/>
    <n v="7.2"/>
    <n v="189738"/>
    <n v="381000"/>
    <n v="2024"/>
    <n v="10"/>
  </r>
  <r>
    <x v="46"/>
    <x v="17"/>
    <x v="1325"/>
    <s v="99354"/>
    <x v="3"/>
    <s v="31215"/>
    <s v="Not Available"/>
    <s v="Not Available"/>
    <s v="Not Available"/>
    <s v="1142500001"/>
    <s v="3121500003"/>
    <x v="1"/>
    <x v="0"/>
    <n v="6.5"/>
    <n v="171884"/>
    <n v="388000"/>
    <n v="2024"/>
    <n v="10"/>
  </r>
  <r>
    <x v="46"/>
    <x v="218"/>
    <x v="1326"/>
    <s v="98604"/>
    <x v="21"/>
    <s v="78442"/>
    <s v="LONGBRIDGE FINANCIAL LLC"/>
    <s v="31169"/>
    <s v="Not Available"/>
    <s v="1142500001"/>
    <s v="7844200000"/>
    <x v="0"/>
    <x v="0"/>
    <n v="7.125"/>
    <n v="247671.8"/>
    <n v="586900"/>
    <n v="2024"/>
    <n v="10"/>
  </r>
  <r>
    <x v="46"/>
    <x v="218"/>
    <x v="1326"/>
    <s v="98604"/>
    <x v="0"/>
    <s v="79507"/>
    <s v="Not Available"/>
    <s v="Not Available"/>
    <s v="Not Available"/>
    <s v="1142500001"/>
    <s v="7950702807"/>
    <x v="1"/>
    <x v="0"/>
    <n v="6.75"/>
    <n v="405810"/>
    <n v="810000"/>
    <n v="2024"/>
    <n v="10"/>
  </r>
  <r>
    <x v="46"/>
    <x v="218"/>
    <x v="1327"/>
    <s v="98642"/>
    <x v="408"/>
    <s v="Not Available"/>
    <s v="FINANCE OF AMERICA REVERSE LLC"/>
    <s v="21249"/>
    <s v="M&amp;M MORTGAGE LLC"/>
    <s v="1142500001"/>
    <s v="2124900009"/>
    <x v="1"/>
    <x v="0"/>
    <n v="6.33"/>
    <n v="218300"/>
    <n v="590000"/>
    <n v="2024"/>
    <n v="10"/>
  </r>
  <r>
    <x v="46"/>
    <x v="218"/>
    <x v="1327"/>
    <s v="98642"/>
    <x v="409"/>
    <s v="Not Available"/>
    <s v="LONGBRIDGE FINANCIAL LLC"/>
    <s v="31169"/>
    <s v="ADVANTAGE MORTGAGE INC."/>
    <s v="1142500001"/>
    <s v="3116900000"/>
    <x v="1"/>
    <x v="0"/>
    <n v="6.0949999999999998"/>
    <n v="356850"/>
    <n v="915000"/>
    <n v="2024"/>
    <n v="10"/>
  </r>
  <r>
    <x v="46"/>
    <x v="218"/>
    <x v="1328"/>
    <s v="98662"/>
    <x v="338"/>
    <s v="Not Available"/>
    <s v="LONGBRIDGE FINANCIAL LLC"/>
    <s v="31169"/>
    <s v="MORTGAGE EXPRESS LLC"/>
    <s v="1142500001"/>
    <s v="3116900000"/>
    <x v="1"/>
    <x v="0"/>
    <n v="5.75"/>
    <n v="222208"/>
    <n v="512000"/>
    <n v="2024"/>
    <n v="10"/>
  </r>
  <r>
    <x v="46"/>
    <x v="218"/>
    <x v="1328"/>
    <s v="98685"/>
    <x v="0"/>
    <s v="79507"/>
    <s v="Not Available"/>
    <s v="Not Available"/>
    <s v="Not Available"/>
    <s v="3027509990"/>
    <s v="7950702599"/>
    <x v="1"/>
    <x v="0"/>
    <n v="5.625"/>
    <n v="312325"/>
    <n v="775000"/>
    <n v="2024"/>
    <n v="10"/>
  </r>
  <r>
    <x v="46"/>
    <x v="568"/>
    <x v="1329"/>
    <s v="98632"/>
    <x v="8"/>
    <s v="04718"/>
    <s v="Not Available"/>
    <s v="Not Available"/>
    <s v="Not Available"/>
    <s v="1142500001"/>
    <s v="0471809999"/>
    <x v="1"/>
    <x v="0"/>
    <n v="6.25"/>
    <n v="121875"/>
    <n v="312500"/>
    <n v="2024"/>
    <n v="10"/>
  </r>
  <r>
    <x v="46"/>
    <x v="88"/>
    <x v="1330"/>
    <s v="98802"/>
    <x v="4"/>
    <s v="01236"/>
    <s v="Not Available"/>
    <s v="Not Available"/>
    <s v="Not Available"/>
    <s v="1142500001"/>
    <s v="0000000000"/>
    <x v="2"/>
    <x v="0"/>
    <n v="6.08"/>
    <n v="115360"/>
    <n v="280000"/>
    <n v="2024"/>
    <n v="10"/>
  </r>
  <r>
    <x v="46"/>
    <x v="88"/>
    <x v="1330"/>
    <s v="98802"/>
    <x v="4"/>
    <s v="01236"/>
    <s v="Not Available"/>
    <s v="Not Available"/>
    <s v="Not Available"/>
    <s v="3027509990"/>
    <s v="0123600005"/>
    <x v="2"/>
    <x v="0"/>
    <n v="6.0350000000000001"/>
    <n v="158760"/>
    <n v="360000"/>
    <n v="2024"/>
    <n v="10"/>
  </r>
  <r>
    <x v="46"/>
    <x v="569"/>
    <x v="1331"/>
    <s v="99166"/>
    <x v="0"/>
    <s v="79507"/>
    <s v="Not Available"/>
    <s v="Not Available"/>
    <s v="Not Available"/>
    <s v="1142500001"/>
    <s v="7950702807"/>
    <x v="1"/>
    <x v="0"/>
    <n v="6.625"/>
    <n v="102200"/>
    <n v="280000"/>
    <n v="2024"/>
    <n v="10"/>
  </r>
  <r>
    <x v="46"/>
    <x v="401"/>
    <x v="1332"/>
    <s v="99301"/>
    <x v="3"/>
    <s v="31215"/>
    <s v="Not Available"/>
    <s v="Not Available"/>
    <s v="Not Available"/>
    <s v="1142500001"/>
    <s v="3121500003"/>
    <x v="1"/>
    <x v="0"/>
    <n v="6.625"/>
    <n v="143065"/>
    <n v="355000"/>
    <n v="2024"/>
    <n v="10"/>
  </r>
  <r>
    <x v="46"/>
    <x v="297"/>
    <x v="1333"/>
    <s v="98837"/>
    <x v="39"/>
    <s v="Not Available"/>
    <s v="LONGBRIDGE FINANCIAL LLC"/>
    <s v="31169"/>
    <s v="LOANDEPOT.COM, LLC"/>
    <s v="1142500001"/>
    <s v="3116900000"/>
    <x v="1"/>
    <x v="0"/>
    <n v="6.46"/>
    <n v="90873"/>
    <n v="207000"/>
    <n v="2024"/>
    <n v="10"/>
  </r>
  <r>
    <x v="46"/>
    <x v="297"/>
    <x v="1333"/>
    <s v="98837"/>
    <x v="410"/>
    <s v="Not Available"/>
    <s v="LONGBRIDGE FINANCIAL LLC"/>
    <s v="31169"/>
    <s v="JACK TENOLD LLC"/>
    <s v="1142500001"/>
    <s v="3116900000"/>
    <x v="1"/>
    <x v="0"/>
    <n v="6.2"/>
    <n v="261726"/>
    <n v="543000"/>
    <n v="2024"/>
    <n v="10"/>
  </r>
  <r>
    <x v="46"/>
    <x v="570"/>
    <x v="1334"/>
    <s v="98569"/>
    <x v="13"/>
    <s v="24979"/>
    <s v="Not Available"/>
    <s v="Not Available"/>
    <s v="Not Available"/>
    <s v="1142500001"/>
    <s v="2497900006"/>
    <x v="0"/>
    <x v="0"/>
    <n v="6.75"/>
    <n v="203819.2"/>
    <n v="489950"/>
    <n v="2024"/>
    <n v="10"/>
  </r>
  <r>
    <x v="46"/>
    <x v="570"/>
    <x v="1334"/>
    <s v="98569"/>
    <x v="3"/>
    <s v="31215"/>
    <s v="Not Available"/>
    <s v="Not Available"/>
    <s v="Not Available"/>
    <s v="1142500001"/>
    <s v="3121500003"/>
    <x v="1"/>
    <x v="0"/>
    <n v="6"/>
    <n v="112079"/>
    <n v="253000"/>
    <n v="2024"/>
    <n v="10"/>
  </r>
  <r>
    <x v="46"/>
    <x v="571"/>
    <x v="1335"/>
    <s v="98282"/>
    <x v="60"/>
    <s v="Not Available"/>
    <s v="TRADITIONAL MORTGAGE ACCEPTANCE CORPORAT"/>
    <s v="31167"/>
    <s v="CALIVER BEACH MORTGAGE, LLC."/>
    <s v="1142500001"/>
    <s v="3116700009"/>
    <x v="2"/>
    <x v="0"/>
    <n v="6.625"/>
    <n v="350400"/>
    <n v="600000"/>
    <n v="2024"/>
    <n v="10"/>
  </r>
  <r>
    <x v="46"/>
    <x v="571"/>
    <x v="1336"/>
    <s v="98260"/>
    <x v="11"/>
    <s v="Not Available"/>
    <s v="LONGBRIDGE FINANCIAL LLC"/>
    <s v="31169"/>
    <s v="E MORTGAGE CAPITAL INC."/>
    <s v="1142500001"/>
    <s v="3116900000"/>
    <x v="1"/>
    <x v="0"/>
    <n v="6.96"/>
    <n v="456480.53"/>
    <n v="1149825"/>
    <n v="2024"/>
    <n v="10"/>
  </r>
  <r>
    <x v="46"/>
    <x v="571"/>
    <x v="1336"/>
    <s v="98260"/>
    <x v="411"/>
    <s v="Not Available"/>
    <s v="LONGBRIDGE FINANCIAL LLC"/>
    <s v="31169"/>
    <s v="BEST MORTGAGE INC."/>
    <s v="1142500001"/>
    <s v="3116900000"/>
    <x v="1"/>
    <x v="0"/>
    <n v="6.7850000000000001"/>
    <n v="425250"/>
    <n v="1050000"/>
    <n v="2024"/>
    <n v="10"/>
  </r>
  <r>
    <x v="46"/>
    <x v="571"/>
    <x v="1337"/>
    <s v="98277"/>
    <x v="20"/>
    <s v="Not Available"/>
    <s v="PLAZA HOME MORTGAGE, INC."/>
    <s v="17101"/>
    <s v="CARRINGTON MORTGAGE SERVICES INC"/>
    <s v="1142500001"/>
    <s v="1710100002"/>
    <x v="2"/>
    <x v="0"/>
    <n v="5.25"/>
    <n v="273700"/>
    <n v="425000"/>
    <n v="2024"/>
    <n v="10"/>
  </r>
  <r>
    <x v="46"/>
    <x v="7"/>
    <x v="1338"/>
    <s v="98365"/>
    <x v="412"/>
    <s v="Not Available"/>
    <s v="PHH MORTGAGE CORPORATION"/>
    <s v="30275"/>
    <s v="COPELAND MORTGAGE COMPANY"/>
    <s v="3027509990"/>
    <s v="3027510460"/>
    <x v="1"/>
    <x v="0"/>
    <n v="6"/>
    <n v="453470"/>
    <n v="685000"/>
    <n v="2024"/>
    <n v="10"/>
  </r>
  <r>
    <x v="46"/>
    <x v="7"/>
    <x v="1338"/>
    <s v="98365"/>
    <x v="74"/>
    <s v="24110"/>
    <s v="FINANCE OF AMERICA REVERSE LLC"/>
    <s v="21249"/>
    <s v="Not Available"/>
    <s v="1142500001"/>
    <s v="2124900009"/>
    <x v="1"/>
    <x v="0"/>
    <n v="6.96"/>
    <n v="300080"/>
    <n v="605000"/>
    <n v="2024"/>
    <n v="10"/>
  </r>
  <r>
    <x v="46"/>
    <x v="572"/>
    <x v="187"/>
    <s v="98001"/>
    <x v="5"/>
    <s v="21249"/>
    <s v="Not Available"/>
    <s v="Not Available"/>
    <s v="Not Available"/>
    <s v="1142500001"/>
    <s v="2124900009"/>
    <x v="1"/>
    <x v="0"/>
    <n v="6.22"/>
    <n v="246870"/>
    <n v="585000"/>
    <n v="2024"/>
    <n v="10"/>
  </r>
  <r>
    <x v="46"/>
    <x v="572"/>
    <x v="187"/>
    <s v="98002"/>
    <x v="0"/>
    <s v="79507"/>
    <s v="Not Available"/>
    <s v="Not Available"/>
    <s v="Not Available"/>
    <s v="3027509990"/>
    <s v="7950702599"/>
    <x v="1"/>
    <x v="0"/>
    <n v="6.625"/>
    <n v="125925"/>
    <n v="345000"/>
    <n v="2024"/>
    <n v="10"/>
  </r>
  <r>
    <x v="46"/>
    <x v="572"/>
    <x v="187"/>
    <s v="98092"/>
    <x v="2"/>
    <s v="31169"/>
    <s v="Not Available"/>
    <s v="Not Available"/>
    <s v="Not Available"/>
    <s v="1142500001"/>
    <s v="3116900081"/>
    <x v="1"/>
    <x v="0"/>
    <n v="6.36"/>
    <n v="225345"/>
    <n v="543000"/>
    <n v="2024"/>
    <n v="10"/>
  </r>
  <r>
    <x v="46"/>
    <x v="572"/>
    <x v="187"/>
    <s v="98092"/>
    <x v="4"/>
    <s v="01236"/>
    <s v="Not Available"/>
    <s v="Not Available"/>
    <s v="Not Available"/>
    <s v="1142500001"/>
    <s v="0123600005"/>
    <x v="2"/>
    <x v="0"/>
    <n v="6.47"/>
    <n v="201656"/>
    <n v="554000"/>
    <n v="2024"/>
    <n v="10"/>
  </r>
  <r>
    <x v="46"/>
    <x v="572"/>
    <x v="550"/>
    <s v="98008"/>
    <x v="413"/>
    <s v="Not Available"/>
    <s v="PLAZA HOME MORTGAGE, INC."/>
    <s v="17101"/>
    <s v="RELIANCE MORTGAGE INC"/>
    <s v="1142500001"/>
    <s v="1710100241"/>
    <x v="1"/>
    <x v="0"/>
    <n v="6.5"/>
    <n v="541567.57999999996"/>
    <n v="1149825"/>
    <n v="2024"/>
    <n v="10"/>
  </r>
  <r>
    <x v="46"/>
    <x v="572"/>
    <x v="1339"/>
    <s v="98011"/>
    <x v="23"/>
    <s v="30275"/>
    <s v="Not Available"/>
    <s v="Not Available"/>
    <s v="Not Available"/>
    <s v="3027509990"/>
    <s v="3027510460"/>
    <x v="2"/>
    <x v="0"/>
    <n v="5.875"/>
    <n v="446780"/>
    <n v="1004000"/>
    <n v="2024"/>
    <n v="10"/>
  </r>
  <r>
    <x v="46"/>
    <x v="572"/>
    <x v="1340"/>
    <s v="98014"/>
    <x v="58"/>
    <s v="Not Available"/>
    <s v="TRADITIONAL MORTGAGE ACCEPTANCE CORPORAT"/>
    <s v="31167"/>
    <s v="C2 FINANCIAL CORPORATION"/>
    <s v="1142500001"/>
    <s v="3116700009"/>
    <x v="1"/>
    <x v="0"/>
    <n v="6.25"/>
    <n v="441532.8"/>
    <n v="1149825"/>
    <n v="2024"/>
    <n v="10"/>
  </r>
  <r>
    <x v="46"/>
    <x v="572"/>
    <x v="539"/>
    <s v="98148"/>
    <x v="0"/>
    <s v="79507"/>
    <s v="Not Available"/>
    <s v="Not Available"/>
    <s v="Not Available"/>
    <s v="1142500001"/>
    <s v="7950709262"/>
    <x v="1"/>
    <x v="0"/>
    <n v="6.875"/>
    <n v="266800"/>
    <n v="580000"/>
    <n v="2024"/>
    <n v="10"/>
  </r>
  <r>
    <x v="46"/>
    <x v="572"/>
    <x v="539"/>
    <s v="98198"/>
    <x v="3"/>
    <s v="31215"/>
    <s v="Not Available"/>
    <s v="Not Available"/>
    <s v="Not Available"/>
    <s v="1142500001"/>
    <s v="3121500003"/>
    <x v="1"/>
    <x v="0"/>
    <n v="5.75"/>
    <n v="300355"/>
    <n v="635000"/>
    <n v="2024"/>
    <n v="10"/>
  </r>
  <r>
    <x v="46"/>
    <x v="572"/>
    <x v="1341"/>
    <s v="98022"/>
    <x v="143"/>
    <s v="71854"/>
    <s v="Not Available"/>
    <s v="Not Available"/>
    <s v="Not Available"/>
    <s v="3027509990"/>
    <s v="7185400006"/>
    <x v="1"/>
    <x v="0"/>
    <n v="6.25"/>
    <n v="668048.32999999996"/>
    <n v="1149825"/>
    <n v="2024"/>
    <n v="10"/>
  </r>
  <r>
    <x v="46"/>
    <x v="572"/>
    <x v="1342"/>
    <s v="98024"/>
    <x v="16"/>
    <s v="15483"/>
    <s v="Not Available"/>
    <s v="Not Available"/>
    <s v="Not Available"/>
    <s v="1142500001"/>
    <s v="1548300002"/>
    <x v="1"/>
    <x v="0"/>
    <n v="6.59"/>
    <n v="265850"/>
    <n v="650000"/>
    <n v="2024"/>
    <n v="10"/>
  </r>
  <r>
    <x v="46"/>
    <x v="572"/>
    <x v="1343"/>
    <s v="98023"/>
    <x v="2"/>
    <s v="31169"/>
    <s v="Not Available"/>
    <s v="Not Available"/>
    <s v="Not Available"/>
    <s v="1142500001"/>
    <s v="3116900081"/>
    <x v="1"/>
    <x v="0"/>
    <n v="6.2350000000000003"/>
    <n v="259031"/>
    <n v="601000"/>
    <n v="2024"/>
    <n v="10"/>
  </r>
  <r>
    <x v="46"/>
    <x v="572"/>
    <x v="1344"/>
    <s v="98028"/>
    <x v="2"/>
    <s v="31169"/>
    <s v="Not Available"/>
    <s v="Not Available"/>
    <s v="Not Available"/>
    <s v="1142500001"/>
    <s v="3116900046"/>
    <x v="1"/>
    <x v="0"/>
    <n v="5.89"/>
    <n v="524449"/>
    <n v="1051000"/>
    <n v="2024"/>
    <n v="10"/>
  </r>
  <r>
    <x v="46"/>
    <x v="572"/>
    <x v="1345"/>
    <s v="98033"/>
    <x v="16"/>
    <s v="15483"/>
    <s v="Not Available"/>
    <s v="Not Available"/>
    <s v="Not Available"/>
    <s v="1142500001"/>
    <s v="1548300002"/>
    <x v="2"/>
    <x v="0"/>
    <n v="6.6"/>
    <n v="693344.48"/>
    <n v="1149825"/>
    <n v="2024"/>
    <n v="10"/>
  </r>
  <r>
    <x v="46"/>
    <x v="572"/>
    <x v="1346"/>
    <s v="98155"/>
    <x v="16"/>
    <s v="15483"/>
    <s v="Not Available"/>
    <s v="Not Available"/>
    <s v="Not Available"/>
    <s v="1142500001"/>
    <s v="1548300002"/>
    <x v="1"/>
    <x v="0"/>
    <n v="7.17"/>
    <n v="578361.98"/>
    <n v="1149825"/>
    <n v="2024"/>
    <n v="10"/>
  </r>
  <r>
    <x v="46"/>
    <x v="572"/>
    <x v="1347"/>
    <s v="98045"/>
    <x v="33"/>
    <s v="24969"/>
    <s v="Not Available"/>
    <s v="Not Available"/>
    <s v="Not Available"/>
    <s v="3027509990"/>
    <s v="2496900000"/>
    <x v="1"/>
    <x v="0"/>
    <n v="6.625"/>
    <n v="275590"/>
    <n v="635000"/>
    <n v="2024"/>
    <n v="10"/>
  </r>
  <r>
    <x v="46"/>
    <x v="572"/>
    <x v="1348"/>
    <s v="98057"/>
    <x v="170"/>
    <s v="Not Available"/>
    <s v="FINANCE OF AMERICA REVERSE LLC"/>
    <s v="21249"/>
    <s v="LOAN FACTORY, INC"/>
    <s v="1142500001"/>
    <s v="2124900009"/>
    <x v="1"/>
    <x v="0"/>
    <n v="6.87"/>
    <n v="362100"/>
    <n v="850000"/>
    <n v="2024"/>
    <n v="10"/>
  </r>
  <r>
    <x v="46"/>
    <x v="572"/>
    <x v="1348"/>
    <s v="98059"/>
    <x v="33"/>
    <s v="24969"/>
    <s v="Not Available"/>
    <s v="Not Available"/>
    <s v="Not Available"/>
    <s v="2124900009"/>
    <s v="0000000000"/>
    <x v="1"/>
    <x v="0"/>
    <n v="6.125"/>
    <n v="301340"/>
    <n v="610000"/>
    <n v="2024"/>
    <n v="10"/>
  </r>
  <r>
    <x v="46"/>
    <x v="572"/>
    <x v="1349"/>
    <s v="98074"/>
    <x v="109"/>
    <s v="26264"/>
    <s v="LONGBRIDGE FINANCIAL LLC"/>
    <s v="31169"/>
    <s v="Not Available"/>
    <s v="1142500001"/>
    <s v="2626400005"/>
    <x v="1"/>
    <x v="0"/>
    <n v="7.375"/>
    <n v="455760"/>
    <n v="1080000"/>
    <n v="2024"/>
    <n v="10"/>
  </r>
  <r>
    <x v="46"/>
    <x v="572"/>
    <x v="1350"/>
    <s v="98188"/>
    <x v="21"/>
    <s v="78442"/>
    <s v="LONGBRIDGE FINANCIAL LLC"/>
    <s v="31169"/>
    <s v="Not Available"/>
    <s v="1142500001"/>
    <s v="7844200000"/>
    <x v="1"/>
    <x v="0"/>
    <n v="6.25"/>
    <n v="278545"/>
    <n v="565000"/>
    <n v="2024"/>
    <n v="10"/>
  </r>
  <r>
    <x v="46"/>
    <x v="572"/>
    <x v="1351"/>
    <s v="98103"/>
    <x v="13"/>
    <s v="24979"/>
    <s v="FINANCE OF AMERICA REVERSE LLC"/>
    <s v="21249"/>
    <s v="Not Available"/>
    <s v="1142500001"/>
    <s v="2124900009"/>
    <x v="1"/>
    <x v="0"/>
    <n v="6.58"/>
    <n v="200410"/>
    <n v="490000"/>
    <n v="2024"/>
    <n v="10"/>
  </r>
  <r>
    <x v="46"/>
    <x v="572"/>
    <x v="1351"/>
    <s v="98115"/>
    <x v="21"/>
    <s v="78442"/>
    <s v="LONGBRIDGE FINANCIAL LLC"/>
    <s v="31169"/>
    <s v="Not Available"/>
    <s v="1142500001"/>
    <s v="7844200000"/>
    <x v="1"/>
    <x v="0"/>
    <n v="6.625"/>
    <n v="494000"/>
    <n v="1000000"/>
    <n v="2024"/>
    <n v="10"/>
  </r>
  <r>
    <x v="46"/>
    <x v="572"/>
    <x v="1351"/>
    <s v="98136"/>
    <x v="414"/>
    <s v="Not Available"/>
    <s v="MUTUAL OF OMAHA MORTGAGE, INC."/>
    <s v="31215"/>
    <s v="TILA MORTGAGE, LLC"/>
    <s v="1142500001"/>
    <s v="3121500003"/>
    <x v="1"/>
    <x v="0"/>
    <n v="6.375"/>
    <n v="290646"/>
    <n v="603000"/>
    <n v="2024"/>
    <n v="10"/>
  </r>
  <r>
    <x v="46"/>
    <x v="572"/>
    <x v="1351"/>
    <s v="98144"/>
    <x v="3"/>
    <s v="31215"/>
    <s v="Not Available"/>
    <s v="Not Available"/>
    <s v="Not Available"/>
    <s v="1142500001"/>
    <s v="3121500003"/>
    <x v="1"/>
    <x v="0"/>
    <n v="6.125"/>
    <n v="277120"/>
    <n v="640000"/>
    <n v="2024"/>
    <n v="10"/>
  </r>
  <r>
    <x v="46"/>
    <x v="572"/>
    <x v="1351"/>
    <s v="98168"/>
    <x v="3"/>
    <s v="31215"/>
    <s v="Not Available"/>
    <s v="Not Available"/>
    <s v="Not Available"/>
    <s v="1142500001"/>
    <s v="3121500003"/>
    <x v="1"/>
    <x v="0"/>
    <n v="6.75"/>
    <n v="279450"/>
    <n v="675000"/>
    <n v="2024"/>
    <n v="10"/>
  </r>
  <r>
    <x v="46"/>
    <x v="572"/>
    <x v="1351"/>
    <s v="98177"/>
    <x v="415"/>
    <s v="Not Available"/>
    <s v="GUILD MORTGAGE COMPANY LLC"/>
    <s v="04718"/>
    <s v="THE MORTGAGE BROKER LLC"/>
    <s v="1142500001"/>
    <s v="0471809999"/>
    <x v="1"/>
    <x v="0"/>
    <n v="6.88"/>
    <n v="436355"/>
    <n v="985000"/>
    <n v="2024"/>
    <n v="10"/>
  </r>
  <r>
    <x v="46"/>
    <x v="572"/>
    <x v="1352"/>
    <s v="98155"/>
    <x v="5"/>
    <s v="21249"/>
    <s v="Not Available"/>
    <s v="Not Available"/>
    <s v="Not Available"/>
    <s v="1142500001"/>
    <s v="2124900009"/>
    <x v="1"/>
    <x v="0"/>
    <n v="6.22"/>
    <n v="359120"/>
    <n v="670000"/>
    <n v="2024"/>
    <n v="10"/>
  </r>
  <r>
    <x v="46"/>
    <x v="572"/>
    <x v="1353"/>
    <s v="98070"/>
    <x v="0"/>
    <s v="79507"/>
    <s v="Not Available"/>
    <s v="Not Available"/>
    <s v="Not Available"/>
    <s v="1142500001"/>
    <s v="7950706266"/>
    <x v="1"/>
    <x v="0"/>
    <n v="5.75"/>
    <n v="295056"/>
    <n v="683000"/>
    <n v="2024"/>
    <n v="10"/>
  </r>
  <r>
    <x v="46"/>
    <x v="572"/>
    <x v="1354"/>
    <s v="98072"/>
    <x v="33"/>
    <s v="24969"/>
    <s v="Not Available"/>
    <s v="Not Available"/>
    <s v="Not Available"/>
    <s v="3027509990"/>
    <s v="2496900000"/>
    <x v="1"/>
    <x v="0"/>
    <n v="6.45"/>
    <n v="604807.94999999995"/>
    <n v="1149825"/>
    <n v="2024"/>
    <n v="10"/>
  </r>
  <r>
    <x v="46"/>
    <x v="573"/>
    <x v="1355"/>
    <s v="98311"/>
    <x v="0"/>
    <s v="79507"/>
    <s v="Not Available"/>
    <s v="Not Available"/>
    <s v="Not Available"/>
    <s v="1142500001"/>
    <s v="7950702599"/>
    <x v="1"/>
    <x v="0"/>
    <n v="6.625"/>
    <n v="327980"/>
    <n v="460000"/>
    <n v="2024"/>
    <n v="10"/>
  </r>
  <r>
    <x v="46"/>
    <x v="573"/>
    <x v="1356"/>
    <s v="98342"/>
    <x v="13"/>
    <s v="24979"/>
    <s v="Not Available"/>
    <s v="Not Available"/>
    <s v="Not Available"/>
    <s v="1142500001"/>
    <s v="2497900006"/>
    <x v="1"/>
    <x v="0"/>
    <n v="6.5"/>
    <n v="595609.35"/>
    <n v="1149825"/>
    <n v="2024"/>
    <n v="10"/>
  </r>
  <r>
    <x v="46"/>
    <x v="573"/>
    <x v="1357"/>
    <s v="98346"/>
    <x v="5"/>
    <s v="21249"/>
    <s v="Not Available"/>
    <s v="Not Available"/>
    <s v="Not Available"/>
    <s v="1142500001"/>
    <s v="2124900009"/>
    <x v="1"/>
    <x v="0"/>
    <n v="6.47"/>
    <n v="229320"/>
    <n v="630000"/>
    <n v="2024"/>
    <n v="10"/>
  </r>
  <r>
    <x v="46"/>
    <x v="573"/>
    <x v="1358"/>
    <s v="98366"/>
    <x v="20"/>
    <s v="Not Available"/>
    <s v="PLAZA HOME MORTGAGE, INC."/>
    <s v="17101"/>
    <s v="CARRINGTON MORTGAGE SERVICES INC"/>
    <s v="1142500001"/>
    <s v="1710100002"/>
    <x v="2"/>
    <x v="0"/>
    <n v="5.5"/>
    <n v="295900"/>
    <n v="538000"/>
    <n v="2024"/>
    <n v="10"/>
  </r>
  <r>
    <x v="46"/>
    <x v="573"/>
    <x v="1358"/>
    <s v="98367"/>
    <x v="58"/>
    <s v="Not Available"/>
    <s v="LONGBRIDGE FINANCIAL LLC"/>
    <s v="31169"/>
    <s v="C2 FINANCIAL CORPORATION"/>
    <s v="1142500001"/>
    <s v="3116900000"/>
    <x v="0"/>
    <x v="0"/>
    <n v="6.91"/>
    <n v="249163.2"/>
    <n v="598950"/>
    <n v="2024"/>
    <n v="10"/>
  </r>
  <r>
    <x v="46"/>
    <x v="204"/>
    <x v="1359"/>
    <s v="98542"/>
    <x v="5"/>
    <s v="21249"/>
    <s v="Not Available"/>
    <s v="Not Available"/>
    <s v="Not Available"/>
    <s v="1142500001"/>
    <s v="2124900009"/>
    <x v="1"/>
    <x v="0"/>
    <n v="5.26"/>
    <n v="343520"/>
    <n v="760000"/>
    <n v="2024"/>
    <n v="10"/>
  </r>
  <r>
    <x v="46"/>
    <x v="204"/>
    <x v="1360"/>
    <s v="98355"/>
    <x v="4"/>
    <s v="01236"/>
    <s v="Not Available"/>
    <s v="Not Available"/>
    <s v="Not Available"/>
    <s v="3027509990"/>
    <s v="0123600005"/>
    <x v="2"/>
    <x v="0"/>
    <n v="6.6"/>
    <n v="300286"/>
    <n v="482000"/>
    <n v="2024"/>
    <n v="10"/>
  </r>
  <r>
    <x v="46"/>
    <x v="574"/>
    <x v="1361"/>
    <s v="98584"/>
    <x v="79"/>
    <s v="Not Available"/>
    <s v="FINANCE OF AMERICA REVERSE LLC"/>
    <s v="21249"/>
    <s v="THE O'CONNELL MARKETING GROUP, INC"/>
    <s v="1142500001"/>
    <s v="2124900009"/>
    <x v="1"/>
    <x v="0"/>
    <n v="6.97"/>
    <n v="164395"/>
    <n v="385000"/>
    <n v="2024"/>
    <n v="10"/>
  </r>
  <r>
    <x v="46"/>
    <x v="575"/>
    <x v="1362"/>
    <s v="98640"/>
    <x v="5"/>
    <s v="21249"/>
    <s v="Not Available"/>
    <s v="Not Available"/>
    <s v="Not Available"/>
    <s v="1142500001"/>
    <s v="2124900009"/>
    <x v="1"/>
    <x v="0"/>
    <n v="6.94"/>
    <n v="143080"/>
    <n v="365000"/>
    <n v="2024"/>
    <n v="10"/>
  </r>
  <r>
    <x v="46"/>
    <x v="575"/>
    <x v="1362"/>
    <s v="98640"/>
    <x v="4"/>
    <s v="01236"/>
    <s v="Not Available"/>
    <s v="Not Available"/>
    <s v="Not Available"/>
    <s v="1142500001"/>
    <s v="0123600005"/>
    <x v="2"/>
    <x v="0"/>
    <n v="6.16"/>
    <n v="299880"/>
    <n v="630000"/>
    <n v="2024"/>
    <n v="10"/>
  </r>
  <r>
    <x v="46"/>
    <x v="576"/>
    <x v="1363"/>
    <s v="98391"/>
    <x v="309"/>
    <s v="Not Available"/>
    <s v="LONGBRIDGE FINANCIAL LLC"/>
    <s v="31169"/>
    <s v="EMPIRE HOME LOANS, INC."/>
    <s v="1142500001"/>
    <s v="3116900000"/>
    <x v="1"/>
    <x v="0"/>
    <n v="6.25"/>
    <n v="410685"/>
    <n v="655000"/>
    <n v="2024"/>
    <n v="10"/>
  </r>
  <r>
    <x v="46"/>
    <x v="576"/>
    <x v="1363"/>
    <s v="98391"/>
    <x v="5"/>
    <s v="21249"/>
    <s v="Not Available"/>
    <s v="Not Available"/>
    <s v="Not Available"/>
    <s v="1142500001"/>
    <s v="2124900009"/>
    <x v="1"/>
    <x v="0"/>
    <n v="6.25"/>
    <n v="358631"/>
    <n v="637000"/>
    <n v="2024"/>
    <n v="10"/>
  </r>
  <r>
    <x v="46"/>
    <x v="576"/>
    <x v="1364"/>
    <s v="98328"/>
    <x v="5"/>
    <s v="21249"/>
    <s v="Not Available"/>
    <s v="Not Available"/>
    <s v="Not Available"/>
    <s v="1142500001"/>
    <s v="2124900009"/>
    <x v="1"/>
    <x v="0"/>
    <n v="6.8"/>
    <n v="163200"/>
    <n v="400000"/>
    <n v="2024"/>
    <n v="10"/>
  </r>
  <r>
    <x v="46"/>
    <x v="576"/>
    <x v="1365"/>
    <s v="98335"/>
    <x v="58"/>
    <s v="Not Available"/>
    <s v="LONGBRIDGE FINANCIAL LLC"/>
    <s v="31169"/>
    <s v="C2 FINANCIAL CORPORATION"/>
    <s v="1142500001"/>
    <s v="3116900000"/>
    <x v="1"/>
    <x v="0"/>
    <n v="6.45"/>
    <n v="261760"/>
    <n v="640000"/>
    <n v="2024"/>
    <n v="10"/>
  </r>
  <r>
    <x v="46"/>
    <x v="576"/>
    <x v="1365"/>
    <s v="98335"/>
    <x v="0"/>
    <s v="79507"/>
    <s v="Not Available"/>
    <s v="Not Available"/>
    <s v="Not Available"/>
    <s v="1142500001"/>
    <s v="7950700001"/>
    <x v="1"/>
    <x v="0"/>
    <n v="6.625"/>
    <n v="293510"/>
    <n v="490000"/>
    <n v="2024"/>
    <n v="10"/>
  </r>
  <r>
    <x v="46"/>
    <x v="576"/>
    <x v="325"/>
    <s v="98498"/>
    <x v="416"/>
    <s v="Not Available"/>
    <s v="LONGBRIDGE FINANCIAL LLC"/>
    <s v="31169"/>
    <s v="MORTGAGE EXPRESS INC."/>
    <s v="1142500001"/>
    <s v="3116900000"/>
    <x v="1"/>
    <x v="0"/>
    <n v="6.72"/>
    <n v="168360"/>
    <n v="460000"/>
    <n v="2024"/>
    <n v="10"/>
  </r>
  <r>
    <x v="46"/>
    <x v="576"/>
    <x v="325"/>
    <s v="98499"/>
    <x v="222"/>
    <s v="Not Available"/>
    <s v="GMFS LLC"/>
    <s v="15962"/>
    <s v="EDGE HOME FINANCE CORP."/>
    <s v="1142500001"/>
    <s v="1596200232"/>
    <x v="1"/>
    <x v="0"/>
    <n v="6"/>
    <n v="333410"/>
    <n v="770000"/>
    <n v="2024"/>
    <n v="10"/>
  </r>
  <r>
    <x v="46"/>
    <x v="576"/>
    <x v="1366"/>
    <s v="98371"/>
    <x v="414"/>
    <s v="Not Available"/>
    <s v="LONGBRIDGE FINANCIAL LLC"/>
    <s v="31169"/>
    <s v="TILA MORTGAGE, LLC"/>
    <s v="1142500001"/>
    <s v="3116900000"/>
    <x v="1"/>
    <x v="0"/>
    <n v="6.375"/>
    <n v="231120"/>
    <n v="540000"/>
    <n v="2024"/>
    <n v="10"/>
  </r>
  <r>
    <x v="46"/>
    <x v="576"/>
    <x v="1366"/>
    <s v="98371"/>
    <x v="3"/>
    <s v="31215"/>
    <s v="Not Available"/>
    <s v="Not Available"/>
    <s v="Not Available"/>
    <s v="1142500001"/>
    <s v="3121500003"/>
    <x v="1"/>
    <x v="0"/>
    <n v="6.625"/>
    <n v="245953"/>
    <n v="587000"/>
    <n v="2024"/>
    <n v="10"/>
  </r>
  <r>
    <x v="46"/>
    <x v="576"/>
    <x v="1366"/>
    <s v="98372"/>
    <x v="134"/>
    <s v="Not Available"/>
    <s v="MUTUAL OF OMAHA MORTGAGE, INC."/>
    <s v="31215"/>
    <s v="NATIONS DIRECT MORTGAGE, LLC"/>
    <s v="1142500001"/>
    <s v="3121500003"/>
    <x v="1"/>
    <x v="0"/>
    <n v="6.5"/>
    <n v="209600"/>
    <n v="400000"/>
    <n v="2024"/>
    <n v="10"/>
  </r>
  <r>
    <x v="46"/>
    <x v="576"/>
    <x v="1366"/>
    <s v="98372"/>
    <x v="414"/>
    <s v="Not Available"/>
    <s v="MUTUAL OF OMAHA MORTGAGE, INC."/>
    <s v="31215"/>
    <s v="TILA MORTGAGE, LLC"/>
    <s v="1142500001"/>
    <s v="3121500003"/>
    <x v="1"/>
    <x v="0"/>
    <n v="6.75"/>
    <n v="268260"/>
    <n v="510000"/>
    <n v="2024"/>
    <n v="10"/>
  </r>
  <r>
    <x v="46"/>
    <x v="576"/>
    <x v="1366"/>
    <s v="98373"/>
    <x v="3"/>
    <s v="31215"/>
    <s v="Not Available"/>
    <s v="Not Available"/>
    <s v="Not Available"/>
    <s v="1142500001"/>
    <s v="3121500003"/>
    <x v="1"/>
    <x v="0"/>
    <n v="5.625"/>
    <n v="234150"/>
    <n v="525000"/>
    <n v="2024"/>
    <n v="10"/>
  </r>
  <r>
    <x v="46"/>
    <x v="576"/>
    <x v="1366"/>
    <s v="98375"/>
    <x v="63"/>
    <s v="19895"/>
    <s v="MUTUAL OF OMAHA MORTGAGE, INC."/>
    <s v="31215"/>
    <s v="Not Available"/>
    <s v="1142500001"/>
    <s v="3121500003"/>
    <x v="1"/>
    <x v="0"/>
    <n v="6.375"/>
    <n v="223100"/>
    <n v="575000"/>
    <n v="2024"/>
    <n v="10"/>
  </r>
  <r>
    <x v="46"/>
    <x v="576"/>
    <x v="1289"/>
    <s v="98580"/>
    <x v="4"/>
    <s v="01236"/>
    <s v="Not Available"/>
    <s v="Not Available"/>
    <s v="Not Available"/>
    <s v="3027509990"/>
    <s v="0123600005"/>
    <x v="1"/>
    <x v="0"/>
    <n v="7.46"/>
    <n v="398200"/>
    <n v="1100000"/>
    <n v="2024"/>
    <n v="10"/>
  </r>
  <r>
    <x v="46"/>
    <x v="576"/>
    <x v="1367"/>
    <s v="98387"/>
    <x v="5"/>
    <s v="21249"/>
    <s v="Not Available"/>
    <s v="Not Available"/>
    <s v="Not Available"/>
    <s v="1142500001"/>
    <s v="2124900009"/>
    <x v="1"/>
    <x v="0"/>
    <n v="6.8"/>
    <n v="182160"/>
    <n v="440000"/>
    <n v="2024"/>
    <n v="10"/>
  </r>
  <r>
    <x v="46"/>
    <x v="576"/>
    <x v="1368"/>
    <s v="98407"/>
    <x v="3"/>
    <s v="31215"/>
    <s v="Not Available"/>
    <s v="Not Available"/>
    <s v="Not Available"/>
    <s v="1142500001"/>
    <s v="3121500003"/>
    <x v="1"/>
    <x v="0"/>
    <n v="5.5"/>
    <n v="355365"/>
    <n v="745000"/>
    <n v="2024"/>
    <n v="10"/>
  </r>
  <r>
    <x v="46"/>
    <x v="576"/>
    <x v="1368"/>
    <s v="98445"/>
    <x v="58"/>
    <s v="Not Available"/>
    <s v="TRADITIONAL MORTGAGE ACCEPTANCE CORPORAT"/>
    <s v="31167"/>
    <s v="C2 FINANCIAL CORPORATION"/>
    <s v="1142500001"/>
    <s v="3116700009"/>
    <x v="1"/>
    <x v="0"/>
    <n v="6.875"/>
    <n v="270480"/>
    <n v="735000"/>
    <n v="2024"/>
    <n v="10"/>
  </r>
  <r>
    <x v="46"/>
    <x v="577"/>
    <x v="1369"/>
    <s v="98221"/>
    <x v="311"/>
    <s v="26714"/>
    <s v="MUTUAL OF OMAHA MORTGAGE, INC."/>
    <s v="31215"/>
    <s v="Not Available"/>
    <s v="1142500001"/>
    <s v="3121500003"/>
    <x v="1"/>
    <x v="0"/>
    <n v="6.5"/>
    <n v="296460"/>
    <n v="540000"/>
    <n v="2024"/>
    <n v="10"/>
  </r>
  <r>
    <x v="46"/>
    <x v="577"/>
    <x v="1369"/>
    <s v="98221"/>
    <x v="3"/>
    <s v="31215"/>
    <s v="Not Available"/>
    <s v="Not Available"/>
    <s v="Not Available"/>
    <s v="1142500001"/>
    <s v="3121500003"/>
    <x v="1"/>
    <x v="0"/>
    <n v="6.375"/>
    <n v="352370"/>
    <n v="835000"/>
    <n v="2024"/>
    <n v="10"/>
  </r>
  <r>
    <x v="46"/>
    <x v="577"/>
    <x v="958"/>
    <s v="98273"/>
    <x v="13"/>
    <s v="24979"/>
    <s v="FINANCE OF AMERICA REVERSE LLC"/>
    <s v="21249"/>
    <s v="Not Available"/>
    <s v="1142500001"/>
    <s v="2124900009"/>
    <x v="1"/>
    <x v="0"/>
    <n v="7.16"/>
    <n v="284310"/>
    <n v="585000"/>
    <n v="2024"/>
    <n v="10"/>
  </r>
  <r>
    <x v="46"/>
    <x v="577"/>
    <x v="1370"/>
    <s v="98284"/>
    <x v="0"/>
    <s v="79507"/>
    <s v="Not Available"/>
    <s v="Not Available"/>
    <s v="Not Available"/>
    <s v="1142500001"/>
    <s v="7950706266"/>
    <x v="1"/>
    <x v="0"/>
    <n v="6.125"/>
    <n v="361500"/>
    <n v="750000"/>
    <n v="2024"/>
    <n v="10"/>
  </r>
  <r>
    <x v="46"/>
    <x v="578"/>
    <x v="1339"/>
    <s v="98012"/>
    <x v="43"/>
    <s v="31196"/>
    <s v="Not Available"/>
    <s v="Not Available"/>
    <s v="Not Available"/>
    <s v="3119600007"/>
    <s v="0000000000"/>
    <x v="2"/>
    <x v="0"/>
    <n v="6"/>
    <n v="237025"/>
    <n v="475000"/>
    <n v="2024"/>
    <n v="10"/>
  </r>
  <r>
    <x v="46"/>
    <x v="578"/>
    <x v="1371"/>
    <s v="98290"/>
    <x v="2"/>
    <s v="31169"/>
    <s v="Not Available"/>
    <s v="Not Available"/>
    <s v="Not Available"/>
    <s v="1142500001"/>
    <s v="3116900081"/>
    <x v="1"/>
    <x v="0"/>
    <n v="7.43"/>
    <n v="352370"/>
    <n v="835000"/>
    <n v="2024"/>
    <n v="10"/>
  </r>
  <r>
    <x v="46"/>
    <x v="578"/>
    <x v="1372"/>
    <s v="98271"/>
    <x v="2"/>
    <s v="31169"/>
    <s v="Not Available"/>
    <s v="Not Available"/>
    <s v="Not Available"/>
    <s v="1142500001"/>
    <s v="3116900046"/>
    <x v="1"/>
    <x v="0"/>
    <n v="6.34"/>
    <n v="477220"/>
    <n v="1115000"/>
    <n v="2024"/>
    <n v="10"/>
  </r>
  <r>
    <x v="46"/>
    <x v="579"/>
    <x v="1373"/>
    <s v="99003"/>
    <x v="417"/>
    <s v="Not Available"/>
    <s v="FINANCE OF AMERICA REVERSE LLC"/>
    <s v="21249"/>
    <s v="WALLICK &amp; VOLK, INC"/>
    <s v="1142500001"/>
    <s v="2124900009"/>
    <x v="1"/>
    <x v="0"/>
    <n v="6.7"/>
    <n v="188275"/>
    <n v="425000"/>
    <n v="2024"/>
    <n v="10"/>
  </r>
  <r>
    <x v="46"/>
    <x v="579"/>
    <x v="1374"/>
    <s v="99016"/>
    <x v="5"/>
    <s v="21249"/>
    <s v="Not Available"/>
    <s v="Not Available"/>
    <s v="Not Available"/>
    <s v="1142500001"/>
    <s v="2124900009"/>
    <x v="1"/>
    <x v="0"/>
    <n v="5.74"/>
    <n v="305100"/>
    <n v="675000"/>
    <n v="2024"/>
    <n v="10"/>
  </r>
  <r>
    <x v="46"/>
    <x v="579"/>
    <x v="1375"/>
    <s v="99027"/>
    <x v="7"/>
    <s v="Not Available"/>
    <s v="TRADITIONAL MORTGAGE ACCEPTANCE CORPORAT"/>
    <s v="31167"/>
    <s v="ATLANTIC AVENUE MORTGAGE, LLC"/>
    <s v="1142500001"/>
    <s v="3116700009"/>
    <x v="2"/>
    <x v="0"/>
    <n v="6.125"/>
    <n v="248378"/>
    <n v="466000"/>
    <n v="2024"/>
    <n v="10"/>
  </r>
  <r>
    <x v="46"/>
    <x v="579"/>
    <x v="1375"/>
    <s v="99027"/>
    <x v="0"/>
    <s v="79507"/>
    <s v="Not Available"/>
    <s v="Not Available"/>
    <s v="Not Available"/>
    <s v="1142500001"/>
    <s v="7950702445"/>
    <x v="1"/>
    <x v="0"/>
    <n v="6.875"/>
    <n v="160928"/>
    <n v="428000"/>
    <n v="2024"/>
    <n v="10"/>
  </r>
  <r>
    <x v="46"/>
    <x v="579"/>
    <x v="1375"/>
    <s v="99027"/>
    <x v="32"/>
    <s v="23446"/>
    <s v="LONGBRIDGE FINANCIAL LLC"/>
    <s v="31169"/>
    <s v="Not Available"/>
    <s v="1142500001"/>
    <s v="2344600001"/>
    <x v="1"/>
    <x v="0"/>
    <n v="6.87"/>
    <n v="339435"/>
    <n v="855000"/>
    <n v="2024"/>
    <n v="10"/>
  </r>
  <r>
    <x v="46"/>
    <x v="579"/>
    <x v="1376"/>
    <s v="99029"/>
    <x v="418"/>
    <s v="28708"/>
    <s v="PHH MORTGAGE CORPORATION"/>
    <s v="30275"/>
    <s v="Not Available"/>
    <s v="3027509990"/>
    <s v="2870800009"/>
    <x v="1"/>
    <x v="0"/>
    <n v="5.5"/>
    <n v="439450"/>
    <n v="850000"/>
    <n v="2024"/>
    <n v="10"/>
  </r>
  <r>
    <x v="46"/>
    <x v="579"/>
    <x v="1377"/>
    <s v="99208"/>
    <x v="7"/>
    <s v="Not Available"/>
    <s v="TRADITIONAL MORTGAGE ACCEPTANCE CORPORAT"/>
    <s v="31167"/>
    <s v="ATLANTIC AVENUE MORTGAGE, LLC"/>
    <s v="1142500001"/>
    <s v="3116700009"/>
    <x v="2"/>
    <x v="0"/>
    <n v="5.75"/>
    <n v="251140"/>
    <n v="433000"/>
    <n v="2024"/>
    <n v="10"/>
  </r>
  <r>
    <x v="46"/>
    <x v="579"/>
    <x v="1377"/>
    <s v="99217"/>
    <x v="0"/>
    <s v="79507"/>
    <s v="Not Available"/>
    <s v="Not Available"/>
    <s v="Not Available"/>
    <s v="1142500001"/>
    <s v="7950702445"/>
    <x v="1"/>
    <x v="0"/>
    <n v="5.75"/>
    <n v="179990"/>
    <n v="410000"/>
    <n v="2024"/>
    <n v="10"/>
  </r>
  <r>
    <x v="46"/>
    <x v="579"/>
    <x v="1377"/>
    <s v="99217"/>
    <x v="3"/>
    <s v="31215"/>
    <s v="Not Available"/>
    <s v="Not Available"/>
    <s v="Not Available"/>
    <s v="1142500001"/>
    <s v="3121500003"/>
    <x v="1"/>
    <x v="0"/>
    <n v="5.875"/>
    <n v="259350"/>
    <n v="525000"/>
    <n v="2024"/>
    <n v="10"/>
  </r>
  <r>
    <x v="46"/>
    <x v="579"/>
    <x v="1377"/>
    <s v="99217"/>
    <x v="3"/>
    <s v="31215"/>
    <s v="Not Available"/>
    <s v="Not Available"/>
    <s v="Not Available"/>
    <s v="1142500001"/>
    <s v="3121500003"/>
    <x v="1"/>
    <x v="0"/>
    <n v="5.875"/>
    <n v="275425"/>
    <n v="575000"/>
    <n v="2024"/>
    <n v="10"/>
  </r>
  <r>
    <x v="46"/>
    <x v="579"/>
    <x v="1378"/>
    <s v="99037"/>
    <x v="0"/>
    <s v="79507"/>
    <s v="Not Available"/>
    <s v="Not Available"/>
    <s v="Not Available"/>
    <s v="1142500001"/>
    <s v="7950702445"/>
    <x v="1"/>
    <x v="0"/>
    <n v="6.75"/>
    <n v="210100"/>
    <n v="550000"/>
    <n v="2024"/>
    <n v="10"/>
  </r>
  <r>
    <x v="46"/>
    <x v="580"/>
    <x v="1379"/>
    <s v="99109"/>
    <x v="4"/>
    <s v="01236"/>
    <s v="Not Available"/>
    <s v="Not Available"/>
    <s v="Not Available"/>
    <s v="1142500001"/>
    <s v="0123600005"/>
    <x v="2"/>
    <x v="0"/>
    <n v="6.46"/>
    <n v="235405"/>
    <n v="445000"/>
    <n v="2024"/>
    <n v="10"/>
  </r>
  <r>
    <x v="46"/>
    <x v="580"/>
    <x v="1380"/>
    <s v="99114"/>
    <x v="257"/>
    <s v="Not Available"/>
    <s v="TRADITIONAL MORTGAGE ACCEPTANCE CORPORAT"/>
    <s v="31167"/>
    <s v="GENEVA FINANCIAL, LLC"/>
    <s v="1142500001"/>
    <s v="3116700009"/>
    <x v="1"/>
    <x v="0"/>
    <n v="6.5"/>
    <n v="127400"/>
    <n v="325000"/>
    <n v="2024"/>
    <n v="10"/>
  </r>
  <r>
    <x v="46"/>
    <x v="580"/>
    <x v="31"/>
    <s v="99173"/>
    <x v="2"/>
    <s v="31169"/>
    <s v="Not Available"/>
    <s v="Not Available"/>
    <s v="Not Available"/>
    <s v="1142500001"/>
    <s v="3116900046"/>
    <x v="1"/>
    <x v="0"/>
    <n v="7.41"/>
    <n v="170710"/>
    <n v="430000"/>
    <n v="2024"/>
    <n v="10"/>
  </r>
  <r>
    <x v="46"/>
    <x v="581"/>
    <x v="1381"/>
    <s v="98513"/>
    <x v="16"/>
    <s v="15483"/>
    <s v="Not Available"/>
    <s v="Not Available"/>
    <s v="Not Available"/>
    <s v="1142500001"/>
    <s v="1548300002"/>
    <x v="1"/>
    <x v="0"/>
    <n v="6.75"/>
    <n v="192666"/>
    <n v="394000"/>
    <n v="2024"/>
    <n v="10"/>
  </r>
  <r>
    <x v="46"/>
    <x v="581"/>
    <x v="1382"/>
    <s v="98589"/>
    <x v="13"/>
    <s v="24979"/>
    <s v="Not Available"/>
    <s v="Not Available"/>
    <s v="Not Available"/>
    <s v="1142500001"/>
    <s v="2497900006"/>
    <x v="1"/>
    <x v="0"/>
    <n v="6.625"/>
    <n v="197370"/>
    <n v="430000"/>
    <n v="2024"/>
    <n v="10"/>
  </r>
  <r>
    <x v="46"/>
    <x v="582"/>
    <x v="1383"/>
    <s v="99323"/>
    <x v="5"/>
    <s v="21249"/>
    <s v="Not Available"/>
    <s v="Not Available"/>
    <s v="Not Available"/>
    <s v="1142500001"/>
    <s v="2124900009"/>
    <x v="1"/>
    <x v="0"/>
    <n v="6.47"/>
    <n v="178304"/>
    <n v="448000"/>
    <n v="2024"/>
    <n v="10"/>
  </r>
  <r>
    <x v="46"/>
    <x v="583"/>
    <x v="1384"/>
    <s v="98225"/>
    <x v="5"/>
    <s v="21249"/>
    <s v="Not Available"/>
    <s v="Not Available"/>
    <s v="Not Available"/>
    <s v="1142500001"/>
    <s v="2124900009"/>
    <x v="1"/>
    <x v="0"/>
    <n v="6.3"/>
    <n v="267970"/>
    <n v="635000"/>
    <n v="2024"/>
    <n v="10"/>
  </r>
  <r>
    <x v="46"/>
    <x v="583"/>
    <x v="1384"/>
    <s v="98226"/>
    <x v="2"/>
    <s v="31169"/>
    <s v="Not Available"/>
    <s v="Not Available"/>
    <s v="Not Available"/>
    <s v="1142500001"/>
    <s v="3116900081"/>
    <x v="1"/>
    <x v="0"/>
    <n v="6.5"/>
    <n v="381420"/>
    <n v="780000"/>
    <n v="2024"/>
    <n v="10"/>
  </r>
  <r>
    <x v="46"/>
    <x v="583"/>
    <x v="1384"/>
    <s v="98229"/>
    <x v="3"/>
    <s v="31215"/>
    <s v="Not Available"/>
    <s v="Not Available"/>
    <s v="Not Available"/>
    <s v="1142500001"/>
    <s v="3121500003"/>
    <x v="1"/>
    <x v="0"/>
    <n v="7.5"/>
    <n v="269830"/>
    <n v="605000"/>
    <n v="2024"/>
    <n v="10"/>
  </r>
  <r>
    <x v="46"/>
    <x v="583"/>
    <x v="1385"/>
    <s v="98247"/>
    <x v="0"/>
    <s v="79507"/>
    <s v="Not Available"/>
    <s v="Not Available"/>
    <s v="Not Available"/>
    <s v="1142500001"/>
    <s v="7950702599"/>
    <x v="1"/>
    <x v="0"/>
    <n v="6.375"/>
    <n v="222560"/>
    <n v="535000"/>
    <n v="2024"/>
    <n v="10"/>
  </r>
  <r>
    <x v="46"/>
    <x v="583"/>
    <x v="735"/>
    <s v="98248"/>
    <x v="0"/>
    <s v="79507"/>
    <s v="Not Available"/>
    <s v="Not Available"/>
    <s v="Not Available"/>
    <s v="3027509990"/>
    <s v="7950702649"/>
    <x v="1"/>
    <x v="0"/>
    <n v="6.625"/>
    <n v="776600"/>
    <n v="1100000"/>
    <n v="2024"/>
    <n v="10"/>
  </r>
  <r>
    <x v="46"/>
    <x v="584"/>
    <x v="1386"/>
    <s v="98930"/>
    <x v="3"/>
    <s v="31215"/>
    <s v="Not Available"/>
    <s v="Not Available"/>
    <s v="Not Available"/>
    <s v="1142500001"/>
    <s v="3121500003"/>
    <x v="1"/>
    <x v="0"/>
    <n v="6.625"/>
    <n v="80560"/>
    <n v="265000"/>
    <n v="2024"/>
    <n v="10"/>
  </r>
  <r>
    <x v="46"/>
    <x v="584"/>
    <x v="1387"/>
    <s v="98936"/>
    <x v="4"/>
    <s v="01236"/>
    <s v="Not Available"/>
    <s v="Not Available"/>
    <s v="Not Available"/>
    <s v="3027509990"/>
    <s v="0123600005"/>
    <x v="1"/>
    <x v="0"/>
    <n v="7.37"/>
    <n v="141750"/>
    <n v="350000"/>
    <n v="2024"/>
    <n v="10"/>
  </r>
  <r>
    <x v="46"/>
    <x v="584"/>
    <x v="1388"/>
    <s v="98947"/>
    <x v="3"/>
    <s v="31215"/>
    <s v="Not Available"/>
    <s v="Not Available"/>
    <s v="Not Available"/>
    <s v="1142500001"/>
    <s v="3121500003"/>
    <x v="1"/>
    <x v="0"/>
    <n v="6.125"/>
    <n v="172480"/>
    <n v="440000"/>
    <n v="2024"/>
    <n v="10"/>
  </r>
  <r>
    <x v="46"/>
    <x v="584"/>
    <x v="1389"/>
    <s v="98901"/>
    <x v="21"/>
    <s v="78442"/>
    <s v="LONGBRIDGE FINANCIAL LLC"/>
    <s v="31169"/>
    <s v="Not Available"/>
    <s v="1142500001"/>
    <s v="7844200000"/>
    <x v="1"/>
    <x v="0"/>
    <n v="6.875"/>
    <n v="143175"/>
    <n v="415000"/>
    <n v="2024"/>
    <n v="10"/>
  </r>
  <r>
    <x v="47"/>
    <x v="585"/>
    <x v="1390"/>
    <s v="54729"/>
    <x v="0"/>
    <s v="79507"/>
    <s v="Not Available"/>
    <s v="Not Available"/>
    <s v="Not Available"/>
    <s v="1142500001"/>
    <s v="7950703230"/>
    <x v="1"/>
    <x v="0"/>
    <n v="6.375"/>
    <n v="85500"/>
    <n v="190000"/>
    <n v="2024"/>
    <n v="10"/>
  </r>
  <r>
    <x v="47"/>
    <x v="586"/>
    <x v="369"/>
    <s v="53704"/>
    <x v="0"/>
    <s v="79507"/>
    <s v="Not Available"/>
    <s v="Not Available"/>
    <s v="Not Available"/>
    <s v="1142500001"/>
    <s v="7950703230"/>
    <x v="1"/>
    <x v="0"/>
    <n v="5.625"/>
    <n v="183300"/>
    <n v="390000"/>
    <n v="2024"/>
    <n v="10"/>
  </r>
  <r>
    <x v="47"/>
    <x v="586"/>
    <x v="369"/>
    <s v="53704"/>
    <x v="5"/>
    <s v="21249"/>
    <s v="Not Available"/>
    <s v="Not Available"/>
    <s v="Not Available"/>
    <s v="1142500001"/>
    <s v="2124900009"/>
    <x v="1"/>
    <x v="0"/>
    <n v="6.98"/>
    <n v="153270"/>
    <n v="390000"/>
    <n v="2024"/>
    <n v="10"/>
  </r>
  <r>
    <x v="47"/>
    <x v="587"/>
    <x v="1391"/>
    <s v="54751"/>
    <x v="5"/>
    <s v="21249"/>
    <s v="Not Available"/>
    <s v="Not Available"/>
    <s v="Not Available"/>
    <s v="1142500001"/>
    <s v="2124900009"/>
    <x v="1"/>
    <x v="0"/>
    <n v="6.9"/>
    <n v="78440"/>
    <n v="212000"/>
    <n v="2024"/>
    <n v="10"/>
  </r>
  <r>
    <x v="47"/>
    <x v="588"/>
    <x v="418"/>
    <s v="54720"/>
    <x v="3"/>
    <s v="31215"/>
    <s v="Not Available"/>
    <s v="Not Available"/>
    <s v="Not Available"/>
    <s v="1142500001"/>
    <s v="3121500003"/>
    <x v="1"/>
    <x v="0"/>
    <n v="7.25"/>
    <n v="72518"/>
    <n v="202000"/>
    <n v="2024"/>
    <n v="10"/>
  </r>
  <r>
    <x v="47"/>
    <x v="588"/>
    <x v="1392"/>
    <s v="54703"/>
    <x v="419"/>
    <s v="70560"/>
    <s v="PHH MORTGAGE CORPORATION"/>
    <s v="30275"/>
    <s v="Not Available"/>
    <s v="3027509990"/>
    <s v="7056000000"/>
    <x v="1"/>
    <x v="0"/>
    <n v="6.125"/>
    <n v="243650"/>
    <n v="550000"/>
    <n v="2024"/>
    <n v="10"/>
  </r>
  <r>
    <x v="47"/>
    <x v="589"/>
    <x v="1393"/>
    <s v="53533"/>
    <x v="143"/>
    <s v="71854"/>
    <s v="Not Available"/>
    <s v="Not Available"/>
    <s v="Not Available"/>
    <s v="3027509990"/>
    <s v="7185400006"/>
    <x v="1"/>
    <x v="0"/>
    <n v="5.875"/>
    <n v="161880"/>
    <n v="380000"/>
    <n v="2024"/>
    <n v="10"/>
  </r>
  <r>
    <x v="47"/>
    <x v="590"/>
    <x v="1394"/>
    <s v="53142"/>
    <x v="229"/>
    <s v="18352"/>
    <s v="FINANCE OF AMERICA REVERSE LLC"/>
    <s v="21249"/>
    <s v="Not Available"/>
    <s v="1142500001"/>
    <s v="2124900009"/>
    <x v="1"/>
    <x v="0"/>
    <n v="7.16"/>
    <n v="222892.67"/>
    <n v="413530"/>
    <n v="2024"/>
    <n v="10"/>
  </r>
  <r>
    <x v="47"/>
    <x v="591"/>
    <x v="488"/>
    <s v="54411"/>
    <x v="0"/>
    <s v="79507"/>
    <s v="Not Available"/>
    <s v="Not Available"/>
    <s v="Not Available"/>
    <s v="3027509990"/>
    <s v="7950703230"/>
    <x v="1"/>
    <x v="0"/>
    <n v="6.625"/>
    <n v="86020"/>
    <n v="170000"/>
    <n v="2024"/>
    <n v="10"/>
  </r>
  <r>
    <x v="47"/>
    <x v="592"/>
    <x v="1395"/>
    <s v="54114"/>
    <x v="5"/>
    <s v="21249"/>
    <s v="Not Available"/>
    <s v="Not Available"/>
    <s v="Not Available"/>
    <s v="1142500001"/>
    <s v="2124900009"/>
    <x v="1"/>
    <x v="0"/>
    <n v="6.16"/>
    <n v="88800"/>
    <n v="240000"/>
    <n v="2024"/>
    <n v="10"/>
  </r>
  <r>
    <x v="47"/>
    <x v="593"/>
    <x v="1396"/>
    <s v="53207"/>
    <x v="3"/>
    <s v="31215"/>
    <s v="Not Available"/>
    <s v="Not Available"/>
    <s v="Not Available"/>
    <s v="1142500001"/>
    <s v="3121500003"/>
    <x v="1"/>
    <x v="0"/>
    <n v="6.75"/>
    <n v="130900"/>
    <n v="350000"/>
    <n v="2024"/>
    <n v="10"/>
  </r>
  <r>
    <x v="47"/>
    <x v="593"/>
    <x v="1396"/>
    <s v="53219"/>
    <x v="3"/>
    <s v="31215"/>
    <s v="Not Available"/>
    <s v="Not Available"/>
    <s v="Not Available"/>
    <s v="1142500001"/>
    <s v="3121500003"/>
    <x v="1"/>
    <x v="0"/>
    <n v="6.75"/>
    <n v="83370"/>
    <n v="210000"/>
    <n v="2024"/>
    <n v="10"/>
  </r>
  <r>
    <x v="47"/>
    <x v="594"/>
    <x v="1397"/>
    <s v="54539"/>
    <x v="5"/>
    <s v="21249"/>
    <s v="Not Available"/>
    <s v="Not Available"/>
    <s v="Not Available"/>
    <s v="1142500001"/>
    <s v="2124900009"/>
    <x v="1"/>
    <x v="0"/>
    <n v="6.66"/>
    <n v="216486"/>
    <n v="422000"/>
    <n v="2024"/>
    <n v="10"/>
  </r>
  <r>
    <x v="47"/>
    <x v="595"/>
    <x v="1398"/>
    <s v="54130"/>
    <x v="3"/>
    <s v="31215"/>
    <s v="Not Available"/>
    <s v="Not Available"/>
    <s v="Not Available"/>
    <s v="1142500001"/>
    <s v="3121500003"/>
    <x v="1"/>
    <x v="0"/>
    <n v="6.375"/>
    <n v="66120"/>
    <n v="190000"/>
    <n v="2024"/>
    <n v="10"/>
  </r>
  <r>
    <x v="47"/>
    <x v="596"/>
    <x v="1399"/>
    <s v="54467"/>
    <x v="0"/>
    <s v="79507"/>
    <s v="Not Available"/>
    <s v="Not Available"/>
    <s v="Not Available"/>
    <s v="1142500001"/>
    <s v="7950700001"/>
    <x v="1"/>
    <x v="0"/>
    <n v="6.5"/>
    <n v="120350"/>
    <n v="290000"/>
    <n v="2024"/>
    <n v="10"/>
  </r>
  <r>
    <x v="47"/>
    <x v="597"/>
    <x v="449"/>
    <s v="54016"/>
    <x v="13"/>
    <s v="24979"/>
    <s v="Not Available"/>
    <s v="Not Available"/>
    <s v="Not Available"/>
    <s v="1142500001"/>
    <s v="2497900006"/>
    <x v="1"/>
    <x v="0"/>
    <n v="6.875"/>
    <n v="119100"/>
    <n v="300000"/>
    <n v="2024"/>
    <n v="10"/>
  </r>
  <r>
    <x v="47"/>
    <x v="25"/>
    <x v="1400"/>
    <s v="53095"/>
    <x v="43"/>
    <s v="31196"/>
    <s v="Not Available"/>
    <s v="Not Available"/>
    <s v="Not Available"/>
    <s v="1142500001"/>
    <s v="3119600007"/>
    <x v="1"/>
    <x v="0"/>
    <n v="6.75"/>
    <n v="157210"/>
    <n v="395000"/>
    <n v="2024"/>
    <n v="10"/>
  </r>
  <r>
    <x v="47"/>
    <x v="25"/>
    <x v="1400"/>
    <s v="53095"/>
    <x v="0"/>
    <s v="79507"/>
    <s v="Not Available"/>
    <s v="Not Available"/>
    <s v="Not Available"/>
    <s v="1142500001"/>
    <s v="7950703230"/>
    <x v="1"/>
    <x v="0"/>
    <n v="6.25"/>
    <n v="82944"/>
    <n v="216000"/>
    <n v="2024"/>
    <n v="10"/>
  </r>
  <r>
    <x v="47"/>
    <x v="598"/>
    <x v="1401"/>
    <s v="53045"/>
    <x v="22"/>
    <s v="21221"/>
    <s v="LONGBRIDGE FINANCIAL LLC"/>
    <s v="31169"/>
    <s v="Not Available"/>
    <s v="1142500001"/>
    <s v="2122100015"/>
    <x v="1"/>
    <x v="0"/>
    <n v="6.75"/>
    <n v="221996"/>
    <n v="437000"/>
    <n v="2024"/>
    <n v="10"/>
  </r>
  <r>
    <x v="47"/>
    <x v="598"/>
    <x v="1402"/>
    <s v="53018"/>
    <x v="3"/>
    <s v="31215"/>
    <s v="Not Available"/>
    <s v="Not Available"/>
    <s v="Not Available"/>
    <s v="1142500001"/>
    <s v="3121500003"/>
    <x v="1"/>
    <x v="0"/>
    <n v="6.25"/>
    <n v="248230"/>
    <n v="515000"/>
    <n v="2024"/>
    <n v="10"/>
  </r>
  <r>
    <x v="47"/>
    <x v="598"/>
    <x v="1403"/>
    <s v="53122"/>
    <x v="136"/>
    <s v="Not Available"/>
    <s v="TRADITIONAL MORTGAGE ACCEPTANCE CORPORAT"/>
    <s v="31167"/>
    <s v="LUMINATE HOME LOANS, INC."/>
    <s v="1142500001"/>
    <s v="3116700009"/>
    <x v="1"/>
    <x v="0"/>
    <n v="6.25"/>
    <n v="205390"/>
    <n v="470000"/>
    <n v="2024"/>
    <n v="10"/>
  </r>
  <r>
    <x v="47"/>
    <x v="598"/>
    <x v="1404"/>
    <s v="53189"/>
    <x v="22"/>
    <s v="21221"/>
    <s v="LONGBRIDGE FINANCIAL LLC"/>
    <s v="31169"/>
    <s v="Not Available"/>
    <s v="1142500001"/>
    <s v="2122100015"/>
    <x v="1"/>
    <x v="0"/>
    <n v="7"/>
    <n v="163800"/>
    <n v="360000"/>
    <n v="2024"/>
    <n v="10"/>
  </r>
  <r>
    <x v="48"/>
    <x v="599"/>
    <x v="1405"/>
    <s v="24986"/>
    <x v="5"/>
    <s v="21249"/>
    <s v="Not Available"/>
    <s v="Not Available"/>
    <s v="Not Available"/>
    <s v="1142500001"/>
    <s v="2124900009"/>
    <x v="1"/>
    <x v="0"/>
    <n v="7.08"/>
    <n v="102372"/>
    <n v="228000"/>
    <n v="2024"/>
    <n v="10"/>
  </r>
  <r>
    <x v="48"/>
    <x v="504"/>
    <x v="1406"/>
    <s v="26301"/>
    <x v="23"/>
    <s v="30275"/>
    <s v="Not Available"/>
    <s v="Not Available"/>
    <s v="Not Available"/>
    <s v="3027509990"/>
    <s v="3027510460"/>
    <x v="1"/>
    <x v="0"/>
    <n v="6.25"/>
    <n v="92460"/>
    <n v="201000"/>
    <n v="2024"/>
    <n v="10"/>
  </r>
  <r>
    <x v="48"/>
    <x v="12"/>
    <x v="1407"/>
    <s v="25411"/>
    <x v="5"/>
    <s v="21249"/>
    <s v="Not Available"/>
    <s v="Not Available"/>
    <s v="Not Available"/>
    <s v="1142500001"/>
    <s v="2124900009"/>
    <x v="1"/>
    <x v="0"/>
    <n v="6.64"/>
    <n v="122850"/>
    <n v="315000"/>
    <n v="2024"/>
    <n v="10"/>
  </r>
  <r>
    <x v="49"/>
    <x v="528"/>
    <x v="1408"/>
    <s v="82325"/>
    <x v="143"/>
    <s v="71854"/>
    <s v="Not Available"/>
    <s v="Not Available"/>
    <s v="Not Available"/>
    <s v="3027509990"/>
    <s v="7185400006"/>
    <x v="1"/>
    <x v="0"/>
    <n v="6.375"/>
    <n v="187355"/>
    <n v="371000"/>
    <n v="2024"/>
    <n v="10"/>
  </r>
  <r>
    <x v="49"/>
    <x v="91"/>
    <x v="1409"/>
    <s v="82513"/>
    <x v="37"/>
    <s v="Not Available"/>
    <s v="LONGBRIDGE FINANCIAL LLC"/>
    <s v="31169"/>
    <s v="WEST CAPITAL LENDING, INC."/>
    <s v="1142500001"/>
    <s v="3116900000"/>
    <x v="1"/>
    <x v="0"/>
    <n v="6.33"/>
    <n v="240000"/>
    <n v="625000"/>
    <n v="2024"/>
    <n v="10"/>
  </r>
  <r>
    <x v="49"/>
    <x v="91"/>
    <x v="1410"/>
    <s v="82520"/>
    <x v="2"/>
    <s v="31169"/>
    <s v="Not Available"/>
    <s v="Not Available"/>
    <s v="Not Available"/>
    <s v="1142500001"/>
    <s v="3116900000"/>
    <x v="1"/>
    <x v="0"/>
    <n v="6.1"/>
    <n v="304980"/>
    <n v="780000"/>
    <n v="2024"/>
    <n v="10"/>
  </r>
  <r>
    <x v="49"/>
    <x v="600"/>
    <x v="598"/>
    <s v="82801"/>
    <x v="138"/>
    <s v="Not Available"/>
    <s v="MUTUAL OF OMAHA MORTGAGE, INC."/>
    <s v="31215"/>
    <s v="XPERT HOME LENDING, INC."/>
    <s v="1142500001"/>
    <s v="3121500003"/>
    <x v="2"/>
    <x v="0"/>
    <n v="6.375"/>
    <n v="405900"/>
    <n v="990000"/>
    <n v="2024"/>
    <n v="10"/>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r>
    <x v="50"/>
    <x v="601"/>
    <x v="1411"/>
    <m/>
    <x v="420"/>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7DEC9B-909C-4D28-A937-89938D04B77E}"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39" firstHeaderRow="1" firstDataRow="2" firstDataCol="1" rowPageCount="5" colPageCount="1"/>
  <pivotFields count="18">
    <pivotField axis="axisPage" compact="0" outline="0" showAll="0" includeNewItemsInFilter="1">
      <items count="54">
        <item x="0"/>
        <item x="1"/>
        <item x="2"/>
        <item x="3"/>
        <item x="4"/>
        <item x="5"/>
        <item x="6"/>
        <item x="7"/>
        <item x="8"/>
        <item x="9"/>
        <item x="10"/>
        <item x="11"/>
        <item x="12"/>
        <item x="13"/>
        <item x="14"/>
        <item x="15"/>
        <item x="16"/>
        <item x="17"/>
        <item x="18"/>
        <item x="19"/>
        <item x="20"/>
        <item x="21"/>
        <item x="22"/>
        <item x="23"/>
        <item x="24"/>
        <item x="25"/>
        <item x="26"/>
        <item x="28"/>
        <item x="29"/>
        <item x="30"/>
        <item x="31"/>
        <item x="32"/>
        <item x="33"/>
        <item x="34"/>
        <item x="35"/>
        <item x="36"/>
        <item x="37"/>
        <item x="38"/>
        <item x="39"/>
        <item x="40"/>
        <item x="41"/>
        <item x="42"/>
        <item x="43"/>
        <item m="1" x="51"/>
        <item x="27"/>
        <item m="1" x="52"/>
        <item x="44"/>
        <item x="45"/>
        <item x="46"/>
        <item x="47"/>
        <item x="48"/>
        <item x="49"/>
        <item x="50"/>
        <item t="default"/>
      </items>
    </pivotField>
    <pivotField axis="axisPage" compact="0" outline="0" showAll="0" includeNewItemsInFilter="1">
      <items count="1293">
        <item x="193"/>
        <item x="77"/>
        <item x="37"/>
        <item x="438"/>
        <item x="258"/>
        <item x="79"/>
        <item x="249"/>
        <item x="17"/>
        <item x="356"/>
        <item x="368"/>
        <item x="486"/>
        <item x="81"/>
        <item x="116"/>
        <item x="117"/>
        <item x="326"/>
        <item x="38"/>
        <item x="154"/>
        <item x="200"/>
        <item x="457"/>
        <item m="1" x="617"/>
        <item x="156"/>
        <item x="157"/>
        <item m="1" x="707"/>
        <item x="424"/>
        <item x="218"/>
        <item x="160"/>
        <item x="492"/>
        <item x="39"/>
        <item x="208"/>
        <item x="270"/>
        <item x="400"/>
        <item x="304"/>
        <item x="329"/>
        <item x="529"/>
        <item x="162"/>
        <item x="219"/>
        <item x="495"/>
        <item x="87"/>
        <item x="430"/>
        <item x="111"/>
        <item x="88"/>
        <item x="121"/>
        <item x="40"/>
        <item x="89"/>
        <item x="497"/>
        <item x="384"/>
        <item x="253"/>
        <item x="104"/>
        <item x="165"/>
        <item x="123"/>
        <item x="498"/>
        <item x="401"/>
        <item x="41"/>
        <item x="167"/>
        <item x="172"/>
        <item x="220"/>
        <item x="503"/>
        <item x="105"/>
        <item m="1" x="681"/>
        <item x="298"/>
        <item x="125"/>
        <item x="127"/>
        <item x="463"/>
        <item x="6"/>
        <item x="7"/>
        <item x="191"/>
        <item x="43"/>
        <item x="385"/>
        <item x="272"/>
        <item x="203"/>
        <item x="44"/>
        <item x="349"/>
        <item x="433"/>
        <item x="95"/>
        <item x="129"/>
        <item x="434"/>
        <item x="46"/>
        <item x="130"/>
        <item x="30"/>
        <item x="48"/>
        <item x="131"/>
        <item x="337"/>
        <item x="50"/>
        <item x="98"/>
        <item x="132"/>
        <item x="107"/>
        <item x="31"/>
        <item x="362"/>
        <item x="133"/>
        <item x="51"/>
        <item x="224"/>
        <item x="12"/>
        <item x="435"/>
        <item x="386"/>
        <item x="108"/>
        <item x="255"/>
        <item x="282"/>
        <item x="364"/>
        <item x="54"/>
        <item x="136"/>
        <item x="449"/>
        <item x="33"/>
        <item x="34"/>
        <item x="138"/>
        <item x="55"/>
        <item x="256"/>
        <item x="139"/>
        <item x="102"/>
        <item x="140"/>
        <item x="390"/>
        <item x="391"/>
        <item x="56"/>
        <item x="57"/>
        <item x="533"/>
        <item x="58"/>
        <item x="59"/>
        <item x="60"/>
        <item x="61"/>
        <item x="62"/>
        <item x="63"/>
        <item x="64"/>
        <item x="65"/>
        <item x="374"/>
        <item x="142"/>
        <item x="66"/>
        <item x="68"/>
        <item x="69"/>
        <item x="144"/>
        <item m="1" x="621"/>
        <item x="70"/>
        <item x="394"/>
        <item x="145"/>
        <item x="113"/>
        <item x="519"/>
        <item x="521"/>
        <item x="185"/>
        <item x="74"/>
        <item x="146"/>
        <item x="345"/>
        <item x="25"/>
        <item x="379"/>
        <item x="289"/>
        <item x="103"/>
        <item x="482"/>
        <item x="257"/>
        <item x="35"/>
        <item x="273"/>
        <item x="122"/>
        <item x="478"/>
        <item x="308"/>
        <item x="333"/>
        <item x="357"/>
        <item x="171"/>
        <item x="53"/>
        <item x="505"/>
        <item x="307"/>
        <item x="231"/>
        <item x="112"/>
        <item x="316"/>
        <item x="418"/>
        <item x="330"/>
        <item x="28"/>
        <item x="42"/>
        <item x="118"/>
        <item x="120"/>
        <item x="426"/>
        <item x="128"/>
        <item x="135"/>
        <item x="137"/>
        <item x="143"/>
        <item x="166"/>
        <item x="187"/>
        <item x="210"/>
        <item x="9"/>
        <item x="315"/>
        <item x="396"/>
        <item x="441"/>
        <item x="476"/>
        <item x="518"/>
        <item x="530"/>
        <item x="310"/>
        <item m="1" x="725"/>
        <item m="1" x="736"/>
        <item m="1" x="620"/>
        <item x="159"/>
        <item m="1" x="855"/>
        <item x="501"/>
        <item x="264"/>
        <item x="513"/>
        <item x="338"/>
        <item x="373"/>
        <item x="499"/>
        <item x="99"/>
        <item x="174"/>
        <item x="303"/>
        <item x="408"/>
        <item m="1" x="608"/>
        <item x="115"/>
        <item x="428"/>
        <item x="462"/>
        <item x="204"/>
        <item x="480"/>
        <item x="365"/>
        <item m="1" x="1043"/>
        <item x="36"/>
        <item x="479"/>
        <item x="545"/>
        <item x="291"/>
        <item x="454"/>
        <item m="1" x="859"/>
        <item x="22"/>
        <item x="259"/>
        <item x="321"/>
        <item x="367"/>
        <item x="511"/>
        <item x="119"/>
        <item x="205"/>
        <item x="248"/>
        <item m="1" x="812"/>
        <item x="279"/>
        <item x="427"/>
        <item x="403"/>
        <item x="465"/>
        <item x="297"/>
        <item x="181"/>
        <item x="209"/>
        <item x="351"/>
        <item x="485"/>
        <item x="525"/>
        <item m="1" x="745"/>
        <item x="215"/>
        <item x="319"/>
        <item x="346"/>
        <item x="489"/>
        <item m="1" x="674"/>
        <item x="5"/>
        <item x="11"/>
        <item m="1" x="611"/>
        <item x="91"/>
        <item x="106"/>
        <item x="109"/>
        <item x="567"/>
        <item x="114"/>
        <item x="126"/>
        <item x="141"/>
        <item x="161"/>
        <item x="147"/>
        <item x="18"/>
        <item m="1" x="886"/>
        <item x="194"/>
        <item x="246"/>
        <item m="1" x="650"/>
        <item x="251"/>
        <item x="263"/>
        <item m="1" x="653"/>
        <item x="278"/>
        <item x="266"/>
        <item m="1" x="814"/>
        <item x="287"/>
        <item x="290"/>
        <item m="1" x="665"/>
        <item x="325"/>
        <item x="327"/>
        <item x="331"/>
        <item x="335"/>
        <item m="1" x="682"/>
        <item x="261"/>
        <item x="342"/>
        <item x="360"/>
        <item x="363"/>
        <item x="380"/>
        <item x="392"/>
        <item x="409"/>
        <item x="422"/>
        <item x="432"/>
        <item m="1" x="990"/>
        <item m="1" x="991"/>
        <item x="436"/>
        <item x="437"/>
        <item x="446"/>
        <item x="450"/>
        <item m="1" x="716"/>
        <item x="455"/>
        <item x="456"/>
        <item m="1" x="882"/>
        <item m="1" x="723"/>
        <item x="483"/>
        <item m="1" x="735"/>
        <item m="1" x="744"/>
        <item x="527"/>
        <item x="20"/>
        <item x="27"/>
        <item x="29"/>
        <item m="1" x="612"/>
        <item m="1" x="613"/>
        <item x="76"/>
        <item x="86"/>
        <item m="1" x="778"/>
        <item x="178"/>
        <item x="265"/>
        <item m="1" x="781"/>
        <item x="334"/>
        <item m="1" x="827"/>
        <item m="1" x="923"/>
        <item m="1" x="697"/>
        <item x="406"/>
        <item x="425"/>
        <item x="440"/>
        <item x="448"/>
        <item x="516"/>
        <item x="16"/>
        <item m="1" x="603"/>
        <item x="124"/>
        <item x="158"/>
        <item m="1" x="624"/>
        <item x="243"/>
        <item m="1" x="649"/>
        <item m="1" x="1153"/>
        <item x="514"/>
        <item x="504"/>
        <item m="1" x="675"/>
        <item x="328"/>
        <item x="383"/>
        <item m="1" x="699"/>
        <item x="411"/>
        <item x="97"/>
        <item m="1" x="842"/>
        <item x="442"/>
        <item m="1" x="732"/>
        <item x="491"/>
        <item m="1" x="1101"/>
        <item x="509"/>
        <item x="510"/>
        <item x="52"/>
        <item x="82"/>
        <item x="222"/>
        <item m="1" x="642"/>
        <item m="1" x="1128"/>
        <item m="1" x="841"/>
        <item m="1" x="711"/>
        <item m="1" x="728"/>
        <item x="475"/>
        <item x="14"/>
        <item m="1" x="1114"/>
        <item x="23"/>
        <item m="1" x="607"/>
        <item m="1" x="794"/>
        <item m="1" x="639"/>
        <item x="317"/>
        <item m="1" x="672"/>
        <item x="322"/>
        <item m="1" x="985"/>
        <item m="1" x="696"/>
        <item x="404"/>
        <item m="1" x="1052"/>
        <item m="1" x="1136"/>
        <item m="1" x="1139"/>
        <item x="500"/>
        <item m="1" x="1167"/>
        <item x="24"/>
        <item m="1" x="1268"/>
        <item x="155"/>
        <item m="1" x="1076"/>
        <item m="1" x="790"/>
        <item m="1" x="625"/>
        <item m="1" x="796"/>
        <item m="1" x="1240"/>
        <item m="1" x="1023"/>
        <item x="233"/>
        <item x="241"/>
        <item m="1" x="904"/>
        <item m="1" x="810"/>
        <item m="1" x="813"/>
        <item m="1" x="1032"/>
        <item m="1" x="978"/>
        <item m="1" x="820"/>
        <item m="1" x="1095"/>
        <item m="1" x="1158"/>
        <item m="1" x="687"/>
        <item m="1" x="1226"/>
        <item m="1" x="928"/>
        <item m="1" x="705"/>
        <item m="1" x="1274"/>
        <item m="1" x="849"/>
        <item x="522"/>
        <item m="1" x="602"/>
        <item m="1" x="1265"/>
        <item x="1"/>
        <item m="1" x="1266"/>
        <item x="4"/>
        <item m="1" x="1209"/>
        <item m="1" x="604"/>
        <item m="1" x="626"/>
        <item m="1" x="1234"/>
        <item x="13"/>
        <item m="1" x="772"/>
        <item m="1" x="1074"/>
        <item m="1" x="1267"/>
        <item x="49"/>
        <item x="67"/>
        <item m="1" x="1147"/>
        <item x="83"/>
        <item m="1" x="879"/>
        <item m="1" x="957"/>
        <item x="92"/>
        <item x="96"/>
        <item x="371"/>
        <item x="100"/>
        <item m="1" x="880"/>
        <item x="110"/>
        <item m="1" x="959"/>
        <item m="1" x="618"/>
        <item m="1" x="622"/>
        <item x="148"/>
        <item m="1" x="1214"/>
        <item m="1" x="1269"/>
        <item m="1" x="780"/>
        <item x="168"/>
        <item x="173"/>
        <item m="1" x="619"/>
        <item x="177"/>
        <item m="1" x="962"/>
        <item m="1" x="628"/>
        <item x="188"/>
        <item m="1" x="783"/>
        <item m="1" x="965"/>
        <item x="196"/>
        <item x="199"/>
        <item m="1" x="788"/>
        <item m="1" x="888"/>
        <item m="1" x="889"/>
        <item m="1" x="1270"/>
        <item m="1" x="1271"/>
        <item m="1" x="636"/>
        <item m="1" x="967"/>
        <item x="212"/>
        <item m="1" x="1272"/>
        <item m="1" x="638"/>
        <item m="1" x="1077"/>
        <item x="221"/>
        <item m="1" x="969"/>
        <item m="1" x="1273"/>
        <item x="227"/>
        <item m="1" x="1177"/>
        <item m="1" x="1078"/>
        <item m="1" x="643"/>
        <item x="175"/>
        <item x="238"/>
        <item m="1" x="1275"/>
        <item x="247"/>
        <item m="1" x="802"/>
        <item m="1" x="1029"/>
        <item x="250"/>
        <item m="1" x="652"/>
        <item x="260"/>
        <item m="1" x="903"/>
        <item x="262"/>
        <item x="267"/>
        <item x="268"/>
        <item x="269"/>
        <item m="1" x="975"/>
        <item x="585"/>
        <item x="274"/>
        <item x="276"/>
        <item m="1" x="815"/>
        <item x="245"/>
        <item m="1" x="1219"/>
        <item x="288"/>
        <item m="1" x="1182"/>
        <item x="296"/>
        <item m="1" x="909"/>
        <item m="1" x="1221"/>
        <item m="1" x="1276"/>
        <item m="1" x="661"/>
        <item x="302"/>
        <item m="1" x="632"/>
        <item m="1" x="818"/>
        <item m="1" x="1277"/>
        <item m="1" x="1278"/>
        <item m="1" x="1279"/>
        <item m="1" x="1280"/>
        <item m="1" x="1130"/>
        <item x="314"/>
        <item m="1" x="823"/>
        <item m="1" x="1281"/>
        <item m="1" x="824"/>
        <item x="152"/>
        <item m="1" x="918"/>
        <item m="1" x="1092"/>
        <item m="1" x="1044"/>
        <item m="1" x="920"/>
        <item x="344"/>
        <item m="1" x="1045"/>
        <item m="1" x="1189"/>
        <item x="350"/>
        <item x="353"/>
        <item x="359"/>
        <item x="377"/>
        <item x="378"/>
        <item m="1" x="693"/>
        <item m="1" x="834"/>
        <item x="387"/>
        <item m="1" x="835"/>
        <item m="1" x="1282"/>
        <item x="19"/>
        <item m="1" x="1283"/>
        <item m="1" x="930"/>
        <item x="596"/>
        <item m="1" x="927"/>
        <item x="526"/>
        <item m="1" x="703"/>
        <item x="85"/>
        <item m="1" x="1284"/>
        <item m="1" x="840"/>
        <item x="431"/>
        <item m="1" x="1285"/>
        <item x="439"/>
        <item m="1" x="1108"/>
        <item x="372"/>
        <item x="460"/>
        <item m="1" x="717"/>
        <item x="464"/>
        <item m="1" x="1056"/>
        <item x="234"/>
        <item m="1" x="845"/>
        <item m="1" x="1254"/>
        <item x="2"/>
        <item x="470"/>
        <item m="1" x="1138"/>
        <item m="1" x="1140"/>
        <item m="1" x="851"/>
        <item m="1" x="1200"/>
        <item x="487"/>
        <item x="488"/>
        <item x="397"/>
        <item x="490"/>
        <item m="1" x="1286"/>
        <item m="1" x="1058"/>
        <item m="1" x="734"/>
        <item x="507"/>
        <item x="508"/>
        <item m="1" x="1287"/>
        <item m="1" x="939"/>
        <item x="515"/>
        <item m="1" x="998"/>
        <item m="1" x="740"/>
        <item m="1" x="1288"/>
        <item m="1" x="743"/>
        <item x="524"/>
        <item m="1" x="1289"/>
        <item x="535"/>
        <item x="537"/>
        <item x="539"/>
        <item x="540"/>
        <item m="1" x="746"/>
        <item x="547"/>
        <item x="458"/>
        <item x="548"/>
        <item x="549"/>
        <item m="1" x="1290"/>
        <item x="550"/>
        <item x="551"/>
        <item x="552"/>
        <item x="553"/>
        <item m="1" x="867"/>
        <item x="554"/>
        <item x="555"/>
        <item m="1" x="1205"/>
        <item m="1" x="799"/>
        <item m="1" x="1109"/>
        <item m="1" x="750"/>
        <item x="557"/>
        <item x="558"/>
        <item m="1" x="751"/>
        <item x="559"/>
        <item m="1" x="752"/>
        <item m="1" x="753"/>
        <item m="1" x="754"/>
        <item x="561"/>
        <item m="1" x="755"/>
        <item x="562"/>
        <item m="1" x="1110"/>
        <item x="565"/>
        <item m="1" x="947"/>
        <item m="1" x="756"/>
        <item x="568"/>
        <item x="570"/>
        <item x="571"/>
        <item x="572"/>
        <item x="573"/>
        <item m="1" x="759"/>
        <item x="575"/>
        <item x="576"/>
        <item x="577"/>
        <item m="1" x="1004"/>
        <item x="578"/>
        <item x="579"/>
        <item x="580"/>
        <item x="581"/>
        <item x="582"/>
        <item x="583"/>
        <item m="1" x="1111"/>
        <item x="584"/>
        <item x="586"/>
        <item x="348"/>
        <item m="1" x="843"/>
        <item m="1" x="1291"/>
        <item m="1" x="765"/>
        <item m="1" x="1170"/>
        <item m="1" x="767"/>
        <item m="1" x="768"/>
        <item m="1" x="1070"/>
        <item m="1" x="871"/>
        <item m="1" x="872"/>
        <item x="598"/>
        <item m="1" x="885"/>
        <item m="1" x="951"/>
        <item m="1" x="769"/>
        <item m="1" x="952"/>
        <item x="600"/>
        <item m="1" x="1073"/>
        <item x="8"/>
        <item x="341"/>
        <item x="26"/>
        <item m="1" x="1013"/>
        <item m="1" x="1210"/>
        <item m="1" x="609"/>
        <item m="1" x="774"/>
        <item m="1" x="610"/>
        <item m="1" x="1211"/>
        <item x="47"/>
        <item m="1" x="1117"/>
        <item x="72"/>
        <item x="75"/>
        <item x="84"/>
        <item m="1" x="1212"/>
        <item m="1" x="1213"/>
        <item x="410"/>
        <item x="423"/>
        <item m="1" x="1148"/>
        <item m="1" x="777"/>
        <item x="134"/>
        <item m="1" x="779"/>
        <item m="1" x="623"/>
        <item x="164"/>
        <item x="169"/>
        <item x="170"/>
        <item m="1" x="821"/>
        <item m="1" x="913"/>
        <item m="1" x="627"/>
        <item m="1" x="955"/>
        <item x="179"/>
        <item m="1" x="1215"/>
        <item m="1" x="964"/>
        <item m="1" x="884"/>
        <item x="186"/>
        <item m="1" x="911"/>
        <item m="1" x="785"/>
        <item x="399"/>
        <item m="1" x="787"/>
        <item m="1" x="887"/>
        <item x="198"/>
        <item m="1" x="1150"/>
        <item x="201"/>
        <item x="202"/>
        <item m="1" x="1020"/>
        <item m="1" x="891"/>
        <item m="1" x="634"/>
        <item m="1" x="635"/>
        <item m="1" x="791"/>
        <item m="1" x="792"/>
        <item m="1" x="793"/>
        <item x="213"/>
        <item x="216"/>
        <item x="217"/>
        <item m="1" x="795"/>
        <item x="226"/>
        <item x="229"/>
        <item m="1" x="1028"/>
        <item x="232"/>
        <item m="1" x="963"/>
        <item m="1" x="1079"/>
        <item m="1" x="1216"/>
        <item x="242"/>
        <item m="1" x="1217"/>
        <item m="1" x="1125"/>
        <item m="1" x="801"/>
        <item x="252"/>
        <item x="254"/>
        <item m="1" x="973"/>
        <item x="546"/>
        <item m="1" x="1083"/>
        <item x="271"/>
        <item m="1" x="1084"/>
        <item m="1" x="654"/>
        <item m="1" x="655"/>
        <item m="1" x="974"/>
        <item m="1" x="1086"/>
        <item x="275"/>
        <item m="1" x="1218"/>
        <item x="283"/>
        <item m="1" x="1220"/>
        <item m="1" x="908"/>
        <item m="1" x="1087"/>
        <item x="293"/>
        <item m="1" x="1033"/>
        <item m="1" x="692"/>
        <item x="300"/>
        <item m="1" x="1156"/>
        <item m="1" x="1038"/>
        <item m="1" x="1039"/>
        <item m="1" x="804"/>
        <item m="1" x="1090"/>
        <item x="3"/>
        <item x="311"/>
        <item m="1" x="1222"/>
        <item m="1" x="1162"/>
        <item m="1" x="670"/>
        <item x="318"/>
        <item m="1" x="1223"/>
        <item m="1" x="673"/>
        <item x="332"/>
        <item m="1" x="684"/>
        <item m="1" x="825"/>
        <item m="1" x="782"/>
        <item m="1" x="1224"/>
        <item m="1" x="1225"/>
        <item m="1" x="606"/>
        <item x="355"/>
        <item x="358"/>
        <item x="361"/>
        <item x="369"/>
        <item m="1" x="1191"/>
        <item x="381"/>
        <item x="388"/>
        <item m="1" x="1192"/>
        <item x="389"/>
        <item x="393"/>
        <item x="472"/>
        <item m="1" x="1050"/>
        <item m="1" x="1133"/>
        <item x="405"/>
        <item m="1" x="700"/>
        <item m="1" x="1227"/>
        <item x="412"/>
        <item x="413"/>
        <item x="416"/>
        <item x="419"/>
        <item x="421"/>
        <item x="182"/>
        <item x="528"/>
        <item m="1" x="1228"/>
        <item x="445"/>
        <item x="447"/>
        <item x="452"/>
        <item x="453"/>
        <item m="1" x="934"/>
        <item m="1" x="719"/>
        <item m="1" x="993"/>
        <item m="1" x="1229"/>
        <item x="223"/>
        <item x="466"/>
        <item x="414"/>
        <item x="467"/>
        <item x="468"/>
        <item m="1" x="995"/>
        <item x="473"/>
        <item m="1" x="1230"/>
        <item x="477"/>
        <item x="484"/>
        <item m="1" x="852"/>
        <item m="1" x="853"/>
        <item m="1" x="854"/>
        <item x="496"/>
        <item m="1" x="1103"/>
        <item m="1" x="1231"/>
        <item m="1" x="937"/>
        <item x="502"/>
        <item x="506"/>
        <item m="1" x="938"/>
        <item x="517"/>
        <item x="520"/>
        <item x="93"/>
        <item m="1" x="1062"/>
        <item x="534"/>
        <item x="536"/>
        <item x="538"/>
        <item x="541"/>
        <item x="542"/>
        <item x="543"/>
        <item m="1" x="942"/>
        <item m="1" x="1232"/>
        <item m="1" x="680"/>
        <item m="1" x="1069"/>
        <item m="1" x="1142"/>
        <item m="1" x="1003"/>
        <item x="574"/>
        <item m="1" x="760"/>
        <item x="589"/>
        <item m="1" x="1005"/>
        <item x="592"/>
        <item x="593"/>
        <item m="1" x="1112"/>
        <item m="1" x="741"/>
        <item m="1" x="1233"/>
        <item x="601"/>
        <item m="1" x="770"/>
        <item x="10"/>
        <item m="1" x="605"/>
        <item m="1" x="771"/>
        <item m="1" x="1235"/>
        <item x="32"/>
        <item x="73"/>
        <item x="90"/>
        <item m="1" x="616"/>
        <item m="1" x="881"/>
        <item m="1" x="1236"/>
        <item x="149"/>
        <item x="153"/>
        <item m="1" x="961"/>
        <item x="225"/>
        <item x="184"/>
        <item m="1" x="1019"/>
        <item m="1" x="629"/>
        <item m="1" x="630"/>
        <item m="1" x="1237"/>
        <item m="1" x="1238"/>
        <item x="197"/>
        <item m="1" x="890"/>
        <item x="594"/>
        <item m="1" x="633"/>
        <item x="207"/>
        <item x="236"/>
        <item m="1" x="1121"/>
        <item m="1" x="1239"/>
        <item x="228"/>
        <item m="1" x="897"/>
        <item m="1" x="644"/>
        <item m="1" x="1241"/>
        <item m="1" x="645"/>
        <item m="1" x="1026"/>
        <item x="240"/>
        <item m="1" x="1242"/>
        <item m="1" x="1151"/>
        <item m="1" x="1082"/>
        <item m="1" x="1243"/>
        <item m="1" x="1244"/>
        <item m="1" x="807"/>
        <item m="1" x="809"/>
        <item m="1" x="656"/>
        <item m="1" x="1030"/>
        <item m="1" x="906"/>
        <item m="1" x="1154"/>
        <item x="281"/>
        <item m="1" x="907"/>
        <item x="284"/>
        <item x="285"/>
        <item m="1" x="1245"/>
        <item x="292"/>
        <item m="1" x="662"/>
        <item m="1" x="817"/>
        <item m="1" x="1036"/>
        <item x="312"/>
        <item x="313"/>
        <item x="323"/>
        <item x="324"/>
        <item m="1" x="1246"/>
        <item m="1" x="1042"/>
        <item m="1" x="683"/>
        <item m="1" x="1190"/>
        <item m="1" x="689"/>
        <item x="352"/>
        <item x="354"/>
        <item m="1" x="1247"/>
        <item m="1" x="1248"/>
        <item m="1" x="925"/>
        <item m="1" x="1249"/>
        <item m="1" x="832"/>
        <item m="1" x="713"/>
        <item m="1" x="986"/>
        <item x="398"/>
        <item m="1" x="1250"/>
        <item m="1" x="929"/>
        <item m="1" x="1251"/>
        <item m="1" x="1054"/>
        <item x="429"/>
        <item m="1" x="1252"/>
        <item x="443"/>
        <item m="1" x="709"/>
        <item x="461"/>
        <item m="1" x="1253"/>
        <item m="1" x="726"/>
        <item x="469"/>
        <item m="1" x="848"/>
        <item m="1" x="1255"/>
        <item m="1" x="997"/>
        <item m="1" x="729"/>
        <item m="1" x="731"/>
        <item m="1" x="1256"/>
        <item m="1" x="857"/>
        <item m="1" x="971"/>
        <item m="1" x="1257"/>
        <item m="1" x="1258"/>
        <item m="1" x="1060"/>
        <item m="1" x="1259"/>
        <item m="1" x="863"/>
        <item m="1" x="1063"/>
        <item m="1" x="864"/>
        <item m="1" x="866"/>
        <item m="1" x="749"/>
        <item m="1" x="1260"/>
        <item x="556"/>
        <item m="1" x="944"/>
        <item m="1" x="868"/>
        <item m="1" x="1261"/>
        <item m="1" x="870"/>
        <item m="1" x="1207"/>
        <item m="1" x="757"/>
        <item m="1" x="1262"/>
        <item m="1" x="1263"/>
        <item m="1" x="1264"/>
        <item x="590"/>
        <item x="597"/>
        <item m="1" x="874"/>
        <item m="1" x="1009"/>
        <item m="1" x="1173"/>
        <item x="15"/>
        <item m="1" x="1012"/>
        <item m="1" x="773"/>
        <item m="1" x="956"/>
        <item x="45"/>
        <item m="1" x="1015"/>
        <item x="94"/>
        <item m="1" x="1149"/>
        <item m="1" x="1174"/>
        <item x="189"/>
        <item m="1" x="784"/>
        <item m="1" x="1175"/>
        <item m="1" x="1176"/>
        <item m="1" x="648"/>
        <item m="1" x="800"/>
        <item m="1" x="651"/>
        <item m="1" x="1178"/>
        <item m="1" x="803"/>
        <item m="1" x="631"/>
        <item x="277"/>
        <item m="1" x="657"/>
        <item m="1" x="976"/>
        <item m="1" x="658"/>
        <item m="1" x="1179"/>
        <item m="1" x="1180"/>
        <item m="1" x="1181"/>
        <item x="286"/>
        <item m="1" x="1183"/>
        <item m="1" x="1184"/>
        <item x="309"/>
        <item m="1" x="1185"/>
        <item m="1" x="1186"/>
        <item m="1" x="1187"/>
        <item m="1" x="877"/>
        <item m="1" x="1188"/>
        <item m="1" x="983"/>
        <item m="1" x="919"/>
        <item m="1" x="826"/>
        <item m="1" x="829"/>
        <item m="1" x="1093"/>
        <item x="366"/>
        <item x="376"/>
        <item m="1" x="695"/>
        <item m="1" x="1193"/>
        <item m="1" x="839"/>
        <item m="1" x="988"/>
        <item x="415"/>
        <item x="417"/>
        <item m="1" x="1194"/>
        <item m="1" x="1163"/>
        <item m="1" x="931"/>
        <item m="1" x="932"/>
        <item m="1" x="708"/>
        <item x="395"/>
        <item m="1" x="1195"/>
        <item m="1" x="1196"/>
        <item m="1" x="718"/>
        <item m="1" x="721"/>
        <item m="1" x="844"/>
        <item m="1" x="1099"/>
        <item m="1" x="1197"/>
        <item m="1" x="1198"/>
        <item m="1" x="1199"/>
        <item m="1" x="846"/>
        <item m="1" x="1165"/>
        <item m="1" x="1201"/>
        <item m="1" x="1202"/>
        <item m="1" x="739"/>
        <item m="1" x="1203"/>
        <item m="1" x="1204"/>
        <item m="1" x="941"/>
        <item m="1" x="1000"/>
        <item m="1" x="1206"/>
        <item x="563"/>
        <item x="564"/>
        <item x="566"/>
        <item x="591"/>
        <item m="1" x="950"/>
        <item m="1" x="1008"/>
        <item m="1" x="1208"/>
        <item x="180"/>
        <item x="211"/>
        <item m="1" x="896"/>
        <item x="237"/>
        <item m="1" x="1152"/>
        <item m="1" x="659"/>
        <item x="280"/>
        <item m="1" x="1127"/>
        <item m="1" x="1155"/>
        <item m="1" x="660"/>
        <item m="1" x="1034"/>
        <item x="301"/>
        <item m="1" x="664"/>
        <item m="1" x="1157"/>
        <item m="1" x="1041"/>
        <item m="1" x="914"/>
        <item m="1" x="677"/>
        <item m="1" x="679"/>
        <item m="1" x="685"/>
        <item m="1" x="1159"/>
        <item m="1" x="1160"/>
        <item m="1" x="690"/>
        <item m="1" x="1161"/>
        <item m="1" x="836"/>
        <item m="1" x="987"/>
        <item x="444"/>
        <item m="1" x="1164"/>
        <item m="1" x="935"/>
        <item m="1" x="1166"/>
        <item m="1" x="858"/>
        <item m="1" x="669"/>
        <item m="1" x="738"/>
        <item m="1" x="1168"/>
        <item m="1" x="1061"/>
        <item x="544"/>
        <item m="1" x="1066"/>
        <item m="1" x="1169"/>
        <item m="1" x="869"/>
        <item m="1" x="761"/>
        <item m="1" x="1171"/>
        <item m="1" x="1172"/>
        <item m="1" x="953"/>
        <item m="1" x="1113"/>
        <item x="0"/>
        <item m="1" x="1115"/>
        <item m="1" x="1014"/>
        <item m="1" x="1116"/>
        <item x="80"/>
        <item m="1" x="1118"/>
        <item m="1" x="1119"/>
        <item m="1" x="1016"/>
        <item m="1" x="1120"/>
        <item m="1" x="1122"/>
        <item m="1" x="895"/>
        <item m="1" x="1123"/>
        <item m="1" x="1021"/>
        <item m="1" x="1025"/>
        <item m="1" x="1080"/>
        <item m="1" x="901"/>
        <item m="1" x="1124"/>
        <item m="1" x="905"/>
        <item m="1" x="1126"/>
        <item x="295"/>
        <item m="1" x="668"/>
        <item m="1" x="1129"/>
        <item m="1" x="1131"/>
        <item m="1" x="917"/>
        <item x="339"/>
        <item m="1" x="1132"/>
        <item x="375"/>
        <item m="1" x="1134"/>
        <item m="1" x="1097"/>
        <item m="1" x="710"/>
        <item m="1" x="933"/>
        <item m="1" x="1135"/>
        <item m="1" x="1137"/>
        <item m="1" x="730"/>
        <item m="1" x="1059"/>
        <item m="1" x="1141"/>
        <item x="523"/>
        <item m="1" x="1107"/>
        <item m="1" x="748"/>
        <item m="1" x="865"/>
        <item m="1" x="1064"/>
        <item m="1" x="943"/>
        <item m="1" x="1002"/>
        <item m="1" x="1143"/>
        <item m="1" x="1144"/>
        <item m="1" x="1145"/>
        <item m="1" x="1006"/>
        <item m="1" x="1146"/>
        <item x="71"/>
        <item m="1" x="614"/>
        <item m="1" x="615"/>
        <item m="1" x="1075"/>
        <item x="176"/>
        <item x="195"/>
        <item m="1" x="789"/>
        <item x="214"/>
        <item m="1" x="970"/>
        <item m="1" x="1081"/>
        <item m="1" x="902"/>
        <item m="1" x="806"/>
        <item m="1" x="808"/>
        <item m="1" x="1085"/>
        <item m="1" x="977"/>
        <item m="1" x="1088"/>
        <item m="1" x="1089"/>
        <item m="1" x="663"/>
        <item m="1" x="667"/>
        <item m="1" x="979"/>
        <item m="1" x="1091"/>
        <item x="340"/>
        <item m="1" x="922"/>
        <item m="1" x="1094"/>
        <item m="1" x="837"/>
        <item m="1" x="838"/>
        <item m="1" x="926"/>
        <item x="151"/>
        <item m="1" x="1096"/>
        <item m="1" x="1098"/>
        <item m="1" x="1022"/>
        <item x="474"/>
        <item x="481"/>
        <item m="1" x="1100"/>
        <item m="1" x="1102"/>
        <item m="1" x="1104"/>
        <item m="1" x="1105"/>
        <item m="1" x="1106"/>
        <item m="1" x="999"/>
        <item m="1" x="758"/>
        <item x="599"/>
        <item m="1" x="958"/>
        <item m="1" x="706"/>
        <item x="150"/>
        <item m="1" x="1017"/>
        <item m="1" x="1018"/>
        <item x="190"/>
        <item m="1" x="1024"/>
        <item m="1" x="1027"/>
        <item m="1" x="1031"/>
        <item x="299"/>
        <item m="1" x="1035"/>
        <item m="1" x="1037"/>
        <item m="1" x="666"/>
        <item m="1" x="1040"/>
        <item m="1" x="982"/>
        <item m="1" x="921"/>
        <item m="1" x="686"/>
        <item m="1" x="1046"/>
        <item m="1" x="924"/>
        <item m="1" x="1047"/>
        <item m="1" x="1048"/>
        <item x="370"/>
        <item m="1" x="1049"/>
        <item m="1" x="1051"/>
        <item m="1" x="1053"/>
        <item m="1" x="1055"/>
        <item m="1" x="724"/>
        <item m="1" x="1057"/>
        <item m="1" x="727"/>
        <item m="1" x="733"/>
        <item m="1" x="860"/>
        <item m="1" x="1065"/>
        <item m="1" x="1067"/>
        <item m="1" x="1068"/>
        <item m="1" x="1071"/>
        <item m="1" x="1072"/>
        <item m="1" x="954"/>
        <item m="1" x="775"/>
        <item m="1" x="960"/>
        <item m="1" x="966"/>
        <item m="1" x="893"/>
        <item m="1" x="968"/>
        <item m="1" x="972"/>
        <item m="1" x="980"/>
        <item m="1" x="912"/>
        <item m="1" x="981"/>
        <item m="1" x="671"/>
        <item m="1" x="984"/>
        <item m="1" x="989"/>
        <item m="1" x="992"/>
        <item m="1" x="994"/>
        <item m="1" x="847"/>
        <item m="1" x="996"/>
        <item m="1" x="1001"/>
        <item x="560"/>
        <item m="1" x="1007"/>
        <item m="1" x="1010"/>
        <item m="1" x="1011"/>
        <item m="1" x="876"/>
        <item m="1" x="878"/>
        <item m="1" x="883"/>
        <item m="1" x="892"/>
        <item x="206"/>
        <item m="1" x="894"/>
        <item m="1" x="641"/>
        <item m="1" x="898"/>
        <item m="1" x="899"/>
        <item m="1" x="900"/>
        <item m="1" x="910"/>
        <item m="1" x="915"/>
        <item m="1" x="875"/>
        <item m="1" x="916"/>
        <item m="1" x="720"/>
        <item x="471"/>
        <item m="1" x="936"/>
        <item x="494"/>
        <item m="1" x="940"/>
        <item x="531"/>
        <item m="1" x="945"/>
        <item m="1" x="946"/>
        <item m="1" x="948"/>
        <item m="1" x="949"/>
        <item m="1" x="776"/>
        <item x="163"/>
        <item m="1" x="786"/>
        <item m="1" x="797"/>
        <item m="1" x="798"/>
        <item m="1" x="805"/>
        <item m="1" x="811"/>
        <item m="1" x="816"/>
        <item m="1" x="819"/>
        <item m="1" x="822"/>
        <item m="1" x="676"/>
        <item m="1" x="678"/>
        <item m="1" x="828"/>
        <item m="1" x="830"/>
        <item m="1" x="831"/>
        <item m="1" x="833"/>
        <item m="1" x="715"/>
        <item m="1" x="850"/>
        <item m="1" x="856"/>
        <item m="1" x="861"/>
        <item m="1" x="862"/>
        <item m="1" x="766"/>
        <item m="1" x="873"/>
        <item m="1" x="637"/>
        <item m="1" x="640"/>
        <item m="1" x="646"/>
        <item m="1" x="647"/>
        <item m="1" x="688"/>
        <item m="1" x="691"/>
        <item m="1" x="694"/>
        <item m="1" x="698"/>
        <item m="1" x="701"/>
        <item m="1" x="702"/>
        <item m="1" x="704"/>
        <item m="1" x="712"/>
        <item m="1" x="714"/>
        <item m="1" x="722"/>
        <item m="1" x="737"/>
        <item m="1" x="742"/>
        <item m="1" x="747"/>
        <item m="1" x="762"/>
        <item m="1" x="763"/>
        <item m="1" x="764"/>
        <item x="595"/>
        <item x="21"/>
        <item x="78"/>
        <item x="101"/>
        <item x="183"/>
        <item x="192"/>
        <item x="230"/>
        <item x="235"/>
        <item x="239"/>
        <item x="244"/>
        <item x="294"/>
        <item x="305"/>
        <item x="306"/>
        <item x="320"/>
        <item x="336"/>
        <item x="343"/>
        <item x="347"/>
        <item x="382"/>
        <item x="402"/>
        <item x="407"/>
        <item x="420"/>
        <item x="451"/>
        <item x="459"/>
        <item x="493"/>
        <item x="512"/>
        <item x="532"/>
        <item x="569"/>
        <item x="587"/>
        <item x="588"/>
        <item t="default"/>
      </items>
    </pivotField>
    <pivotField axis="axisPage" compact="0" outline="0" showAll="0" includeNewItemsInFilter="1">
      <items count="5703">
        <item x="896"/>
        <item x="1232"/>
        <item x="322"/>
        <item x="294"/>
        <item x="1242"/>
        <item x="101"/>
        <item x="691"/>
        <item x="542"/>
        <item x="90"/>
        <item x="916"/>
        <item x="921"/>
        <item x="424"/>
        <item x="229"/>
        <item x="299"/>
        <item x="39"/>
        <item x="826"/>
        <item x="570"/>
        <item x="981"/>
        <item x="315"/>
        <item x="974"/>
        <item x="91"/>
        <item x="525"/>
        <item x="311"/>
        <item x="232"/>
        <item x="67"/>
        <item m="1" x="1506"/>
        <item x="329"/>
        <item x="1237"/>
        <item x="98"/>
        <item x="172"/>
        <item x="41"/>
        <item x="42"/>
        <item x="43"/>
        <item x="197"/>
        <item x="908"/>
        <item x="434"/>
        <item x="1197"/>
        <item x="605"/>
        <item x="405"/>
        <item x="129"/>
        <item x="455"/>
        <item x="325"/>
        <item x="131"/>
        <item x="909"/>
        <item m="1" x="2052"/>
        <item x="189"/>
        <item x="301"/>
        <item x="133"/>
        <item x="304"/>
        <item x="134"/>
        <item x="493"/>
        <item x="674"/>
        <item x="200"/>
        <item x="546"/>
        <item x="45"/>
        <item x="435"/>
        <item x="178"/>
        <item x="278"/>
        <item x="201"/>
        <item x="202"/>
        <item x="556"/>
        <item x="1132"/>
        <item x="911"/>
        <item x="138"/>
        <item x="84"/>
        <item x="430"/>
        <item x="235"/>
        <item x="440"/>
        <item m="1" x="1572"/>
        <item x="204"/>
        <item x="318"/>
        <item x="46"/>
        <item x="1089"/>
        <item x="47"/>
        <item x="1050"/>
        <item x="1173"/>
        <item x="712"/>
        <item x="74"/>
        <item x="75"/>
        <item x="343"/>
        <item m="1" x="1522"/>
        <item m="1" x="1916"/>
        <item x="914"/>
        <item x="93"/>
        <item x="207"/>
        <item x="192"/>
        <item x="216"/>
        <item x="466"/>
        <item x="450"/>
        <item x="851"/>
        <item x="1159"/>
        <item x="237"/>
        <item x="241"/>
        <item x="260"/>
        <item x="238"/>
        <item x="1017"/>
        <item x="183"/>
        <item x="903"/>
        <item x="49"/>
        <item x="1267"/>
        <item x="915"/>
        <item x="410"/>
        <item x="939"/>
        <item x="50"/>
        <item x="51"/>
        <item x="52"/>
        <item x="416"/>
        <item x="468"/>
        <item x="297"/>
        <item x="64"/>
        <item x="374"/>
        <item x="152"/>
        <item x="61"/>
        <item x="173"/>
        <item x="226"/>
        <item x="300"/>
        <item x="779"/>
        <item x="837"/>
        <item x="647"/>
        <item x="1266"/>
        <item x="1183"/>
        <item x="426"/>
        <item x="211"/>
        <item x="223"/>
        <item x="244"/>
        <item m="1" x="1922"/>
        <item m="1" x="1494"/>
        <item x="272"/>
        <item x="284"/>
        <item x="347"/>
        <item x="555"/>
        <item x="53"/>
        <item x="195"/>
        <item x="213"/>
        <item x="224"/>
        <item m="1" x="2849"/>
        <item x="1023"/>
        <item m="1" x="1615"/>
        <item x="490"/>
        <item x="818"/>
        <item x="959"/>
        <item m="1" x="2103"/>
        <item m="1" x="1478"/>
        <item x="24"/>
        <item x="288"/>
        <item m="1" x="1433"/>
        <item x="449"/>
        <item x="1206"/>
        <item x="187"/>
        <item m="1" x="1558"/>
        <item x="71"/>
        <item x="619"/>
        <item x="151"/>
        <item x="171"/>
        <item x="177"/>
        <item x="199"/>
        <item x="270"/>
        <item x="286"/>
        <item x="290"/>
        <item x="335"/>
        <item x="351"/>
        <item x="404"/>
        <item x="425"/>
        <item x="441"/>
        <item x="443"/>
        <item m="1" x="1609"/>
        <item x="460"/>
        <item x="461"/>
        <item x="16"/>
        <item x="634"/>
        <item x="890"/>
        <item x="991"/>
        <item x="1142"/>
        <item x="1145"/>
        <item x="1254"/>
        <item x="56"/>
        <item x="66"/>
        <item x="417"/>
        <item x="1223"/>
        <item x="35"/>
        <item x="303"/>
        <item m="1" x="2455"/>
        <item m="1" x="2160"/>
        <item m="1" x="1606"/>
        <item x="910"/>
        <item x="1105"/>
        <item x="1185"/>
        <item x="459"/>
        <item x="486"/>
        <item x="1211"/>
        <item x="1205"/>
        <item x="205"/>
        <item x="353"/>
        <item x="686"/>
        <item m="1" x="1910"/>
        <item x="1103"/>
        <item x="1198"/>
        <item m="1" x="1993"/>
        <item x="346"/>
        <item m="1" x="3627"/>
        <item m="1" x="2016"/>
        <item x="1184"/>
        <item x="481"/>
        <item x="442"/>
        <item x="833"/>
        <item x="902"/>
        <item x="1021"/>
        <item x="1117"/>
        <item x="1127"/>
        <item x="1138"/>
        <item x="503"/>
        <item x="488"/>
        <item x="76"/>
        <item m="1" x="1454"/>
        <item x="395"/>
        <item x="407"/>
        <item x="513"/>
        <item x="823"/>
        <item m="1" x="1624"/>
        <item m="1" x="2196"/>
        <item x="359"/>
        <item x="1006"/>
        <item x="604"/>
        <item x="144"/>
        <item x="508"/>
        <item m="1" x="3078"/>
        <item m="1" x="1507"/>
        <item x="1129"/>
        <item x="1230"/>
        <item x="1265"/>
        <item m="1" x="1604"/>
        <item x="471"/>
        <item x="799"/>
        <item x="824"/>
        <item m="1" x="2680"/>
        <item x="158"/>
        <item x="162"/>
        <item x="165"/>
        <item m="1" x="1492"/>
        <item x="222"/>
        <item x="271"/>
        <item x="289"/>
        <item x="698"/>
        <item x="845"/>
        <item m="1" x="3623"/>
        <item x="484"/>
        <item x="565"/>
        <item x="623"/>
        <item x="719"/>
        <item x="357"/>
        <item m="1" x="1903"/>
        <item x="1125"/>
        <item x="1238"/>
        <item x="1222"/>
        <item m="1" x="2043"/>
        <item m="1" x="1435"/>
        <item x="168"/>
        <item x="210"/>
        <item m="1" x="2348"/>
        <item x="613"/>
        <item m="1" x="2228"/>
        <item m="1" x="2274"/>
        <item m="1" x="1595"/>
        <item x="444"/>
        <item m="1" x="1601"/>
        <item x="528"/>
        <item m="1" x="2578"/>
        <item m="1" x="2573"/>
        <item x="1039"/>
        <item m="1" x="1854"/>
        <item m="1" x="2109"/>
        <item m="1" x="2741"/>
        <item x="83"/>
        <item m="1" x="1474"/>
        <item m="1" x="2200"/>
        <item x="230"/>
        <item x="344"/>
        <item x="324"/>
        <item m="1" x="2241"/>
        <item x="419"/>
        <item x="398"/>
        <item m="1" x="2826"/>
        <item x="429"/>
        <item m="1" x="1593"/>
        <item x="380"/>
        <item x="534"/>
        <item m="1" x="3687"/>
        <item x="773"/>
        <item x="999"/>
        <item m="1" x="1729"/>
        <item x="796"/>
        <item m="1" x="2991"/>
        <item x="1114"/>
        <item m="1" x="2003"/>
        <item m="1" x="4452"/>
        <item m="1" x="2140"/>
        <item x="44"/>
        <item x="55"/>
        <item x="68"/>
        <item m="1" x="1438"/>
        <item x="82"/>
        <item x="94"/>
        <item x="116"/>
        <item m="1" x="2179"/>
        <item x="140"/>
        <item m="1" x="1476"/>
        <item x="180"/>
        <item m="1" x="3233"/>
        <item x="191"/>
        <item x="193"/>
        <item m="1" x="1500"/>
        <item x="780"/>
        <item x="275"/>
        <item x="312"/>
        <item x="326"/>
        <item x="742"/>
        <item m="1" x="1741"/>
        <item m="1" x="2813"/>
        <item m="1" x="3626"/>
        <item x="436"/>
        <item m="1" x="1592"/>
        <item m="1" x="1600"/>
        <item m="1" x="2827"/>
        <item m="1" x="1618"/>
        <item m="1" x="1619"/>
        <item x="495"/>
        <item x="499"/>
        <item x="504"/>
        <item x="532"/>
        <item m="1" x="2842"/>
        <item x="814"/>
        <item x="559"/>
        <item x="601"/>
        <item x="645"/>
        <item x="684"/>
        <item m="1" x="4560"/>
        <item m="1" x="2407"/>
        <item x="724"/>
        <item x="761"/>
        <item x="771"/>
        <item x="671"/>
        <item m="1" x="1786"/>
        <item x="871"/>
        <item x="886"/>
        <item x="1020"/>
        <item x="1025"/>
        <item x="1031"/>
        <item x="1073"/>
        <item m="1" x="1974"/>
        <item m="1" x="2620"/>
        <item x="1113"/>
        <item m="1" x="1988"/>
        <item x="1130"/>
        <item x="1154"/>
        <item m="1" x="2644"/>
        <item x="1199"/>
        <item m="1" x="3131"/>
        <item m="1" x="2025"/>
        <item m="1" x="3892"/>
        <item m="1" x="3900"/>
        <item m="1" x="3151"/>
        <item x="1201"/>
        <item x="28"/>
        <item m="1" x="1431"/>
        <item x="38"/>
        <item m="1" x="1441"/>
        <item m="1" x="2753"/>
        <item x="119"/>
        <item x="141"/>
        <item m="1" x="1475"/>
        <item x="153"/>
        <item x="206"/>
        <item x="218"/>
        <item m="1" x="1508"/>
        <item x="227"/>
        <item x="250"/>
        <item m="1" x="2223"/>
        <item x="264"/>
        <item x="276"/>
        <item x="296"/>
        <item m="1" x="1552"/>
        <item x="458"/>
        <item m="1" x="2811"/>
        <item m="1" x="1564"/>
        <item m="1" x="1567"/>
        <item m="1" x="2266"/>
        <item x="421"/>
        <item x="422"/>
        <item x="431"/>
        <item x="448"/>
        <item m="1" x="1599"/>
        <item m="1" x="1605"/>
        <item m="1" x="3286"/>
        <item m="1" x="1630"/>
        <item x="560"/>
        <item x="487"/>
        <item m="1" x="3333"/>
        <item m="1" x="2926"/>
        <item x="615"/>
        <item m="1" x="2479"/>
        <item m="1" x="2357"/>
        <item x="976"/>
        <item x="630"/>
        <item x="1092"/>
        <item x="1131"/>
        <item x="1149"/>
        <item m="1" x="1805"/>
        <item x="1193"/>
        <item x="1216"/>
        <item x="1221"/>
        <item m="1" x="2356"/>
        <item x="840"/>
        <item x="1329"/>
        <item x="37"/>
        <item m="1" x="2144"/>
        <item x="69"/>
        <item m="1" x="1437"/>
        <item x="72"/>
        <item m="1" x="1450"/>
        <item x="107"/>
        <item x="110"/>
        <item m="1" x="2173"/>
        <item m="1" x="4242"/>
        <item m="1" x="2185"/>
        <item m="1" x="2187"/>
        <item x="194"/>
        <item x="209"/>
        <item x="219"/>
        <item m="1" x="2785"/>
        <item m="1" x="5461"/>
        <item m="1" x="1515"/>
        <item x="291"/>
        <item m="1" x="1535"/>
        <item m="1" x="3251"/>
        <item m="1" x="1555"/>
        <item x="377"/>
        <item x="384"/>
        <item x="386"/>
        <item m="1" x="1577"/>
        <item m="1" x="1578"/>
        <item m="1" x="5477"/>
        <item m="1" x="1613"/>
        <item x="463"/>
        <item x="465"/>
        <item x="472"/>
        <item x="1074"/>
        <item x="524"/>
        <item x="514"/>
        <item m="1" x="2341"/>
        <item m="1" x="1754"/>
        <item x="641"/>
        <item m="1" x="2391"/>
        <item x="1220"/>
        <item m="1" x="2048"/>
        <item m="1" x="2432"/>
        <item x="765"/>
        <item m="1" x="5554"/>
        <item m="1" x="1790"/>
        <item m="1" x="2464"/>
        <item m="1" x="3400"/>
        <item m="1" x="1830"/>
        <item m="1" x="3782"/>
        <item m="1" x="1892"/>
        <item m="1" x="2570"/>
        <item x="961"/>
        <item m="1" x="3859"/>
        <item m="1" x="2616"/>
        <item m="1" x="3499"/>
        <item x="494"/>
        <item x="1165"/>
        <item m="1" x="3517"/>
        <item m="1" x="3215"/>
        <item x="73"/>
        <item m="1" x="1456"/>
        <item x="142"/>
        <item m="1" x="1473"/>
        <item m="1" x="2183"/>
        <item x="147"/>
        <item x="164"/>
        <item m="1" x="2192"/>
        <item m="1" x="2197"/>
        <item m="1" x="1498"/>
        <item m="1" x="1501"/>
        <item x="239"/>
        <item x="240"/>
        <item m="1" x="2696"/>
        <item x="306"/>
        <item x="313"/>
        <item m="1" x="3252"/>
        <item x="544"/>
        <item m="1" x="2259"/>
        <item x="388"/>
        <item m="1" x="1566"/>
        <item m="1" x="3268"/>
        <item x="413"/>
        <item x="420"/>
        <item m="1" x="1596"/>
        <item x="331"/>
        <item m="1" x="4997"/>
        <item m="1" x="2311"/>
        <item x="20"/>
        <item m="1" x="1687"/>
        <item m="1" x="2371"/>
        <item x="689"/>
        <item m="1" x="2928"/>
        <item x="777"/>
        <item m="1" x="4089"/>
        <item m="1" x="4369"/>
        <item x="978"/>
        <item x="1037"/>
        <item x="934"/>
        <item m="1" x="1739"/>
        <item m="1" x="1680"/>
        <item x="1136"/>
        <item m="1" x="1995"/>
        <item x="1188"/>
        <item x="1208"/>
        <item m="1" x="2040"/>
        <item m="1" x="3872"/>
        <item x="598"/>
        <item x="18"/>
        <item m="1" x="4732"/>
        <item m="1" x="2152"/>
        <item x="79"/>
        <item x="376"/>
        <item m="1" x="2755"/>
        <item x="117"/>
        <item m="1" x="4270"/>
        <item m="1" x="2293"/>
        <item m="1" x="3293"/>
        <item m="1" x="2398"/>
        <item m="1" x="2690"/>
        <item m="1" x="5540"/>
        <item x="792"/>
        <item m="1" x="1788"/>
        <item m="1" x="4081"/>
        <item x="1091"/>
        <item x="595"/>
        <item m="1" x="3433"/>
        <item m="1" x="1872"/>
        <item m="1" x="1906"/>
        <item m="1" x="5369"/>
        <item m="1" x="2002"/>
        <item m="1" x="4438"/>
        <item m="1" x="3516"/>
        <item m="1" x="4446"/>
        <item x="1204"/>
        <item m="1" x="3998"/>
        <item m="1" x="2657"/>
        <item x="1218"/>
        <item m="1" x="3297"/>
        <item m="1" x="3133"/>
        <item m="1" x="3565"/>
        <item x="15"/>
        <item x="22"/>
        <item x="29"/>
        <item x="30"/>
        <item m="1" x="4488"/>
        <item m="1" x="3577"/>
        <item x="97"/>
        <item x="112"/>
        <item x="115"/>
        <item m="1" x="3964"/>
        <item x="157"/>
        <item m="1" x="2770"/>
        <item m="1" x="2194"/>
        <item m="1" x="3595"/>
        <item x="257"/>
        <item m="1" x="2788"/>
        <item m="1" x="1727"/>
        <item m="1" x="5611"/>
        <item m="1" x="4269"/>
        <item x="387"/>
        <item m="1" x="3270"/>
        <item m="1" x="4757"/>
        <item m="1" x="3629"/>
        <item m="1" x="3280"/>
        <item m="1" x="1594"/>
        <item m="1" x="2824"/>
        <item m="1" x="1611"/>
        <item m="1" x="4524"/>
        <item m="1" x="1633"/>
        <item m="1" x="1640"/>
        <item m="1" x="3314"/>
        <item m="1" x="1659"/>
        <item x="578"/>
        <item m="1" x="4365"/>
        <item m="1" x="1678"/>
        <item m="1" x="3685"/>
        <item x="337"/>
        <item x="628"/>
        <item x="1236"/>
        <item m="1" x="2901"/>
        <item x="800"/>
        <item m="1" x="1724"/>
        <item m="1" x="1750"/>
        <item m="1" x="2419"/>
        <item m="1" x="4336"/>
        <item x="767"/>
        <item m="1" x="4340"/>
        <item m="1" x="5558"/>
        <item x="797"/>
        <item m="1" x="3397"/>
        <item m="1" x="3334"/>
        <item m="1" x="3536"/>
        <item m="1" x="3470"/>
        <item m="1" x="5575"/>
        <item m="1" x="1821"/>
        <item x="1099"/>
        <item m="1" x="3005"/>
        <item m="1" x="2512"/>
        <item m="1" x="4384"/>
        <item m="1" x="1878"/>
        <item m="1" x="5598"/>
        <item m="1" x="4398"/>
        <item m="1" x="4599"/>
        <item x="995"/>
        <item m="1" x="5612"/>
        <item m="1" x="3828"/>
        <item m="1" x="5629"/>
        <item m="1" x="5132"/>
        <item m="1" x="4420"/>
        <item m="1" x="1968"/>
        <item m="1" x="4427"/>
        <item m="1" x="5646"/>
        <item m="1" x="2633"/>
        <item m="1" x="3509"/>
        <item m="1" x="3890"/>
        <item m="1" x="5416"/>
        <item m="1" x="3142"/>
        <item x="1226"/>
        <item m="1" x="2673"/>
        <item m="1" x="2720"/>
        <item m="1" x="5444"/>
        <item m="1" x="1413"/>
        <item x="1"/>
        <item m="1" x="2728"/>
        <item x="3"/>
        <item m="1" x="1415"/>
        <item m="1" x="5445"/>
        <item m="1" x="5446"/>
        <item m="1" x="1676"/>
        <item m="1" x="1416"/>
        <item m="1" x="5447"/>
        <item x="7"/>
        <item m="1" x="5448"/>
        <item m="1" x="5449"/>
        <item m="1" x="2964"/>
        <item m="1" x="1427"/>
        <item m="1" x="3207"/>
        <item m="1" x="5450"/>
        <item m="1" x="2134"/>
        <item m="1" x="5451"/>
        <item m="1" x="5452"/>
        <item m="1" x="5453"/>
        <item m="1" x="2135"/>
        <item x="848"/>
        <item m="1" x="2732"/>
        <item x="558"/>
        <item x="489"/>
        <item x="26"/>
        <item m="1" x="1429"/>
        <item m="1" x="3659"/>
        <item m="1" x="5454"/>
        <item m="1" x="3222"/>
        <item m="1" x="2145"/>
        <item m="1" x="1434"/>
        <item m="1" x="5455"/>
        <item x="54"/>
        <item x="58"/>
        <item m="1" x="2150"/>
        <item x="70"/>
        <item m="1" x="3218"/>
        <item x="78"/>
        <item x="80"/>
        <item x="81"/>
        <item m="1" x="2157"/>
        <item x="85"/>
        <item m="1" x="1440"/>
        <item x="89"/>
        <item m="1" x="2751"/>
        <item m="1" x="3578"/>
        <item x="92"/>
        <item m="1" x="2754"/>
        <item x="95"/>
        <item m="1" x="3962"/>
        <item m="1" x="1459"/>
        <item m="1" x="1460"/>
        <item x="106"/>
        <item x="114"/>
        <item m="1" x="3228"/>
        <item m="1" x="3584"/>
        <item x="120"/>
        <item x="124"/>
        <item m="1" x="4250"/>
        <item x="132"/>
        <item m="1" x="1469"/>
        <item m="1" x="5207"/>
        <item m="1" x="3967"/>
        <item m="1" x="2758"/>
        <item m="1" x="1472"/>
        <item x="143"/>
        <item m="1" x="4492"/>
        <item x="148"/>
        <item x="150"/>
        <item m="1" x="1479"/>
        <item m="1" x="1481"/>
        <item m="1" x="2765"/>
        <item m="1" x="2766"/>
        <item m="1" x="4245"/>
        <item m="1" x="2768"/>
        <item x="160"/>
        <item m="1" x="1488"/>
        <item m="1" x="5456"/>
        <item m="1" x="1489"/>
        <item m="1" x="2189"/>
        <item m="1" x="5457"/>
        <item m="1" x="2190"/>
        <item x="175"/>
        <item x="176"/>
        <item m="1" x="2193"/>
        <item x="179"/>
        <item x="182"/>
        <item m="1" x="1495"/>
        <item m="1" x="2773"/>
        <item m="1" x="2774"/>
        <item m="1" x="2777"/>
        <item m="1" x="1499"/>
        <item x="212"/>
        <item x="217"/>
        <item m="1" x="2781"/>
        <item m="1" x="5458"/>
        <item m="1" x="5459"/>
        <item m="1" x="4744"/>
        <item m="1" x="4495"/>
        <item m="1" x="5460"/>
        <item m="1" x="2209"/>
        <item m="1" x="1510"/>
        <item m="1" x="2621"/>
        <item m="1" x="3238"/>
        <item x="245"/>
        <item x="246"/>
        <item m="1" x="2217"/>
        <item x="248"/>
        <item m="1" x="3239"/>
        <item m="1" x="3974"/>
        <item m="1" x="2219"/>
        <item m="1" x="4979"/>
        <item m="1" x="1516"/>
        <item x="255"/>
        <item m="1" x="1518"/>
        <item x="261"/>
        <item m="1" x="1519"/>
        <item m="1" x="5462"/>
        <item m="1" x="5463"/>
        <item m="1" x="4980"/>
        <item x="268"/>
        <item m="1" x="5464"/>
        <item x="269"/>
        <item m="1" x="1524"/>
        <item m="1" x="3244"/>
        <item m="1" x="5465"/>
        <item x="274"/>
        <item x="277"/>
        <item m="1" x="4500"/>
        <item x="709"/>
        <item m="1" x="2233"/>
        <item m="1" x="3599"/>
        <item x="185"/>
        <item x="307"/>
        <item x="543"/>
        <item m="1" x="3254"/>
        <item m="1" x="2239"/>
        <item x="330"/>
        <item x="332"/>
        <item x="334"/>
        <item m="1" x="2164"/>
        <item m="1" x="5466"/>
        <item m="1" x="5467"/>
        <item m="1" x="2799"/>
        <item m="1" x="1544"/>
        <item m="1" x="2798"/>
        <item x="778"/>
        <item m="1" x="3019"/>
        <item m="1" x="5468"/>
        <item m="1" x="4986"/>
        <item m="1" x="5469"/>
        <item m="1" x="5470"/>
        <item m="1" x="3259"/>
        <item m="1" x="5471"/>
        <item m="1" x="1549"/>
        <item m="1" x="5472"/>
        <item x="362"/>
        <item m="1" x="2390"/>
        <item m="1" x="2247"/>
        <item m="1" x="3264"/>
        <item m="1" x="3982"/>
        <item x="371"/>
        <item m="1" x="2252"/>
        <item m="1" x="3609"/>
        <item m="1" x="5473"/>
        <item m="1" x="5474"/>
        <item x="700"/>
        <item x="378"/>
        <item m="1" x="1559"/>
        <item m="1" x="5475"/>
        <item x="383"/>
        <item m="1" x="1561"/>
        <item x="389"/>
        <item x="393"/>
        <item x="394"/>
        <item x="733"/>
        <item x="399"/>
        <item x="403"/>
        <item m="1" x="3620"/>
        <item m="1" x="3582"/>
        <item m="1" x="1574"/>
        <item m="1" x="1575"/>
        <item m="1" x="1576"/>
        <item x="414"/>
        <item m="1" x="3992"/>
        <item x="1192"/>
        <item x="415"/>
        <item m="1" x="4513"/>
        <item m="1" x="1579"/>
        <item m="1" x="1582"/>
        <item m="1" x="5476"/>
        <item x="1320"/>
        <item m="1" x="5478"/>
        <item m="1" x="3275"/>
        <item m="1" x="3988"/>
        <item m="1" x="5479"/>
        <item m="1" x="4274"/>
        <item x="437"/>
        <item m="1" x="2276"/>
        <item x="1374"/>
        <item x="445"/>
        <item m="1" x="2284"/>
        <item m="1" x="1597"/>
        <item m="1" x="5480"/>
        <item m="1" x="5481"/>
        <item m="1" x="3633"/>
        <item m="1" x="2823"/>
        <item m="1" x="1610"/>
        <item x="456"/>
        <item m="1" x="1612"/>
        <item x="462"/>
        <item x="464"/>
        <item m="1" x="4520"/>
        <item x="473"/>
        <item m="1" x="4998"/>
        <item m="1" x="5482"/>
        <item m="1" x="5483"/>
        <item m="1" x="5484"/>
        <item m="1" x="1621"/>
        <item m="1" x="3289"/>
        <item m="1" x="5485"/>
        <item x="483"/>
        <item m="1" x="4358"/>
        <item m="1" x="3995"/>
        <item m="1" x="1625"/>
        <item x="515"/>
        <item x="500"/>
        <item m="1" x="5486"/>
        <item m="1" x="2308"/>
        <item m="1" x="1627"/>
        <item m="1" x="2303"/>
        <item x="1068"/>
        <item x="507"/>
        <item x="516"/>
        <item m="1" x="1631"/>
        <item m="1" x="2833"/>
        <item x="975"/>
        <item m="1" x="4283"/>
        <item x="478"/>
        <item m="1" x="5487"/>
        <item m="1" x="3644"/>
        <item x="476"/>
        <item m="1" x="5488"/>
        <item m="1" x="5489"/>
        <item m="1" x="5490"/>
        <item m="1" x="1747"/>
        <item m="1" x="1634"/>
        <item m="1" x="5491"/>
        <item m="1" x="3875"/>
        <item m="1" x="2301"/>
        <item m="1" x="4767"/>
        <item m="1" x="3647"/>
        <item m="1" x="4000"/>
        <item x="535"/>
        <item m="1" x="2320"/>
        <item m="1" x="5492"/>
        <item x="811"/>
        <item m="1" x="2325"/>
        <item x="539"/>
        <item m="1" x="3307"/>
        <item m="1" x="5493"/>
        <item m="1" x="3658"/>
        <item m="1" x="3309"/>
        <item m="1" x="5494"/>
        <item x="549"/>
        <item m="1" x="4533"/>
        <item m="1" x="4005"/>
        <item m="1" x="4534"/>
        <item m="1" x="2844"/>
        <item m="1" x="2845"/>
        <item m="1" x="1815"/>
        <item m="1" x="1651"/>
        <item m="1" x="5495"/>
        <item m="1" x="4007"/>
        <item m="1" x="4009"/>
        <item m="1" x="5377"/>
        <item x="1401"/>
        <item m="1" x="5496"/>
        <item m="1" x="5255"/>
        <item x="571"/>
        <item m="1" x="2856"/>
        <item m="1" x="2335"/>
        <item m="1" x="2337"/>
        <item x="574"/>
        <item m="1" x="2859"/>
        <item x="575"/>
        <item m="1" x="2339"/>
        <item x="576"/>
        <item m="1" x="5497"/>
        <item m="1" x="3316"/>
        <item x="582"/>
        <item m="1" x="4312"/>
        <item m="1" x="2865"/>
        <item m="1" x="3993"/>
        <item m="1" x="5498"/>
        <item m="1" x="2611"/>
        <item m="1" x="5499"/>
        <item x="834"/>
        <item m="1" x="5500"/>
        <item m="1" x="1670"/>
        <item m="1" x="3675"/>
        <item m="1" x="5501"/>
        <item m="1" x="5502"/>
        <item x="1306"/>
        <item x="653"/>
        <item m="1" x="5503"/>
        <item x="594"/>
        <item m="1" x="4540"/>
        <item m="1" x="5504"/>
        <item m="1" x="3177"/>
        <item m="1" x="1677"/>
        <item x="977"/>
        <item m="1" x="2354"/>
        <item x="602"/>
        <item m="1" x="5505"/>
        <item m="1" x="5029"/>
        <item m="1" x="3327"/>
        <item m="1" x="5506"/>
        <item x="992"/>
        <item m="1" x="5507"/>
        <item x="610"/>
        <item m="1" x="5508"/>
        <item m="1" x="3569"/>
        <item m="1" x="3114"/>
        <item m="1" x="2879"/>
        <item m="1" x="5509"/>
        <item m="1" x="3001"/>
        <item m="1" x="3689"/>
        <item m="1" x="5510"/>
        <item m="1" x="3691"/>
        <item m="1" x="5511"/>
        <item m="1" x="4021"/>
        <item m="1" x="2359"/>
        <item m="1" x="1617"/>
        <item x="632"/>
        <item m="1" x="2363"/>
        <item m="1" x="5512"/>
        <item m="1" x="5513"/>
        <item m="1" x="5514"/>
        <item m="1" x="5515"/>
        <item m="1" x="5268"/>
        <item m="1" x="3408"/>
        <item m="1" x="5516"/>
        <item x="639"/>
        <item m="1" x="5517"/>
        <item m="1" x="5518"/>
        <item x="643"/>
        <item m="1" x="1699"/>
        <item x="644"/>
        <item m="1" x="4549"/>
        <item m="1" x="1766"/>
        <item m="1" x="5519"/>
        <item m="1" x="5520"/>
        <item x="649"/>
        <item m="1" x="5521"/>
        <item m="1" x="3337"/>
        <item m="1" x="4030"/>
        <item m="1" x="5522"/>
        <item m="1" x="2900"/>
        <item x="367"/>
        <item m="1" x="2381"/>
        <item m="1" x="5523"/>
        <item m="1" x="2383"/>
        <item m="1" x="5524"/>
        <item m="1" x="2387"/>
        <item m="1" x="1712"/>
        <item m="1" x="2905"/>
        <item m="1" x="5276"/>
        <item x="673"/>
        <item x="1054"/>
        <item m="1" x="3710"/>
        <item x="409"/>
        <item x="679"/>
        <item m="1" x="5525"/>
        <item x="683"/>
        <item m="1" x="4038"/>
        <item m="1" x="5526"/>
        <item m="1" x="1725"/>
        <item m="1" x="3712"/>
        <item m="1" x="4314"/>
        <item x="692"/>
        <item m="1" x="2918"/>
        <item m="1" x="3375"/>
        <item m="1" x="1731"/>
        <item m="1" x="5284"/>
        <item m="1" x="3714"/>
        <item m="1" x="5527"/>
        <item m="1" x="5528"/>
        <item m="1" x="1734"/>
        <item x="482"/>
        <item m="1" x="5529"/>
        <item m="1" x="3356"/>
        <item m="1" x="4561"/>
        <item x="1148"/>
        <item m="1" x="4317"/>
        <item m="1" x="5530"/>
        <item m="1" x="1740"/>
        <item m="1" x="3723"/>
        <item m="1" x="5531"/>
        <item x="707"/>
        <item m="1" x="2683"/>
        <item m="1" x="3363"/>
        <item m="1" x="5532"/>
        <item m="1" x="5533"/>
        <item m="1" x="5534"/>
        <item m="1" x="4053"/>
        <item m="1" x="5535"/>
        <item x="718"/>
        <item m="1" x="5536"/>
        <item m="1" x="2995"/>
        <item m="1" x="5537"/>
        <item m="1" x="5538"/>
        <item m="1" x="5539"/>
        <item m="1" x="2423"/>
        <item m="1" x="2334"/>
        <item m="1" x="3868"/>
        <item x="295"/>
        <item m="1" x="5058"/>
        <item m="1" x="2509"/>
        <item m="1" x="1762"/>
        <item m="1" x="5541"/>
        <item m="1" x="5542"/>
        <item m="1" x="4815"/>
        <item m="1" x="2019"/>
        <item m="1" x="2715"/>
        <item m="1" x="5543"/>
        <item m="1" x="5544"/>
        <item m="1" x="5064"/>
        <item m="1" x="4064"/>
        <item m="1" x="2956"/>
        <item m="1" x="4819"/>
        <item m="1" x="2734"/>
        <item m="1" x="3568"/>
        <item m="1" x="2958"/>
        <item m="1" x="5545"/>
        <item m="1" x="5546"/>
        <item m="1" x="5547"/>
        <item m="1" x="1771"/>
        <item m="1" x="4587"/>
        <item x="768"/>
        <item m="1" x="5548"/>
        <item m="1" x="5549"/>
        <item m="1" x="5550"/>
        <item x="929"/>
        <item m="1" x="5551"/>
        <item m="1" x="5552"/>
        <item m="1" x="4070"/>
        <item m="1" x="5553"/>
        <item m="1" x="2449"/>
        <item m="1" x="3744"/>
        <item m="1" x="2374"/>
        <item m="1" x="5555"/>
        <item m="1" x="5556"/>
        <item m="1" x="2250"/>
        <item m="1" x="5557"/>
        <item m="1" x="5559"/>
        <item m="1" x="4680"/>
        <item m="1" x="4075"/>
        <item m="1" x="5560"/>
        <item m="1" x="5278"/>
        <item x="786"/>
        <item m="1" x="1785"/>
        <item x="788"/>
        <item x="790"/>
        <item m="1" x="2332"/>
        <item m="1" x="4344"/>
        <item m="1" x="5561"/>
        <item m="1" x="3841"/>
        <item m="1" x="3847"/>
        <item x="805"/>
        <item m="1" x="1789"/>
        <item x="806"/>
        <item x="807"/>
        <item m="1" x="2461"/>
        <item m="1" x="5562"/>
        <item m="1" x="5563"/>
        <item m="1" x="3390"/>
        <item m="1" x="5564"/>
        <item m="1" x="2462"/>
        <item m="1" x="3391"/>
        <item m="1" x="4346"/>
        <item m="1" x="5565"/>
        <item x="813"/>
        <item x="815"/>
        <item m="1" x="5566"/>
        <item m="1" x="1802"/>
        <item x="821"/>
        <item m="1" x="5567"/>
        <item m="1" x="5568"/>
        <item m="1" x="3764"/>
        <item m="1" x="4088"/>
        <item m="1" x="5569"/>
        <item x="825"/>
        <item m="1" x="5570"/>
        <item m="1" x="1807"/>
        <item m="1" x="2983"/>
        <item m="1" x="2984"/>
        <item m="1" x="5571"/>
        <item x="827"/>
        <item m="1" x="5572"/>
        <item m="1" x="3799"/>
        <item x="369"/>
        <item m="1" x="5573"/>
        <item m="1" x="2477"/>
        <item m="1" x="5574"/>
        <item m="1" x="2831"/>
        <item m="1" x="3406"/>
        <item m="1" x="1813"/>
        <item m="1" x="2484"/>
        <item x="835"/>
        <item m="1" x="2992"/>
        <item m="1" x="3061"/>
        <item m="1" x="2186"/>
        <item m="1" x="2471"/>
        <item m="1" x="2562"/>
        <item m="1" x="2487"/>
        <item x="550"/>
        <item m="1" x="5576"/>
        <item m="1" x="5577"/>
        <item m="1" x="2619"/>
        <item m="1" x="5578"/>
        <item x="763"/>
        <item m="1" x="5579"/>
        <item m="1" x="5580"/>
        <item m="1" x="5581"/>
        <item m="1" x="1826"/>
        <item m="1" x="3416"/>
        <item m="1" x="2500"/>
        <item m="1" x="5582"/>
        <item m="1" x="1829"/>
        <item m="1" x="5583"/>
        <item x="860"/>
        <item m="1" x="5584"/>
        <item m="1" x="5585"/>
        <item m="1" x="2507"/>
        <item x="878"/>
        <item m="1" x="5586"/>
        <item m="1" x="5587"/>
        <item m="1" x="5588"/>
        <item m="1" x="5589"/>
        <item m="1" x="5590"/>
        <item m="1" x="1851"/>
        <item m="1" x="3016"/>
        <item m="1" x="5591"/>
        <item m="1" x="5343"/>
        <item m="1" x="5592"/>
        <item x="901"/>
        <item x="906"/>
        <item m="1" x="2524"/>
        <item x="913"/>
        <item m="1" x="5593"/>
        <item m="1" x="5594"/>
        <item m="1" x="4105"/>
        <item m="1" x="3542"/>
        <item m="1" x="4863"/>
        <item m="1" x="5595"/>
        <item m="1" x="4107"/>
        <item m="1" x="3436"/>
        <item m="1" x="3029"/>
        <item m="1" x="4623"/>
        <item m="1" x="4624"/>
        <item m="1" x="3032"/>
        <item x="931"/>
        <item m="1" x="5596"/>
        <item m="1" x="5597"/>
        <item m="1" x="2534"/>
        <item m="1" x="3035"/>
        <item m="1" x="2106"/>
        <item m="1" x="3173"/>
        <item m="1" x="3810"/>
        <item m="1" x="4388"/>
        <item m="1" x="5357"/>
        <item m="1" x="3446"/>
        <item m="1" x="3041"/>
        <item x="588"/>
        <item m="1" x="2539"/>
        <item m="1" x="3813"/>
        <item m="1" x="5599"/>
        <item m="1" x="4634"/>
        <item m="1" x="4390"/>
        <item m="1" x="5600"/>
        <item m="1" x="5601"/>
        <item m="1" x="2561"/>
        <item m="1" x="5602"/>
        <item m="1" x="5603"/>
        <item m="1" x="5604"/>
        <item m="1" x="5605"/>
        <item m="1" x="5606"/>
        <item m="1" x="5607"/>
        <item m="1" x="3456"/>
        <item m="1" x="5608"/>
        <item m="1" x="2554"/>
        <item m="1" x="4395"/>
        <item m="1" x="5609"/>
        <item m="1" x="5610"/>
        <item m="1" x="4327"/>
        <item x="1160"/>
        <item m="1" x="5613"/>
        <item m="1" x="5614"/>
        <item m="1" x="5615"/>
        <item m="1" x="5616"/>
        <item m="1" x="5617"/>
        <item m="1" x="3063"/>
        <item m="1" x="5618"/>
        <item m="1" x="5619"/>
        <item m="1" x="5620"/>
        <item m="1" x="3832"/>
        <item m="1" x="5621"/>
        <item m="1" x="5622"/>
        <item m="1" x="4129"/>
        <item x="1007"/>
        <item m="1" x="5623"/>
        <item x="1036"/>
        <item m="1" x="1909"/>
        <item m="1" x="1911"/>
        <item x="1347"/>
        <item m="1" x="2574"/>
        <item m="1" x="5624"/>
        <item x="1026"/>
        <item x="1028"/>
        <item m="1" x="3073"/>
        <item m="1" x="5123"/>
        <item m="1" x="4134"/>
        <item m="1" x="5625"/>
        <item m="1" x="5626"/>
        <item m="1" x="3074"/>
        <item m="1" x="5627"/>
        <item m="1" x="5628"/>
        <item x="1040"/>
        <item m="1" x="2580"/>
        <item m="1" x="2583"/>
        <item m="1" x="5630"/>
        <item x="1052"/>
        <item m="1" x="1928"/>
        <item m="1" x="5631"/>
        <item m="1" x="2592"/>
        <item m="1" x="5632"/>
        <item m="1" x="5633"/>
        <item m="1" x="1932"/>
        <item m="1" x="5634"/>
        <item m="1" x="5635"/>
        <item m="1" x="4139"/>
        <item m="1" x="2739"/>
        <item m="1" x="4406"/>
        <item m="1" x="4649"/>
        <item m="1" x="1935"/>
        <item x="1064"/>
        <item m="1" x="3846"/>
        <item m="1" x="5636"/>
        <item m="1" x="5637"/>
        <item m="1" x="2566"/>
        <item m="1" x="5638"/>
        <item m="1" x="3851"/>
        <item m="1" x="5639"/>
        <item m="1" x="1951"/>
        <item m="1" x="5640"/>
        <item x="747"/>
        <item m="1" x="5641"/>
        <item m="1" x="2883"/>
        <item m="1" x="5642"/>
        <item x="1098"/>
        <item m="1" x="3103"/>
        <item m="1" x="3489"/>
        <item x="1100"/>
        <item x="1101"/>
        <item x="1104"/>
        <item m="1" x="4905"/>
        <item m="1" x="5643"/>
        <item m="1" x="3862"/>
        <item m="1" x="2622"/>
        <item m="1" x="1975"/>
        <item x="1110"/>
        <item m="1" x="5644"/>
        <item m="1" x="4664"/>
        <item x="1118"/>
        <item x="1119"/>
        <item m="1" x="5645"/>
        <item m="1" x="3836"/>
        <item m="1" x="4156"/>
        <item m="1" x="1987"/>
        <item m="1" x="3111"/>
        <item m="1" x="3494"/>
        <item m="1" x="1990"/>
        <item m="1" x="3931"/>
        <item m="1" x="5647"/>
        <item m="1" x="5648"/>
        <item m="1" x="1803"/>
        <item m="1" x="1981"/>
        <item m="1" x="5649"/>
        <item m="1" x="2626"/>
        <item m="1" x="4158"/>
        <item x="1133"/>
        <item x="1137"/>
        <item m="1" x="2074"/>
        <item m="1" x="4915"/>
        <item m="1" x="3879"/>
        <item m="1" x="1769"/>
        <item x="661"/>
        <item m="1" x="4675"/>
        <item m="1" x="5650"/>
        <item x="922"/>
        <item x="1151"/>
        <item m="1" x="5149"/>
        <item m="1" x="2008"/>
        <item m="1" x="4440"/>
        <item m="1" x="5401"/>
        <item m="1" x="4165"/>
        <item x="988"/>
        <item m="1" x="5651"/>
        <item x="1156"/>
        <item m="1" x="4917"/>
        <item m="1" x="2640"/>
        <item x="1157"/>
        <item m="1" x="5652"/>
        <item m="1" x="3208"/>
        <item m="1" x="2012"/>
        <item m="1" x="5152"/>
        <item m="1" x="4678"/>
        <item m="1" x="5403"/>
        <item m="1" x="5653"/>
        <item m="1" x="5654"/>
        <item m="1" x="5655"/>
        <item m="1" x="2047"/>
        <item x="1189"/>
        <item m="1" x="2018"/>
        <item m="1" x="5656"/>
        <item x="1180"/>
        <item m="1" x="3514"/>
        <item x="1182"/>
        <item m="1" x="2017"/>
        <item m="1" x="5657"/>
        <item m="1" x="5658"/>
        <item x="1191"/>
        <item m="1" x="3126"/>
        <item m="1" x="2071"/>
        <item m="1" x="2166"/>
        <item m="1" x="5156"/>
        <item x="1196"/>
        <item m="1" x="5659"/>
        <item m="1" x="4282"/>
        <item m="1" x="2021"/>
        <item m="1" x="2649"/>
        <item m="1" x="2022"/>
        <item m="1" x="5660"/>
        <item m="1" x="3130"/>
        <item m="1" x="3521"/>
        <item m="1" x="5661"/>
        <item x="1207"/>
        <item m="1" x="4448"/>
        <item x="1209"/>
        <item m="1" x="5662"/>
        <item x="1210"/>
        <item x="1212"/>
        <item x="1213"/>
        <item m="1" x="5663"/>
        <item x="1214"/>
        <item m="1" x="4481"/>
        <item m="1" x="2014"/>
        <item m="1" x="5664"/>
        <item m="1" x="5665"/>
        <item m="1" x="4918"/>
        <item m="1" x="2472"/>
        <item m="1" x="5666"/>
        <item x="1225"/>
        <item m="1" x="2665"/>
        <item m="1" x="5667"/>
        <item m="1" x="5668"/>
        <item m="1" x="2977"/>
        <item x="1227"/>
        <item m="1" x="2669"/>
        <item m="1" x="2039"/>
        <item m="1" x="5669"/>
        <item m="1" x="5670"/>
        <item m="1" x="4450"/>
        <item x="743"/>
        <item m="1" x="3144"/>
        <item x="1244"/>
        <item m="1" x="2677"/>
        <item m="1" x="2034"/>
        <item m="1" x="1848"/>
        <item m="1" x="5671"/>
        <item m="1" x="5672"/>
        <item m="1" x="5421"/>
        <item m="1" x="5673"/>
        <item x="801"/>
        <item m="1" x="2587"/>
        <item x="1249"/>
        <item m="1" x="4934"/>
        <item m="1" x="2736"/>
        <item m="1" x="5674"/>
        <item x="1252"/>
        <item m="1" x="5675"/>
        <item m="1" x="3154"/>
        <item x="1259"/>
        <item x="1264"/>
        <item x="1269"/>
        <item x="1270"/>
        <item x="1273"/>
        <item x="1274"/>
        <item x="1276"/>
        <item m="1" x="3159"/>
        <item m="1" x="2054"/>
        <item x="1277"/>
        <item x="1278"/>
        <item x="1279"/>
        <item m="1" x="5676"/>
        <item x="1280"/>
        <item m="1" x="2055"/>
        <item x="1284"/>
        <item x="1285"/>
        <item m="1" x="4196"/>
        <item x="1286"/>
        <item m="1" x="3161"/>
        <item x="1289"/>
        <item m="1" x="2059"/>
        <item m="1" x="3164"/>
        <item m="1" x="5677"/>
        <item m="1" x="5678"/>
        <item m="1" x="2075"/>
        <item x="1295"/>
        <item x="1194"/>
        <item x="1297"/>
        <item x="706"/>
        <item m="1" x="2065"/>
        <item m="1" x="3909"/>
        <item m="1" x="5679"/>
        <item m="1" x="3910"/>
        <item x="1308"/>
        <item x="1309"/>
        <item x="1311"/>
        <item m="1" x="2695"/>
        <item m="1" x="5680"/>
        <item x="1313"/>
        <item m="1" x="5681"/>
        <item m="1" x="3534"/>
        <item m="1" x="2069"/>
        <item x="1314"/>
        <item m="1" x="5682"/>
        <item m="1" x="2070"/>
        <item x="1317"/>
        <item m="1" x="4203"/>
        <item m="1" x="2520"/>
        <item m="1" x="5683"/>
        <item m="1" x="5684"/>
        <item x="368"/>
        <item x="1323"/>
        <item m="1" x="5685"/>
        <item m="1" x="4463"/>
        <item m="1" x="2080"/>
        <item m="1" x="2081"/>
        <item x="1332"/>
        <item m="1" x="4146"/>
        <item x="1333"/>
        <item m="1" x="5686"/>
        <item x="1334"/>
        <item x="1335"/>
        <item x="1336"/>
        <item x="1339"/>
        <item x="1343"/>
        <item m="1" x="2085"/>
        <item m="1" x="2086"/>
        <item x="1345"/>
        <item m="1" x="2447"/>
        <item x="1348"/>
        <item x="1351"/>
        <item x="1353"/>
        <item x="1354"/>
        <item m="1" x="5687"/>
        <item m="1" x="2703"/>
        <item x="1355"/>
        <item x="1358"/>
        <item m="1" x="5688"/>
        <item m="1" x="5689"/>
        <item x="1362"/>
        <item x="1363"/>
        <item m="1" x="2097"/>
        <item x="1365"/>
        <item x="1366"/>
        <item x="1368"/>
        <item m="1" x="2098"/>
        <item m="1" x="2099"/>
        <item x="1369"/>
        <item m="1" x="5690"/>
        <item x="958"/>
        <item m="1" x="1773"/>
        <item m="1" x="3188"/>
        <item m="1" x="2101"/>
        <item m="1" x="1792"/>
        <item m="1" x="3551"/>
        <item m="1" x="2711"/>
        <item x="1371"/>
        <item m="1" x="4709"/>
        <item m="1" x="1879"/>
        <item m="1" x="5691"/>
        <item m="1" x="2713"/>
        <item x="1377"/>
        <item x="1378"/>
        <item x="1380"/>
        <item m="1" x="5692"/>
        <item m="1" x="2714"/>
        <item x="1381"/>
        <item m="1" x="5693"/>
        <item x="1384"/>
        <item x="735"/>
        <item m="1" x="5694"/>
        <item x="1389"/>
        <item m="1" x="2108"/>
        <item m="1" x="5695"/>
        <item m="1" x="5696"/>
        <item m="1" x="5697"/>
        <item m="1" x="2113"/>
        <item x="989"/>
        <item m="1" x="2118"/>
        <item m="1" x="2107"/>
        <item m="1" x="5698"/>
        <item m="1" x="3558"/>
        <item m="1" x="5188"/>
        <item m="1" x="5699"/>
        <item m="1" x="2122"/>
        <item m="1" x="5700"/>
        <item m="1" x="5701"/>
        <item m="1" x="2124"/>
        <item m="1" x="3203"/>
        <item m="1" x="3944"/>
        <item m="1" x="1412"/>
        <item m="1" x="4956"/>
        <item m="1" x="4957"/>
        <item m="1" x="4958"/>
        <item m="1" x="4959"/>
        <item m="1" x="1419"/>
        <item x="9"/>
        <item x="21"/>
        <item m="1" x="2738"/>
        <item m="1" x="4229"/>
        <item m="1" x="4960"/>
        <item m="1" x="4961"/>
        <item m="1" x="4306"/>
        <item x="31"/>
        <item m="1" x="3951"/>
        <item x="32"/>
        <item m="1" x="4962"/>
        <item m="1" x="4963"/>
        <item m="1" x="4964"/>
        <item x="342"/>
        <item x="40"/>
        <item m="1" x="2146"/>
        <item x="48"/>
        <item m="1" x="2742"/>
        <item x="57"/>
        <item x="65"/>
        <item m="1" x="2748"/>
        <item m="1" x="4235"/>
        <item m="1" x="4965"/>
        <item m="1" x="2158"/>
        <item x="87"/>
        <item m="1" x="4966"/>
        <item m="1" x="1445"/>
        <item m="1" x="2161"/>
        <item m="1" x="2752"/>
        <item m="1" x="1448"/>
        <item m="1" x="2162"/>
        <item m="1" x="4967"/>
        <item m="1" x="4968"/>
        <item m="1" x="3225"/>
        <item m="1" x="2168"/>
        <item m="1" x="2836"/>
        <item x="103"/>
        <item m="1" x="1463"/>
        <item m="1" x="3963"/>
        <item x="111"/>
        <item m="1" x="2170"/>
        <item m="1" x="1464"/>
        <item x="123"/>
        <item x="125"/>
        <item m="1" x="1465"/>
        <item m="1" x="1466"/>
        <item x="126"/>
        <item x="128"/>
        <item m="1" x="4738"/>
        <item m="1" x="2178"/>
        <item x="136"/>
        <item m="1" x="1471"/>
        <item x="137"/>
        <item m="1" x="2180"/>
        <item m="1" x="2759"/>
        <item m="1" x="4969"/>
        <item m="1" x="4970"/>
        <item m="1" x="2762"/>
        <item x="145"/>
        <item m="1" x="4971"/>
        <item x="146"/>
        <item m="1" x="4972"/>
        <item x="149"/>
        <item m="1" x="3589"/>
        <item m="1" x="2764"/>
        <item x="154"/>
        <item m="1" x="3232"/>
        <item m="1" x="4973"/>
        <item m="1" x="4974"/>
        <item x="156"/>
        <item m="1" x="4975"/>
        <item m="1" x="1487"/>
        <item m="1" x="2188"/>
        <item x="166"/>
        <item m="1" x="1490"/>
        <item x="167"/>
        <item x="170"/>
        <item x="174"/>
        <item m="1" x="2772"/>
        <item x="186"/>
        <item x="1296"/>
        <item m="1" x="2775"/>
        <item m="1" x="2399"/>
        <item x="196"/>
        <item x="198"/>
        <item m="1" x="2779"/>
        <item x="208"/>
        <item x="215"/>
        <item m="1" x="3236"/>
        <item m="1" x="1504"/>
        <item m="1" x="2201"/>
        <item m="1" x="2202"/>
        <item m="1" x="4976"/>
        <item m="1" x="2782"/>
        <item m="1" x="4977"/>
        <item x="225"/>
        <item m="1" x="3158"/>
        <item x="231"/>
        <item x="233"/>
        <item x="1239"/>
        <item x="234"/>
        <item m="1" x="2212"/>
        <item m="1" x="2214"/>
        <item m="1" x="2215"/>
        <item x="249"/>
        <item m="1" x="4978"/>
        <item m="1" x="3240"/>
        <item m="1" x="4747"/>
        <item x="253"/>
        <item x="254"/>
        <item m="1" x="3594"/>
        <item m="1" x="1517"/>
        <item x="258"/>
        <item x="262"/>
        <item x="263"/>
        <item m="1" x="2224"/>
        <item m="1" x="4981"/>
        <item x="273"/>
        <item x="279"/>
        <item m="1" x="4256"/>
        <item m="1" x="1531"/>
        <item m="1" x="1532"/>
        <item m="1" x="3246"/>
        <item x="292"/>
        <item m="1" x="1534"/>
        <item m="1" x="4982"/>
        <item x="310"/>
        <item m="1" x="2235"/>
        <item m="1" x="4258"/>
        <item x="316"/>
        <item x="317"/>
        <item m="1" x="3602"/>
        <item m="1" x="3603"/>
        <item m="1" x="4195"/>
        <item x="665"/>
        <item m="1" x="4983"/>
        <item m="1" x="2238"/>
        <item m="1" x="3255"/>
        <item m="1" x="4984"/>
        <item x="336"/>
        <item m="1" x="4985"/>
        <item x="345"/>
        <item x="349"/>
        <item x="350"/>
        <item m="1" x="2802"/>
        <item m="1" x="1548"/>
        <item x="1361"/>
        <item x="356"/>
        <item x="1097"/>
        <item x="321"/>
        <item x="365"/>
        <item m="1" x="2805"/>
        <item m="1" x="2249"/>
        <item m="1" x="1553"/>
        <item m="1" x="4987"/>
        <item m="1" x="4988"/>
        <item m="1" x="4989"/>
        <item m="1" x="3985"/>
        <item m="1" x="1556"/>
        <item m="1" x="4990"/>
        <item x="381"/>
        <item m="1" x="2256"/>
        <item m="1" x="2812"/>
        <item m="1" x="2258"/>
        <item m="1" x="1563"/>
        <item x="385"/>
        <item m="1" x="2708"/>
        <item x="392"/>
        <item m="1" x="2814"/>
        <item m="1" x="1565"/>
        <item x="401"/>
        <item m="1" x="2262"/>
        <item m="1" x="4511"/>
        <item m="1" x="4991"/>
        <item m="1" x="1598"/>
        <item m="1" x="4992"/>
        <item x="411"/>
        <item m="1" x="4512"/>
        <item m="1" x="3271"/>
        <item m="1" x="2267"/>
        <item m="1" x="3986"/>
        <item m="1" x="3624"/>
        <item m="1" x="2815"/>
        <item x="423"/>
        <item m="1" x="4993"/>
        <item m="1" x="3987"/>
        <item m="1" x="1581"/>
        <item m="1" x="2270"/>
        <item m="1" x="2271"/>
        <item m="1" x="1585"/>
        <item m="1" x="2282"/>
        <item m="1" x="1586"/>
        <item m="1" x="1590"/>
        <item m="1" x="4994"/>
        <item m="1" x="3278"/>
        <item m="1" x="2279"/>
        <item m="1" x="3632"/>
        <item x="452"/>
        <item m="1" x="2822"/>
        <item m="1" x="2285"/>
        <item m="1" x="2825"/>
        <item m="1" x="4995"/>
        <item m="1" x="4996"/>
        <item x="454"/>
        <item m="1" x="2288"/>
        <item m="1" x="3285"/>
        <item m="1" x="2289"/>
        <item m="1" x="2290"/>
        <item m="1" x="1614"/>
        <item m="1" x="2296"/>
        <item x="470"/>
        <item x="856"/>
        <item m="1" x="1622"/>
        <item m="1" x="3291"/>
        <item m="1" x="4999"/>
        <item m="1" x="5000"/>
        <item x="491"/>
        <item x="492"/>
        <item m="1" x="4032"/>
        <item m="1" x="4919"/>
        <item x="502"/>
        <item m="1" x="1626"/>
        <item m="1" x="5001"/>
        <item x="505"/>
        <item m="1" x="2830"/>
        <item x="509"/>
        <item m="1" x="5002"/>
        <item x="512"/>
        <item x="519"/>
        <item x="523"/>
        <item m="1" x="4564"/>
        <item m="1" x="5003"/>
        <item x="352"/>
        <item m="1" x="4528"/>
        <item x="526"/>
        <item m="1" x="5004"/>
        <item m="1" x="4836"/>
        <item x="831"/>
        <item m="1" x="3299"/>
        <item m="1" x="5005"/>
        <item m="1" x="3300"/>
        <item m="1" x="1636"/>
        <item m="1" x="1637"/>
        <item m="1" x="5006"/>
        <item m="1" x="5007"/>
        <item m="1" x="2451"/>
        <item m="1" x="2322"/>
        <item m="1" x="5008"/>
        <item m="1" x="3654"/>
        <item m="1" x="5009"/>
        <item m="1" x="5010"/>
        <item m="1" x="5011"/>
        <item m="1" x="5012"/>
        <item m="1" x="5013"/>
        <item x="545"/>
        <item x="547"/>
        <item m="1" x="5014"/>
        <item m="1" x="5015"/>
        <item m="1" x="3661"/>
        <item m="1" x="5016"/>
        <item m="1" x="5017"/>
        <item m="1" x="2331"/>
        <item m="1" x="5018"/>
        <item m="1" x="5019"/>
        <item m="1" x="1654"/>
        <item m="1" x="1924"/>
        <item x="568"/>
        <item m="1" x="5020"/>
        <item m="1" x="3667"/>
        <item m="1" x="5021"/>
        <item m="1" x="1657"/>
        <item m="1" x="5022"/>
        <item m="1" x="1661"/>
        <item m="1" x="5023"/>
        <item m="1" x="5024"/>
        <item m="1" x="2634"/>
        <item m="1" x="2867"/>
        <item m="1" x="5025"/>
        <item m="1" x="4013"/>
        <item m="1" x="3674"/>
        <item m="1" x="4875"/>
        <item m="1" x="5026"/>
        <item m="1" x="5027"/>
        <item m="1" x="5028"/>
        <item x="863"/>
        <item x="596"/>
        <item x="597"/>
        <item m="1" x="2874"/>
        <item m="1" x="1716"/>
        <item x="603"/>
        <item m="1" x="5030"/>
        <item m="1" x="2875"/>
        <item x="606"/>
        <item m="1" x="4018"/>
        <item x="725"/>
        <item m="1" x="2401"/>
        <item m="1" x="3562"/>
        <item m="1" x="3631"/>
        <item x="618"/>
        <item m="1" x="2880"/>
        <item m="1" x="2884"/>
        <item m="1" x="3891"/>
        <item m="1" x="5031"/>
        <item m="1" x="5032"/>
        <item m="1" x="5033"/>
        <item m="1" x="5034"/>
        <item m="1" x="4024"/>
        <item m="1" x="5035"/>
        <item m="1" x="5036"/>
        <item x="638"/>
        <item x="640"/>
        <item m="1" x="5037"/>
        <item x="646"/>
        <item m="1" x="4548"/>
        <item m="1" x="2970"/>
        <item x="612"/>
        <item m="1" x="2368"/>
        <item m="1" x="2369"/>
        <item x="650"/>
        <item m="1" x="5038"/>
        <item m="1" x="5039"/>
        <item m="1" x="3338"/>
        <item x="656"/>
        <item m="1" x="3701"/>
        <item m="1" x="2897"/>
        <item m="1" x="2380"/>
        <item m="1" x="1706"/>
        <item x="994"/>
        <item m="1" x="1707"/>
        <item m="1" x="2903"/>
        <item m="1" x="3704"/>
        <item m="1" x="2386"/>
        <item m="1" x="1713"/>
        <item m="1" x="4034"/>
        <item m="1" x="4554"/>
        <item x="567"/>
        <item m="1" x="3341"/>
        <item m="1" x="3709"/>
        <item x="675"/>
        <item m="1" x="5040"/>
        <item m="1" x="4555"/>
        <item m="1" x="3344"/>
        <item m="1" x="4308"/>
        <item m="1" x="3711"/>
        <item m="1" x="5041"/>
        <item m="1" x="2907"/>
        <item m="1" x="5042"/>
        <item m="1" x="4313"/>
        <item m="1" x="2913"/>
        <item x="1150"/>
        <item m="1" x="5043"/>
        <item m="1" x="5044"/>
        <item x="688"/>
        <item m="1" x="2917"/>
        <item m="1" x="5045"/>
        <item x="690"/>
        <item m="1" x="5046"/>
        <item m="1" x="1735"/>
        <item m="1" x="1977"/>
        <item m="1" x="5047"/>
        <item m="1" x="2406"/>
        <item x="704"/>
        <item m="1" x="5048"/>
        <item m="1" x="2931"/>
        <item m="1" x="5049"/>
        <item m="1" x="5050"/>
        <item m="1" x="2409"/>
        <item m="1" x="5051"/>
        <item m="1" x="2938"/>
        <item m="1" x="4568"/>
        <item m="1" x="2940"/>
        <item m="1" x="5052"/>
        <item m="1" x="5053"/>
        <item m="1" x="3368"/>
        <item m="1" x="3369"/>
        <item m="1" x="4322"/>
        <item m="1" x="5054"/>
        <item m="1" x="5055"/>
        <item m="1" x="5056"/>
        <item m="1" x="5057"/>
        <item m="1" x="3372"/>
        <item x="728"/>
        <item m="1" x="5059"/>
        <item m="1" x="1761"/>
        <item m="1" x="2427"/>
        <item m="1" x="5060"/>
        <item m="1" x="3867"/>
        <item x="752"/>
        <item m="1" x="5061"/>
        <item m="1" x="2433"/>
        <item m="1" x="2384"/>
        <item x="754"/>
        <item m="1" x="5062"/>
        <item m="1" x="5063"/>
        <item m="1" x="2954"/>
        <item m="1" x="4063"/>
        <item m="1" x="3736"/>
        <item m="1" x="5065"/>
        <item m="1" x="3737"/>
        <item m="1" x="5066"/>
        <item m="1" x="5067"/>
        <item m="1" x="2169"/>
        <item m="1" x="4590"/>
        <item m="1" x="5068"/>
        <item m="1" x="2891"/>
        <item m="1" x="5069"/>
        <item m="1" x="2453"/>
        <item m="1" x="5070"/>
        <item m="1" x="5071"/>
        <item m="1" x="2454"/>
        <item m="1" x="3384"/>
        <item m="1" x="4153"/>
        <item m="1" x="4072"/>
        <item m="1" x="5072"/>
        <item m="1" x="4074"/>
        <item m="1" x="5073"/>
        <item m="1" x="5074"/>
        <item m="1" x="5075"/>
        <item m="1" x="5076"/>
        <item m="1" x="5077"/>
        <item m="1" x="5078"/>
        <item m="1" x="4078"/>
        <item m="1" x="2976"/>
        <item x="793"/>
        <item m="1" x="5079"/>
        <item x="795"/>
        <item m="1" x="4376"/>
        <item x="808"/>
        <item x="809"/>
        <item m="1" x="3757"/>
        <item m="1" x="5080"/>
        <item m="1" x="5081"/>
        <item m="1" x="3395"/>
        <item x="820"/>
        <item m="1" x="3763"/>
        <item m="1" x="3758"/>
        <item m="1" x="3401"/>
        <item m="1" x="5082"/>
        <item m="1" x="4350"/>
        <item m="1" x="1806"/>
        <item m="1" x="1808"/>
        <item m="1" x="3402"/>
        <item m="1" x="5083"/>
        <item m="1" x="2473"/>
        <item m="1" x="5084"/>
        <item m="1" x="3405"/>
        <item m="1" x="1602"/>
        <item m="1" x="5085"/>
        <item x="836"/>
        <item m="1" x="5086"/>
        <item m="1" x="5087"/>
        <item m="1" x="5088"/>
        <item m="1" x="5089"/>
        <item x="711"/>
        <item m="1" x="5090"/>
        <item m="1" x="2488"/>
        <item m="1" x="5091"/>
        <item m="1" x="4017"/>
        <item m="1" x="2490"/>
        <item m="1" x="4748"/>
        <item m="1" x="2996"/>
        <item x="846"/>
        <item x="850"/>
        <item m="1" x="5092"/>
        <item m="1" x="3771"/>
        <item m="1" x="5093"/>
        <item m="1" x="3773"/>
        <item x="853"/>
        <item m="1" x="5094"/>
        <item m="1" x="5095"/>
        <item m="1" x="3417"/>
        <item m="1" x="1831"/>
        <item m="1" x="2408"/>
        <item m="1" x="2502"/>
        <item m="1" x="4610"/>
        <item m="1" x="3424"/>
        <item x="875"/>
        <item x="877"/>
        <item m="1" x="5096"/>
        <item m="1" x="5097"/>
        <item m="1" x="1840"/>
        <item m="1" x="4856"/>
        <item m="1" x="1841"/>
        <item x="879"/>
        <item m="1" x="5098"/>
        <item m="1" x="5099"/>
        <item m="1" x="3012"/>
        <item m="1" x="1849"/>
        <item m="1" x="3787"/>
        <item x="888"/>
        <item x="892"/>
        <item x="251"/>
        <item m="1" x="4138"/>
        <item m="1" x="4615"/>
        <item x="894"/>
        <item m="1" x="2521"/>
        <item x="897"/>
        <item m="1" x="5100"/>
        <item m="1" x="3051"/>
        <item x="907"/>
        <item m="1" x="2525"/>
        <item m="1" x="5101"/>
        <item m="1" x="1860"/>
        <item m="1" x="3274"/>
        <item m="1" x="5102"/>
        <item m="1" x="4861"/>
        <item m="1" x="3028"/>
        <item m="1" x="5103"/>
        <item m="1" x="5104"/>
        <item x="920"/>
        <item m="1" x="4620"/>
        <item m="1" x="1744"/>
        <item m="1" x="3437"/>
        <item m="1" x="4381"/>
        <item m="1" x="5105"/>
        <item m="1" x="5106"/>
        <item x="864"/>
        <item m="1" x="1874"/>
        <item m="1" x="4439"/>
        <item m="1" x="3441"/>
        <item m="1" x="3807"/>
        <item m="1" x="2978"/>
        <item m="1" x="4386"/>
        <item m="1" x="5107"/>
        <item x="947"/>
        <item x="948"/>
        <item m="1" x="5108"/>
        <item m="1" x="3811"/>
        <item m="1" x="4632"/>
        <item m="1" x="5109"/>
        <item m="1" x="5110"/>
        <item m="1" x="5111"/>
        <item m="1" x="5112"/>
        <item m="1" x="4873"/>
        <item x="1233"/>
        <item m="1" x="4117"/>
        <item m="1" x="2547"/>
        <item m="1" x="1825"/>
        <item m="1" x="4638"/>
        <item m="1" x="5113"/>
        <item m="1" x="5114"/>
        <item m="1" x="1666"/>
        <item m="1" x="5115"/>
        <item m="1" x="5116"/>
        <item x="973"/>
        <item m="1" x="4876"/>
        <item x="979"/>
        <item m="1" x="4087"/>
        <item m="1" x="4878"/>
        <item m="1" x="5117"/>
        <item m="1" x="5118"/>
        <item m="1" x="3052"/>
        <item m="1" x="4297"/>
        <item x="987"/>
        <item m="1" x="5119"/>
        <item x="990"/>
        <item m="1" x="1894"/>
        <item m="1" x="3393"/>
        <item x="1357"/>
        <item x="996"/>
        <item m="1" x="2439"/>
        <item x="1000"/>
        <item m="1" x="4950"/>
        <item x="1002"/>
        <item m="1" x="5120"/>
        <item m="1" x="4401"/>
        <item m="1" x="3067"/>
        <item x="1010"/>
        <item x="1011"/>
        <item m="1" x="4128"/>
        <item x="1008"/>
        <item x="1012"/>
        <item m="1" x="5121"/>
        <item x="781"/>
        <item x="1019"/>
        <item m="1" x="3071"/>
        <item m="1" x="1913"/>
        <item x="1024"/>
        <item m="1" x="5122"/>
        <item m="1" x="1917"/>
        <item m="1" x="4133"/>
        <item m="1" x="5124"/>
        <item x="1033"/>
        <item x="1034"/>
        <item m="1" x="5125"/>
        <item m="1" x="2579"/>
        <item m="1" x="3835"/>
        <item m="1" x="5126"/>
        <item m="1" x="1925"/>
        <item x="1043"/>
        <item x="775"/>
        <item x="1046"/>
        <item m="1" x="5127"/>
        <item m="1" x="5128"/>
        <item m="1" x="5129"/>
        <item m="1" x="2593"/>
        <item m="1" x="3473"/>
        <item x="1059"/>
        <item m="1" x="2594"/>
        <item m="1" x="1933"/>
        <item m="1" x="5130"/>
        <item m="1" x="5131"/>
        <item m="1" x="4567"/>
        <item x="1065"/>
        <item m="1" x="5133"/>
        <item m="1" x="3477"/>
        <item m="1" x="2597"/>
        <item m="1" x="5134"/>
        <item m="1" x="5135"/>
        <item m="1" x="1944"/>
        <item m="1" x="5136"/>
        <item m="1" x="3850"/>
        <item m="1" x="4416"/>
        <item m="1" x="5137"/>
        <item m="1" x="2604"/>
        <item x="1086"/>
        <item m="1" x="5138"/>
        <item m="1" x="1952"/>
        <item m="1" x="5139"/>
        <item m="1" x="1953"/>
        <item m="1" x="5140"/>
        <item x="1096"/>
        <item m="1" x="3857"/>
        <item m="1" x="3566"/>
        <item m="1" x="1965"/>
        <item m="1" x="2612"/>
        <item m="1" x="1967"/>
        <item m="1" x="2617"/>
        <item m="1" x="1973"/>
        <item m="1" x="3106"/>
        <item x="1106"/>
        <item x="1107"/>
        <item m="1" x="4426"/>
        <item m="1" x="3107"/>
        <item m="1" x="5141"/>
        <item m="1" x="5142"/>
        <item m="1" x="4668"/>
        <item x="1122"/>
        <item x="1120"/>
        <item m="1" x="2094"/>
        <item m="1" x="3048"/>
        <item m="1" x="5143"/>
        <item m="1" x="4674"/>
        <item m="1" x="5144"/>
        <item x="1304"/>
        <item x="1139"/>
        <item m="1" x="5145"/>
        <item m="1" x="5146"/>
        <item m="1" x="4160"/>
        <item m="1" x="5147"/>
        <item x="1144"/>
        <item m="1" x="5148"/>
        <item m="1" x="2005"/>
        <item m="1" x="4677"/>
        <item m="1" x="5150"/>
        <item m="1" x="5151"/>
        <item m="1" x="3510"/>
        <item m="1" x="2641"/>
        <item m="1" x="2642"/>
        <item x="1162"/>
        <item x="1166"/>
        <item m="1" x="2643"/>
        <item x="1169"/>
        <item m="1" x="5153"/>
        <item m="1" x="5154"/>
        <item x="1171"/>
        <item x="1174"/>
        <item m="1" x="2645"/>
        <item m="1" x="3888"/>
        <item x="1181"/>
        <item x="1190"/>
        <item m="1" x="4924"/>
        <item m="1" x="5155"/>
        <item x="1195"/>
        <item m="1" x="4173"/>
        <item m="1" x="5157"/>
        <item m="1" x="5158"/>
        <item m="1" x="5159"/>
        <item m="1" x="5160"/>
        <item m="1" x="3519"/>
        <item m="1" x="2024"/>
        <item m="1" x="5161"/>
        <item m="1" x="3522"/>
        <item m="1" x="5162"/>
        <item m="1" x="2654"/>
        <item m="1" x="2031"/>
        <item m="1" x="4926"/>
        <item m="1" x="2656"/>
        <item m="1" x="2829"/>
        <item m="1" x="5163"/>
        <item m="1" x="3138"/>
        <item m="1" x="5164"/>
        <item m="1" x="2035"/>
        <item m="1" x="4931"/>
        <item m="1" x="5165"/>
        <item m="1" x="2668"/>
        <item x="1228"/>
        <item m="1" x="5166"/>
        <item m="1" x="2943"/>
        <item m="1" x="5167"/>
        <item m="1" x="3526"/>
        <item m="1" x="2042"/>
        <item m="1" x="4185"/>
        <item x="1241"/>
        <item m="1" x="5168"/>
        <item x="13"/>
        <item m="1" x="5169"/>
        <item m="1" x="5170"/>
        <item m="1" x="3146"/>
        <item m="1" x="3147"/>
        <item m="1" x="4189"/>
        <item m="1" x="5171"/>
        <item m="1" x="3149"/>
        <item m="1" x="1703"/>
        <item m="1" x="4935"/>
        <item m="1" x="3153"/>
        <item m="1" x="5172"/>
        <item x="1256"/>
        <item x="1260"/>
        <item x="1261"/>
        <item x="1262"/>
        <item x="1263"/>
        <item x="1268"/>
        <item x="802"/>
        <item m="1" x="5173"/>
        <item x="1275"/>
        <item m="1" x="4455"/>
        <item x="1032"/>
        <item x="1281"/>
        <item x="1282"/>
        <item m="1" x="2057"/>
        <item x="1283"/>
        <item m="1" x="4456"/>
        <item x="1287"/>
        <item x="1288"/>
        <item m="1" x="2063"/>
        <item x="1291"/>
        <item m="1" x="2684"/>
        <item m="1" x="5174"/>
        <item x="1307"/>
        <item m="1" x="3166"/>
        <item m="1" x="3167"/>
        <item m="1" x="3169"/>
        <item m="1" x="3535"/>
        <item x="1305"/>
        <item m="1" x="4700"/>
        <item m="1" x="3348"/>
        <item m="1" x="3058"/>
        <item m="1" x="5175"/>
        <item m="1" x="3918"/>
        <item m="1" x="5176"/>
        <item m="1" x="5177"/>
        <item m="1" x="5178"/>
        <item m="1" x="5179"/>
        <item m="1" x="2073"/>
        <item m="1" x="3174"/>
        <item m="1" x="3175"/>
        <item m="1" x="5180"/>
        <item x="1324"/>
        <item x="1325"/>
        <item m="1" x="4206"/>
        <item x="1326"/>
        <item x="1328"/>
        <item m="1" x="4943"/>
        <item x="1330"/>
        <item m="1" x="3543"/>
        <item x="1337"/>
        <item m="1" x="3179"/>
        <item m="1" x="3180"/>
        <item x="1349"/>
        <item m="1" x="2089"/>
        <item m="1" x="5181"/>
        <item m="1" x="3546"/>
        <item m="1" x="5182"/>
        <item m="1" x="4311"/>
        <item m="1" x="3927"/>
        <item m="1" x="2710"/>
        <item m="1" x="4468"/>
        <item m="1" x="5183"/>
        <item x="102"/>
        <item m="1" x="2745"/>
        <item m="1" x="5184"/>
        <item m="1" x="3554"/>
        <item x="1395"/>
        <item x="1396"/>
        <item m="1" x="5185"/>
        <item m="1" x="5186"/>
        <item m="1" x="5187"/>
        <item m="1" x="5189"/>
        <item m="1" x="5190"/>
        <item m="1" x="2121"/>
        <item x="1407"/>
        <item m="1" x="5191"/>
        <item x="1410"/>
        <item m="1" x="5192"/>
        <item m="1" x="1888"/>
        <item m="1" x="5193"/>
        <item m="1" x="5194"/>
        <item x="1411"/>
        <item m="1" x="5195"/>
        <item x="2"/>
        <item m="1" x="2127"/>
        <item m="1" x="5196"/>
        <item m="1" x="5197"/>
        <item x="14"/>
        <item m="1" x="5198"/>
        <item m="1" x="1420"/>
        <item m="1" x="4227"/>
        <item m="1" x="3948"/>
        <item m="1" x="5199"/>
        <item x="23"/>
        <item m="1" x="5200"/>
        <item m="1" x="5201"/>
        <item m="1" x="4486"/>
        <item m="1" x="1432"/>
        <item m="1" x="5202"/>
        <item m="1" x="3955"/>
        <item x="63"/>
        <item m="1" x="2744"/>
        <item x="62"/>
        <item m="1" x="2747"/>
        <item m="1" x="3574"/>
        <item m="1" x="3958"/>
        <item m="1" x="3220"/>
        <item m="1" x="5203"/>
        <item m="1" x="5204"/>
        <item x="88"/>
        <item m="1" x="1444"/>
        <item m="1" x="2750"/>
        <item x="100"/>
        <item m="1" x="3580"/>
        <item m="1" x="5205"/>
        <item x="104"/>
        <item m="1" x="3226"/>
        <item m="1" x="3583"/>
        <item x="1383"/>
        <item x="118"/>
        <item m="1" x="2171"/>
        <item m="1" x="5206"/>
        <item x="127"/>
        <item m="1" x="3230"/>
        <item x="135"/>
        <item m="1" x="1470"/>
        <item m="1" x="4739"/>
        <item m="1" x="2761"/>
        <item m="1" x="5208"/>
        <item m="1" x="5209"/>
        <item x="155"/>
        <item m="1" x="1480"/>
        <item m="1" x="5210"/>
        <item m="1" x="1491"/>
        <item x="181"/>
        <item m="1" x="5211"/>
        <item m="1" x="4742"/>
        <item m="1" x="2195"/>
        <item m="1" x="5212"/>
        <item x="214"/>
        <item m="1" x="1505"/>
        <item x="221"/>
        <item m="1" x="2204"/>
        <item m="1" x="5213"/>
        <item m="1" x="2205"/>
        <item m="1" x="2783"/>
        <item x="228"/>
        <item m="1" x="2786"/>
        <item m="1" x="5214"/>
        <item m="1" x="1509"/>
        <item m="1" x="2210"/>
        <item m="1" x="5215"/>
        <item m="1" x="3593"/>
        <item m="1" x="2211"/>
        <item m="1" x="5216"/>
        <item m="1" x="4496"/>
        <item m="1" x="5217"/>
        <item x="252"/>
        <item m="1" x="2220"/>
        <item m="1" x="2028"/>
        <item x="256"/>
        <item m="1" x="1520"/>
        <item m="1" x="2808"/>
        <item x="265"/>
        <item m="1" x="5218"/>
        <item m="1" x="2791"/>
        <item m="1" x="5219"/>
        <item m="1" x="1527"/>
        <item x="283"/>
        <item m="1" x="3248"/>
        <item m="1" x="5220"/>
        <item m="1" x="5221"/>
        <item m="1" x="5222"/>
        <item m="1" x="1648"/>
        <item m="1" x="2519"/>
        <item m="1" x="5223"/>
        <item x="328"/>
        <item m="1" x="1538"/>
        <item m="1" x="2961"/>
        <item m="1" x="1542"/>
        <item m="1" x="5224"/>
        <item m="1" x="1546"/>
        <item m="1" x="4505"/>
        <item m="1" x="4535"/>
        <item x="354"/>
        <item m="1" x="3260"/>
        <item m="1" x="4752"/>
        <item x="361"/>
        <item m="1" x="5225"/>
        <item x="363"/>
        <item m="1" x="4509"/>
        <item m="1" x="1554"/>
        <item m="1" x="5226"/>
        <item x="379"/>
        <item m="1" x="5227"/>
        <item m="1" x="3614"/>
        <item m="1" x="5228"/>
        <item x="390"/>
        <item x="391"/>
        <item m="1" x="5229"/>
        <item m="1" x="5230"/>
        <item m="1" x="1568"/>
        <item m="1" x="2260"/>
        <item m="1" x="3619"/>
        <item x="402"/>
        <item m="1" x="3269"/>
        <item x="412"/>
        <item m="1" x="3622"/>
        <item m="1" x="5231"/>
        <item m="1" x="2816"/>
        <item m="1" x="5232"/>
        <item m="1" x="2817"/>
        <item x="427"/>
        <item m="1" x="2273"/>
        <item m="1" x="3276"/>
        <item m="1" x="1588"/>
        <item m="1" x="3277"/>
        <item m="1" x="2820"/>
        <item m="1" x="2278"/>
        <item m="1" x="3281"/>
        <item m="1" x="5233"/>
        <item x="446"/>
        <item x="447"/>
        <item m="1" x="1603"/>
        <item m="1" x="2286"/>
        <item m="1" x="5234"/>
        <item m="1" x="5235"/>
        <item m="1" x="5236"/>
        <item m="1" x="5237"/>
        <item x="477"/>
        <item m="1" x="5238"/>
        <item x="1179"/>
        <item m="1" x="2300"/>
        <item x="485"/>
        <item m="1" x="2304"/>
        <item m="1" x="5239"/>
        <item m="1" x="5240"/>
        <item m="1" x="5241"/>
        <item m="1" x="2705"/>
        <item x="506"/>
        <item m="1" x="5242"/>
        <item m="1" x="1629"/>
        <item m="1" x="4526"/>
        <item x="518"/>
        <item m="1" x="5243"/>
        <item m="1" x="2316"/>
        <item x="817"/>
        <item x="531"/>
        <item m="1" x="3645"/>
        <item m="1" x="1635"/>
        <item m="1" x="5244"/>
        <item m="1" x="3302"/>
        <item m="1" x="2838"/>
        <item m="1" x="5245"/>
        <item m="1" x="1642"/>
        <item m="1" x="3411"/>
        <item m="1" x="2324"/>
        <item x="971"/>
        <item m="1" x="5246"/>
        <item m="1" x="4769"/>
        <item m="1" x="5247"/>
        <item m="1" x="2298"/>
        <item m="1" x="1645"/>
        <item m="1" x="2843"/>
        <item m="1" x="2329"/>
        <item m="1" x="5248"/>
        <item m="1" x="4714"/>
        <item m="1" x="5249"/>
        <item m="1" x="2846"/>
        <item m="1" x="5250"/>
        <item m="1" x="1649"/>
        <item x="561"/>
        <item m="1" x="1652"/>
        <item m="1" x="1653"/>
        <item x="563"/>
        <item m="1" x="3054"/>
        <item m="1" x="5251"/>
        <item m="1" x="5252"/>
        <item m="1" x="5253"/>
        <item m="1" x="5254"/>
        <item x="637"/>
        <item m="1" x="5256"/>
        <item m="1" x="5257"/>
        <item m="1" x="2861"/>
        <item m="1" x="5258"/>
        <item m="1" x="5259"/>
        <item m="1" x="5260"/>
        <item m="1" x="5261"/>
        <item x="584"/>
        <item m="1" x="5262"/>
        <item m="1" x="4292"/>
        <item m="1" x="5263"/>
        <item m="1" x="5264"/>
        <item m="1" x="1674"/>
        <item m="1" x="5265"/>
        <item m="1" x="2873"/>
        <item m="1" x="2921"/>
        <item m="1" x="1682"/>
        <item m="1" x="1683"/>
        <item m="1" x="1992"/>
        <item x="607"/>
        <item x="1030"/>
        <item m="1" x="5266"/>
        <item m="1" x="5267"/>
        <item m="1" x="2882"/>
        <item x="624"/>
        <item m="1" x="3903"/>
        <item m="1" x="1693"/>
        <item m="1" x="4788"/>
        <item m="1" x="2364"/>
        <item m="1" x="5269"/>
        <item m="1" x="5270"/>
        <item m="1" x="4794"/>
        <item m="1" x="5271"/>
        <item m="1" x="5272"/>
        <item m="1" x="5273"/>
        <item m="1" x="5274"/>
        <item x="651"/>
        <item m="1" x="4550"/>
        <item m="1" x="2376"/>
        <item x="657"/>
        <item x="658"/>
        <item m="1" x="4551"/>
        <item m="1" x="2899"/>
        <item m="1" x="5275"/>
        <item m="1" x="4304"/>
        <item m="1" x="1708"/>
        <item x="669"/>
        <item m="1" x="4552"/>
        <item m="1" x="2906"/>
        <item m="1" x="5277"/>
        <item x="677"/>
        <item x="682"/>
        <item m="1" x="2909"/>
        <item m="1" x="2912"/>
        <item m="1" x="5279"/>
        <item m="1" x="5280"/>
        <item m="1" x="1728"/>
        <item m="1" x="5281"/>
        <item m="1" x="5282"/>
        <item m="1" x="2915"/>
        <item m="1" x="5283"/>
        <item m="1" x="5285"/>
        <item m="1" x="2405"/>
        <item x="699"/>
        <item m="1" x="1737"/>
        <item x="702"/>
        <item m="1" x="5286"/>
        <item x="1406"/>
        <item m="1" x="3362"/>
        <item x="708"/>
        <item m="1" x="3312"/>
        <item x="715"/>
        <item m="1" x="5287"/>
        <item m="1" x="1963"/>
        <item m="1" x="5288"/>
        <item m="1" x="5289"/>
        <item m="1" x="1752"/>
        <item m="1" x="5290"/>
        <item m="1" x="5291"/>
        <item m="1" x="5292"/>
        <item m="1" x="5293"/>
        <item m="1" x="2420"/>
        <item m="1" x="3370"/>
        <item m="1" x="2944"/>
        <item m="1" x="5294"/>
        <item m="1" x="5295"/>
        <item m="1" x="5296"/>
        <item m="1" x="2854"/>
        <item m="1" x="5297"/>
        <item m="1" x="5298"/>
        <item x="730"/>
        <item m="1" x="4060"/>
        <item m="1" x="2951"/>
        <item m="1" x="1929"/>
        <item m="1" x="2321"/>
        <item m="1" x="5299"/>
        <item x="739"/>
        <item x="741"/>
        <item x="744"/>
        <item m="1" x="4579"/>
        <item m="1" x="5300"/>
        <item m="1" x="5301"/>
        <item m="1" x="2435"/>
        <item m="1" x="5302"/>
        <item m="1" x="5303"/>
        <item m="1" x="5304"/>
        <item m="1" x="5305"/>
        <item m="1" x="5306"/>
        <item m="1" x="2437"/>
        <item m="1" x="5307"/>
        <item m="1" x="5308"/>
        <item m="1" x="4701"/>
        <item m="1" x="5309"/>
        <item m="1" x="5310"/>
        <item m="1" x="2639"/>
        <item m="1" x="1776"/>
        <item x="1331"/>
        <item m="1" x="5311"/>
        <item m="1" x="2452"/>
        <item m="1" x="5312"/>
        <item x="4"/>
        <item m="1" x="4592"/>
        <item m="1" x="3754"/>
        <item m="1" x="3388"/>
        <item x="783"/>
        <item m="1" x="5313"/>
        <item m="1" x="4829"/>
        <item m="1" x="5314"/>
        <item m="1" x="5315"/>
        <item x="810"/>
        <item m="1" x="5316"/>
        <item x="1066"/>
        <item m="1" x="1793"/>
        <item m="1" x="5317"/>
        <item m="1" x="5318"/>
        <item m="1" x="2980"/>
        <item m="1" x="5319"/>
        <item m="1" x="1695"/>
        <item m="1" x="4354"/>
        <item m="1" x="1970"/>
        <item m="1" x="4090"/>
        <item m="1" x="1801"/>
        <item m="1" x="3403"/>
        <item m="1" x="2986"/>
        <item m="1" x="5320"/>
        <item m="1" x="5321"/>
        <item m="1" x="1810"/>
        <item x="1187"/>
        <item m="1" x="5322"/>
        <item m="1" x="1814"/>
        <item m="1" x="5323"/>
        <item m="1" x="4821"/>
        <item m="1" x="5324"/>
        <item m="1" x="1819"/>
        <item m="1" x="5325"/>
        <item m="1" x="5326"/>
        <item m="1" x="5327"/>
        <item x="852"/>
        <item m="1" x="1824"/>
        <item m="1" x="5328"/>
        <item x="857"/>
        <item m="1" x="5329"/>
        <item m="1" x="4849"/>
        <item x="859"/>
        <item m="1" x="5330"/>
        <item m="1" x="3003"/>
        <item m="1" x="5331"/>
        <item m="1" x="5332"/>
        <item m="1" x="5333"/>
        <item m="1" x="1833"/>
        <item m="1" x="5334"/>
        <item x="862"/>
        <item m="1" x="5335"/>
        <item m="1" x="4854"/>
        <item m="1" x="5336"/>
        <item m="1" x="2511"/>
        <item m="1" x="1838"/>
        <item m="1" x="5337"/>
        <item m="1" x="5338"/>
        <item m="1" x="2515"/>
        <item m="1" x="3011"/>
        <item m="1" x="1842"/>
        <item m="1" x="3785"/>
        <item m="1" x="3786"/>
        <item m="1" x="4612"/>
        <item x="1060"/>
        <item m="1" x="5339"/>
        <item m="1" x="5340"/>
        <item x="889"/>
        <item m="1" x="5341"/>
        <item m="1" x="5342"/>
        <item m="1" x="5344"/>
        <item m="1" x="5345"/>
        <item m="1" x="3431"/>
        <item m="1" x="5346"/>
        <item m="1" x="5347"/>
        <item m="1" x="3027"/>
        <item m="1" x="3024"/>
        <item m="1" x="5348"/>
        <item m="1" x="1863"/>
        <item m="1" x="5349"/>
        <item m="1" x="5350"/>
        <item m="1" x="5351"/>
        <item m="1" x="5352"/>
        <item x="924"/>
        <item x="1057"/>
        <item m="1" x="4108"/>
        <item m="1" x="5353"/>
        <item m="1" x="5354"/>
        <item m="1" x="4383"/>
        <item m="1" x="5355"/>
        <item m="1" x="3442"/>
        <item m="1" x="5356"/>
        <item m="1" x="3808"/>
        <item x="942"/>
        <item m="1" x="3443"/>
        <item x="943"/>
        <item m="1" x="3444"/>
        <item m="1" x="3040"/>
        <item m="1" x="4629"/>
        <item x="946"/>
        <item m="1" x="5358"/>
        <item m="1" x="5359"/>
        <item x="954"/>
        <item m="1" x="5360"/>
        <item m="1" x="4389"/>
        <item m="1" x="5361"/>
        <item m="1" x="4392"/>
        <item m="1" x="5362"/>
        <item m="1" x="4120"/>
        <item x="962"/>
        <item m="1" x="5363"/>
        <item m="1" x="4121"/>
        <item x="969"/>
        <item m="1" x="3050"/>
        <item m="1" x="5364"/>
        <item m="1" x="4881"/>
        <item m="1" x="4125"/>
        <item m="1" x="5365"/>
        <item m="1" x="2563"/>
        <item x="997"/>
        <item m="1" x="2902"/>
        <item m="1" x="1898"/>
        <item m="1" x="1902"/>
        <item m="1" x="4641"/>
        <item m="1" x="5366"/>
        <item m="1" x="5367"/>
        <item m="1" x="5368"/>
        <item m="1" x="1905"/>
        <item m="1" x="3069"/>
        <item m="1" x="3833"/>
        <item m="1" x="4644"/>
        <item m="1" x="4131"/>
        <item m="1" x="2571"/>
        <item m="1" x="3112"/>
        <item m="1" x="5370"/>
        <item m="1" x="4402"/>
        <item x="1027"/>
        <item m="1" x="5371"/>
        <item m="1" x="2575"/>
        <item m="1" x="2576"/>
        <item m="1" x="5372"/>
        <item m="1" x="3834"/>
        <item x="1035"/>
        <item x="1038"/>
        <item m="1" x="2581"/>
        <item m="1" x="3080"/>
        <item m="1" x="5373"/>
        <item m="1" x="1926"/>
        <item m="1" x="3081"/>
        <item x="1044"/>
        <item x="1047"/>
        <item m="1" x="5374"/>
        <item m="1" x="5375"/>
        <item m="1" x="5376"/>
        <item x="1056"/>
        <item m="1" x="3087"/>
        <item m="1" x="4141"/>
        <item m="1" x="5378"/>
        <item m="1" x="5379"/>
        <item m="1" x="3476"/>
        <item m="1" x="5380"/>
        <item m="1" x="5381"/>
        <item m="1" x="5382"/>
        <item m="1" x="5383"/>
        <item m="1" x="5384"/>
        <item m="1" x="3094"/>
        <item m="1" x="5385"/>
        <item m="1" x="3482"/>
        <item m="1" x="5386"/>
        <item m="1" x="4149"/>
        <item m="1" x="5387"/>
        <item m="1" x="3853"/>
        <item m="1" x="5388"/>
        <item m="1" x="5389"/>
        <item m="1" x="5390"/>
        <item m="1" x="5391"/>
        <item m="1" x="1961"/>
        <item m="1" x="4661"/>
        <item m="1" x="5392"/>
        <item m="1" x="3488"/>
        <item m="1" x="4602"/>
        <item m="1" x="5393"/>
        <item m="1" x="1795"/>
        <item m="1" x="5394"/>
        <item x="1111"/>
        <item x="1112"/>
        <item m="1" x="1979"/>
        <item x="1115"/>
        <item x="1116"/>
        <item m="1" x="3863"/>
        <item m="1" x="3496"/>
        <item x="1164"/>
        <item m="1" x="3062"/>
        <item m="1" x="5395"/>
        <item x="611"/>
        <item m="1" x="5396"/>
        <item m="1" x="3869"/>
        <item m="1" x="5397"/>
        <item m="1" x="5398"/>
        <item m="1" x="3116"/>
        <item m="1" x="4833"/>
        <item m="1" x="4913"/>
        <item x="629"/>
        <item m="1" x="2887"/>
        <item m="1" x="5399"/>
        <item m="1" x="3507"/>
        <item m="1" x="3524"/>
        <item m="1" x="3880"/>
        <item m="1" x="3118"/>
        <item x="1146"/>
        <item m="1" x="4676"/>
        <item m="1" x="2006"/>
        <item m="1" x="5400"/>
        <item m="1" x="3882"/>
        <item m="1" x="2009"/>
        <item m="1" x="4167"/>
        <item x="1163"/>
        <item m="1" x="5402"/>
        <item x="1167"/>
        <item m="1" x="3512"/>
        <item m="1" x="5404"/>
        <item m="1" x="4920"/>
        <item m="1" x="5405"/>
        <item m="1" x="5406"/>
        <item m="1" x="4170"/>
        <item m="1" x="3127"/>
        <item m="1" x="4682"/>
        <item x="1200"/>
        <item m="1" x="2650"/>
        <item m="1" x="5407"/>
        <item x="1202"/>
        <item x="355"/>
        <item m="1" x="3128"/>
        <item m="1" x="5408"/>
        <item m="1" x="4178"/>
        <item m="1" x="5409"/>
        <item m="1" x="5410"/>
        <item m="1" x="5411"/>
        <item m="1" x="5412"/>
        <item x="1215"/>
        <item m="1" x="4928"/>
        <item m="1" x="5413"/>
        <item m="1" x="2662"/>
        <item m="1" x="5414"/>
        <item x="1158"/>
        <item m="1" x="5415"/>
        <item m="1" x="2666"/>
        <item m="1" x="5417"/>
        <item m="1" x="3598"/>
        <item m="1" x="5418"/>
        <item m="1" x="5419"/>
        <item m="1" x="5420"/>
        <item m="1" x="2678"/>
        <item m="1" x="5422"/>
        <item m="1" x="4191"/>
        <item x="1248"/>
        <item m="1" x="5423"/>
        <item x="1251"/>
        <item m="1" x="3699"/>
        <item m="1" x="3530"/>
        <item m="1" x="3905"/>
        <item x="941"/>
        <item m="1" x="3160"/>
        <item x="236"/>
        <item m="1" x="2058"/>
        <item m="1" x="4697"/>
        <item m="1" x="2689"/>
        <item m="1" x="5424"/>
        <item x="1319"/>
        <item m="1" x="3104"/>
        <item x="1312"/>
        <item m="1" x="2693"/>
        <item m="1" x="5425"/>
        <item m="1" x="2694"/>
        <item m="1" x="5426"/>
        <item m="1" x="2698"/>
        <item m="1" x="5427"/>
        <item m="1" x="2082"/>
        <item m="1" x="2701"/>
        <item m="1" x="3924"/>
        <item m="1" x="2702"/>
        <item m="1" x="5428"/>
        <item m="1" x="5429"/>
        <item m="1" x="4706"/>
        <item x="1338"/>
        <item m="1" x="2084"/>
        <item x="1344"/>
        <item x="1346"/>
        <item x="1352"/>
        <item m="1" x="5430"/>
        <item m="1" x="2090"/>
        <item m="1" x="4016"/>
        <item m="1" x="5431"/>
        <item m="1" x="5432"/>
        <item m="1" x="5433"/>
        <item m="1" x="4946"/>
        <item x="1364"/>
        <item m="1" x="5434"/>
        <item x="1367"/>
        <item m="1" x="3550"/>
        <item m="1" x="2102"/>
        <item m="1" x="5435"/>
        <item m="1" x="4710"/>
        <item m="1" x="5436"/>
        <item m="1" x="2796"/>
        <item m="1" x="5437"/>
        <item x="1390"/>
        <item m="1" x="5438"/>
        <item x="1394"/>
        <item m="1" x="4472"/>
        <item m="1" x="3936"/>
        <item m="1" x="5439"/>
        <item m="1" x="5440"/>
        <item m="1" x="5441"/>
        <item m="1" x="5442"/>
        <item m="1" x="5443"/>
        <item m="1" x="1414"/>
        <item m="1" x="4303"/>
        <item m="1" x="1417"/>
        <item m="1" x="4722"/>
        <item m="1" x="4723"/>
        <item m="1" x="4724"/>
        <item x="1018"/>
        <item x="19"/>
        <item m="1" x="4725"/>
        <item x="25"/>
        <item m="1" x="4726"/>
        <item m="1" x="2141"/>
        <item m="1" x="4727"/>
        <item m="1" x="3950"/>
        <item m="1" x="4728"/>
        <item m="1" x="4729"/>
        <item x="60"/>
        <item m="1" x="2646"/>
        <item m="1" x="4730"/>
        <item m="1" x="4731"/>
        <item m="1" x="2155"/>
        <item m="1" x="2746"/>
        <item m="1" x="2159"/>
        <item m="1" x="2466"/>
        <item m="1" x="4733"/>
        <item m="1" x="3224"/>
        <item x="99"/>
        <item m="1" x="4734"/>
        <item m="1" x="4735"/>
        <item m="1" x="4736"/>
        <item m="1" x="4284"/>
        <item m="1" x="4737"/>
        <item x="109"/>
        <item m="1" x="3965"/>
        <item m="1" x="2172"/>
        <item m="1" x="2175"/>
        <item m="1" x="4491"/>
        <item m="1" x="2177"/>
        <item m="1" x="4241"/>
        <item m="1" x="3587"/>
        <item m="1" x="4740"/>
        <item m="1" x="1482"/>
        <item x="161"/>
        <item m="1" x="1486"/>
        <item m="1" x="3590"/>
        <item m="1" x="4741"/>
        <item x="169"/>
        <item m="1" x="2771"/>
        <item x="1255"/>
        <item m="1" x="4743"/>
        <item m="1" x="1496"/>
        <item m="1" x="1502"/>
        <item m="1" x="2203"/>
        <item m="1" x="2206"/>
        <item m="1" x="2208"/>
        <item m="1" x="4745"/>
        <item m="1" x="4746"/>
        <item m="1" x="2787"/>
        <item m="1" x="2221"/>
        <item x="259"/>
        <item m="1" x="4499"/>
        <item m="1" x="4749"/>
        <item m="1" x="1526"/>
        <item m="1" x="4750"/>
        <item x="282"/>
        <item x="285"/>
        <item m="1" x="2793"/>
        <item m="1" x="4504"/>
        <item m="1" x="3247"/>
        <item m="1" x="1547"/>
        <item x="314"/>
        <item m="1" x="4751"/>
        <item x="327"/>
        <item m="1" x="3772"/>
        <item x="348"/>
        <item m="1" x="3980"/>
        <item m="1" x="4267"/>
        <item m="1" x="2242"/>
        <item x="360"/>
        <item m="1" x="4753"/>
        <item m="1" x="3097"/>
        <item m="1" x="2804"/>
        <item x="714"/>
        <item m="1" x="1940"/>
        <item m="1" x="4754"/>
        <item m="1" x="4508"/>
        <item m="1" x="4755"/>
        <item x="373"/>
        <item m="1" x="1983"/>
        <item m="1" x="3618"/>
        <item m="1" x="4756"/>
        <item x="406"/>
        <item m="1" x="1584"/>
        <item x="428"/>
        <item m="1" x="4758"/>
        <item m="1" x="4759"/>
        <item m="1" x="4760"/>
        <item m="1" x="4516"/>
        <item m="1" x="4273"/>
        <item m="1" x="4761"/>
        <item m="1" x="1591"/>
        <item m="1" x="3990"/>
        <item m="1" x="4762"/>
        <item m="1" x="1607"/>
        <item m="1" x="4763"/>
        <item m="1" x="2292"/>
        <item m="1" x="2294"/>
        <item m="1" x="2295"/>
        <item m="1" x="4764"/>
        <item m="1" x="1665"/>
        <item x="496"/>
        <item m="1" x="4525"/>
        <item x="497"/>
        <item m="1" x="1628"/>
        <item m="1" x="4765"/>
        <item m="1" x="3294"/>
        <item x="520"/>
        <item x="498"/>
        <item m="1" x="2313"/>
        <item m="1" x="4766"/>
        <item m="1" x="4285"/>
        <item m="1" x="3646"/>
        <item m="1" x="3303"/>
        <item m="1" x="4768"/>
        <item x="538"/>
        <item m="1" x="4588"/>
        <item m="1" x="4770"/>
        <item m="1" x="4771"/>
        <item x="564"/>
        <item m="1" x="3669"/>
        <item m="1" x="4772"/>
        <item m="1" x="4773"/>
        <item m="1" x="2338"/>
        <item m="1" x="2862"/>
        <item x="580"/>
        <item x="572"/>
        <item x="583"/>
        <item x="586"/>
        <item m="1" x="4774"/>
        <item x="927"/>
        <item m="1" x="4775"/>
        <item m="1" x="4776"/>
        <item m="1" x="4777"/>
        <item m="1" x="4778"/>
        <item m="1" x="4779"/>
        <item m="1" x="4780"/>
        <item x="608"/>
        <item m="1" x="4781"/>
        <item m="1" x="4782"/>
        <item m="1" x="4783"/>
        <item m="1" x="4784"/>
        <item m="1" x="4785"/>
        <item m="1" x="4786"/>
        <item m="1" x="4787"/>
        <item m="1" x="2365"/>
        <item m="1" x="4789"/>
        <item m="1" x="1697"/>
        <item m="1" x="2894"/>
        <item m="1" x="4790"/>
        <item m="1" x="1658"/>
        <item m="1" x="4791"/>
        <item m="1" x="1701"/>
        <item m="1" x="4792"/>
        <item m="1" x="4793"/>
        <item m="1" x="2375"/>
        <item m="1" x="4795"/>
        <item m="1" x="1704"/>
        <item m="1" x="3339"/>
        <item m="1" x="4796"/>
        <item x="659"/>
        <item x="660"/>
        <item m="1" x="4797"/>
        <item m="1" x="1710"/>
        <item m="1" x="1715"/>
        <item m="1" x="4798"/>
        <item x="672"/>
        <item m="1" x="4799"/>
        <item m="1" x="1720"/>
        <item m="1" x="4800"/>
        <item x="678"/>
        <item m="1" x="3347"/>
        <item x="687"/>
        <item m="1" x="4801"/>
        <item m="1" x="4802"/>
        <item m="1" x="3354"/>
        <item m="1" x="3357"/>
        <item m="1" x="2924"/>
        <item m="1" x="4803"/>
        <item x="705"/>
        <item m="1" x="4804"/>
        <item m="1" x="4805"/>
        <item m="1" x="4806"/>
        <item m="1" x="4807"/>
        <item m="1" x="2415"/>
        <item m="1" x="4808"/>
        <item m="1" x="4809"/>
        <item m="1" x="4810"/>
        <item m="1" x="3728"/>
        <item m="1" x="1755"/>
        <item m="1" x="2949"/>
        <item m="1" x="1757"/>
        <item m="1" x="4811"/>
        <item m="1" x="4812"/>
        <item x="734"/>
        <item x="737"/>
        <item m="1" x="1930"/>
        <item m="1" x="4813"/>
        <item m="1" x="4814"/>
        <item m="1" x="4613"/>
        <item m="1" x="4816"/>
        <item m="1" x="4817"/>
        <item m="1" x="4818"/>
        <item m="1" x="4820"/>
        <item m="1" x="2686"/>
        <item m="1" x="1775"/>
        <item x="770"/>
        <item m="1" x="2448"/>
        <item m="1" x="2450"/>
        <item m="1" x="4822"/>
        <item m="1" x="4823"/>
        <item m="1" x="2969"/>
        <item m="1" x="4338"/>
        <item m="1" x="4824"/>
        <item m="1" x="2457"/>
        <item m="1" x="4825"/>
        <item m="1" x="4826"/>
        <item m="1" x="4827"/>
        <item m="1" x="4828"/>
        <item m="1" x="1675"/>
        <item m="1" x="4830"/>
        <item m="1" x="1791"/>
        <item m="1" x="4831"/>
        <item m="1" x="4832"/>
        <item m="1" x="4834"/>
        <item m="1" x="4835"/>
        <item m="1" x="2474"/>
        <item m="1" x="2475"/>
        <item m="1" x="2476"/>
        <item m="1" x="4837"/>
        <item m="1" x="4838"/>
        <item m="1" x="4093"/>
        <item m="1" x="4598"/>
        <item m="1" x="1770"/>
        <item m="1" x="4839"/>
        <item m="1" x="4840"/>
        <item m="1" x="4841"/>
        <item m="1" x="4842"/>
        <item x="681"/>
        <item m="1" x="4361"/>
        <item x="937"/>
        <item x="844"/>
        <item m="1" x="4843"/>
        <item m="1" x="4844"/>
        <item m="1" x="2553"/>
        <item m="1" x="4845"/>
        <item m="1" x="3414"/>
        <item m="1" x="4846"/>
        <item m="1" x="4847"/>
        <item m="1" x="2498"/>
        <item m="1" x="4848"/>
        <item m="1" x="4850"/>
        <item m="1" x="1832"/>
        <item m="1" x="4851"/>
        <item m="1" x="2495"/>
        <item m="1" x="3419"/>
        <item m="1" x="4852"/>
        <item m="1" x="4853"/>
        <item m="1" x="3004"/>
        <item m="1" x="4855"/>
        <item m="1" x="4857"/>
        <item m="1" x="1852"/>
        <item m="1" x="4373"/>
        <item m="1" x="4858"/>
        <item m="1" x="3432"/>
        <item m="1" x="4859"/>
        <item m="1" x="4860"/>
        <item x="956"/>
        <item x="918"/>
        <item m="1" x="2397"/>
        <item m="1" x="4378"/>
        <item m="1" x="4862"/>
        <item m="1" x="4864"/>
        <item m="1" x="4380"/>
        <item m="1" x="3802"/>
        <item m="1" x="4109"/>
        <item m="1" x="4865"/>
        <item m="1" x="2531"/>
        <item m="1" x="3803"/>
        <item m="1" x="4866"/>
        <item m="1" x="4867"/>
        <item x="935"/>
        <item x="936"/>
        <item x="479"/>
        <item m="1" x="4111"/>
        <item m="1" x="4868"/>
        <item m="1" x="4869"/>
        <item m="1" x="4112"/>
        <item x="945"/>
        <item m="1" x="4870"/>
        <item x="950"/>
        <item m="1" x="4871"/>
        <item m="1" x="4872"/>
        <item m="1" x="4391"/>
        <item m="1" x="4116"/>
        <item m="1" x="4874"/>
        <item m="1" x="1883"/>
        <item m="1" x="4637"/>
        <item x="970"/>
        <item x="972"/>
        <item x="1015"/>
        <item m="1" x="4877"/>
        <item m="1" x="4879"/>
        <item m="1" x="4880"/>
        <item m="1" x="1890"/>
        <item m="1" x="3459"/>
        <item m="1" x="4882"/>
        <item m="1" x="4640"/>
        <item m="1" x="3707"/>
        <item x="993"/>
        <item m="1" x="4883"/>
        <item m="1" x="3056"/>
        <item m="1" x="3461"/>
        <item m="1" x="4884"/>
        <item m="1" x="4885"/>
        <item m="1" x="3066"/>
        <item m="1" x="3068"/>
        <item m="1" x="4886"/>
        <item m="1" x="4643"/>
        <item m="1" x="3072"/>
        <item x="1022"/>
        <item m="1" x="1996"/>
        <item x="1029"/>
        <item m="1" x="4887"/>
        <item m="1" x="4888"/>
        <item m="1" x="4646"/>
        <item x="1049"/>
        <item m="1" x="4889"/>
        <item m="1" x="4890"/>
        <item m="1" x="4891"/>
        <item m="1" x="2605"/>
        <item m="1" x="4892"/>
        <item m="1" x="4893"/>
        <item m="1" x="4894"/>
        <item m="1" x="4895"/>
        <item m="1" x="4896"/>
        <item m="1" x="4897"/>
        <item m="1" x="1938"/>
        <item x="1067"/>
        <item m="1" x="4898"/>
        <item x="1318"/>
        <item m="1" x="3092"/>
        <item m="1" x="1948"/>
        <item x="1082"/>
        <item m="1" x="2602"/>
        <item m="1" x="4899"/>
        <item m="1" x="4900"/>
        <item m="1" x="4901"/>
        <item m="1" x="3349"/>
        <item m="1" x="4902"/>
        <item m="1" x="1962"/>
        <item m="1" x="1964"/>
        <item m="1" x="3490"/>
        <item m="1" x="4903"/>
        <item m="1" x="4904"/>
        <item m="1" x="2613"/>
        <item m="1" x="1966"/>
        <item m="1" x="3491"/>
        <item m="1" x="4906"/>
        <item m="1" x="4907"/>
        <item m="1" x="3493"/>
        <item m="1" x="3109"/>
        <item m="1" x="1982"/>
        <item m="1" x="3500"/>
        <item x="1063"/>
        <item m="1" x="4908"/>
        <item m="1" x="2623"/>
        <item m="1" x="4157"/>
        <item m="1" x="4909"/>
        <item m="1" x="4910"/>
        <item m="1" x="4911"/>
        <item m="1" x="4912"/>
        <item x="1147"/>
        <item x="1128"/>
        <item m="1" x="3115"/>
        <item m="1" x="4914"/>
        <item m="1" x="1999"/>
        <item x="1168"/>
        <item x="1143"/>
        <item x="633"/>
        <item m="1" x="2000"/>
        <item m="1" x="4916"/>
        <item m="1" x="2011"/>
        <item x="1123"/>
        <item m="1" x="4921"/>
        <item m="1" x="4922"/>
        <item m="1" x="4923"/>
        <item m="1" x="2627"/>
        <item m="1" x="4925"/>
        <item m="1" x="1972"/>
        <item m="1" x="3885"/>
        <item m="1" x="4927"/>
        <item m="1" x="2030"/>
        <item m="1" x="3713"/>
        <item m="1" x="2735"/>
        <item m="1" x="4929"/>
        <item m="1" x="4930"/>
        <item m="1" x="4932"/>
        <item m="1" x="4933"/>
        <item x="1234"/>
        <item m="1" x="4695"/>
        <item m="1" x="3148"/>
        <item m="1" x="2230"/>
        <item m="1" x="4936"/>
        <item x="1258"/>
        <item m="1" x="2314"/>
        <item m="1" x="4937"/>
        <item m="1" x="4938"/>
        <item m="1" x="4939"/>
        <item m="1" x="4940"/>
        <item m="1" x="4941"/>
        <item m="1" x="3165"/>
        <item x="1302"/>
        <item m="1" x="4942"/>
        <item m="1" x="2691"/>
        <item m="1" x="4944"/>
        <item m="1" x="2083"/>
        <item m="1" x="4945"/>
        <item m="1" x="3181"/>
        <item m="1" x="2704"/>
        <item m="1" x="3184"/>
        <item m="1" x="3187"/>
        <item m="1" x="3928"/>
        <item m="1" x="4947"/>
        <item m="1" x="4948"/>
        <item m="1" x="3326"/>
        <item m="1" x="4949"/>
        <item m="1" x="2104"/>
        <item x="1386"/>
        <item m="1" x="4951"/>
        <item m="1" x="3935"/>
        <item m="1" x="4952"/>
        <item m="1" x="4716"/>
        <item m="1" x="4474"/>
        <item x="1404"/>
        <item m="1" x="4476"/>
        <item m="1" x="4953"/>
        <item m="1" x="4954"/>
        <item m="1" x="4955"/>
        <item m="1" x="4482"/>
        <item x="12"/>
        <item m="1" x="1423"/>
        <item m="1" x="2426"/>
        <item m="1" x="4483"/>
        <item m="1" x="4484"/>
        <item m="1" x="4485"/>
        <item m="1" x="3212"/>
        <item m="1" x="2147"/>
        <item m="1" x="4487"/>
        <item m="1" x="2151"/>
        <item m="1" x="2749"/>
        <item m="1" x="1443"/>
        <item x="1126"/>
        <item x="96"/>
        <item m="1" x="4489"/>
        <item m="1" x="2176"/>
        <item m="1" x="4490"/>
        <item m="1" x="2760"/>
        <item m="1" x="3968"/>
        <item m="1" x="4493"/>
        <item m="1" x="4249"/>
        <item x="220"/>
        <item m="1" x="4494"/>
        <item m="1" x="1511"/>
        <item x="242"/>
        <item x="243"/>
        <item m="1" x="2213"/>
        <item x="247"/>
        <item m="1" x="1514"/>
        <item m="1" x="2966"/>
        <item m="1" x="4497"/>
        <item m="1" x="4498"/>
        <item m="1" x="2790"/>
        <item m="1" x="3245"/>
        <item m="1" x="2225"/>
        <item m="1" x="4501"/>
        <item m="1" x="4502"/>
        <item m="1" x="1528"/>
        <item m="1" x="4503"/>
        <item x="287"/>
        <item x="305"/>
        <item m="1" x="4262"/>
        <item x="339"/>
        <item m="1" x="4506"/>
        <item m="1" x="2243"/>
        <item m="1" x="2803"/>
        <item m="1" x="2244"/>
        <item m="1" x="4507"/>
        <item m="1" x="1551"/>
        <item m="1" x="2806"/>
        <item m="1" x="2251"/>
        <item x="1079"/>
        <item m="1" x="2257"/>
        <item m="1" x="4510"/>
        <item x="358"/>
        <item x="396"/>
        <item m="1" x="2265"/>
        <item m="1" x="2269"/>
        <item m="1" x="4514"/>
        <item m="1" x="4515"/>
        <item m="1" x="4276"/>
        <item m="1" x="2280"/>
        <item m="1" x="4517"/>
        <item m="1" x="4277"/>
        <item m="1" x="4518"/>
        <item x="540"/>
        <item m="1" x="4519"/>
        <item m="1" x="4521"/>
        <item m="1" x="4522"/>
        <item m="1" x="3636"/>
        <item m="1" x="4523"/>
        <item m="1" x="4281"/>
        <item m="1" x="2310"/>
        <item m="1" x="2306"/>
        <item x="517"/>
        <item x="521"/>
        <item m="1" x="1632"/>
        <item m="1" x="4527"/>
        <item m="1" x="2318"/>
        <item m="1" x="4529"/>
        <item m="1" x="4530"/>
        <item m="1" x="4531"/>
        <item m="1" x="4532"/>
        <item m="1" x="2850"/>
        <item m="1" x="4536"/>
        <item m="1" x="2858"/>
        <item x="998"/>
        <item m="1" x="4537"/>
        <item m="1" x="2347"/>
        <item m="1" x="3320"/>
        <item m="1" x="4538"/>
        <item m="1" x="4539"/>
        <item m="1" x="3253"/>
        <item x="599"/>
        <item m="1" x="4541"/>
        <item m="1" x="4542"/>
        <item m="1" x="4543"/>
        <item m="1" x="1686"/>
        <item m="1" x="4544"/>
        <item m="1" x="2893"/>
        <item m="1" x="4545"/>
        <item m="1" x="4546"/>
        <item m="1" x="4547"/>
        <item m="1" x="4301"/>
        <item m="1" x="4302"/>
        <item m="1" x="2382"/>
        <item m="1" x="2385"/>
        <item m="1" x="4553"/>
        <item m="1" x="3708"/>
        <item m="1" x="4305"/>
        <item m="1" x="4556"/>
        <item m="1" x="1958"/>
        <item m="1" x="4557"/>
        <item m="1" x="4558"/>
        <item m="1" x="4559"/>
        <item m="1" x="3350"/>
        <item x="694"/>
        <item m="1" x="4044"/>
        <item m="1" x="1733"/>
        <item m="1" x="4562"/>
        <item m="1" x="4563"/>
        <item m="1" x="4565"/>
        <item m="1" x="4566"/>
        <item m="1" x="4569"/>
        <item m="1" x="2939"/>
        <item m="1" x="4570"/>
        <item m="1" x="4571"/>
        <item m="1" x="4572"/>
        <item m="1" x="1998"/>
        <item m="1" x="4573"/>
        <item m="1" x="4574"/>
        <item m="1" x="4575"/>
        <item x="723"/>
        <item m="1" x="3371"/>
        <item m="1" x="4576"/>
        <item x="731"/>
        <item m="1" x="2600"/>
        <item x="738"/>
        <item m="1" x="4577"/>
        <item m="1" x="3881"/>
        <item m="1" x="4578"/>
        <item m="1" x="4580"/>
        <item m="1" x="4581"/>
        <item m="1" x="3376"/>
        <item m="1" x="4582"/>
        <item m="1" x="4583"/>
        <item m="1" x="4584"/>
        <item m="1" x="4585"/>
        <item m="1" x="4586"/>
        <item x="766"/>
        <item m="1" x="2445"/>
        <item m="1" x="2963"/>
        <item m="1" x="4589"/>
        <item m="1" x="2631"/>
        <item m="1" x="4123"/>
        <item m="1" x="4591"/>
        <item m="1" x="3752"/>
        <item m="1" x="2972"/>
        <item m="1" x="4593"/>
        <item m="1" x="2975"/>
        <item m="1" x="4594"/>
        <item m="1" x="3053"/>
        <item m="1" x="1794"/>
        <item m="1" x="4595"/>
        <item m="1" x="4596"/>
        <item m="1" x="3396"/>
        <item m="1" x="4597"/>
        <item m="1" x="3404"/>
        <item m="1" x="3767"/>
        <item m="1" x="4092"/>
        <item m="1" x="1812"/>
        <item m="1" x="3407"/>
        <item m="1" x="2952"/>
        <item m="1" x="4600"/>
        <item m="1" x="4601"/>
        <item m="1" x="4603"/>
        <item m="1" x="4604"/>
        <item m="1" x="4605"/>
        <item m="1" x="4606"/>
        <item m="1" x="4607"/>
        <item m="1" x="2688"/>
        <item m="1" x="4608"/>
        <item m="1" x="2810"/>
        <item m="1" x="2504"/>
        <item m="1" x="4609"/>
        <item m="1" x="4611"/>
        <item m="1" x="2517"/>
        <item m="1" x="3018"/>
        <item m="1" x="4614"/>
        <item m="1" x="4616"/>
        <item m="1" x="4617"/>
        <item m="1" x="4618"/>
        <item m="1" x="1862"/>
        <item m="1" x="3434"/>
        <item m="1" x="4619"/>
        <item m="1" x="1685"/>
        <item m="1" x="2528"/>
        <item m="1" x="4621"/>
        <item m="1" x="3800"/>
        <item m="1" x="4622"/>
        <item x="925"/>
        <item m="1" x="4625"/>
        <item m="1" x="4626"/>
        <item m="1" x="4627"/>
        <item m="1" x="3440"/>
        <item m="1" x="4628"/>
        <item x="949"/>
        <item m="1" x="3042"/>
        <item m="1" x="4630"/>
        <item x="951"/>
        <item m="1" x="3043"/>
        <item m="1" x="4631"/>
        <item m="1" x="3812"/>
        <item m="1" x="4633"/>
        <item m="1" x="3816"/>
        <item m="1" x="4635"/>
        <item m="1" x="4636"/>
        <item m="1" x="4639"/>
        <item m="1" x="4066"/>
        <item m="1" x="4642"/>
        <item m="1" x="1918"/>
        <item m="1" x="3079"/>
        <item m="1" x="4645"/>
        <item m="1" x="4647"/>
        <item m="1" x="4648"/>
        <item m="1" x="4650"/>
        <item m="1" x="4651"/>
        <item m="1" x="4411"/>
        <item m="1" x="4652"/>
        <item m="1" x="4653"/>
        <item x="1076"/>
        <item m="1" x="4654"/>
        <item m="1" x="4655"/>
        <item m="1" x="4656"/>
        <item m="1" x="2606"/>
        <item m="1" x="3485"/>
        <item m="1" x="4657"/>
        <item m="1" x="4418"/>
        <item m="1" x="4658"/>
        <item m="1" x="4659"/>
        <item m="1" x="4660"/>
        <item m="1" x="4662"/>
        <item m="1" x="4663"/>
        <item m="1" x="4665"/>
        <item m="1" x="4666"/>
        <item m="1" x="4667"/>
        <item m="1" x="4669"/>
        <item m="1" x="4670"/>
        <item m="1" x="4671"/>
        <item m="1" x="4672"/>
        <item m="1" x="4673"/>
        <item m="1" x="4159"/>
        <item x="1140"/>
        <item m="1" x="4435"/>
        <item m="1" x="3123"/>
        <item m="1" x="4679"/>
        <item m="1" x="1839"/>
        <item m="1" x="4681"/>
        <item m="1" x="2651"/>
        <item m="1" x="4175"/>
        <item m="1" x="4683"/>
        <item m="1" x="2653"/>
        <item m="1" x="3132"/>
        <item m="1" x="2026"/>
        <item m="1" x="2027"/>
        <item m="1" x="4684"/>
        <item m="1" x="3137"/>
        <item m="1" x="4685"/>
        <item m="1" x="4686"/>
        <item m="1" x="4687"/>
        <item m="1" x="4688"/>
        <item m="1" x="4689"/>
        <item m="1" x="3141"/>
        <item m="1" x="2664"/>
        <item x="1235"/>
        <item m="1" x="4690"/>
        <item m="1" x="2675"/>
        <item m="1" x="4691"/>
        <item m="1" x="4692"/>
        <item m="1" x="4693"/>
        <item m="1" x="4694"/>
        <item m="1" x="3150"/>
        <item m="1" x="3156"/>
        <item m="1" x="4696"/>
        <item m="1" x="3532"/>
        <item m="1" x="4698"/>
        <item m="1" x="4699"/>
        <item m="1" x="3914"/>
        <item m="1" x="4702"/>
        <item m="1" x="4703"/>
        <item m="1" x="2078"/>
        <item m="1" x="4704"/>
        <item m="1" x="4705"/>
        <item x="1327"/>
        <item m="1" x="4464"/>
        <item m="1" x="3548"/>
        <item m="1" x="4707"/>
        <item m="1" x="4708"/>
        <item m="1" x="4711"/>
        <item m="1" x="4712"/>
        <item m="1" x="4713"/>
        <item x="1393"/>
        <item m="1" x="4715"/>
        <item x="1402"/>
        <item m="1" x="3941"/>
        <item m="1" x="3563"/>
        <item m="1" x="4717"/>
        <item m="1" x="4718"/>
        <item m="1" x="4719"/>
        <item m="1" x="4720"/>
        <item m="1" x="4721"/>
        <item m="1" x="1772"/>
        <item m="1" x="4220"/>
        <item x="0"/>
        <item m="1" x="4221"/>
        <item m="1" x="4222"/>
        <item m="1" x="4223"/>
        <item m="1" x="4224"/>
        <item m="1" x="4225"/>
        <item m="1" x="2133"/>
        <item m="1" x="1424"/>
        <item m="1" x="4226"/>
        <item m="1" x="4228"/>
        <item m="1" x="3567"/>
        <item m="1" x="4230"/>
        <item m="1" x="4231"/>
        <item m="1" x="4232"/>
        <item m="1" x="4233"/>
        <item x="34"/>
        <item m="1" x="4234"/>
        <item x="59"/>
        <item m="1" x="3956"/>
        <item m="1" x="3576"/>
        <item m="1" x="2163"/>
        <item m="1" x="4236"/>
        <item m="1" x="4237"/>
        <item m="1" x="4238"/>
        <item m="1" x="4239"/>
        <item m="1" x="3961"/>
        <item m="1" x="4240"/>
        <item m="1" x="3581"/>
        <item x="113"/>
        <item x="121"/>
        <item m="1" x="4243"/>
        <item m="1" x="4244"/>
        <item x="159"/>
        <item m="1" x="4246"/>
        <item m="1" x="4247"/>
        <item m="1" x="4248"/>
        <item m="1" x="3591"/>
        <item m="1" x="1497"/>
        <item m="1" x="4251"/>
        <item m="1" x="2778"/>
        <item m="1" x="1503"/>
        <item m="1" x="4252"/>
        <item m="1" x="4253"/>
        <item m="1" x="4254"/>
        <item m="1" x="3241"/>
        <item m="1" x="4255"/>
        <item m="1" x="2231"/>
        <item x="302"/>
        <item m="1" x="4257"/>
        <item m="1" x="2795"/>
        <item m="1" x="4259"/>
        <item x="319"/>
        <item m="1" x="4260"/>
        <item m="1" x="4261"/>
        <item m="1" x="4263"/>
        <item m="1" x="4264"/>
        <item m="1" x="4265"/>
        <item m="1" x="4266"/>
        <item m="1" x="4268"/>
        <item m="1" x="4218"/>
        <item m="1" x="1560"/>
        <item m="1" x="1562"/>
        <item m="1" x="3267"/>
        <item m="1" x="3616"/>
        <item m="1" x="4271"/>
        <item m="1" x="1580"/>
        <item m="1" x="2582"/>
        <item m="1" x="4272"/>
        <item m="1" x="4275"/>
        <item m="1" x="2277"/>
        <item m="1" x="4278"/>
        <item m="1" x="2291"/>
        <item x="469"/>
        <item m="1" x="2834"/>
        <item m="1" x="1623"/>
        <item m="1" x="4279"/>
        <item m="1" x="1936"/>
        <item m="1" x="4280"/>
        <item m="1" x="3296"/>
        <item m="1" x="3639"/>
        <item m="1" x="1639"/>
        <item m="1" x="2840"/>
        <item m="1" x="4286"/>
        <item m="1" x="4287"/>
        <item m="1" x="4288"/>
        <item m="1" x="3966"/>
        <item m="1" x="4289"/>
        <item m="1" x="4290"/>
        <item m="1" x="4291"/>
        <item m="1" x="2350"/>
        <item m="1" x="4293"/>
        <item m="1" x="2352"/>
        <item m="1" x="3679"/>
        <item m="1" x="2353"/>
        <item x="370"/>
        <item m="1" x="4294"/>
        <item m="1" x="4295"/>
        <item m="1" x="4296"/>
        <item m="1" x="4025"/>
        <item m="1" x="4298"/>
        <item x="1298"/>
        <item m="1" x="4299"/>
        <item m="1" x="4300"/>
        <item x="670"/>
        <item m="1" x="3860"/>
        <item m="1" x="4307"/>
        <item m="1" x="4309"/>
        <item m="1" x="1722"/>
        <item m="1" x="4310"/>
        <item m="1" x="4315"/>
        <item m="1" x="1867"/>
        <item m="1" x="2919"/>
        <item m="1" x="4316"/>
        <item m="1" x="4045"/>
        <item m="1" x="2923"/>
        <item x="1016"/>
        <item m="1" x="4318"/>
        <item m="1" x="4047"/>
        <item m="1" x="4319"/>
        <item m="1" x="4320"/>
        <item m="1" x="4321"/>
        <item m="1" x="2421"/>
        <item m="1" x="4323"/>
        <item m="1" x="4324"/>
        <item m="1" x="4325"/>
        <item m="1" x="4326"/>
        <item m="1" x="4328"/>
        <item m="1" x="4329"/>
        <item m="1" x="2428"/>
        <item x="751"/>
        <item m="1" x="4330"/>
        <item m="1" x="4331"/>
        <item m="1" x="4332"/>
        <item m="1" x="3377"/>
        <item m="1" x="3185"/>
        <item m="1" x="4333"/>
        <item m="1" x="4334"/>
        <item m="1" x="4335"/>
        <item m="1" x="4337"/>
        <item m="1" x="1428"/>
        <item m="1" x="1779"/>
        <item m="1" x="1780"/>
        <item m="1" x="4339"/>
        <item m="1" x="4341"/>
        <item m="1" x="2458"/>
        <item m="1" x="4342"/>
        <item x="789"/>
        <item m="1" x="4343"/>
        <item m="1" x="4345"/>
        <item m="1" x="2979"/>
        <item m="1" x="4347"/>
        <item m="1" x="4348"/>
        <item m="1" x="4349"/>
        <item m="1" x="2467"/>
        <item m="1" x="4351"/>
        <item m="1" x="4352"/>
        <item m="1" x="4353"/>
        <item m="1" x="3766"/>
        <item x="829"/>
        <item m="1" x="4355"/>
        <item m="1" x="2482"/>
        <item m="1" x="4356"/>
        <item m="1" x="4357"/>
        <item m="1" x="4359"/>
        <item m="1" x="3508"/>
        <item m="1" x="4360"/>
        <item m="1" x="4362"/>
        <item m="1" x="4363"/>
        <item m="1" x="1823"/>
        <item m="1" x="2493"/>
        <item m="1" x="4364"/>
        <item m="1" x="3777"/>
        <item m="1" x="2497"/>
        <item m="1" x="3778"/>
        <item m="1" x="4366"/>
        <item m="1" x="3008"/>
        <item m="1" x="3783"/>
        <item m="1" x="4367"/>
        <item m="1" x="4368"/>
        <item m="1" x="4370"/>
        <item m="1" x="4371"/>
        <item m="1" x="4372"/>
        <item x="884"/>
        <item m="1" x="4374"/>
        <item m="1" x="3789"/>
        <item m="1" x="4375"/>
        <item m="1" x="4377"/>
        <item m="1" x="4379"/>
        <item m="1" x="3438"/>
        <item m="1" x="4382"/>
        <item m="1" x="2535"/>
        <item m="1" x="4385"/>
        <item m="1" x="4387"/>
        <item x="952"/>
        <item m="1" x="3044"/>
        <item m="1" x="4114"/>
        <item m="1" x="4393"/>
        <item m="1" x="4394"/>
        <item m="1" x="2555"/>
        <item m="1" x="4396"/>
        <item m="1" x="4397"/>
        <item m="1" x="2638"/>
        <item m="1" x="2410"/>
        <item m="1" x="4399"/>
        <item m="1" x="1901"/>
        <item m="1" x="4400"/>
        <item m="1" x="1908"/>
        <item m="1" x="1914"/>
        <item m="1" x="1915"/>
        <item x="1045"/>
        <item m="1" x="3083"/>
        <item m="1" x="4403"/>
        <item m="1" x="4404"/>
        <item m="1" x="4405"/>
        <item m="1" x="3842"/>
        <item x="1085"/>
        <item m="1" x="4407"/>
        <item m="1" x="4408"/>
        <item m="1" x="4409"/>
        <item m="1" x="4410"/>
        <item m="1" x="3479"/>
        <item x="1077"/>
        <item m="1" x="4412"/>
        <item m="1" x="4413"/>
        <item m="1" x="4414"/>
        <item m="1" x="4415"/>
        <item m="1" x="1949"/>
        <item m="1" x="4417"/>
        <item m="1" x="4419"/>
        <item m="1" x="4421"/>
        <item m="1" x="4422"/>
        <item x="1095"/>
        <item m="1" x="4423"/>
        <item m="1" x="4424"/>
        <item m="1" x="4425"/>
        <item x="1108"/>
        <item m="1" x="4428"/>
        <item m="1" x="4429"/>
        <item m="1" x="1984"/>
        <item m="1" x="3378"/>
        <item m="1" x="4430"/>
        <item m="1" x="3501"/>
        <item m="1" x="4431"/>
        <item m="1" x="4432"/>
        <item m="1" x="3870"/>
        <item m="1" x="4433"/>
        <item m="1" x="4434"/>
        <item m="1" x="4436"/>
        <item m="1" x="4437"/>
        <item m="1" x="2004"/>
        <item m="1" x="4164"/>
        <item m="1" x="2636"/>
        <item x="1155"/>
        <item m="1" x="4441"/>
        <item m="1" x="4442"/>
        <item m="1" x="4443"/>
        <item m="1" x="4444"/>
        <item x="1172"/>
        <item m="1" x="4445"/>
        <item m="1" x="4174"/>
        <item m="1" x="2023"/>
        <item m="1" x="3520"/>
        <item m="1" x="3129"/>
        <item m="1" x="2652"/>
        <item m="1" x="4447"/>
        <item m="1" x="3894"/>
        <item m="1" x="4449"/>
        <item m="1" x="4451"/>
        <item m="1" x="3899"/>
        <item x="1246"/>
        <item m="1" x="2878"/>
        <item m="1" x="4190"/>
        <item m="1" x="3529"/>
        <item m="1" x="4453"/>
        <item x="522"/>
        <item x="1253"/>
        <item m="1" x="2682"/>
        <item m="1" x="4454"/>
        <item x="1290"/>
        <item m="1" x="4197"/>
        <item m="1" x="1692"/>
        <item m="1" x="4457"/>
        <item m="1" x="4458"/>
        <item m="1" x="4459"/>
        <item m="1" x="4460"/>
        <item m="1" x="4461"/>
        <item m="1" x="4462"/>
        <item m="1" x="3541"/>
        <item x="1124"/>
        <item x="1350"/>
        <item m="1" x="4465"/>
        <item m="1" x="2093"/>
        <item m="1" x="2709"/>
        <item x="1370"/>
        <item m="1" x="4466"/>
        <item m="1" x="3189"/>
        <item m="1" x="4467"/>
        <item m="1" x="4469"/>
        <item m="1" x="4470"/>
        <item m="1" x="4471"/>
        <item m="1" x="4473"/>
        <item m="1" x="4475"/>
        <item x="1400"/>
        <item m="1" x="4217"/>
        <item m="1" x="4477"/>
        <item m="1" x="4478"/>
        <item m="1" x="4479"/>
        <item m="1" x="4480"/>
        <item m="1" x="3945"/>
        <item m="1" x="3946"/>
        <item m="1" x="3947"/>
        <item m="1" x="1421"/>
        <item x="11"/>
        <item m="1" x="3949"/>
        <item m="1" x="3952"/>
        <item m="1" x="3953"/>
        <item m="1" x="3954"/>
        <item m="1" x="3214"/>
        <item m="1" x="3216"/>
        <item m="1" x="3957"/>
        <item m="1" x="2154"/>
        <item m="1" x="3575"/>
        <item m="1" x="3959"/>
        <item m="1" x="1449"/>
        <item m="1" x="3960"/>
        <item x="122"/>
        <item m="1" x="2182"/>
        <item m="1" x="2184"/>
        <item m="1" x="3650"/>
        <item m="1" x="2769"/>
        <item m="1" x="2191"/>
        <item m="1" x="3969"/>
        <item m="1" x="3970"/>
        <item m="1" x="3971"/>
        <item m="1" x="3972"/>
        <item m="1" x="3973"/>
        <item x="163"/>
        <item m="1" x="3975"/>
        <item x="267"/>
        <item m="1" x="1525"/>
        <item m="1" x="3976"/>
        <item m="1" x="1533"/>
        <item m="1" x="3977"/>
        <item x="323"/>
        <item m="1" x="1539"/>
        <item m="1" x="1540"/>
        <item m="1" x="3978"/>
        <item m="1" x="3979"/>
        <item m="1" x="3981"/>
        <item m="1" x="3983"/>
        <item m="1" x="3984"/>
        <item x="375"/>
        <item m="1" x="2809"/>
        <item m="1" x="3615"/>
        <item m="1" x="2263"/>
        <item m="1" x="3272"/>
        <item m="1" x="3989"/>
        <item m="1" x="3991"/>
        <item m="1" x="3994"/>
        <item m="1" x="2305"/>
        <item m="1" x="3996"/>
        <item m="1" x="3997"/>
        <item m="1" x="3999"/>
        <item m="1" x="2317"/>
        <item m="1" x="2379"/>
        <item m="1" x="1638"/>
        <item m="1" x="4001"/>
        <item m="1" x="4002"/>
        <item x="418"/>
        <item m="1" x="4003"/>
        <item m="1" x="4004"/>
        <item m="1" x="2330"/>
        <item m="1" x="4006"/>
        <item m="1" x="4008"/>
        <item m="1" x="1660"/>
        <item m="1" x="4010"/>
        <item m="1" x="4011"/>
        <item m="1" x="4012"/>
        <item x="585"/>
        <item m="1" x="1668"/>
        <item m="1" x="4014"/>
        <item m="1" x="4015"/>
        <item x="600"/>
        <item m="1" x="4019"/>
        <item m="1" x="4020"/>
        <item m="1" x="4022"/>
        <item m="1" x="4023"/>
        <item x="631"/>
        <item m="1" x="4026"/>
        <item m="1" x="4027"/>
        <item x="696"/>
        <item m="1" x="2890"/>
        <item m="1" x="4028"/>
        <item m="1" x="4029"/>
        <item m="1" x="4031"/>
        <item m="1" x="4033"/>
        <item m="1" x="3706"/>
        <item m="1" x="4035"/>
        <item m="1" x="3343"/>
        <item m="1" x="4036"/>
        <item x="676"/>
        <item m="1" x="4037"/>
        <item m="1" x="2392"/>
        <item m="1" x="3345"/>
        <item m="1" x="2393"/>
        <item m="1" x="4039"/>
        <item m="1" x="4040"/>
        <item m="1" x="4041"/>
        <item m="1" x="4042"/>
        <item m="1" x="4043"/>
        <item m="1" x="3352"/>
        <item m="1" x="3360"/>
        <item m="1" x="4046"/>
        <item m="1" x="4048"/>
        <item m="1" x="4049"/>
        <item m="1" x="4050"/>
        <item m="1" x="4051"/>
        <item x="713"/>
        <item m="1" x="4052"/>
        <item m="1" x="4054"/>
        <item m="1" x="4055"/>
        <item m="1" x="1746"/>
        <item m="1" x="4056"/>
        <item m="1" x="4057"/>
        <item m="1" x="4058"/>
        <item m="1" x="1753"/>
        <item x="729"/>
        <item m="1" x="4059"/>
        <item m="1" x="4061"/>
        <item m="1" x="4062"/>
        <item m="1" x="2361"/>
        <item m="1" x="4065"/>
        <item m="1" x="4067"/>
        <item m="1" x="2442"/>
        <item m="1" x="4068"/>
        <item m="1" x="4069"/>
        <item m="1" x="1969"/>
        <item m="1" x="4071"/>
        <item m="1" x="4073"/>
        <item m="1" x="4076"/>
        <item m="1" x="4077"/>
        <item m="1" x="4079"/>
        <item x="804"/>
        <item m="1" x="4080"/>
        <item m="1" x="4082"/>
        <item m="1" x="4083"/>
        <item m="1" x="2982"/>
        <item m="1" x="4084"/>
        <item m="1" x="4085"/>
        <item m="1" x="4086"/>
        <item m="1" x="4091"/>
        <item m="1" x="2988"/>
        <item m="1" x="2993"/>
        <item m="1" x="2491"/>
        <item m="1" x="4094"/>
        <item m="1" x="4095"/>
        <item m="1" x="4096"/>
        <item m="1" x="4097"/>
        <item x="858"/>
        <item m="1" x="4098"/>
        <item x="868"/>
        <item m="1" x="3421"/>
        <item x="794"/>
        <item x="726"/>
        <item m="1" x="4099"/>
        <item m="1" x="1846"/>
        <item m="1" x="1850"/>
        <item m="1" x="3788"/>
        <item x="891"/>
        <item m="1" x="4100"/>
        <item m="1" x="2725"/>
        <item m="1" x="4101"/>
        <item m="1" x="4102"/>
        <item m="1" x="3795"/>
        <item m="1" x="4103"/>
        <item m="1" x="4104"/>
        <item m="1" x="4106"/>
        <item m="1" x="2046"/>
        <item m="1" x="3806"/>
        <item m="1" x="4110"/>
        <item m="1" x="3353"/>
        <item m="1" x="4113"/>
        <item m="1" x="2540"/>
        <item x="955"/>
        <item m="1" x="4115"/>
        <item m="1" x="1882"/>
        <item m="1" x="4118"/>
        <item m="1" x="4119"/>
        <item x="960"/>
        <item m="1" x="2548"/>
        <item m="1" x="4122"/>
        <item m="1" x="3049"/>
        <item m="1" x="3457"/>
        <item m="1" x="4124"/>
        <item m="1" x="3055"/>
        <item m="1" x="1896"/>
        <item m="1" x="4126"/>
        <item m="1" x="4127"/>
        <item m="1" x="4130"/>
        <item m="1" x="4132"/>
        <item m="1" x="4135"/>
        <item m="1" x="4136"/>
        <item m="1" x="3085"/>
        <item m="1" x="4137"/>
        <item m="1" x="4140"/>
        <item m="1" x="4142"/>
        <item m="1" x="2596"/>
        <item m="1" x="4143"/>
        <item m="1" x="4144"/>
        <item m="1" x="4145"/>
        <item m="1" x="3091"/>
        <item m="1" x="3480"/>
        <item m="1" x="4147"/>
        <item m="1" x="4148"/>
        <item m="1" x="3484"/>
        <item m="1" x="4150"/>
        <item m="1" x="3492"/>
        <item m="1" x="4151"/>
        <item m="1" x="4152"/>
        <item m="1" x="4154"/>
        <item m="1" x="4155"/>
        <item m="1" x="1980"/>
        <item m="1" x="2446"/>
        <item m="1" x="2629"/>
        <item m="1" x="4161"/>
        <item m="1" x="4162"/>
        <item m="1" x="2628"/>
        <item m="1" x="4163"/>
        <item x="717"/>
        <item m="1" x="4166"/>
        <item m="1" x="4168"/>
        <item m="1" x="4169"/>
        <item m="1" x="4171"/>
        <item m="1" x="4172"/>
        <item m="1" x="4176"/>
        <item m="1" x="4177"/>
        <item m="1" x="4179"/>
        <item m="1" x="4180"/>
        <item m="1" x="4181"/>
        <item m="1" x="4182"/>
        <item m="1" x="4183"/>
        <item m="1" x="4184"/>
        <item m="1" x="4186"/>
        <item m="1" x="4187"/>
        <item m="1" x="4188"/>
        <item m="1" x="2050"/>
        <item m="1" x="2051"/>
        <item m="1" x="4192"/>
        <item m="1" x="4193"/>
        <item m="1" x="4194"/>
        <item m="1" x="3902"/>
        <item m="1" x="2072"/>
        <item m="1" x="2062"/>
        <item m="1" x="4198"/>
        <item m="1" x="4199"/>
        <item m="1" x="4200"/>
        <item m="1" x="4201"/>
        <item m="1" x="3913"/>
        <item m="1" x="4202"/>
        <item x="685"/>
        <item x="1315"/>
        <item m="1" x="4204"/>
        <item m="1" x="4205"/>
        <item m="1" x="3182"/>
        <item m="1" x="3929"/>
        <item m="1" x="4207"/>
        <item m="1" x="4208"/>
        <item m="1" x="4209"/>
        <item m="1" x="4210"/>
        <item m="1" x="4211"/>
        <item m="1" x="4212"/>
        <item m="1" x="4213"/>
        <item m="1" x="4214"/>
        <item m="1" x="4215"/>
        <item m="1" x="4216"/>
        <item m="1" x="4219"/>
        <item m="1" x="3204"/>
        <item m="1" x="2729"/>
        <item m="1" x="3570"/>
        <item m="1" x="3571"/>
        <item m="1" x="3572"/>
        <item m="1" x="3211"/>
        <item m="1" x="3573"/>
        <item m="1" x="2148"/>
        <item m="1" x="2156"/>
        <item x="86"/>
        <item m="1" x="3579"/>
        <item m="1" x="3229"/>
        <item x="130"/>
        <item m="1" x="3585"/>
        <item m="1" x="3586"/>
        <item m="1" x="3588"/>
        <item m="1" x="2776"/>
        <item m="1" x="2198"/>
        <item m="1" x="3592"/>
        <item m="1" x="3596"/>
        <item x="281"/>
        <item m="1" x="1530"/>
        <item m="1" x="3597"/>
        <item m="1" x="2794"/>
        <item m="1" x="2232"/>
        <item m="1" x="3600"/>
        <item m="1" x="3601"/>
        <item m="1" x="3604"/>
        <item m="1" x="3605"/>
        <item x="340"/>
        <item m="1" x="1543"/>
        <item x="667"/>
        <item x="873"/>
        <item m="1" x="3606"/>
        <item m="1" x="3261"/>
        <item m="1" x="3607"/>
        <item m="1" x="3481"/>
        <item m="1" x="3608"/>
        <item m="1" x="3610"/>
        <item m="1" x="3611"/>
        <item m="1" x="3612"/>
        <item m="1" x="3613"/>
        <item x="382"/>
        <item m="1" x="1557"/>
        <item x="397"/>
        <item m="1" x="3617"/>
        <item m="1" x="1570"/>
        <item x="408"/>
        <item m="1" x="3621"/>
        <item m="1" x="3625"/>
        <item m="1" x="1587"/>
        <item m="1" x="3628"/>
        <item m="1" x="1589"/>
        <item m="1" x="3630"/>
        <item m="1" x="3634"/>
        <item m="1" x="3635"/>
        <item m="1" x="3637"/>
        <item m="1" x="3638"/>
        <item m="1" x="2309"/>
        <item m="1" x="3295"/>
        <item m="1" x="3640"/>
        <item m="1" x="2394"/>
        <item m="1" x="3641"/>
        <item m="1" x="3642"/>
        <item m="1" x="3643"/>
        <item x="529"/>
        <item x="533"/>
        <item m="1" x="3648"/>
        <item m="1" x="3649"/>
        <item m="1" x="3651"/>
        <item m="1" x="3652"/>
        <item m="1" x="3653"/>
        <item m="1" x="3655"/>
        <item m="1" x="3656"/>
        <item m="1" x="3657"/>
        <item m="1" x="3660"/>
        <item m="1" x="3662"/>
        <item m="1" x="3663"/>
        <item m="1" x="3664"/>
        <item m="1" x="3665"/>
        <item m="1" x="3666"/>
        <item m="1" x="3668"/>
        <item m="1" x="3670"/>
        <item m="1" x="3671"/>
        <item x="581"/>
        <item m="1" x="3672"/>
        <item m="1" x="3673"/>
        <item x="587"/>
        <item m="1" x="3676"/>
        <item m="1" x="1669"/>
        <item x="591"/>
        <item m="1" x="3677"/>
        <item m="1" x="3678"/>
        <item m="1" x="3680"/>
        <item m="1" x="3681"/>
        <item m="1" x="3682"/>
        <item m="1" x="3683"/>
        <item m="1" x="3684"/>
        <item m="1" x="3686"/>
        <item m="1" x="3688"/>
        <item x="622"/>
        <item m="1" x="3690"/>
        <item m="1" x="3692"/>
        <item m="1" x="3693"/>
        <item m="1" x="3694"/>
        <item m="1" x="3695"/>
        <item m="1" x="3696"/>
        <item m="1" x="3697"/>
        <item m="1" x="3698"/>
        <item m="1" x="3700"/>
        <item m="1" x="2898"/>
        <item m="1" x="3702"/>
        <item m="1" x="3703"/>
        <item m="1" x="2904"/>
        <item m="1" x="3705"/>
        <item m="1" x="2910"/>
        <item x="695"/>
        <item m="1" x="3715"/>
        <item m="1" x="3716"/>
        <item m="1" x="3717"/>
        <item m="1" x="3718"/>
        <item m="1" x="3719"/>
        <item m="1" x="3720"/>
        <item m="1" x="3721"/>
        <item m="1" x="3722"/>
        <item m="1" x="3724"/>
        <item m="1" x="3365"/>
        <item m="1" x="3725"/>
        <item m="1" x="2417"/>
        <item m="1" x="3726"/>
        <item m="1" x="3727"/>
        <item m="1" x="3729"/>
        <item m="1" x="3730"/>
        <item m="1" x="3731"/>
        <item m="1" x="3732"/>
        <item m="1" x="3733"/>
        <item m="1" x="3734"/>
        <item m="1" x="1723"/>
        <item m="1" x="3735"/>
        <item m="1" x="3738"/>
        <item m="1" x="3739"/>
        <item m="1" x="3740"/>
        <item m="1" x="3741"/>
        <item m="1" x="3742"/>
        <item m="1" x="3743"/>
        <item m="1" x="3745"/>
        <item m="1" x="3746"/>
        <item m="1" x="3747"/>
        <item m="1" x="2968"/>
        <item m="1" x="3748"/>
        <item m="1" x="2456"/>
        <item m="1" x="3749"/>
        <item m="1" x="3750"/>
        <item m="1" x="3751"/>
        <item m="1" x="3753"/>
        <item m="1" x="1782"/>
        <item m="1" x="3755"/>
        <item m="1" x="3756"/>
        <item m="1" x="3392"/>
        <item m="1" x="3759"/>
        <item m="1" x="3760"/>
        <item m="1" x="3761"/>
        <item m="1" x="3762"/>
        <item m="1" x="3765"/>
        <item m="1" x="3768"/>
        <item m="1" x="2480"/>
        <item m="1" x="2990"/>
        <item x="838"/>
        <item m="1" x="2485"/>
        <item m="1" x="3769"/>
        <item m="1" x="3770"/>
        <item m="1" x="3774"/>
        <item m="1" x="3775"/>
        <item m="1" x="3776"/>
        <item m="1" x="3779"/>
        <item x="861"/>
        <item m="1" x="3780"/>
        <item m="1" x="3418"/>
        <item m="1" x="2506"/>
        <item m="1" x="3781"/>
        <item m="1" x="3784"/>
        <item m="1" x="3009"/>
        <item m="1" x="1843"/>
        <item x="883"/>
        <item m="1" x="3790"/>
        <item m="1" x="1857"/>
        <item m="1" x="3430"/>
        <item m="1" x="1672"/>
        <item m="1" x="3791"/>
        <item x="898"/>
        <item m="1" x="3792"/>
        <item m="1" x="3793"/>
        <item x="905"/>
        <item m="1" x="2523"/>
        <item m="1" x="3794"/>
        <item m="1" x="3796"/>
        <item m="1" x="3797"/>
        <item m="1" x="3798"/>
        <item m="1" x="3801"/>
        <item m="1" x="3804"/>
        <item m="1" x="3805"/>
        <item m="1" x="2792"/>
        <item m="1" x="3036"/>
        <item m="1" x="3809"/>
        <item m="1" x="3814"/>
        <item m="1" x="3815"/>
        <item m="1" x="3817"/>
        <item m="1" x="3818"/>
        <item m="1" x="3819"/>
        <item m="1" x="3820"/>
        <item m="1" x="3821"/>
        <item x="968"/>
        <item m="1" x="3822"/>
        <item m="1" x="1887"/>
        <item m="1" x="3823"/>
        <item m="1" x="2558"/>
        <item m="1" x="3824"/>
        <item m="1" x="3825"/>
        <item m="1" x="3826"/>
        <item m="1" x="3827"/>
        <item m="1" x="3829"/>
        <item m="1" x="3830"/>
        <item m="1" x="3831"/>
        <item m="1" x="3464"/>
        <item m="1" x="3075"/>
        <item m="1" x="3469"/>
        <item m="1" x="3837"/>
        <item m="1" x="3838"/>
        <item m="1" x="3839"/>
        <item m="1" x="2585"/>
        <item m="1" x="3840"/>
        <item m="1" x="3843"/>
        <item m="1" x="3844"/>
        <item m="1" x="3845"/>
        <item m="1" x="3848"/>
        <item m="1" x="2599"/>
        <item m="1" x="3849"/>
        <item m="1" x="3852"/>
        <item m="1" x="3854"/>
        <item m="1" x="3855"/>
        <item m="1" x="3856"/>
        <item m="1" x="3858"/>
        <item m="1" x="1891"/>
        <item m="1" x="3861"/>
        <item m="1" x="3864"/>
        <item m="1" x="3865"/>
        <item m="1" x="3866"/>
        <item m="1" x="2624"/>
        <item m="1" x="3871"/>
        <item m="1" x="3873"/>
        <item m="1" x="3874"/>
        <item m="1" x="3876"/>
        <item m="1" x="3877"/>
        <item m="1" x="3878"/>
        <item m="1" x="3119"/>
        <item x="1153"/>
        <item m="1" x="3883"/>
        <item m="1" x="2015"/>
        <item m="1" x="3884"/>
        <item m="1" x="3125"/>
        <item m="1" x="3886"/>
        <item m="1" x="3887"/>
        <item m="1" x="3889"/>
        <item m="1" x="2132"/>
        <item m="1" x="3893"/>
        <item m="1" x="3895"/>
        <item m="1" x="3896"/>
        <item m="1" x="3897"/>
        <item m="1" x="3898"/>
        <item m="1" x="3901"/>
        <item m="1" x="3904"/>
        <item m="1" x="3906"/>
        <item m="1" x="3907"/>
        <item m="1" x="3908"/>
        <item m="1" x="3911"/>
        <item m="1" x="3912"/>
        <item m="1" x="3915"/>
        <item m="1" x="3916"/>
        <item m="1" x="3917"/>
        <item m="1" x="3919"/>
        <item m="1" x="3920"/>
        <item m="1" x="3921"/>
        <item m="1" x="3922"/>
        <item m="1" x="3923"/>
        <item m="1" x="3925"/>
        <item x="1341"/>
        <item m="1" x="3926"/>
        <item m="1" x="2706"/>
        <item x="849"/>
        <item m="1" x="2712"/>
        <item m="1" x="3930"/>
        <item m="1" x="3932"/>
        <item m="1" x="3933"/>
        <item m="1" x="3934"/>
        <item m="1" x="3553"/>
        <item m="1" x="3937"/>
        <item x="1399"/>
        <item m="1" x="3938"/>
        <item m="1" x="3939"/>
        <item m="1" x="3940"/>
        <item m="1" x="3942"/>
        <item m="1" x="3943"/>
        <item x="1408"/>
        <item m="1" x="3206"/>
        <item m="1" x="2733"/>
        <item m="1" x="2136"/>
        <item m="1" x="3209"/>
        <item m="1" x="3210"/>
        <item m="1" x="3213"/>
        <item m="1" x="3217"/>
        <item x="77"/>
        <item m="1" x="3219"/>
        <item m="1" x="1442"/>
        <item m="1" x="3221"/>
        <item m="1" x="1446"/>
        <item m="1" x="3223"/>
        <item m="1" x="2756"/>
        <item m="1" x="3227"/>
        <item m="1" x="3231"/>
        <item m="1" x="3234"/>
        <item m="1" x="3235"/>
        <item m="1" x="3237"/>
        <item m="1" x="3242"/>
        <item m="1" x="1521"/>
        <item m="1" x="3243"/>
        <item m="1" x="3249"/>
        <item m="1" x="3250"/>
        <item m="1" x="2237"/>
        <item m="1" x="3256"/>
        <item m="1" x="3257"/>
        <item m="1" x="3258"/>
        <item m="1" x="3262"/>
        <item m="1" x="3263"/>
        <item x="984"/>
        <item m="1" x="3265"/>
        <item m="1" x="3266"/>
        <item m="1" x="3273"/>
        <item x="439"/>
        <item m="1" x="3279"/>
        <item m="1" x="2283"/>
        <item m="1" x="3282"/>
        <item m="1" x="1608"/>
        <item m="1" x="3283"/>
        <item m="1" x="3284"/>
        <item m="1" x="1616"/>
        <item m="1" x="3287"/>
        <item m="1" x="3288"/>
        <item m="1" x="3290"/>
        <item m="1" x="3292"/>
        <item m="1" x="2302"/>
        <item m="1" x="3298"/>
        <item m="1" x="3301"/>
        <item m="1" x="3304"/>
        <item m="1" x="3305"/>
        <item m="1" x="3306"/>
        <item m="1" x="3308"/>
        <item m="1" x="3310"/>
        <item m="1" x="3311"/>
        <item x="552"/>
        <item m="1" x="3313"/>
        <item m="1" x="2853"/>
        <item m="1" x="3315"/>
        <item m="1" x="3317"/>
        <item m="1" x="3318"/>
        <item m="1" x="3319"/>
        <item m="1" x="3321"/>
        <item m="1" x="1673"/>
        <item m="1" x="3322"/>
        <item m="1" x="3323"/>
        <item m="1" x="3324"/>
        <item m="1" x="3325"/>
        <item m="1" x="3328"/>
        <item m="1" x="3329"/>
        <item m="1" x="3330"/>
        <item m="1" x="1688"/>
        <item m="1" x="3331"/>
        <item m="1" x="3332"/>
        <item m="1" x="3335"/>
        <item m="1" x="3336"/>
        <item x="666"/>
        <item m="1" x="3340"/>
        <item m="1" x="1717"/>
        <item m="1" x="3342"/>
        <item m="1" x="1718"/>
        <item m="1" x="1721"/>
        <item m="1" x="3346"/>
        <item m="1" x="3351"/>
        <item m="1" x="3355"/>
        <item m="1" x="2403"/>
        <item m="1" x="3358"/>
        <item m="1" x="3359"/>
        <item m="1" x="1738"/>
        <item m="1" x="3361"/>
        <item m="1" x="3364"/>
        <item m="1" x="3366"/>
        <item m="1" x="1884"/>
        <item m="1" x="3367"/>
        <item m="1" x="3373"/>
        <item m="1" x="3374"/>
        <item m="1" x="2955"/>
        <item m="1" x="3379"/>
        <item m="1" x="3380"/>
        <item m="1" x="3381"/>
        <item m="1" x="2444"/>
        <item x="722"/>
        <item m="1" x="3382"/>
        <item m="1" x="3383"/>
        <item m="1" x="3385"/>
        <item m="1" x="3386"/>
        <item m="1" x="3387"/>
        <item x="791"/>
        <item m="1" x="1787"/>
        <item m="1" x="3389"/>
        <item m="1" x="3394"/>
        <item x="816"/>
        <item m="1" x="3398"/>
        <item m="1" x="2635"/>
        <item m="1" x="3399"/>
        <item m="1" x="3409"/>
        <item m="1" x="3410"/>
        <item m="1" x="3412"/>
        <item x="842"/>
        <item m="1" x="3413"/>
        <item m="1" x="2998"/>
        <item m="1" x="3102"/>
        <item m="1" x="3415"/>
        <item m="1" x="2505"/>
        <item m="1" x="3420"/>
        <item m="1" x="3422"/>
        <item m="1" x="3423"/>
        <item m="1" x="3425"/>
        <item m="1" x="3426"/>
        <item m="1" x="3427"/>
        <item m="1" x="3428"/>
        <item m="1" x="3429"/>
        <item x="912"/>
        <item m="1" x="3435"/>
        <item m="1" x="1866"/>
        <item x="926"/>
        <item m="1" x="2532"/>
        <item m="1" x="3439"/>
        <item m="1" x="3445"/>
        <item m="1" x="3447"/>
        <item m="1" x="3448"/>
        <item m="1" x="3449"/>
        <item m="1" x="3450"/>
        <item m="1" x="3451"/>
        <item x="957"/>
        <item m="1" x="3452"/>
        <item m="1" x="3453"/>
        <item m="1" x="3454"/>
        <item m="1" x="3455"/>
        <item m="1" x="3458"/>
        <item m="1" x="2801"/>
        <item m="1" x="3460"/>
        <item m="1" x="3099"/>
        <item m="1" x="3462"/>
        <item m="1" x="3463"/>
        <item x="1013"/>
        <item m="1" x="1907"/>
        <item m="1" x="3465"/>
        <item m="1" x="3466"/>
        <item m="1" x="3467"/>
        <item m="1" x="3468"/>
        <item m="1" x="2577"/>
        <item m="1" x="1927"/>
        <item m="1" x="3471"/>
        <item m="1" x="3472"/>
        <item m="1" x="3474"/>
        <item m="1" x="3475"/>
        <item m="1" x="3100"/>
        <item m="1" x="3478"/>
        <item m="1" x="3483"/>
        <item m="1" x="3486"/>
        <item m="1" x="3487"/>
        <item m="1" x="3495"/>
        <item m="1" x="3497"/>
        <item m="1" x="3498"/>
        <item m="1" x="2625"/>
        <item m="1" x="3502"/>
        <item m="1" x="3503"/>
        <item m="1" x="3504"/>
        <item m="1" x="3505"/>
        <item m="1" x="3506"/>
        <item m="1" x="3511"/>
        <item x="1203"/>
        <item m="1" x="3122"/>
        <item m="1" x="3513"/>
        <item m="1" x="3515"/>
        <item m="1" x="2020"/>
        <item m="1" x="3518"/>
        <item m="1" x="3523"/>
        <item m="1" x="3525"/>
        <item m="1" x="3139"/>
        <item m="1" x="2674"/>
        <item m="1" x="3527"/>
        <item m="1" x="3528"/>
        <item m="1" x="3531"/>
        <item m="1" x="2064"/>
        <item m="1" x="3533"/>
        <item m="1" x="3170"/>
        <item m="1" x="3537"/>
        <item m="1" x="3538"/>
        <item m="1" x="3539"/>
        <item m="1" x="3540"/>
        <item x="1340"/>
        <item m="1" x="3544"/>
        <item m="1" x="3545"/>
        <item m="1" x="3547"/>
        <item m="1" x="3549"/>
        <item x="1382"/>
        <item m="1" x="3552"/>
        <item m="1" x="2115"/>
        <item m="1" x="3555"/>
        <item m="1" x="3556"/>
        <item m="1" x="3557"/>
        <item m="1" x="3559"/>
        <item m="1" x="3560"/>
        <item m="1" x="3561"/>
        <item m="1" x="3564"/>
        <item m="1" x="2727"/>
        <item m="1" x="2730"/>
        <item m="1" x="2731"/>
        <item m="1" x="1422"/>
        <item m="1" x="2737"/>
        <item m="1" x="1430"/>
        <item m="1" x="2740"/>
        <item m="1" x="2743"/>
        <item m="1" x="2165"/>
        <item m="1" x="2757"/>
        <item m="1" x="2763"/>
        <item m="1" x="2767"/>
        <item m="1" x="1493"/>
        <item m="1" x="2780"/>
        <item m="1" x="2784"/>
        <item m="1" x="2218"/>
        <item m="1" x="2789"/>
        <item x="320"/>
        <item m="1" x="2797"/>
        <item m="1" x="2800"/>
        <item m="1" x="2248"/>
        <item m="1" x="2807"/>
        <item m="1" x="2818"/>
        <item m="1" x="2819"/>
        <item m="1" x="2821"/>
        <item m="1" x="2828"/>
        <item m="1" x="2297"/>
        <item x="474"/>
        <item m="1" x="2312"/>
        <item m="1" x="2832"/>
        <item m="1" x="2835"/>
        <item m="1" x="2837"/>
        <item m="1" x="2839"/>
        <item x="967"/>
        <item m="1" x="2841"/>
        <item m="1" x="1451"/>
        <item x="554"/>
        <item m="1" x="2847"/>
        <item m="1" x="2848"/>
        <item m="1" x="2851"/>
        <item m="1" x="2852"/>
        <item m="1" x="1655"/>
        <item x="566"/>
        <item m="1" x="2855"/>
        <item m="1" x="2857"/>
        <item m="1" x="2860"/>
        <item m="1" x="2863"/>
        <item m="1" x="2864"/>
        <item m="1" x="2866"/>
        <item m="1" x="2344"/>
        <item m="1" x="2345"/>
        <item m="1" x="2868"/>
        <item m="1" x="2869"/>
        <item m="1" x="2870"/>
        <item m="1" x="2871"/>
        <item m="1" x="2872"/>
        <item m="1" x="2876"/>
        <item m="1" x="2877"/>
        <item m="1" x="2881"/>
        <item m="1" x="2885"/>
        <item m="1" x="2886"/>
        <item m="1" x="2888"/>
        <item m="1" x="2889"/>
        <item m="1" x="2892"/>
        <item m="1" x="2895"/>
        <item m="1" x="2896"/>
        <item x="655"/>
        <item m="1" x="2908"/>
        <item m="1" x="2911"/>
        <item m="1" x="2914"/>
        <item m="1" x="2916"/>
        <item m="1" x="2920"/>
        <item m="1" x="2922"/>
        <item m="1" x="1736"/>
        <item m="1" x="2925"/>
        <item m="1" x="2927"/>
        <item m="1" x="2929"/>
        <item m="1" x="2930"/>
        <item m="1" x="2932"/>
        <item m="1" x="2933"/>
        <item m="1" x="2934"/>
        <item m="1" x="2935"/>
        <item m="1" x="2936"/>
        <item m="1" x="2937"/>
        <item m="1" x="2941"/>
        <item m="1" x="2942"/>
        <item m="1" x="2945"/>
        <item m="1" x="2946"/>
        <item m="1" x="2947"/>
        <item m="1" x="2948"/>
        <item m="1" x="2950"/>
        <item m="1" x="2396"/>
        <item m="1" x="2953"/>
        <item x="762"/>
        <item m="1" x="2957"/>
        <item m="1" x="2959"/>
        <item x="527"/>
        <item m="1" x="2960"/>
        <item m="1" x="2962"/>
        <item m="1" x="2965"/>
        <item m="1" x="2967"/>
        <item m="1" x="2971"/>
        <item m="1" x="2973"/>
        <item m="1" x="2974"/>
        <item m="1" x="1799"/>
        <item m="1" x="2981"/>
        <item x="830"/>
        <item m="1" x="2985"/>
        <item m="1" x="2987"/>
        <item m="1" x="1986"/>
        <item m="1" x="2989"/>
        <item m="1" x="2994"/>
        <item m="1" x="2489"/>
        <item m="1" x="2997"/>
        <item m="1" x="2999"/>
        <item m="1" x="3000"/>
        <item m="1" x="3002"/>
        <item m="1" x="1835"/>
        <item m="1" x="3006"/>
        <item m="1" x="3007"/>
        <item m="1" x="3010"/>
        <item m="1" x="3013"/>
        <item m="1" x="3014"/>
        <item m="1" x="3015"/>
        <item m="1" x="3017"/>
        <item m="1" x="3020"/>
        <item m="1" x="3021"/>
        <item m="1" x="3022"/>
        <item m="1" x="3023"/>
        <item m="1" x="3025"/>
        <item m="1" x="3026"/>
        <item m="1" x="3030"/>
        <item m="1" x="3031"/>
        <item m="1" x="3033"/>
        <item m="1" x="3034"/>
        <item m="1" x="3037"/>
        <item m="1" x="3038"/>
        <item m="1" x="3039"/>
        <item m="1" x="1880"/>
        <item m="1" x="2541"/>
        <item m="1" x="2542"/>
        <item m="1" x="3045"/>
        <item m="1" x="3046"/>
        <item m="1" x="3047"/>
        <item x="983"/>
        <item m="1" x="1897"/>
        <item m="1" x="3057"/>
        <item m="1" x="3059"/>
        <item m="1" x="3060"/>
        <item m="1" x="3064"/>
        <item m="1" x="3065"/>
        <item m="1" x="3070"/>
        <item m="1" x="3076"/>
        <item m="1" x="3077"/>
        <item x="1041"/>
        <item m="1" x="3082"/>
        <item m="1" x="3084"/>
        <item m="1" x="3086"/>
        <item x="1062"/>
        <item m="1" x="3088"/>
        <item m="1" x="3089"/>
        <item m="1" x="3090"/>
        <item m="1" x="1870"/>
        <item m="1" x="3093"/>
        <item m="1" x="3095"/>
        <item m="1" x="3096"/>
        <item m="1" x="3098"/>
        <item m="1" x="3101"/>
        <item m="1" x="3105"/>
        <item m="1" x="3108"/>
        <item m="1" x="1978"/>
        <item m="1" x="3110"/>
        <item m="1" x="1989"/>
        <item m="1" x="3113"/>
        <item m="1" x="3117"/>
        <item m="1" x="3120"/>
        <item m="1" x="3121"/>
        <item x="1176"/>
        <item m="1" x="3124"/>
        <item m="1" x="3134"/>
        <item m="1" x="3135"/>
        <item m="1" x="3136"/>
        <item m="1" x="2660"/>
        <item m="1" x="3140"/>
        <item m="1" x="3143"/>
        <item x="1231"/>
        <item x="1240"/>
        <item m="1" x="2676"/>
        <item m="1" x="3145"/>
        <item m="1" x="3152"/>
        <item x="1257"/>
        <item m="1" x="3155"/>
        <item m="1" x="3157"/>
        <item m="1" x="3162"/>
        <item m="1" x="3163"/>
        <item m="1" x="3168"/>
        <item m="1" x="3171"/>
        <item m="1" x="3172"/>
        <item m="1" x="2077"/>
        <item m="1" x="3176"/>
        <item m="1" x="3178"/>
        <item m="1" x="3183"/>
        <item m="1" x="3186"/>
        <item m="1" x="3190"/>
        <item m="1" x="3191"/>
        <item m="1" x="3192"/>
        <item m="1" x="3193"/>
        <item m="1" x="3194"/>
        <item m="1" x="3195"/>
        <item m="1" x="3196"/>
        <item m="1" x="3197"/>
        <item m="1" x="3198"/>
        <item m="1" x="3199"/>
        <item m="1" x="3200"/>
        <item m="1" x="3201"/>
        <item m="1" x="3202"/>
        <item m="1" x="3205"/>
        <item m="1" x="2126"/>
        <item m="1" x="2128"/>
        <item m="1" x="2129"/>
        <item m="1" x="2130"/>
        <item m="1" x="2131"/>
        <item x="17"/>
        <item m="1" x="2137"/>
        <item m="1" x="2138"/>
        <item m="1" x="2139"/>
        <item m="1" x="2142"/>
        <item m="1" x="2143"/>
        <item m="1" x="1436"/>
        <item m="1" x="2149"/>
        <item m="1" x="2153"/>
        <item m="1" x="2167"/>
        <item m="1" x="2174"/>
        <item m="1" x="1467"/>
        <item m="1" x="2181"/>
        <item m="1" x="1484"/>
        <item x="190"/>
        <item m="1" x="2199"/>
        <item m="1" x="2207"/>
        <item m="1" x="2216"/>
        <item m="1" x="2222"/>
        <item m="1" x="2226"/>
        <item m="1" x="2227"/>
        <item m="1" x="2229"/>
        <item m="1" x="2234"/>
        <item x="309"/>
        <item m="1" x="2236"/>
        <item m="1" x="1541"/>
        <item m="1" x="2240"/>
        <item m="1" x="2245"/>
        <item m="1" x="2246"/>
        <item m="1" x="2253"/>
        <item m="1" x="2254"/>
        <item m="1" x="2255"/>
        <item m="1" x="2261"/>
        <item m="1" x="2264"/>
        <item m="1" x="2268"/>
        <item m="1" x="2272"/>
        <item m="1" x="2275"/>
        <item m="1" x="2281"/>
        <item m="1" x="2287"/>
        <item m="1" x="2299"/>
        <item x="501"/>
        <item m="1" x="2307"/>
        <item m="1" x="2315"/>
        <item m="1" x="2319"/>
        <item m="1" x="2323"/>
        <item m="1" x="2326"/>
        <item m="1" x="2327"/>
        <item m="1" x="2328"/>
        <item m="1" x="2333"/>
        <item m="1" x="2336"/>
        <item m="1" x="2340"/>
        <item m="1" x="2342"/>
        <item m="1" x="2343"/>
        <item m="1" x="2346"/>
        <item m="1" x="2349"/>
        <item m="1" x="2351"/>
        <item m="1" x="2355"/>
        <item m="1" x="2358"/>
        <item m="1" x="1690"/>
        <item m="1" x="2360"/>
        <item m="1" x="2362"/>
        <item m="1" x="2366"/>
        <item m="1" x="2367"/>
        <item m="1" x="2370"/>
        <item m="1" x="2372"/>
        <item m="1" x="2373"/>
        <item m="1" x="2377"/>
        <item m="1" x="2378"/>
        <item m="1" x="2388"/>
        <item m="1" x="2389"/>
        <item m="1" x="2395"/>
        <item m="1" x="2400"/>
        <item m="1" x="2402"/>
        <item m="1" x="2404"/>
        <item x="703"/>
        <item m="1" x="2411"/>
        <item m="1" x="2412"/>
        <item m="1" x="2413"/>
        <item m="1" x="2414"/>
        <item m="1" x="2416"/>
        <item m="1" x="2418"/>
        <item m="1" x="2422"/>
        <item m="1" x="2424"/>
        <item m="1" x="2425"/>
        <item m="1" x="2429"/>
        <item m="1" x="2430"/>
        <item m="1" x="2431"/>
        <item m="1" x="2434"/>
        <item m="1" x="2436"/>
        <item m="1" x="2438"/>
        <item m="1" x="2440"/>
        <item m="1" x="2441"/>
        <item m="1" x="2443"/>
        <item x="1405"/>
        <item m="1" x="2459"/>
        <item m="1" x="2460"/>
        <item m="1" x="2463"/>
        <item m="1" x="2465"/>
        <item m="1" x="2468"/>
        <item m="1" x="2469"/>
        <item m="1" x="2470"/>
        <item m="1" x="2478"/>
        <item m="1" x="2481"/>
        <item m="1" x="2483"/>
        <item m="1" x="2486"/>
        <item m="1" x="1820"/>
        <item x="841"/>
        <item m="1" x="2492"/>
        <item m="1" x="2494"/>
        <item m="1" x="2496"/>
        <item m="1" x="2499"/>
        <item m="1" x="2501"/>
        <item m="1" x="2503"/>
        <item x="865"/>
        <item m="1" x="2508"/>
        <item x="872"/>
        <item m="1" x="2510"/>
        <item m="1" x="2513"/>
        <item m="1" x="2514"/>
        <item m="1" x="1844"/>
        <item m="1" x="2516"/>
        <item x="887"/>
        <item m="1" x="1853"/>
        <item m="1" x="2518"/>
        <item m="1" x="2522"/>
        <item x="900"/>
        <item m="1" x="2526"/>
        <item m="1" x="2527"/>
        <item m="1" x="2529"/>
        <item m="1" x="2530"/>
        <item m="1" x="2533"/>
        <item m="1" x="2536"/>
        <item m="1" x="2537"/>
        <item m="1" x="2538"/>
        <item m="1" x="2543"/>
        <item m="1" x="2544"/>
        <item m="1" x="2545"/>
        <item m="1" x="2546"/>
        <item m="1" x="2549"/>
        <item m="1" x="2550"/>
        <item m="1" x="2551"/>
        <item m="1" x="2552"/>
        <item m="1" x="2556"/>
        <item m="1" x="2557"/>
        <item m="1" x="2559"/>
        <item m="1" x="2560"/>
        <item m="1" x="2564"/>
        <item m="1" x="2565"/>
        <item m="1" x="2567"/>
        <item m="1" x="2568"/>
        <item m="1" x="2569"/>
        <item m="1" x="2572"/>
        <item m="1" x="1921"/>
        <item m="1" x="1923"/>
        <item m="1" x="2584"/>
        <item m="1" x="2586"/>
        <item x="1051"/>
        <item m="1" x="2588"/>
        <item m="1" x="2589"/>
        <item m="1" x="2590"/>
        <item m="1" x="2591"/>
        <item m="1" x="2595"/>
        <item x="1069"/>
        <item m="1" x="2598"/>
        <item m="1" x="2601"/>
        <item x="1083"/>
        <item m="1" x="2603"/>
        <item m="1" x="2607"/>
        <item x="1090"/>
        <item m="1" x="2608"/>
        <item m="1" x="2609"/>
        <item m="1" x="2610"/>
        <item m="1" x="2614"/>
        <item m="1" x="2615"/>
        <item m="1" x="1971"/>
        <item m="1" x="2618"/>
        <item m="1" x="2630"/>
        <item m="1" x="2632"/>
        <item m="1" x="2637"/>
        <item m="1" x="2647"/>
        <item m="1" x="2648"/>
        <item m="1" x="2655"/>
        <item m="1" x="2658"/>
        <item m="1" x="2659"/>
        <item m="1" x="2661"/>
        <item m="1" x="2663"/>
        <item m="1" x="2667"/>
        <item m="1" x="2670"/>
        <item m="1" x="2671"/>
        <item m="1" x="2672"/>
        <item m="1" x="2053"/>
        <item m="1" x="2679"/>
        <item m="1" x="2681"/>
        <item x="1293"/>
        <item m="1" x="2685"/>
        <item m="1" x="2687"/>
        <item m="1" x="2076"/>
        <item m="1" x="2692"/>
        <item m="1" x="2697"/>
        <item m="1" x="2699"/>
        <item m="1" x="2700"/>
        <item m="1" x="2707"/>
        <item x="784"/>
        <item m="1" x="2716"/>
        <item m="1" x="2717"/>
        <item m="1" x="2718"/>
        <item m="1" x="2719"/>
        <item m="1" x="2721"/>
        <item m="1" x="2722"/>
        <item m="1" x="2723"/>
        <item m="1" x="2724"/>
        <item m="1" x="2726"/>
        <item m="1" x="1418"/>
        <item m="1" x="1425"/>
        <item m="1" x="1426"/>
        <item m="1" x="1439"/>
        <item m="1" x="1447"/>
        <item m="1" x="1452"/>
        <item m="1" x="1453"/>
        <item m="1" x="1455"/>
        <item m="1" x="1457"/>
        <item m="1" x="1458"/>
        <item m="1" x="1461"/>
        <item m="1" x="1462"/>
        <item m="1" x="1468"/>
        <item m="1" x="1477"/>
        <item m="1" x="1483"/>
        <item m="1" x="1485"/>
        <item m="1" x="1512"/>
        <item m="1" x="1513"/>
        <item m="1" x="1523"/>
        <item m="1" x="1529"/>
        <item m="1" x="1536"/>
        <item m="1" x="1537"/>
        <item m="1" x="1545"/>
        <item m="1" x="1550"/>
        <item m="1" x="1569"/>
        <item m="1" x="1571"/>
        <item m="1" x="1573"/>
        <item m="1" x="1583"/>
        <item m="1" x="1620"/>
        <item m="1" x="1641"/>
        <item m="1" x="1643"/>
        <item x="553"/>
        <item m="1" x="1644"/>
        <item m="1" x="1646"/>
        <item m="1" x="1647"/>
        <item m="1" x="1650"/>
        <item x="757"/>
        <item m="1" x="1656"/>
        <item m="1" x="1662"/>
        <item m="1" x="1663"/>
        <item m="1" x="1664"/>
        <item m="1" x="1667"/>
        <item m="1" x="1671"/>
        <item m="1" x="1679"/>
        <item m="1" x="1681"/>
        <item x="609"/>
        <item m="1" x="1684"/>
        <item m="1" x="1689"/>
        <item m="1" x="1691"/>
        <item m="1" x="1694"/>
        <item m="1" x="1696"/>
        <item m="1" x="1698"/>
        <item m="1" x="1700"/>
        <item m="1" x="1702"/>
        <item m="1" x="1705"/>
        <item m="1" x="1709"/>
        <item m="1" x="1711"/>
        <item m="1" x="1714"/>
        <item m="1" x="1719"/>
        <item x="1081"/>
        <item m="1" x="1726"/>
        <item m="1" x="1730"/>
        <item m="1" x="1732"/>
        <item m="1" x="1742"/>
        <item m="1" x="1743"/>
        <item m="1" x="1745"/>
        <item m="1" x="1748"/>
        <item m="1" x="1749"/>
        <item m="1" x="1751"/>
        <item m="1" x="1756"/>
        <item m="1" x="1758"/>
        <item m="1" x="1759"/>
        <item m="1" x="1760"/>
        <item m="1" x="1763"/>
        <item m="1" x="1764"/>
        <item m="1" x="1765"/>
        <item m="1" x="1767"/>
        <item m="1" x="1768"/>
        <item m="1" x="1774"/>
        <item m="1" x="1777"/>
        <item m="1" x="1778"/>
        <item m="1" x="1781"/>
        <item m="1" x="1783"/>
        <item m="1" x="1784"/>
        <item x="787"/>
        <item m="1" x="1796"/>
        <item m="1" x="1797"/>
        <item m="1" x="1798"/>
        <item m="1" x="1800"/>
        <item m="1" x="1804"/>
        <item m="1" x="1809"/>
        <item m="1" x="1811"/>
        <item m="1" x="1816"/>
        <item m="1" x="1817"/>
        <item m="1" x="1818"/>
        <item m="1" x="1822"/>
        <item m="1" x="1827"/>
        <item m="1" x="1828"/>
        <item m="1" x="1834"/>
        <item m="1" x="1836"/>
        <item m="1" x="1837"/>
        <item x="882"/>
        <item m="1" x="1845"/>
        <item m="1" x="1847"/>
        <item m="1" x="1855"/>
        <item m="1" x="1856"/>
        <item m="1" x="1858"/>
        <item m="1" x="1859"/>
        <item m="1" x="1861"/>
        <item m="1" x="1864"/>
        <item m="1" x="1865"/>
        <item m="1" x="1868"/>
        <item m="1" x="1869"/>
        <item m="1" x="1871"/>
        <item x="923"/>
        <item m="1" x="1873"/>
        <item m="1" x="1875"/>
        <item m="1" x="1876"/>
        <item m="1" x="1877"/>
        <item m="1" x="1881"/>
        <item m="1" x="1885"/>
        <item m="1" x="1886"/>
        <item m="1" x="1889"/>
        <item m="1" x="1893"/>
        <item m="1" x="1895"/>
        <item m="1" x="1899"/>
        <item m="1" x="1900"/>
        <item x="1005"/>
        <item m="1" x="1904"/>
        <item m="1" x="1912"/>
        <item m="1" x="1919"/>
        <item m="1" x="1920"/>
        <item m="1" x="1931"/>
        <item m="1" x="1934"/>
        <item m="1" x="1937"/>
        <item m="1" x="1939"/>
        <item m="1" x="1941"/>
        <item m="1" x="1942"/>
        <item m="1" x="1943"/>
        <item m="1" x="1945"/>
        <item m="1" x="1946"/>
        <item m="1" x="1947"/>
        <item m="1" x="1950"/>
        <item m="1" x="1954"/>
        <item m="1" x="1955"/>
        <item m="1" x="1956"/>
        <item m="1" x="1957"/>
        <item m="1" x="1959"/>
        <item m="1" x="1960"/>
        <item m="1" x="1976"/>
        <item x="1121"/>
        <item m="1" x="1985"/>
        <item m="1" x="1991"/>
        <item m="1" x="1994"/>
        <item m="1" x="1997"/>
        <item m="1" x="2001"/>
        <item m="1" x="2007"/>
        <item m="1" x="2010"/>
        <item m="1" x="2013"/>
        <item m="1" x="2029"/>
        <item m="1" x="2032"/>
        <item m="1" x="2033"/>
        <item m="1" x="2036"/>
        <item m="1" x="2037"/>
        <item m="1" x="2038"/>
        <item m="1" x="2041"/>
        <item m="1" x="2044"/>
        <item m="1" x="2045"/>
        <item m="1" x="2049"/>
        <item m="1" x="2056"/>
        <item m="1" x="2060"/>
        <item m="1" x="2061"/>
        <item m="1" x="2066"/>
        <item m="1" x="2067"/>
        <item m="1" x="2068"/>
        <item m="1" x="2079"/>
        <item m="1" x="2087"/>
        <item m="1" x="2088"/>
        <item m="1" x="2091"/>
        <item m="1" x="2092"/>
        <item m="1" x="2095"/>
        <item m="1" x="2096"/>
        <item m="1" x="2100"/>
        <item x="1379"/>
        <item m="1" x="2105"/>
        <item m="1" x="2110"/>
        <item m="1" x="2111"/>
        <item m="1" x="2112"/>
        <item m="1" x="2114"/>
        <item m="1" x="2116"/>
        <item m="1" x="2117"/>
        <item m="1" x="2119"/>
        <item m="1" x="2120"/>
        <item m="1" x="2123"/>
        <item m="1" x="2125"/>
        <item x="5"/>
        <item x="6"/>
        <item x="8"/>
        <item x="10"/>
        <item x="27"/>
        <item x="33"/>
        <item x="36"/>
        <item x="105"/>
        <item x="108"/>
        <item x="139"/>
        <item x="184"/>
        <item x="188"/>
        <item x="203"/>
        <item x="266"/>
        <item x="280"/>
        <item x="293"/>
        <item x="298"/>
        <item x="308"/>
        <item x="333"/>
        <item x="338"/>
        <item x="341"/>
        <item x="364"/>
        <item x="366"/>
        <item x="372"/>
        <item x="400"/>
        <item x="432"/>
        <item x="433"/>
        <item x="438"/>
        <item x="451"/>
        <item x="453"/>
        <item x="457"/>
        <item x="467"/>
        <item x="475"/>
        <item x="480"/>
        <item x="510"/>
        <item x="511"/>
        <item x="530"/>
        <item x="536"/>
        <item x="537"/>
        <item x="541"/>
        <item x="548"/>
        <item x="551"/>
        <item x="557"/>
        <item x="562"/>
        <item x="569"/>
        <item x="573"/>
        <item x="577"/>
        <item x="579"/>
        <item x="589"/>
        <item x="590"/>
        <item x="592"/>
        <item x="593"/>
        <item x="614"/>
        <item x="616"/>
        <item x="617"/>
        <item x="620"/>
        <item x="621"/>
        <item x="625"/>
        <item x="626"/>
        <item x="627"/>
        <item x="635"/>
        <item x="636"/>
        <item x="642"/>
        <item x="648"/>
        <item x="652"/>
        <item x="654"/>
        <item x="662"/>
        <item x="663"/>
        <item x="664"/>
        <item x="668"/>
        <item x="680"/>
        <item x="693"/>
        <item x="697"/>
        <item x="701"/>
        <item x="710"/>
        <item x="716"/>
        <item x="720"/>
        <item x="721"/>
        <item x="727"/>
        <item x="732"/>
        <item x="736"/>
        <item x="740"/>
        <item x="745"/>
        <item x="746"/>
        <item x="748"/>
        <item x="749"/>
        <item x="750"/>
        <item x="753"/>
        <item x="755"/>
        <item x="756"/>
        <item x="758"/>
        <item x="759"/>
        <item x="760"/>
        <item x="764"/>
        <item x="769"/>
        <item x="772"/>
        <item x="774"/>
        <item x="776"/>
        <item x="782"/>
        <item x="785"/>
        <item x="798"/>
        <item x="803"/>
        <item x="812"/>
        <item x="819"/>
        <item x="822"/>
        <item x="828"/>
        <item x="832"/>
        <item x="839"/>
        <item x="843"/>
        <item x="847"/>
        <item x="854"/>
        <item x="855"/>
        <item x="866"/>
        <item x="867"/>
        <item x="869"/>
        <item x="870"/>
        <item x="874"/>
        <item x="876"/>
        <item x="880"/>
        <item x="881"/>
        <item x="885"/>
        <item x="893"/>
        <item x="895"/>
        <item x="899"/>
        <item x="904"/>
        <item x="917"/>
        <item x="919"/>
        <item x="928"/>
        <item x="930"/>
        <item x="932"/>
        <item x="933"/>
        <item x="938"/>
        <item x="940"/>
        <item x="944"/>
        <item x="953"/>
        <item x="963"/>
        <item x="964"/>
        <item x="965"/>
        <item x="966"/>
        <item x="980"/>
        <item x="982"/>
        <item x="985"/>
        <item x="986"/>
        <item x="1001"/>
        <item x="1003"/>
        <item x="1004"/>
        <item x="1009"/>
        <item x="1014"/>
        <item x="1042"/>
        <item x="1048"/>
        <item x="1053"/>
        <item x="1055"/>
        <item x="1058"/>
        <item x="1061"/>
        <item x="1070"/>
        <item x="1071"/>
        <item x="1072"/>
        <item x="1075"/>
        <item x="1078"/>
        <item x="1080"/>
        <item x="1084"/>
        <item x="1087"/>
        <item x="1088"/>
        <item x="1093"/>
        <item x="1094"/>
        <item x="1102"/>
        <item x="1109"/>
        <item x="1134"/>
        <item x="1135"/>
        <item x="1141"/>
        <item x="1152"/>
        <item x="1161"/>
        <item x="1170"/>
        <item x="1175"/>
        <item x="1177"/>
        <item x="1178"/>
        <item x="1186"/>
        <item x="1217"/>
        <item x="1219"/>
        <item x="1224"/>
        <item x="1229"/>
        <item x="1243"/>
        <item x="1245"/>
        <item x="1247"/>
        <item x="1250"/>
        <item x="1271"/>
        <item x="1272"/>
        <item x="1292"/>
        <item x="1294"/>
        <item x="1299"/>
        <item x="1300"/>
        <item x="1301"/>
        <item x="1303"/>
        <item x="1310"/>
        <item x="1316"/>
        <item x="1321"/>
        <item x="1322"/>
        <item x="1342"/>
        <item x="1356"/>
        <item x="1359"/>
        <item x="1360"/>
        <item x="1372"/>
        <item x="1373"/>
        <item x="1375"/>
        <item x="1376"/>
        <item x="1385"/>
        <item x="1387"/>
        <item x="1388"/>
        <item x="1391"/>
        <item x="1392"/>
        <item x="1397"/>
        <item x="1398"/>
        <item x="1403"/>
        <item x="1409"/>
        <item t="default"/>
      </items>
    </pivotField>
    <pivotField compact="0" outline="0" showAll="0" includeNewItemsInFilter="1"/>
    <pivotField axis="axisRow" compact="0" outline="0" showAll="0" includeNewItemsInFilter="1">
      <items count="2205">
        <item m="1" x="1041"/>
        <item x="16"/>
        <item x="97"/>
        <item x="64"/>
        <item x="229"/>
        <item x="47"/>
        <item x="402"/>
        <item m="1" x="1720"/>
        <item x="311"/>
        <item x="58"/>
        <item x="178"/>
        <item x="0"/>
        <item m="1" x="2030"/>
        <item x="5"/>
        <item x="73"/>
        <item x="63"/>
        <item m="1" x="2083"/>
        <item x="81"/>
        <item x="174"/>
        <item x="2"/>
        <item x="380"/>
        <item m="1" x="1761"/>
        <item x="182"/>
        <item x="26"/>
        <item m="1" x="1605"/>
        <item x="113"/>
        <item x="30"/>
        <item x="248"/>
        <item m="1" x="594"/>
        <item x="32"/>
        <item x="252"/>
        <item x="46"/>
        <item m="1" x="1924"/>
        <item x="35"/>
        <item x="219"/>
        <item x="18"/>
        <item x="13"/>
        <item m="1" x="521"/>
        <item x="125"/>
        <item x="9"/>
        <item x="3"/>
        <item x="23"/>
        <item m="1" x="441"/>
        <item x="33"/>
        <item x="96"/>
        <item x="369"/>
        <item x="320"/>
        <item x="4"/>
        <item m="1" x="576"/>
        <item x="234"/>
        <item x="337"/>
        <item x="357"/>
        <item x="11"/>
        <item x="365"/>
        <item x="60"/>
        <item x="62"/>
        <item m="1" x="1088"/>
        <item x="99"/>
        <item x="109"/>
        <item x="220"/>
        <item x="118"/>
        <item x="166"/>
        <item x="249"/>
        <item x="316"/>
        <item x="336"/>
        <item x="347"/>
        <item m="1" x="494"/>
        <item m="1" x="806"/>
        <item x="317"/>
        <item x="12"/>
        <item m="1" x="1817"/>
        <item x="351"/>
        <item x="21"/>
        <item m="1" x="1431"/>
        <item m="1" x="1231"/>
        <item m="1" x="1298"/>
        <item x="292"/>
        <item x="260"/>
        <item m="1" x="1033"/>
        <item x="43"/>
        <item x="49"/>
        <item x="139"/>
        <item m="1" x="1710"/>
        <item x="201"/>
        <item x="258"/>
        <item x="143"/>
        <item x="29"/>
        <item m="1" x="446"/>
        <item x="189"/>
        <item x="235"/>
        <item m="1" x="1694"/>
        <item x="354"/>
        <item x="225"/>
        <item x="160"/>
        <item x="255"/>
        <item x="257"/>
        <item x="37"/>
        <item m="1" x="1370"/>
        <item m="1" x="1945"/>
        <item m="1" x="421"/>
        <item x="116"/>
        <item m="1" x="2127"/>
        <item m="1" x="878"/>
        <item x="86"/>
        <item x="74"/>
        <item m="1" x="1135"/>
        <item x="296"/>
        <item m="1" x="1286"/>
        <item x="273"/>
        <item x="285"/>
        <item x="284"/>
        <item x="25"/>
        <item x="38"/>
        <item m="1" x="1263"/>
        <item x="85"/>
        <item m="1" x="451"/>
        <item m="1" x="761"/>
        <item m="1" x="427"/>
        <item x="7"/>
        <item m="1" x="566"/>
        <item m="1" x="588"/>
        <item m="1" x="1161"/>
        <item m="1" x="1943"/>
        <item x="335"/>
        <item m="1" x="1931"/>
        <item x="277"/>
        <item m="1" x="1613"/>
        <item x="384"/>
        <item x="410"/>
        <item x="222"/>
        <item x="22"/>
        <item m="1" x="1732"/>
        <item x="130"/>
        <item x="80"/>
        <item x="83"/>
        <item m="1" x="534"/>
        <item m="1" x="751"/>
        <item x="246"/>
        <item m="1" x="914"/>
        <item x="236"/>
        <item m="1" x="610"/>
        <item m="1" x="869"/>
        <item x="39"/>
        <item m="1" x="1784"/>
        <item m="1" x="1391"/>
        <item x="112"/>
        <item m="1" x="1414"/>
        <item x="193"/>
        <item m="1" x="1897"/>
        <item x="283"/>
        <item m="1" x="775"/>
        <item m="1" x="842"/>
        <item m="1" x="1315"/>
        <item x="287"/>
        <item x="6"/>
        <item x="326"/>
        <item x="353"/>
        <item x="8"/>
        <item m="1" x="745"/>
        <item m="1" x="1746"/>
        <item m="1" x="1534"/>
        <item m="1" x="1350"/>
        <item m="1" x="924"/>
        <item m="1" x="782"/>
        <item m="1" x="561"/>
        <item m="1" x="635"/>
        <item x="267"/>
        <item m="1" x="605"/>
        <item m="1" x="1926"/>
        <item m="1" x="1196"/>
        <item m="1" x="1358"/>
        <item m="1" x="713"/>
        <item x="94"/>
        <item m="1" x="1870"/>
        <item m="1" x="695"/>
        <item m="1" x="1637"/>
        <item m="1" x="2113"/>
        <item m="1" x="591"/>
        <item m="1" x="2137"/>
        <item m="1" x="1724"/>
        <item x="188"/>
        <item m="1" x="540"/>
        <item m="1" x="1493"/>
        <item x="272"/>
        <item m="1" x="629"/>
        <item x="302"/>
        <item m="1" x="625"/>
        <item m="1" x="794"/>
        <item m="1" x="1595"/>
        <item x="419"/>
        <item m="1" x="1709"/>
        <item x="382"/>
        <item x="388"/>
        <item m="1" x="422"/>
        <item m="1" x="1507"/>
        <item x="10"/>
        <item m="1" x="2076"/>
        <item x="24"/>
        <item m="1" x="1832"/>
        <item m="1" x="2077"/>
        <item m="1" x="2078"/>
        <item m="1" x="2079"/>
        <item m="1" x="478"/>
        <item m="1" x="2080"/>
        <item m="1" x="2081"/>
        <item x="54"/>
        <item m="1" x="443"/>
        <item m="1" x="2082"/>
        <item m="1" x="2084"/>
        <item m="1" x="2085"/>
        <item m="1" x="2086"/>
        <item m="1" x="2087"/>
        <item m="1" x="700"/>
        <item m="1" x="2088"/>
        <item m="1" x="2089"/>
        <item x="68"/>
        <item m="1" x="483"/>
        <item m="1" x="2090"/>
        <item m="1" x="2091"/>
        <item m="1" x="2092"/>
        <item m="1" x="2093"/>
        <item m="1" x="1123"/>
        <item m="1" x="1171"/>
        <item m="1" x="2094"/>
        <item x="122"/>
        <item m="1" x="2095"/>
        <item m="1" x="2096"/>
        <item m="1" x="1086"/>
        <item x="245"/>
        <item m="1" x="2097"/>
        <item m="1" x="2098"/>
        <item m="1" x="2099"/>
        <item m="1" x="458"/>
        <item x="148"/>
        <item m="1" x="2100"/>
        <item m="1" x="705"/>
        <item m="1" x="2101"/>
        <item m="1" x="2102"/>
        <item m="1" x="698"/>
        <item m="1" x="466"/>
        <item m="1" x="2103"/>
        <item m="1" x="2104"/>
        <item x="340"/>
        <item m="1" x="2105"/>
        <item m="1" x="2106"/>
        <item m="1" x="719"/>
        <item x="228"/>
        <item x="71"/>
        <item m="1" x="572"/>
        <item m="1" x="2107"/>
        <item x="66"/>
        <item m="1" x="2108"/>
        <item x="104"/>
        <item m="1" x="2109"/>
        <item m="1" x="2110"/>
        <item m="1" x="2111"/>
        <item m="1" x="1866"/>
        <item m="1" x="2112"/>
        <item x="95"/>
        <item x="57"/>
        <item m="1" x="1242"/>
        <item m="1" x="1102"/>
        <item m="1" x="2114"/>
        <item x="72"/>
        <item m="1" x="1989"/>
        <item m="1" x="1229"/>
        <item m="1" x="1247"/>
        <item m="1" x="2115"/>
        <item m="1" x="712"/>
        <item x="127"/>
        <item m="1" x="2116"/>
        <item x="117"/>
        <item m="1" x="489"/>
        <item m="1" x="2117"/>
        <item x="131"/>
        <item m="1" x="2118"/>
        <item x="146"/>
        <item m="1" x="519"/>
        <item m="1" x="2119"/>
        <item m="1" x="2120"/>
        <item m="1" x="1745"/>
        <item m="1" x="2121"/>
        <item m="1" x="2122"/>
        <item m="1" x="2123"/>
        <item m="1" x="2124"/>
        <item m="1" x="2125"/>
        <item m="1" x="2126"/>
        <item m="1" x="2128"/>
        <item m="1" x="1255"/>
        <item m="1" x="2129"/>
        <item m="1" x="2130"/>
        <item m="1" x="2131"/>
        <item m="1" x="2132"/>
        <item m="1" x="2133"/>
        <item m="1" x="475"/>
        <item m="1" x="730"/>
        <item m="1" x="514"/>
        <item m="1" x="731"/>
        <item m="1" x="461"/>
        <item m="1" x="1654"/>
        <item m="1" x="1117"/>
        <item m="1" x="728"/>
        <item m="1" x="1881"/>
        <item x="167"/>
        <item m="1" x="2134"/>
        <item m="1" x="2135"/>
        <item m="1" x="2136"/>
        <item m="1" x="2138"/>
        <item m="1" x="2139"/>
        <item m="1" x="946"/>
        <item m="1" x="2140"/>
        <item m="1" x="2141"/>
        <item m="1" x="2142"/>
        <item m="1" x="2143"/>
        <item m="1" x="2144"/>
        <item m="1" x="1679"/>
        <item m="1" x="757"/>
        <item m="1" x="1140"/>
        <item x="186"/>
        <item m="1" x="2145"/>
        <item m="1" x="2146"/>
        <item m="1" x="1892"/>
        <item m="1" x="2147"/>
        <item m="1" x="1900"/>
        <item m="1" x="2148"/>
        <item m="1" x="2149"/>
        <item m="1" x="2150"/>
        <item m="1" x="2151"/>
        <item x="217"/>
        <item m="1" x="955"/>
        <item m="1" x="755"/>
        <item m="1" x="537"/>
        <item m="1" x="2152"/>
        <item m="1" x="2153"/>
        <item m="1" x="2154"/>
        <item m="1" x="531"/>
        <item x="210"/>
        <item m="1" x="541"/>
        <item x="28"/>
        <item m="1" x="2155"/>
        <item m="1" x="2156"/>
        <item m="1" x="1436"/>
        <item m="1" x="2157"/>
        <item m="1" x="2158"/>
        <item x="213"/>
        <item m="1" x="765"/>
        <item m="1" x="2062"/>
        <item x="115"/>
        <item m="1" x="787"/>
        <item m="1" x="1366"/>
        <item m="1" x="1743"/>
        <item m="1" x="2159"/>
        <item m="1" x="558"/>
        <item m="1" x="1912"/>
        <item x="215"/>
        <item m="1" x="2160"/>
        <item m="1" x="790"/>
        <item m="1" x="1577"/>
        <item m="1" x="583"/>
        <item m="1" x="554"/>
        <item m="1" x="2018"/>
        <item m="1" x="1773"/>
        <item m="1" x="2161"/>
        <item m="1" x="780"/>
        <item m="1" x="2162"/>
        <item m="1" x="2163"/>
        <item x="123"/>
        <item m="1" x="2164"/>
        <item m="1" x="2165"/>
        <item m="1" x="2166"/>
        <item m="1" x="1219"/>
        <item m="1" x="1285"/>
        <item m="1" x="2167"/>
        <item m="1" x="2168"/>
        <item m="1" x="580"/>
        <item m="1" x="2169"/>
        <item m="1" x="796"/>
        <item m="1" x="1685"/>
        <item m="1" x="584"/>
        <item m="1" x="2037"/>
        <item m="1" x="2170"/>
        <item x="254"/>
        <item x="383"/>
        <item m="1" x="987"/>
        <item x="256"/>
        <item m="1" x="1823"/>
        <item m="1" x="564"/>
        <item m="1" x="1316"/>
        <item x="263"/>
        <item m="1" x="989"/>
        <item m="1" x="804"/>
        <item m="1" x="1061"/>
        <item m="1" x="990"/>
        <item m="1" x="2171"/>
        <item m="1" x="2172"/>
        <item m="1" x="599"/>
        <item x="274"/>
        <item m="1" x="1788"/>
        <item m="1" x="2173"/>
        <item m="1" x="2174"/>
        <item m="1" x="997"/>
        <item m="1" x="1505"/>
        <item m="1" x="2175"/>
        <item m="1" x="812"/>
        <item x="288"/>
        <item m="1" x="999"/>
        <item m="1" x="986"/>
        <item m="1" x="2176"/>
        <item m="1" x="2177"/>
        <item m="1" x="2178"/>
        <item m="1" x="1476"/>
        <item m="1" x="2179"/>
        <item m="1" x="1163"/>
        <item m="1" x="2180"/>
        <item m="1" x="1503"/>
        <item x="300"/>
        <item m="1" x="1328"/>
        <item m="1" x="819"/>
        <item m="1" x="1011"/>
        <item x="303"/>
        <item m="1" x="2181"/>
        <item m="1" x="2182"/>
        <item m="1" x="825"/>
        <item m="1" x="1167"/>
        <item m="1" x="616"/>
        <item m="1" x="1273"/>
        <item x="136"/>
        <item m="1" x="1700"/>
        <item m="1" x="618"/>
        <item m="1" x="2183"/>
        <item m="1" x="827"/>
        <item m="1" x="1174"/>
        <item m="1" x="1176"/>
        <item m="1" x="2184"/>
        <item m="1" x="1702"/>
        <item m="1" x="1803"/>
        <item x="322"/>
        <item m="1" x="2185"/>
        <item m="1" x="824"/>
        <item m="1" x="1166"/>
        <item m="1" x="1593"/>
        <item m="1" x="2186"/>
        <item m="1" x="2187"/>
        <item m="1" x="1331"/>
        <item m="1" x="2188"/>
        <item m="1" x="1706"/>
        <item x="409"/>
        <item m="1" x="2189"/>
        <item m="1" x="1182"/>
        <item m="1" x="2190"/>
        <item m="1" x="2191"/>
        <item m="1" x="2192"/>
        <item m="1" x="2193"/>
        <item m="1" x="669"/>
        <item m="1" x="613"/>
        <item m="1" x="2194"/>
        <item m="1" x="2195"/>
        <item m="1" x="2196"/>
        <item m="1" x="959"/>
        <item x="278"/>
        <item m="1" x="596"/>
        <item m="1" x="1597"/>
        <item m="1" x="1027"/>
        <item m="1" x="639"/>
        <item x="352"/>
        <item m="1" x="2197"/>
        <item m="1" x="1825"/>
        <item m="1" x="2198"/>
        <item m="1" x="840"/>
        <item m="1" x="2199"/>
        <item m="1" x="829"/>
        <item m="1" x="1999"/>
        <item m="1" x="2200"/>
        <item m="1" x="1533"/>
        <item x="387"/>
        <item x="259"/>
        <item m="1" x="2072"/>
        <item x="395"/>
        <item x="385"/>
        <item m="1" x="1602"/>
        <item m="1" x="2201"/>
        <item m="1" x="1938"/>
        <item m="1" x="643"/>
        <item m="1" x="1824"/>
        <item x="390"/>
        <item x="396"/>
        <item x="391"/>
        <item x="386"/>
        <item m="1" x="662"/>
        <item m="1" x="2202"/>
        <item x="392"/>
        <item x="243"/>
        <item x="374"/>
        <item x="403"/>
        <item m="1" x="2203"/>
        <item m="1" x="2074"/>
        <item m="1" x="667"/>
        <item m="1" x="1606"/>
        <item x="411"/>
        <item m="1" x="672"/>
        <item x="414"/>
        <item m="1" x="1944"/>
        <item x="412"/>
        <item m="1" x="861"/>
        <item m="1" x="1211"/>
        <item m="1" x="670"/>
        <item m="1" x="674"/>
        <item x="65"/>
        <item m="1" x="1367"/>
        <item m="1" x="1829"/>
        <item m="1" x="1830"/>
        <item m="1" x="1831"/>
        <item x="19"/>
        <item m="1" x="1514"/>
        <item m="1" x="1833"/>
        <item m="1" x="1834"/>
        <item m="1" x="1835"/>
        <item m="1" x="1836"/>
        <item m="1" x="678"/>
        <item m="1" x="1053"/>
        <item x="40"/>
        <item m="1" x="1837"/>
        <item m="1" x="1820"/>
        <item m="1" x="1838"/>
        <item m="1" x="1375"/>
        <item m="1" x="1374"/>
        <item x="48"/>
        <item m="1" x="1839"/>
        <item x="309"/>
        <item m="1" x="484"/>
        <item m="1" x="1840"/>
        <item m="1" x="1633"/>
        <item m="1" x="1841"/>
        <item m="1" x="1842"/>
        <item m="1" x="1843"/>
        <item m="1" x="1844"/>
        <item m="1" x="1384"/>
        <item m="1" x="906"/>
        <item m="1" x="482"/>
        <item m="1" x="1062"/>
        <item m="1" x="1845"/>
        <item m="1" x="1846"/>
        <item m="1" x="1847"/>
        <item m="1" x="1848"/>
        <item x="144"/>
        <item m="1" x="711"/>
        <item m="1" x="1385"/>
        <item m="1" x="748"/>
        <item m="1" x="1849"/>
        <item m="1" x="1472"/>
        <item m="1" x="1850"/>
        <item m="1" x="928"/>
        <item m="1" x="1851"/>
        <item m="1" x="1852"/>
        <item m="1" x="1853"/>
        <item m="1" x="693"/>
        <item m="1" x="1854"/>
        <item m="1" x="1855"/>
        <item m="1" x="1856"/>
        <item m="1" x="1857"/>
        <item m="1" x="1733"/>
        <item m="1" x="470"/>
        <item m="1" x="490"/>
        <item x="119"/>
        <item m="1" x="1529"/>
        <item m="1" x="1858"/>
        <item m="1" x="1859"/>
        <item m="1" x="1860"/>
        <item m="1" x="1377"/>
        <item m="1" x="1861"/>
        <item m="1" x="1376"/>
        <item m="1" x="1862"/>
        <item m="1" x="1863"/>
        <item x="126"/>
        <item m="1" x="533"/>
        <item x="155"/>
        <item m="1" x="1864"/>
        <item x="61"/>
        <item m="1" x="684"/>
        <item m="1" x="1865"/>
        <item x="142"/>
        <item m="1" x="1867"/>
        <item x="137"/>
        <item x="140"/>
        <item m="1" x="1868"/>
        <item x="129"/>
        <item m="1" x="913"/>
        <item m="1" x="1869"/>
        <item m="1" x="1228"/>
        <item m="1" x="940"/>
        <item m="1" x="1400"/>
        <item x="79"/>
        <item m="1" x="863"/>
        <item m="1" x="498"/>
        <item m="1" x="1074"/>
        <item m="1" x="1871"/>
        <item m="1" x="1872"/>
        <item m="1" x="500"/>
        <item x="120"/>
        <item m="1" x="1873"/>
        <item m="1" x="1874"/>
        <item m="1" x="680"/>
        <item m="1" x="1629"/>
        <item m="1" x="1875"/>
        <item m="1" x="1523"/>
        <item m="1" x="962"/>
        <item m="1" x="1876"/>
        <item m="1" x="1620"/>
        <item m="1" x="1877"/>
        <item m="1" x="1395"/>
        <item m="1" x="1878"/>
        <item m="1" x="469"/>
        <item m="1" x="1412"/>
        <item m="1" x="1751"/>
        <item m="1" x="1879"/>
        <item m="1" x="1551"/>
        <item m="1" x="1880"/>
        <item x="149"/>
        <item m="1" x="1110"/>
        <item m="1" x="941"/>
        <item m="1" x="1882"/>
        <item m="1" x="1096"/>
        <item x="305"/>
        <item m="1" x="1883"/>
        <item m="1" x="1884"/>
        <item m="1" x="1885"/>
        <item x="399"/>
        <item m="1" x="737"/>
        <item m="1" x="1658"/>
        <item m="1" x="1886"/>
        <item m="1" x="1887"/>
        <item m="1" x="1547"/>
        <item m="1" x="1888"/>
        <item x="145"/>
        <item m="1" x="1889"/>
        <item m="1" x="1754"/>
        <item m="1" x="1755"/>
        <item m="1" x="1418"/>
        <item m="1" x="1890"/>
        <item m="1" x="1269"/>
        <item m="1" x="1556"/>
        <item m="1" x="1891"/>
        <item x="195"/>
        <item m="1" x="1893"/>
        <item x="203"/>
        <item x="138"/>
        <item x="192"/>
        <item m="1" x="1894"/>
        <item m="1" x="1895"/>
        <item m="1" x="1896"/>
        <item x="207"/>
        <item x="209"/>
        <item x="191"/>
        <item m="1" x="529"/>
        <item m="1" x="1138"/>
        <item m="1" x="1898"/>
        <item m="1" x="1899"/>
        <item m="1" x="1497"/>
        <item m="1" x="760"/>
        <item m="1" x="1562"/>
        <item m="1" x="1901"/>
        <item m="1" x="1439"/>
        <item x="212"/>
        <item m="1" x="1902"/>
        <item x="216"/>
        <item m="1" x="547"/>
        <item m="1" x="1790"/>
        <item m="1" x="1145"/>
        <item m="1" x="1903"/>
        <item m="1" x="770"/>
        <item m="1" x="1778"/>
        <item m="1" x="1554"/>
        <item m="1" x="1904"/>
        <item x="223"/>
        <item m="1" x="1905"/>
        <item m="1" x="1906"/>
        <item m="1" x="1461"/>
        <item m="1" x="1907"/>
        <item m="1" x="1908"/>
        <item x="226"/>
        <item m="1" x="1156"/>
        <item x="233"/>
        <item m="1" x="1909"/>
        <item m="1" x="998"/>
        <item m="1" x="553"/>
        <item m="1" x="960"/>
        <item m="1" x="1910"/>
        <item m="1" x="581"/>
        <item m="1" x="1911"/>
        <item m="1" x="549"/>
        <item m="1" x="1913"/>
        <item m="1" x="1914"/>
        <item m="1" x="1802"/>
        <item m="1" x="975"/>
        <item m="1" x="1675"/>
        <item m="1" x="1915"/>
        <item m="1" x="1306"/>
        <item x="242"/>
        <item m="1" x="977"/>
        <item m="1" x="811"/>
        <item m="1" x="585"/>
        <item m="1" x="981"/>
        <item m="1" x="984"/>
        <item m="1" x="1916"/>
        <item m="1" x="1917"/>
        <item x="266"/>
        <item x="265"/>
        <item m="1" x="632"/>
        <item m="1" x="598"/>
        <item m="1" x="600"/>
        <item x="275"/>
        <item m="1" x="1918"/>
        <item m="1" x="1919"/>
        <item x="20"/>
        <item m="1" x="1920"/>
        <item m="1" x="1477"/>
        <item x="290"/>
        <item m="1" x="815"/>
        <item m="1" x="1796"/>
        <item m="1" x="606"/>
        <item m="1" x="607"/>
        <item m="1" x="1921"/>
        <item m="1" x="1922"/>
        <item m="1" x="820"/>
        <item x="247"/>
        <item m="1" x="686"/>
        <item x="175"/>
        <item m="1" x="1923"/>
        <item x="44"/>
        <item x="325"/>
        <item x="328"/>
        <item m="1" x="624"/>
        <item m="1" x="1337"/>
        <item x="324"/>
        <item m="1" x="1015"/>
        <item m="1" x="1925"/>
        <item m="1" x="587"/>
        <item m="1" x="1341"/>
        <item m="1" x="1927"/>
        <item x="214"/>
        <item m="1" x="1491"/>
        <item m="1" x="1928"/>
        <item m="1" x="1929"/>
        <item m="1" x="1164"/>
        <item m="1" x="1930"/>
        <item x="349"/>
        <item m="1" x="1932"/>
        <item m="1" x="988"/>
        <item m="1" x="979"/>
        <item m="1" x="1933"/>
        <item m="1" x="660"/>
        <item m="1" x="652"/>
        <item m="1" x="1934"/>
        <item x="364"/>
        <item m="1" x="1935"/>
        <item x="93"/>
        <item m="1" x="1351"/>
        <item m="1" x="1936"/>
        <item m="1" x="1937"/>
        <item m="1" x="1042"/>
        <item m="1" x="656"/>
        <item m="1" x="1939"/>
        <item m="1" x="1822"/>
        <item m="1" x="661"/>
        <item m="1" x="1940"/>
        <item m="1" x="1200"/>
        <item x="378"/>
        <item m="1" x="1941"/>
        <item m="1" x="1942"/>
        <item x="404"/>
        <item m="1" x="1826"/>
        <item m="1" x="837"/>
        <item m="1" x="655"/>
        <item x="418"/>
        <item m="1" x="1368"/>
        <item x="420"/>
        <item m="1" x="423"/>
        <item m="1" x="551"/>
        <item m="1" x="1212"/>
        <item m="1" x="1057"/>
        <item m="1" x="431"/>
        <item m="1" x="1946"/>
        <item m="1" x="1947"/>
        <item m="1" x="1948"/>
        <item m="1" x="1484"/>
        <item m="1" x="866"/>
        <item x="14"/>
        <item m="1" x="1949"/>
        <item m="1" x="1126"/>
        <item m="1" x="1827"/>
        <item m="1" x="1950"/>
        <item m="1" x="1951"/>
        <item m="1" x="799"/>
        <item m="1" x="1952"/>
        <item m="1" x="1953"/>
        <item m="1" x="1954"/>
        <item m="1" x="1955"/>
        <item m="1" x="1034"/>
        <item m="1" x="687"/>
        <item m="1" x="1956"/>
        <item m="1" x="1268"/>
        <item m="1" x="1957"/>
        <item m="1" x="1958"/>
        <item m="1" x="468"/>
        <item m="1" x="1524"/>
        <item m="1" x="1959"/>
        <item m="1" x="717"/>
        <item m="1" x="1960"/>
        <item m="1" x="1961"/>
        <item m="1" x="520"/>
        <item m="1" x="1962"/>
        <item m="1" x="1405"/>
        <item m="1" x="526"/>
        <item m="1" x="1963"/>
        <item m="1" x="1964"/>
        <item m="1" x="1965"/>
        <item m="1" x="1403"/>
        <item m="1" x="1966"/>
        <item m="1" x="704"/>
        <item m="1" x="1194"/>
        <item m="1" x="1967"/>
        <item m="1" x="1233"/>
        <item m="1" x="1246"/>
        <item m="1" x="474"/>
        <item m="1" x="1968"/>
        <item m="1" x="1969"/>
        <item x="103"/>
        <item m="1" x="1970"/>
        <item m="1" x="1971"/>
        <item m="1" x="1972"/>
        <item m="1" x="1973"/>
        <item m="1" x="1974"/>
        <item m="1" x="1386"/>
        <item m="1" x="1356"/>
        <item m="1" x="1975"/>
        <item m="1" x="1976"/>
        <item m="1" x="1108"/>
        <item x="77"/>
        <item m="1" x="1977"/>
        <item m="1" x="1978"/>
        <item m="1" x="1239"/>
        <item m="1" x="1979"/>
        <item m="1" x="707"/>
        <item m="1" x="1980"/>
        <item m="1" x="1981"/>
        <item m="1" x="1982"/>
        <item m="1" x="1983"/>
        <item m="1" x="1984"/>
        <item m="1" x="507"/>
        <item m="1" x="910"/>
        <item m="1" x="1985"/>
        <item m="1" x="1986"/>
        <item m="1" x="1531"/>
        <item m="1" x="1987"/>
        <item m="1" x="1988"/>
        <item m="1" x="875"/>
        <item m="1" x="1990"/>
        <item x="107"/>
        <item m="1" x="1991"/>
        <item m="1" x="1992"/>
        <item m="1" x="1993"/>
        <item m="1" x="1994"/>
        <item m="1" x="506"/>
        <item x="108"/>
        <item x="158"/>
        <item m="1" x="1995"/>
        <item m="1" x="1996"/>
        <item m="1" x="1734"/>
        <item m="1" x="1997"/>
        <item m="1" x="1998"/>
        <item m="1" x="2000"/>
        <item x="156"/>
        <item m="1" x="449"/>
        <item m="1" x="2001"/>
        <item m="1" x="525"/>
        <item m="1" x="935"/>
        <item m="1" x="2002"/>
        <item m="1" x="2003"/>
        <item m="1" x="2004"/>
        <item x="187"/>
        <item m="1" x="1275"/>
        <item m="1" x="1136"/>
        <item x="204"/>
        <item m="1" x="2005"/>
        <item m="1" x="1434"/>
        <item m="1" x="1664"/>
        <item x="206"/>
        <item m="1" x="2006"/>
        <item x="200"/>
        <item m="1" x="2007"/>
        <item m="1" x="2008"/>
        <item m="1" x="1187"/>
        <item m="1" x="2009"/>
        <item m="1" x="2010"/>
        <item m="1" x="1318"/>
        <item m="1" x="542"/>
        <item m="1" x="2011"/>
        <item m="1" x="2012"/>
        <item m="1" x="2013"/>
        <item m="1" x="2014"/>
        <item x="323"/>
        <item m="1" x="2015"/>
        <item m="1" x="1768"/>
        <item m="1" x="2016"/>
        <item m="1" x="1683"/>
        <item m="1" x="2017"/>
        <item m="1" x="2019"/>
        <item m="1" x="2020"/>
        <item m="1" x="1465"/>
        <item m="1" x="2021"/>
        <item m="1" x="2022"/>
        <item m="1" x="2023"/>
        <item m="1" x="2024"/>
        <item m="1" x="1453"/>
        <item m="1" x="2025"/>
        <item m="1" x="2026"/>
        <item m="1" x="2027"/>
        <item m="1" x="2028"/>
        <item m="1" x="2029"/>
        <item m="1" x="1771"/>
        <item m="1" x="1769"/>
        <item m="1" x="2031"/>
        <item m="1" x="2032"/>
        <item m="1" x="2033"/>
        <item x="98"/>
        <item m="1" x="518"/>
        <item m="1" x="1579"/>
        <item m="1" x="2034"/>
        <item m="1" x="2035"/>
        <item m="1" x="611"/>
        <item m="1" x="2036"/>
        <item m="1" x="1466"/>
        <item m="1" x="2038"/>
        <item m="1" x="2039"/>
        <item m="1" x="2040"/>
        <item m="1" x="2041"/>
        <item m="1" x="2042"/>
        <item m="1" x="1049"/>
        <item m="1" x="801"/>
        <item m="1" x="2043"/>
        <item m="1" x="2044"/>
        <item m="1" x="2045"/>
        <item x="270"/>
        <item m="1" x="994"/>
        <item m="1" x="2046"/>
        <item m="1" x="2047"/>
        <item m="1" x="2048"/>
        <item m="1" x="2049"/>
        <item m="1" x="773"/>
        <item m="1" x="2050"/>
        <item m="1" x="1002"/>
        <item m="1" x="991"/>
        <item m="1" x="2051"/>
        <item m="1" x="1479"/>
        <item m="1" x="1320"/>
        <item m="1" x="2052"/>
        <item m="1" x="1165"/>
        <item m="1" x="2053"/>
        <item x="313"/>
        <item m="1" x="2054"/>
        <item m="1" x="622"/>
        <item m="1" x="2055"/>
        <item m="1" x="1333"/>
        <item m="1" x="2056"/>
        <item m="1" x="626"/>
        <item m="1" x="2057"/>
        <item m="1" x="2058"/>
        <item m="1" x="2059"/>
        <item m="1" x="627"/>
        <item m="1" x="1506"/>
        <item m="1" x="2060"/>
        <item m="1" x="836"/>
        <item m="1" x="2061"/>
        <item m="1" x="1811"/>
        <item m="1" x="2063"/>
        <item m="1" x="1451"/>
        <item m="1" x="2064"/>
        <item m="1" x="2065"/>
        <item m="1" x="2066"/>
        <item m="1" x="1037"/>
        <item m="1" x="2067"/>
        <item m="1" x="2068"/>
        <item m="1" x="2069"/>
        <item m="1" x="2070"/>
        <item m="1" x="2071"/>
        <item x="375"/>
        <item x="400"/>
        <item x="389"/>
        <item m="1" x="1098"/>
        <item x="218"/>
        <item x="379"/>
        <item m="1" x="663"/>
        <item m="1" x="1357"/>
        <item x="401"/>
        <item x="406"/>
        <item x="407"/>
        <item m="1" x="2073"/>
        <item m="1" x="862"/>
        <item m="1" x="1362"/>
        <item m="1" x="2075"/>
        <item x="237"/>
        <item m="1" x="1609"/>
        <item m="1" x="1721"/>
        <item m="1" x="1722"/>
        <item m="1" x="439"/>
        <item m="1" x="1723"/>
        <item m="1" x="872"/>
        <item x="55"/>
        <item m="1" x="1725"/>
        <item m="1" x="1726"/>
        <item m="1" x="1727"/>
        <item m="1" x="1728"/>
        <item m="1" x="1071"/>
        <item m="1" x="909"/>
        <item m="1" x="1729"/>
        <item m="1" x="1730"/>
        <item m="1" x="1413"/>
        <item m="1" x="1731"/>
        <item m="1" x="1078"/>
        <item m="1" x="1622"/>
        <item m="1" x="1530"/>
        <item x="124"/>
        <item m="1" x="1101"/>
        <item m="1" x="492"/>
        <item m="1" x="1735"/>
        <item m="1" x="1736"/>
        <item m="1" x="1737"/>
        <item m="1" x="1738"/>
        <item m="1" x="1739"/>
        <item m="1" x="1740"/>
        <item m="1" x="1741"/>
        <item m="1" x="901"/>
        <item m="1" x="1742"/>
        <item m="1" x="710"/>
        <item m="1" x="488"/>
        <item m="1" x="932"/>
        <item x="180"/>
        <item m="1" x="740"/>
        <item m="1" x="1425"/>
        <item m="1" x="1744"/>
        <item m="1" x="509"/>
        <item m="1" x="1747"/>
        <item x="150"/>
        <item m="1" x="1748"/>
        <item m="1" x="920"/>
        <item m="1" x="1643"/>
        <item x="101"/>
        <item m="1" x="1749"/>
        <item m="1" x="1750"/>
        <item m="1" x="1752"/>
        <item m="1" x="1753"/>
        <item x="42"/>
        <item m="1" x="1634"/>
        <item m="1" x="1756"/>
        <item m="1" x="1757"/>
        <item x="181"/>
        <item m="1" x="953"/>
        <item m="1" x="1758"/>
        <item m="1" x="952"/>
        <item m="1" x="1759"/>
        <item m="1" x="1760"/>
        <item m="1" x="1133"/>
        <item m="1" x="1442"/>
        <item m="1" x="545"/>
        <item m="1" x="1762"/>
        <item m="1" x="578"/>
        <item m="1" x="1763"/>
        <item m="1" x="1764"/>
        <item m="1" x="1765"/>
        <item m="1" x="1766"/>
        <item m="1" x="1767"/>
        <item m="1" x="556"/>
        <item m="1" x="1144"/>
        <item m="1" x="1770"/>
        <item m="1" x="1772"/>
        <item m="1" x="1452"/>
        <item m="1" x="1575"/>
        <item m="1" x="1774"/>
        <item m="1" x="1775"/>
        <item m="1" x="1776"/>
        <item m="1" x="1777"/>
        <item m="1" x="1576"/>
        <item m="1" x="1779"/>
        <item x="224"/>
        <item m="1" x="1151"/>
        <item m="1" x="1780"/>
        <item m="1" x="683"/>
        <item m="1" x="1464"/>
        <item x="230"/>
        <item m="1" x="1781"/>
        <item m="1" x="772"/>
        <item m="1" x="1782"/>
        <item m="1" x="1783"/>
        <item m="1" x="1157"/>
        <item m="1" x="1322"/>
        <item m="1" x="1785"/>
        <item m="1" x="1786"/>
        <item m="1" x="1473"/>
        <item m="1" x="1787"/>
        <item m="1" x="1327"/>
        <item m="1" x="1789"/>
        <item m="1" x="565"/>
        <item x="376"/>
        <item m="1" x="1791"/>
        <item m="1" x="601"/>
        <item m="1" x="1792"/>
        <item m="1" x="1793"/>
        <item x="134"/>
        <item m="1" x="1794"/>
        <item m="1" x="1795"/>
        <item x="295"/>
        <item m="1" x="1258"/>
        <item m="1" x="1797"/>
        <item m="1" x="1798"/>
        <item m="1" x="807"/>
        <item m="1" x="1799"/>
        <item m="1" x="1006"/>
        <item m="1" x="1800"/>
        <item m="1" x="1801"/>
        <item m="1" x="453"/>
        <item m="1" x="1482"/>
        <item m="1" x="1169"/>
        <item m="1" x="1332"/>
        <item m="1" x="617"/>
        <item m="1" x="708"/>
        <item x="78"/>
        <item m="1" x="543"/>
        <item m="1" x="830"/>
        <item m="1" x="1804"/>
        <item x="318"/>
        <item m="1" x="1805"/>
        <item x="319"/>
        <item m="1" x="621"/>
        <item m="1" x="1178"/>
        <item m="1" x="1806"/>
        <item x="50"/>
        <item x="151"/>
        <item m="1" x="834"/>
        <item m="1" x="1807"/>
        <item x="41"/>
        <item m="1" x="835"/>
        <item x="338"/>
        <item x="343"/>
        <item m="1" x="1808"/>
        <item m="1" x="1186"/>
        <item m="1" x="1809"/>
        <item m="1" x="1278"/>
        <item m="1" x="1810"/>
        <item m="1" x="1014"/>
        <item m="1" x="1812"/>
        <item x="262"/>
        <item m="1" x="1813"/>
        <item m="1" x="1814"/>
        <item m="1" x="1815"/>
        <item m="1" x="1499"/>
        <item m="1" x="1816"/>
        <item m="1" x="1818"/>
        <item m="1" x="1819"/>
        <item x="362"/>
        <item m="1" x="1504"/>
        <item m="1" x="658"/>
        <item m="1" x="1201"/>
        <item m="1" x="1821"/>
        <item m="1" x="1828"/>
        <item m="1" x="666"/>
        <item m="1" x="1607"/>
        <item m="1" x="1608"/>
        <item m="1" x="1379"/>
        <item m="1" x="1610"/>
        <item m="1" x="1611"/>
        <item m="1" x="949"/>
        <item m="1" x="1519"/>
        <item m="1" x="1612"/>
        <item x="179"/>
        <item m="1" x="480"/>
        <item m="1" x="1614"/>
        <item m="1" x="1615"/>
        <item m="1" x="1616"/>
        <item m="1" x="1617"/>
        <item m="1" x="1618"/>
        <item m="1" x="1619"/>
        <item m="1" x="1621"/>
        <item m="1" x="1623"/>
        <item m="1" x="1624"/>
        <item m="1" x="1625"/>
        <item m="1" x="1626"/>
        <item m="1" x="1627"/>
        <item m="1" x="1628"/>
        <item m="1" x="1630"/>
        <item m="1" x="1631"/>
        <item m="1" x="1632"/>
        <item m="1" x="1208"/>
        <item m="1" x="1635"/>
        <item m="1" x="1558"/>
        <item m="1" x="1636"/>
        <item m="1" x="1638"/>
        <item m="1" x="1639"/>
        <item m="1" x="1640"/>
        <item m="1" x="1408"/>
        <item m="1" x="1641"/>
        <item m="1" x="499"/>
        <item m="1" x="1557"/>
        <item m="1" x="546"/>
        <item m="1" x="527"/>
        <item m="1" x="1642"/>
        <item m="1" x="1578"/>
        <item m="1" x="1644"/>
        <item m="1" x="1645"/>
        <item m="1" x="1646"/>
        <item m="1" x="1647"/>
        <item m="1" x="1648"/>
        <item m="1" x="933"/>
        <item m="1" x="1649"/>
        <item m="1" x="1650"/>
        <item m="1" x="1079"/>
        <item m="1" x="1651"/>
        <item m="1" x="1652"/>
        <item m="1" x="1653"/>
        <item m="1" x="1114"/>
        <item m="1" x="501"/>
        <item m="1" x="1655"/>
        <item m="1" x="1656"/>
        <item m="1" x="912"/>
        <item m="1" x="873"/>
        <item m="1" x="1657"/>
        <item m="1" x="1659"/>
        <item m="1" x="1660"/>
        <item m="1" x="970"/>
        <item m="1" x="1661"/>
        <item m="1" x="1223"/>
        <item m="1" x="1662"/>
        <item m="1" x="1559"/>
        <item m="1" x="1663"/>
        <item m="1" x="1665"/>
        <item m="1" x="1381"/>
        <item m="1" x="1666"/>
        <item m="1" x="1667"/>
        <item m="1" x="1459"/>
        <item m="1" x="767"/>
        <item m="1" x="1668"/>
        <item m="1" x="774"/>
        <item m="1" x="1287"/>
        <item m="1" x="1669"/>
        <item m="1" x="1670"/>
        <item m="1" x="577"/>
        <item m="1" x="1671"/>
        <item m="1" x="1146"/>
        <item m="1" x="568"/>
        <item m="1" x="1672"/>
        <item m="1" x="1673"/>
        <item m="1" x="1674"/>
        <item m="1" x="1676"/>
        <item m="1" x="1677"/>
        <item m="1" x="1678"/>
        <item m="1" x="1680"/>
        <item m="1" x="1681"/>
        <item m="1" x="1682"/>
        <item m="1" x="1684"/>
        <item m="1" x="1307"/>
        <item m="1" x="1686"/>
        <item m="1" x="1687"/>
        <item x="304"/>
        <item m="1" x="1688"/>
        <item m="1" x="592"/>
        <item m="1" x="1689"/>
        <item m="1" x="1690"/>
        <item m="1" x="1691"/>
        <item m="1" x="1692"/>
        <item m="1" x="1693"/>
        <item m="1" x="817"/>
        <item x="330"/>
        <item m="1" x="1695"/>
        <item x="297"/>
        <item m="1" x="1004"/>
        <item x="329"/>
        <item m="1" x="1696"/>
        <item m="1" x="818"/>
        <item m="1" x="1697"/>
        <item m="1" x="1698"/>
        <item m="1" x="1329"/>
        <item m="1" x="1699"/>
        <item m="1" x="1701"/>
        <item m="1" x="828"/>
        <item m="1" x="832"/>
        <item m="1" x="1703"/>
        <item m="1" x="1704"/>
        <item m="1" x="1705"/>
        <item m="1" x="1160"/>
        <item m="1" x="630"/>
        <item m="1" x="1707"/>
        <item m="1" x="838"/>
        <item m="1" x="810"/>
        <item m="1" x="1708"/>
        <item m="1" x="1028"/>
        <item m="1" x="1511"/>
        <item m="1" x="653"/>
        <item m="1" x="1711"/>
        <item m="1" x="651"/>
        <item m="1" x="1712"/>
        <item m="1" x="1713"/>
        <item m="1" x="1188"/>
        <item m="1" x="1714"/>
        <item m="1" x="1715"/>
        <item m="1" x="1716"/>
        <item m="1" x="1717"/>
        <item m="1" x="1010"/>
        <item m="1" x="1718"/>
        <item m="1" x="1719"/>
        <item m="1" x="1508"/>
        <item m="1" x="1509"/>
        <item m="1" x="1510"/>
        <item m="1" x="1512"/>
        <item m="1" x="1513"/>
        <item m="1" x="681"/>
        <item x="367"/>
        <item x="162"/>
        <item m="1" x="870"/>
        <item m="1" x="1054"/>
        <item m="1" x="1063"/>
        <item x="53"/>
        <item m="1" x="1515"/>
        <item x="110"/>
        <item m="1" x="1516"/>
        <item m="1" x="1517"/>
        <item m="1" x="1518"/>
        <item m="1" x="1520"/>
        <item m="1" x="1521"/>
        <item m="1" x="1522"/>
        <item m="1" x="1525"/>
        <item m="1" x="1526"/>
        <item m="1" x="1527"/>
        <item m="1" x="1528"/>
        <item m="1" x="1532"/>
        <item m="1" x="1122"/>
        <item m="1" x="1535"/>
        <item m="1" x="502"/>
        <item m="1" x="1536"/>
        <item m="1" x="1537"/>
        <item m="1" x="706"/>
        <item m="1" x="1290"/>
        <item m="1" x="1538"/>
        <item m="1" x="1539"/>
        <item m="1" x="1540"/>
        <item m="1" x="1224"/>
        <item m="1" x="900"/>
        <item m="1" x="1541"/>
        <item m="1" x="1262"/>
        <item m="1" x="1542"/>
        <item m="1" x="1543"/>
        <item m="1" x="1217"/>
        <item m="1" x="515"/>
        <item m="1" x="1544"/>
        <item m="1" x="1545"/>
        <item m="1" x="1546"/>
        <item m="1" x="1548"/>
        <item m="1" x="1549"/>
        <item m="1" x="1550"/>
        <item m="1" x="1097"/>
        <item m="1" x="1252"/>
        <item m="1" x="929"/>
        <item x="106"/>
        <item m="1" x="505"/>
        <item m="1" x="1552"/>
        <item m="1" x="732"/>
        <item m="1" x="1468"/>
        <item m="1" x="734"/>
        <item m="1" x="1553"/>
        <item m="1" x="1422"/>
        <item m="1" x="1264"/>
        <item m="1" x="522"/>
        <item m="1" x="709"/>
        <item m="1" x="450"/>
        <item m="1" x="1424"/>
        <item m="1" x="1555"/>
        <item x="196"/>
        <item m="1" x="1271"/>
        <item m="1" x="1560"/>
        <item m="1" x="1561"/>
        <item x="105"/>
        <item m="1" x="954"/>
        <item m="1" x="1563"/>
        <item m="1" x="1564"/>
        <item m="1" x="1565"/>
        <item x="202"/>
        <item m="1" x="1438"/>
        <item m="1" x="1566"/>
        <item m="1" x="1567"/>
        <item m="1" x="1568"/>
        <item m="1" x="1569"/>
        <item m="1" x="1570"/>
        <item m="1" x="1571"/>
        <item m="1" x="642"/>
        <item m="1" x="1292"/>
        <item m="1" x="1572"/>
        <item m="1" x="1573"/>
        <item m="1" x="1574"/>
        <item m="1" x="964"/>
        <item m="1" x="785"/>
        <item x="59"/>
        <item x="253"/>
        <item m="1" x="1154"/>
        <item m="1" x="1580"/>
        <item m="1" x="777"/>
        <item m="1" x="1581"/>
        <item m="1" x="1309"/>
        <item m="1" x="985"/>
        <item m="1" x="1313"/>
        <item m="1" x="1582"/>
        <item m="1" x="1583"/>
        <item m="1" x="1584"/>
        <item m="1" x="1585"/>
        <item m="1" x="1586"/>
        <item m="1" x="1587"/>
        <item m="1" x="1588"/>
        <item m="1" x="1589"/>
        <item m="1" x="1590"/>
        <item m="1" x="1591"/>
        <item x="315"/>
        <item m="1" x="1592"/>
        <item m="1" x="1594"/>
        <item m="1" x="833"/>
        <item m="1" x="1596"/>
        <item m="1" x="1598"/>
        <item m="1" x="805"/>
        <item x="299"/>
        <item m="1" x="1599"/>
        <item m="1" x="1600"/>
        <item m="1" x="1040"/>
        <item m="1" x="1601"/>
        <item m="1" x="855"/>
        <item m="1" x="1206"/>
        <item m="1" x="1603"/>
        <item m="1" x="852"/>
        <item m="1" x="1604"/>
        <item m="1" x="1360"/>
        <item m="1" x="1210"/>
        <item x="261"/>
        <item m="1" x="1369"/>
        <item m="1" x="1371"/>
        <item m="1" x="1060"/>
        <item m="1" x="1372"/>
        <item m="1" x="1373"/>
        <item m="1" x="676"/>
        <item x="52"/>
        <item m="1" x="1378"/>
        <item x="132"/>
        <item m="1" x="1380"/>
        <item m="1" x="1382"/>
        <item m="1" x="1383"/>
        <item x="176"/>
        <item m="1" x="1387"/>
        <item m="1" x="1388"/>
        <item m="1" x="1389"/>
        <item m="1" x="1390"/>
        <item m="1" x="1392"/>
        <item m="1" x="1393"/>
        <item m="1" x="1394"/>
        <item m="1" x="891"/>
        <item m="1" x="1396"/>
        <item m="1" x="1397"/>
        <item m="1" x="1398"/>
        <item m="1" x="1399"/>
        <item m="1" x="460"/>
        <item m="1" x="1401"/>
        <item m="1" x="1402"/>
        <item m="1" x="1404"/>
        <item m="1" x="1406"/>
        <item m="1" x="1407"/>
        <item m="1" x="1409"/>
        <item m="1" x="1410"/>
        <item x="27"/>
        <item m="1" x="1411"/>
        <item m="1" x="922"/>
        <item m="1" x="1245"/>
        <item x="133"/>
        <item m="1" x="1415"/>
        <item m="1" x="1416"/>
        <item m="1" x="1417"/>
        <item m="1" x="1419"/>
        <item m="1" x="1420"/>
        <item m="1" x="1421"/>
        <item m="1" x="1423"/>
        <item m="1" x="1426"/>
        <item m="1" x="1265"/>
        <item m="1" x="1427"/>
        <item m="1" x="1428"/>
        <item m="1" x="1429"/>
        <item m="1" x="1430"/>
        <item m="1" x="1432"/>
        <item m="1" x="1433"/>
        <item m="1" x="1215"/>
        <item m="1" x="1435"/>
        <item m="1" x="1437"/>
        <item m="1" x="539"/>
        <item m="1" x="1440"/>
        <item m="1" x="1441"/>
        <item x="211"/>
        <item m="1" x="1443"/>
        <item m="1" x="1444"/>
        <item m="1" x="957"/>
        <item m="1" x="1445"/>
        <item m="1" x="1446"/>
        <item m="1" x="1447"/>
        <item m="1" x="1448"/>
        <item m="1" x="995"/>
        <item m="1" x="1449"/>
        <item m="1" x="1450"/>
        <item m="1" x="778"/>
        <item m="1" x="1454"/>
        <item m="1" x="1455"/>
        <item m="1" x="1294"/>
        <item m="1" x="1456"/>
        <item m="1" x="573"/>
        <item m="1" x="1457"/>
        <item m="1" x="1458"/>
        <item m="1" x="968"/>
        <item m="1" x="1460"/>
        <item m="1" x="1462"/>
        <item m="1" x="1143"/>
        <item m="1" x="1463"/>
        <item m="1" x="1467"/>
        <item m="1" x="1469"/>
        <item m="1" x="1470"/>
        <item m="1" x="1471"/>
        <item m="1" x="800"/>
        <item m="1" x="1474"/>
        <item m="1" x="1162"/>
        <item m="1" x="1475"/>
        <item m="1" x="602"/>
        <item m="1" x="1478"/>
        <item m="1" x="1005"/>
        <item m="1" x="1480"/>
        <item m="1" x="1481"/>
        <item x="327"/>
        <item m="1" x="1483"/>
        <item m="1" x="1485"/>
        <item m="1" x="1486"/>
        <item m="1" x="1487"/>
        <item m="1" x="503"/>
        <item m="1" x="1488"/>
        <item m="1" x="721"/>
        <item m="1" x="1489"/>
        <item m="1" x="1490"/>
        <item m="1" x="1492"/>
        <item m="1" x="1494"/>
        <item m="1" x="1495"/>
        <item m="1" x="1496"/>
        <item m="1" x="1498"/>
        <item m="1" x="1500"/>
        <item m="1" x="1501"/>
        <item x="173"/>
        <item m="1" x="1502"/>
        <item x="377"/>
        <item m="1" x="851"/>
        <item m="1" x="671"/>
        <item m="1" x="1213"/>
        <item m="1" x="433"/>
        <item m="1" x="1214"/>
        <item m="1" x="437"/>
        <item m="1" x="1216"/>
        <item m="1" x="1218"/>
        <item m="1" x="1220"/>
        <item m="1" x="1221"/>
        <item m="1" x="1222"/>
        <item x="169"/>
        <item m="1" x="1172"/>
        <item m="1" x="883"/>
        <item m="1" x="1225"/>
        <item m="1" x="1226"/>
        <item m="1" x="1227"/>
        <item m="1" x="1230"/>
        <item m="1" x="1232"/>
        <item m="1" x="1234"/>
        <item x="121"/>
        <item m="1" x="452"/>
        <item m="1" x="1235"/>
        <item m="1" x="1236"/>
        <item m="1" x="1237"/>
        <item m="1" x="1238"/>
        <item x="161"/>
        <item m="1" x="1240"/>
        <item m="1" x="733"/>
        <item m="1" x="1241"/>
        <item m="1" x="456"/>
        <item m="1" x="1077"/>
        <item m="1" x="1243"/>
        <item m="1" x="1244"/>
        <item m="1" x="1248"/>
        <item m="1" x="1249"/>
        <item m="1" x="904"/>
        <item m="1" x="1250"/>
        <item m="1" x="1251"/>
        <item m="1" x="950"/>
        <item m="1" x="448"/>
        <item m="1" x="1253"/>
        <item m="1" x="1254"/>
        <item m="1" x="1256"/>
        <item m="1" x="880"/>
        <item m="1" x="1257"/>
        <item m="1" x="1259"/>
        <item m="1" x="1260"/>
        <item m="1" x="1261"/>
        <item m="1" x="937"/>
        <item x="168"/>
        <item m="1" x="1266"/>
        <item m="1" x="1267"/>
        <item m="1" x="893"/>
        <item m="1" x="750"/>
        <item m="1" x="1270"/>
        <item x="190"/>
        <item m="1" x="803"/>
        <item x="183"/>
        <item m="1" x="1272"/>
        <item m="1" x="1274"/>
        <item x="185"/>
        <item m="1" x="1276"/>
        <item m="1" x="1277"/>
        <item m="1" x="1095"/>
        <item m="1" x="1279"/>
        <item m="1" x="1280"/>
        <item m="1" x="1281"/>
        <item m="1" x="1282"/>
        <item m="1" x="1283"/>
        <item m="1" x="552"/>
        <item m="1" x="1284"/>
        <item x="356"/>
        <item m="1" x="1288"/>
        <item m="1" x="1289"/>
        <item m="1" x="1291"/>
        <item m="1" x="1293"/>
        <item x="373"/>
        <item m="1" x="1295"/>
        <item m="1" x="1296"/>
        <item m="1" x="1297"/>
        <item m="1" x="1299"/>
        <item m="1" x="1300"/>
        <item m="1" x="1301"/>
        <item m="1" x="1302"/>
        <item m="1" x="1303"/>
        <item m="1" x="1304"/>
        <item m="1" x="1305"/>
        <item m="1" x="1308"/>
        <item m="1" x="1310"/>
        <item m="1" x="1311"/>
        <item m="1" x="1312"/>
        <item m="1" x="1314"/>
        <item m="1" x="1317"/>
        <item m="1" x="1319"/>
        <item m="1" x="1321"/>
        <item m="1" x="595"/>
        <item m="1" x="1323"/>
        <item m="1" x="1324"/>
        <item m="1" x="1325"/>
        <item x="293"/>
        <item m="1" x="1326"/>
        <item m="1" x="1330"/>
        <item m="1" x="1334"/>
        <item x="306"/>
        <item m="1" x="1335"/>
        <item m="1" x="1336"/>
        <item m="1" x="1338"/>
        <item m="1" x="802"/>
        <item m="1" x="1339"/>
        <item m="1" x="1340"/>
        <item x="344"/>
        <item m="1" x="1342"/>
        <item m="1" x="1343"/>
        <item m="1" x="1344"/>
        <item m="1" x="1345"/>
        <item m="1" x="1346"/>
        <item m="1" x="1189"/>
        <item m="1" x="1347"/>
        <item m="1" x="1348"/>
        <item m="1" x="858"/>
        <item m="1" x="1349"/>
        <item m="1" x="1352"/>
        <item m="1" x="1353"/>
        <item m="1" x="1354"/>
        <item m="1" x="1355"/>
        <item m="1" x="646"/>
        <item m="1" x="1359"/>
        <item x="405"/>
        <item x="333"/>
        <item m="1" x="1361"/>
        <item x="170"/>
        <item m="1" x="1363"/>
        <item m="1" x="1364"/>
        <item m="1" x="1365"/>
        <item m="1" x="1052"/>
        <item m="1" x="1055"/>
        <item m="1" x="1056"/>
        <item m="1" x="1058"/>
        <item x="31"/>
        <item m="1" x="1059"/>
        <item m="1" x="1064"/>
        <item m="1" x="1065"/>
        <item m="1" x="1066"/>
        <item m="1" x="1067"/>
        <item m="1" x="1068"/>
        <item m="1" x="1069"/>
        <item m="1" x="1070"/>
        <item m="1" x="1072"/>
        <item m="1" x="1073"/>
        <item m="1" x="1075"/>
        <item m="1" x="1076"/>
        <item m="1" x="1080"/>
        <item m="1" x="472"/>
        <item m="1" x="1081"/>
        <item m="1" x="1082"/>
        <item m="1" x="1083"/>
        <item m="1" x="1084"/>
        <item m="1" x="1085"/>
        <item m="1" x="1087"/>
        <item m="1" x="1089"/>
        <item m="1" x="1090"/>
        <item m="1" x="1091"/>
        <item m="1" x="1092"/>
        <item m="1" x="1093"/>
        <item m="1" x="1094"/>
        <item m="1" x="1099"/>
        <item m="1" x="1100"/>
        <item m="1" x="438"/>
        <item m="1" x="1103"/>
        <item m="1" x="1104"/>
        <item m="1" x="436"/>
        <item m="1" x="1105"/>
        <item m="1" x="1106"/>
        <item m="1" x="930"/>
        <item m="1" x="1107"/>
        <item m="1" x="1109"/>
        <item m="1" x="1111"/>
        <item m="1" x="1112"/>
        <item m="1" x="1113"/>
        <item m="1" x="942"/>
        <item m="1" x="1115"/>
        <item m="1" x="1116"/>
        <item x="157"/>
        <item m="1" x="1118"/>
        <item m="1" x="1119"/>
        <item m="1" x="476"/>
        <item m="1" x="1120"/>
        <item m="1" x="1121"/>
        <item m="1" x="736"/>
        <item m="1" x="1124"/>
        <item m="1" x="1125"/>
        <item m="1" x="1127"/>
        <item m="1" x="749"/>
        <item m="1" x="1128"/>
        <item m="1" x="1129"/>
        <item m="1" x="1130"/>
        <item m="1" x="1131"/>
        <item m="1" x="1132"/>
        <item m="1" x="1134"/>
        <item m="1" x="1137"/>
        <item m="1" x="536"/>
        <item m="1" x="1139"/>
        <item x="194"/>
        <item m="1" x="1141"/>
        <item m="1" x="1142"/>
        <item m="1" x="1147"/>
        <item m="1" x="963"/>
        <item m="1" x="1148"/>
        <item m="1" x="1149"/>
        <item m="1" x="1150"/>
        <item x="355"/>
        <item m="1" x="1152"/>
        <item m="1" x="971"/>
        <item m="1" x="1153"/>
        <item m="1" x="1155"/>
        <item m="1" x="1158"/>
        <item m="1" x="1159"/>
        <item x="279"/>
        <item m="1" x="1168"/>
        <item m="1" x="1170"/>
        <item m="1" x="1173"/>
        <item m="1" x="1175"/>
        <item m="1" x="1177"/>
        <item m="1" x="1179"/>
        <item x="339"/>
        <item m="1" x="1180"/>
        <item m="1" x="1181"/>
        <item m="1" x="1183"/>
        <item m="1" x="1184"/>
        <item m="1" x="1185"/>
        <item m="1" x="571"/>
        <item m="1" x="1190"/>
        <item m="1" x="1191"/>
        <item m="1" x="1192"/>
        <item m="1" x="1193"/>
        <item m="1" x="1195"/>
        <item m="1" x="1197"/>
        <item m="1" x="1198"/>
        <item m="1" x="1199"/>
        <item m="1" x="1202"/>
        <item x="397"/>
        <item m="1" x="1203"/>
        <item m="1" x="1204"/>
        <item m="1" x="1205"/>
        <item m="1" x="1207"/>
        <item m="1" x="856"/>
        <item m="1" x="1209"/>
        <item m="1" x="675"/>
        <item m="1" x="865"/>
        <item m="1" x="867"/>
        <item m="1" x="868"/>
        <item m="1" x="871"/>
        <item m="1" x="874"/>
        <item m="1" x="876"/>
        <item m="1" x="455"/>
        <item m="1" x="877"/>
        <item m="1" x="879"/>
        <item x="100"/>
        <item m="1" x="725"/>
        <item m="1" x="881"/>
        <item m="1" x="882"/>
        <item m="1" x="884"/>
        <item m="1" x="885"/>
        <item m="1" x="886"/>
        <item m="1" x="887"/>
        <item m="1" x="888"/>
        <item m="1" x="889"/>
        <item m="1" x="890"/>
        <item m="1" x="892"/>
        <item m="1" x="894"/>
        <item m="1" x="895"/>
        <item m="1" x="896"/>
        <item m="1" x="897"/>
        <item m="1" x="898"/>
        <item m="1" x="899"/>
        <item m="1" x="902"/>
        <item m="1" x="903"/>
        <item m="1" x="905"/>
        <item m="1" x="907"/>
        <item m="1" x="908"/>
        <item m="1" x="487"/>
        <item m="1" x="911"/>
        <item m="1" x="915"/>
        <item m="1" x="916"/>
        <item m="1" x="917"/>
        <item m="1" x="918"/>
        <item m="1" x="919"/>
        <item x="91"/>
        <item m="1" x="921"/>
        <item m="1" x="923"/>
        <item m="1" x="925"/>
        <item m="1" x="926"/>
        <item m="1" x="927"/>
        <item m="1" x="931"/>
        <item m="1" x="934"/>
        <item m="1" x="936"/>
        <item m="1" x="938"/>
        <item m="1" x="939"/>
        <item m="1" x="943"/>
        <item m="1" x="944"/>
        <item m="1" x="945"/>
        <item m="1" x="947"/>
        <item m="1" x="948"/>
        <item m="1" x="951"/>
        <item m="1" x="764"/>
        <item m="1" x="956"/>
        <item m="1" x="550"/>
        <item m="1" x="958"/>
        <item m="1" x="961"/>
        <item m="1" x="783"/>
        <item m="1" x="965"/>
        <item m="1" x="966"/>
        <item m="1" x="967"/>
        <item x="238"/>
        <item m="1" x="969"/>
        <item m="1" x="972"/>
        <item m="1" x="973"/>
        <item m="1" x="974"/>
        <item m="1" x="976"/>
        <item m="1" x="978"/>
        <item m="1" x="980"/>
        <item m="1" x="982"/>
        <item m="1" x="983"/>
        <item m="1" x="992"/>
        <item m="1" x="993"/>
        <item m="1" x="996"/>
        <item m="1" x="1000"/>
        <item m="1" x="1001"/>
        <item m="1" x="1003"/>
        <item m="1" x="809"/>
        <item m="1" x="1007"/>
        <item m="1" x="823"/>
        <item m="1" x="1008"/>
        <item m="1" x="1009"/>
        <item m="1" x="831"/>
        <item m="1" x="1012"/>
        <item m="1" x="1013"/>
        <item m="1" x="1016"/>
        <item m="1" x="1017"/>
        <item m="1" x="1018"/>
        <item m="1" x="1019"/>
        <item m="1" x="1020"/>
        <item m="1" x="673"/>
        <item m="1" x="1021"/>
        <item m="1" x="1022"/>
        <item m="1" x="1023"/>
        <item m="1" x="1024"/>
        <item m="1" x="1025"/>
        <item m="1" x="1026"/>
        <item m="1" x="1029"/>
        <item m="1" x="1030"/>
        <item m="1" x="1031"/>
        <item m="1" x="1032"/>
        <item m="1" x="1035"/>
        <item m="1" x="1036"/>
        <item m="1" x="1038"/>
        <item m="1" x="1039"/>
        <item m="1" x="843"/>
        <item m="1" x="1043"/>
        <item m="1" x="1044"/>
        <item m="1" x="1045"/>
        <item m="1" x="1046"/>
        <item m="1" x="1047"/>
        <item m="1" x="1048"/>
        <item x="286"/>
        <item m="1" x="1050"/>
        <item m="1" x="1051"/>
        <item m="1" x="426"/>
        <item x="291"/>
        <item m="1" x="677"/>
        <item m="1" x="679"/>
        <item m="1" x="682"/>
        <item x="15"/>
        <item m="1" x="685"/>
        <item m="1" x="688"/>
        <item m="1" x="689"/>
        <item m="1" x="690"/>
        <item m="1" x="691"/>
        <item m="1" x="692"/>
        <item m="1" x="694"/>
        <item m="1" x="696"/>
        <item m="1" x="697"/>
        <item m="1" x="699"/>
        <item m="1" x="701"/>
        <item m="1" x="702"/>
        <item m="1" x="703"/>
        <item m="1" x="668"/>
        <item m="1" x="714"/>
        <item m="1" x="715"/>
        <item m="1" x="716"/>
        <item m="1" x="718"/>
        <item m="1" x="720"/>
        <item m="1" x="722"/>
        <item m="1" x="723"/>
        <item m="1" x="724"/>
        <item m="1" x="726"/>
        <item m="1" x="471"/>
        <item m="1" x="727"/>
        <item m="1" x="729"/>
        <item m="1" x="491"/>
        <item m="1" x="735"/>
        <item m="1" x="738"/>
        <item m="1" x="739"/>
        <item m="1" x="741"/>
        <item m="1" x="742"/>
        <item m="1" x="743"/>
        <item m="1" x="744"/>
        <item m="1" x="746"/>
        <item m="1" x="747"/>
        <item m="1" x="752"/>
        <item m="1" x="753"/>
        <item m="1" x="754"/>
        <item m="1" x="756"/>
        <item m="1" x="758"/>
        <item m="1" x="759"/>
        <item m="1" x="762"/>
        <item m="1" x="763"/>
        <item m="1" x="766"/>
        <item m="1" x="768"/>
        <item m="1" x="769"/>
        <item m="1" x="771"/>
        <item m="1" x="776"/>
        <item m="1" x="779"/>
        <item m="1" x="574"/>
        <item m="1" x="781"/>
        <item m="1" x="569"/>
        <item m="1" x="784"/>
        <item m="1" x="786"/>
        <item m="1" x="788"/>
        <item m="1" x="789"/>
        <item m="1" x="791"/>
        <item m="1" x="792"/>
        <item m="1" x="793"/>
        <item m="1" x="795"/>
        <item m="1" x="797"/>
        <item m="1" x="798"/>
        <item m="1" x="590"/>
        <item m="1" x="808"/>
        <item m="1" x="813"/>
        <item m="1" x="814"/>
        <item m="1" x="816"/>
        <item m="1" x="821"/>
        <item m="1" x="822"/>
        <item x="227"/>
        <item m="1" x="826"/>
        <item x="331"/>
        <item m="1" x="839"/>
        <item m="1" x="841"/>
        <item m="1" x="844"/>
        <item x="371"/>
        <item m="1" x="845"/>
        <item m="1" x="846"/>
        <item m="1" x="847"/>
        <item m="1" x="848"/>
        <item x="359"/>
        <item m="1" x="849"/>
        <item m="1" x="850"/>
        <item m="1" x="853"/>
        <item m="1" x="854"/>
        <item m="1" x="857"/>
        <item m="1" x="859"/>
        <item m="1" x="860"/>
        <item m="1" x="864"/>
        <item m="1" x="424"/>
        <item m="1" x="425"/>
        <item m="1" x="428"/>
        <item m="1" x="429"/>
        <item m="1" x="430"/>
        <item m="1" x="432"/>
        <item x="34"/>
        <item m="1" x="434"/>
        <item m="1" x="435"/>
        <item m="1" x="440"/>
        <item m="1" x="442"/>
        <item m="1" x="444"/>
        <item m="1" x="445"/>
        <item m="1" x="447"/>
        <item x="67"/>
        <item m="1" x="454"/>
        <item m="1" x="457"/>
        <item m="1" x="459"/>
        <item m="1" x="462"/>
        <item m="1" x="463"/>
        <item m="1" x="464"/>
        <item m="1" x="465"/>
        <item m="1" x="467"/>
        <item m="1" x="473"/>
        <item m="1" x="477"/>
        <item m="1" x="479"/>
        <item m="1" x="481"/>
        <item m="1" x="485"/>
        <item m="1" x="486"/>
        <item x="87"/>
        <item m="1" x="493"/>
        <item m="1" x="495"/>
        <item m="1" x="496"/>
        <item m="1" x="497"/>
        <item x="90"/>
        <item m="1" x="504"/>
        <item x="128"/>
        <item m="1" x="508"/>
        <item m="1" x="510"/>
        <item m="1" x="511"/>
        <item m="1" x="512"/>
        <item m="1" x="513"/>
        <item m="1" x="516"/>
        <item m="1" x="517"/>
        <item x="154"/>
        <item m="1" x="523"/>
        <item m="1" x="524"/>
        <item m="1" x="528"/>
        <item m="1" x="530"/>
        <item m="1" x="532"/>
        <item m="1" x="535"/>
        <item m="1" x="538"/>
        <item x="184"/>
        <item m="1" x="544"/>
        <item m="1" x="548"/>
        <item m="1" x="555"/>
        <item m="1" x="557"/>
        <item m="1" x="559"/>
        <item m="1" x="560"/>
        <item m="1" x="562"/>
        <item m="1" x="563"/>
        <item m="1" x="567"/>
        <item m="1" x="570"/>
        <item m="1" x="575"/>
        <item m="1" x="579"/>
        <item m="1" x="582"/>
        <item m="1" x="586"/>
        <item m="1" x="589"/>
        <item x="294"/>
        <item m="1" x="593"/>
        <item x="271"/>
        <item m="1" x="597"/>
        <item m="1" x="603"/>
        <item m="1" x="604"/>
        <item m="1" x="608"/>
        <item m="1" x="609"/>
        <item m="1" x="612"/>
        <item m="1" x="614"/>
        <item m="1" x="615"/>
        <item m="1" x="619"/>
        <item m="1" x="620"/>
        <item m="1" x="623"/>
        <item x="332"/>
        <item m="1" x="628"/>
        <item m="1" x="631"/>
        <item m="1" x="633"/>
        <item m="1" x="634"/>
        <item m="1" x="636"/>
        <item m="1" x="637"/>
        <item m="1" x="638"/>
        <item m="1" x="640"/>
        <item m="1" x="641"/>
        <item m="1" x="644"/>
        <item m="1" x="645"/>
        <item m="1" x="647"/>
        <item m="1" x="648"/>
        <item m="1" x="649"/>
        <item m="1" x="650"/>
        <item m="1" x="654"/>
        <item m="1" x="657"/>
        <item m="1" x="659"/>
        <item m="1" x="664"/>
        <item m="1" x="665"/>
        <item x="1"/>
        <item x="17"/>
        <item x="36"/>
        <item x="45"/>
        <item x="51"/>
        <item x="56"/>
        <item x="69"/>
        <item x="70"/>
        <item x="75"/>
        <item x="76"/>
        <item x="82"/>
        <item x="84"/>
        <item x="88"/>
        <item x="89"/>
        <item x="92"/>
        <item x="102"/>
        <item x="111"/>
        <item x="114"/>
        <item x="135"/>
        <item x="141"/>
        <item x="147"/>
        <item x="152"/>
        <item x="153"/>
        <item x="159"/>
        <item x="163"/>
        <item x="164"/>
        <item x="165"/>
        <item x="171"/>
        <item x="172"/>
        <item x="177"/>
        <item x="197"/>
        <item x="198"/>
        <item x="199"/>
        <item x="205"/>
        <item x="208"/>
        <item x="221"/>
        <item x="231"/>
        <item x="232"/>
        <item x="239"/>
        <item x="240"/>
        <item x="241"/>
        <item x="244"/>
        <item x="250"/>
        <item x="251"/>
        <item x="264"/>
        <item x="268"/>
        <item x="269"/>
        <item x="276"/>
        <item x="280"/>
        <item x="281"/>
        <item x="282"/>
        <item x="289"/>
        <item x="298"/>
        <item x="301"/>
        <item x="307"/>
        <item x="308"/>
        <item x="310"/>
        <item x="312"/>
        <item x="314"/>
        <item x="321"/>
        <item x="334"/>
        <item x="341"/>
        <item x="342"/>
        <item x="345"/>
        <item x="346"/>
        <item x="348"/>
        <item x="350"/>
        <item x="358"/>
        <item x="360"/>
        <item x="361"/>
        <item x="363"/>
        <item x="366"/>
        <item x="368"/>
        <item x="370"/>
        <item x="372"/>
        <item x="381"/>
        <item x="393"/>
        <item x="394"/>
        <item x="398"/>
        <item x="408"/>
        <item x="413"/>
        <item x="415"/>
        <item x="416"/>
        <item x="41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0"/>
        <item x="2"/>
        <item x="1"/>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22">
    <i>
      <x v="1"/>
    </i>
    <i>
      <x v="2"/>
    </i>
    <i>
      <x v="3"/>
    </i>
    <i>
      <x v="4"/>
    </i>
    <i>
      <x v="5"/>
    </i>
    <i>
      <x v="6"/>
    </i>
    <i>
      <x v="8"/>
    </i>
    <i>
      <x v="9"/>
    </i>
    <i>
      <x v="10"/>
    </i>
    <i>
      <x v="11"/>
    </i>
    <i>
      <x v="13"/>
    </i>
    <i>
      <x v="14"/>
    </i>
    <i>
      <x v="15"/>
    </i>
    <i>
      <x v="17"/>
    </i>
    <i>
      <x v="18"/>
    </i>
    <i>
      <x v="19"/>
    </i>
    <i>
      <x v="20"/>
    </i>
    <i>
      <x v="22"/>
    </i>
    <i>
      <x v="23"/>
    </i>
    <i>
      <x v="25"/>
    </i>
    <i>
      <x v="26"/>
    </i>
    <i>
      <x v="27"/>
    </i>
    <i>
      <x v="29"/>
    </i>
    <i>
      <x v="30"/>
    </i>
    <i>
      <x v="31"/>
    </i>
    <i>
      <x v="33"/>
    </i>
    <i>
      <x v="34"/>
    </i>
    <i>
      <x v="35"/>
    </i>
    <i>
      <x v="36"/>
    </i>
    <i>
      <x v="38"/>
    </i>
    <i>
      <x v="39"/>
    </i>
    <i>
      <x v="40"/>
    </i>
    <i>
      <x v="41"/>
    </i>
    <i>
      <x v="43"/>
    </i>
    <i>
      <x v="44"/>
    </i>
    <i>
      <x v="45"/>
    </i>
    <i>
      <x v="46"/>
    </i>
    <i>
      <x v="47"/>
    </i>
    <i>
      <x v="49"/>
    </i>
    <i>
      <x v="50"/>
    </i>
    <i>
      <x v="51"/>
    </i>
    <i>
      <x v="52"/>
    </i>
    <i>
      <x v="53"/>
    </i>
    <i>
      <x v="54"/>
    </i>
    <i>
      <x v="55"/>
    </i>
    <i>
      <x v="57"/>
    </i>
    <i>
      <x v="58"/>
    </i>
    <i>
      <x v="59"/>
    </i>
    <i>
      <x v="60"/>
    </i>
    <i>
      <x v="61"/>
    </i>
    <i>
      <x v="62"/>
    </i>
    <i>
      <x v="63"/>
    </i>
    <i>
      <x v="64"/>
    </i>
    <i>
      <x v="65"/>
    </i>
    <i>
      <x v="68"/>
    </i>
    <i>
      <x v="69"/>
    </i>
    <i>
      <x v="71"/>
    </i>
    <i>
      <x v="72"/>
    </i>
    <i>
      <x v="76"/>
    </i>
    <i>
      <x v="77"/>
    </i>
    <i>
      <x v="79"/>
    </i>
    <i>
      <x v="80"/>
    </i>
    <i>
      <x v="81"/>
    </i>
    <i>
      <x v="83"/>
    </i>
    <i>
      <x v="84"/>
    </i>
    <i>
      <x v="85"/>
    </i>
    <i>
      <x v="86"/>
    </i>
    <i>
      <x v="88"/>
    </i>
    <i>
      <x v="89"/>
    </i>
    <i>
      <x v="91"/>
    </i>
    <i>
      <x v="92"/>
    </i>
    <i>
      <x v="93"/>
    </i>
    <i>
      <x v="94"/>
    </i>
    <i>
      <x v="95"/>
    </i>
    <i>
      <x v="96"/>
    </i>
    <i>
      <x v="100"/>
    </i>
    <i>
      <x v="103"/>
    </i>
    <i>
      <x v="104"/>
    </i>
    <i>
      <x v="106"/>
    </i>
    <i>
      <x v="108"/>
    </i>
    <i>
      <x v="109"/>
    </i>
    <i>
      <x v="110"/>
    </i>
    <i>
      <x v="111"/>
    </i>
    <i>
      <x v="112"/>
    </i>
    <i>
      <x v="114"/>
    </i>
    <i>
      <x v="118"/>
    </i>
    <i>
      <x v="123"/>
    </i>
    <i>
      <x v="125"/>
    </i>
    <i>
      <x v="127"/>
    </i>
    <i>
      <x v="128"/>
    </i>
    <i>
      <x v="129"/>
    </i>
    <i>
      <x v="130"/>
    </i>
    <i>
      <x v="132"/>
    </i>
    <i>
      <x v="133"/>
    </i>
    <i>
      <x v="134"/>
    </i>
    <i>
      <x v="137"/>
    </i>
    <i>
      <x v="139"/>
    </i>
    <i>
      <x v="142"/>
    </i>
    <i>
      <x v="145"/>
    </i>
    <i>
      <x v="147"/>
    </i>
    <i>
      <x v="149"/>
    </i>
    <i>
      <x v="153"/>
    </i>
    <i>
      <x v="154"/>
    </i>
    <i>
      <x v="155"/>
    </i>
    <i>
      <x v="156"/>
    </i>
    <i>
      <x v="157"/>
    </i>
    <i>
      <x v="166"/>
    </i>
    <i>
      <x v="172"/>
    </i>
    <i>
      <x v="180"/>
    </i>
    <i>
      <x v="183"/>
    </i>
    <i>
      <x v="185"/>
    </i>
    <i>
      <x v="189"/>
    </i>
    <i>
      <x v="191"/>
    </i>
    <i>
      <x v="192"/>
    </i>
    <i>
      <x v="195"/>
    </i>
    <i>
      <x v="197"/>
    </i>
    <i>
      <x v="205"/>
    </i>
    <i>
      <x v="215"/>
    </i>
    <i>
      <x v="224"/>
    </i>
    <i>
      <x v="228"/>
    </i>
    <i>
      <x v="233"/>
    </i>
    <i>
      <x v="242"/>
    </i>
    <i>
      <x v="246"/>
    </i>
    <i>
      <x v="247"/>
    </i>
    <i>
      <x v="250"/>
    </i>
    <i>
      <x v="252"/>
    </i>
    <i>
      <x v="258"/>
    </i>
    <i>
      <x v="259"/>
    </i>
    <i>
      <x v="263"/>
    </i>
    <i>
      <x v="269"/>
    </i>
    <i>
      <x v="271"/>
    </i>
    <i>
      <x v="274"/>
    </i>
    <i>
      <x v="276"/>
    </i>
    <i>
      <x v="303"/>
    </i>
    <i>
      <x v="318"/>
    </i>
    <i>
      <x v="328"/>
    </i>
    <i>
      <x v="336"/>
    </i>
    <i>
      <x v="338"/>
    </i>
    <i>
      <x v="344"/>
    </i>
    <i>
      <x v="347"/>
    </i>
    <i>
      <x v="354"/>
    </i>
    <i>
      <x v="366"/>
    </i>
    <i>
      <x v="381"/>
    </i>
    <i>
      <x v="382"/>
    </i>
    <i>
      <x v="384"/>
    </i>
    <i>
      <x v="388"/>
    </i>
    <i>
      <x v="396"/>
    </i>
    <i>
      <x v="404"/>
    </i>
    <i>
      <x v="415"/>
    </i>
    <i>
      <x v="419"/>
    </i>
    <i>
      <x v="426"/>
    </i>
    <i>
      <x v="436"/>
    </i>
    <i>
      <x v="446"/>
    </i>
    <i>
      <x v="459"/>
    </i>
    <i>
      <x v="464"/>
    </i>
    <i>
      <x v="474"/>
    </i>
    <i>
      <x v="475"/>
    </i>
    <i>
      <x v="477"/>
    </i>
    <i>
      <x v="478"/>
    </i>
    <i>
      <x v="484"/>
    </i>
    <i>
      <x v="485"/>
    </i>
    <i>
      <x v="486"/>
    </i>
    <i>
      <x v="487"/>
    </i>
    <i>
      <x v="490"/>
    </i>
    <i>
      <x v="491"/>
    </i>
    <i>
      <x v="492"/>
    </i>
    <i>
      <x v="493"/>
    </i>
    <i>
      <x v="498"/>
    </i>
    <i>
      <x v="500"/>
    </i>
    <i>
      <x v="502"/>
    </i>
    <i>
      <x v="507"/>
    </i>
    <i>
      <x v="512"/>
    </i>
    <i>
      <x v="520"/>
    </i>
    <i>
      <x v="526"/>
    </i>
    <i>
      <x v="528"/>
    </i>
    <i>
      <x v="544"/>
    </i>
    <i>
      <x v="563"/>
    </i>
    <i>
      <x v="573"/>
    </i>
    <i>
      <x v="575"/>
    </i>
    <i>
      <x v="577"/>
    </i>
    <i>
      <x v="580"/>
    </i>
    <i>
      <x v="582"/>
    </i>
    <i>
      <x v="583"/>
    </i>
    <i>
      <x v="585"/>
    </i>
    <i>
      <x v="591"/>
    </i>
    <i>
      <x v="598"/>
    </i>
    <i>
      <x v="617"/>
    </i>
    <i>
      <x v="622"/>
    </i>
    <i>
      <x v="626"/>
    </i>
    <i>
      <x v="633"/>
    </i>
    <i>
      <x v="642"/>
    </i>
    <i>
      <x v="644"/>
    </i>
    <i>
      <x v="645"/>
    </i>
    <i>
      <x v="646"/>
    </i>
    <i>
      <x v="650"/>
    </i>
    <i>
      <x v="651"/>
    </i>
    <i>
      <x v="652"/>
    </i>
    <i>
      <x v="662"/>
    </i>
    <i>
      <x v="664"/>
    </i>
    <i>
      <x v="673"/>
    </i>
    <i>
      <x v="679"/>
    </i>
    <i>
      <x v="681"/>
    </i>
    <i>
      <x v="697"/>
    </i>
    <i>
      <x v="705"/>
    </i>
    <i>
      <x v="706"/>
    </i>
    <i>
      <x v="710"/>
    </i>
    <i>
      <x v="713"/>
    </i>
    <i>
      <x v="716"/>
    </i>
    <i>
      <x v="724"/>
    </i>
    <i>
      <x v="726"/>
    </i>
    <i>
      <x v="728"/>
    </i>
    <i>
      <x v="729"/>
    </i>
    <i>
      <x v="730"/>
    </i>
    <i>
      <x v="733"/>
    </i>
    <i>
      <x v="739"/>
    </i>
    <i>
      <x v="745"/>
    </i>
    <i>
      <x v="753"/>
    </i>
    <i>
      <x v="755"/>
    </i>
    <i>
      <x v="766"/>
    </i>
    <i>
      <x v="769"/>
    </i>
    <i>
      <x v="773"/>
    </i>
    <i>
      <x v="775"/>
    </i>
    <i>
      <x v="786"/>
    </i>
    <i>
      <x v="826"/>
    </i>
    <i>
      <x v="837"/>
    </i>
    <i>
      <x v="857"/>
    </i>
    <i>
      <x v="863"/>
    </i>
    <i>
      <x v="864"/>
    </i>
    <i>
      <x v="871"/>
    </i>
    <i>
      <x v="879"/>
    </i>
    <i>
      <x v="882"/>
    </i>
    <i>
      <x v="886"/>
    </i>
    <i>
      <x v="888"/>
    </i>
    <i>
      <x v="900"/>
    </i>
    <i>
      <x v="924"/>
    </i>
    <i>
      <x v="942"/>
    </i>
    <i>
      <x v="958"/>
    </i>
    <i>
      <x v="985"/>
    </i>
    <i>
      <x v="986"/>
    </i>
    <i>
      <x v="987"/>
    </i>
    <i>
      <x v="989"/>
    </i>
    <i>
      <x v="990"/>
    </i>
    <i>
      <x v="993"/>
    </i>
    <i>
      <x v="994"/>
    </i>
    <i>
      <x v="995"/>
    </i>
    <i>
      <x v="1000"/>
    </i>
    <i>
      <x v="1007"/>
    </i>
    <i>
      <x v="1021"/>
    </i>
    <i>
      <x v="1036"/>
    </i>
    <i>
      <x v="1042"/>
    </i>
    <i>
      <x v="1046"/>
    </i>
    <i>
      <x v="1051"/>
    </i>
    <i>
      <x v="1055"/>
    </i>
    <i>
      <x v="1083"/>
    </i>
    <i>
      <x v="1088"/>
    </i>
    <i>
      <x v="1102"/>
    </i>
    <i>
      <x v="1107"/>
    </i>
    <i>
      <x v="1110"/>
    </i>
    <i>
      <x v="1125"/>
    </i>
    <i>
      <x v="1129"/>
    </i>
    <i>
      <x v="1131"/>
    </i>
    <i>
      <x v="1135"/>
    </i>
    <i>
      <x v="1136"/>
    </i>
    <i>
      <x v="1139"/>
    </i>
    <i>
      <x v="1141"/>
    </i>
    <i>
      <x v="1142"/>
    </i>
    <i>
      <x v="1150"/>
    </i>
    <i>
      <x v="1158"/>
    </i>
    <i>
      <x v="1173"/>
    </i>
    <i>
      <x v="1261"/>
    </i>
    <i>
      <x v="1270"/>
    </i>
    <i>
      <x v="1272"/>
    </i>
    <i>
      <x v="1274"/>
    </i>
    <i>
      <x v="1314"/>
    </i>
    <i>
      <x v="1315"/>
    </i>
    <i>
      <x v="1319"/>
    </i>
    <i>
      <x v="1321"/>
    </i>
    <i>
      <x v="1360"/>
    </i>
    <i>
      <x v="1374"/>
    </i>
    <i>
      <x v="1378"/>
    </i>
    <i>
      <x v="1383"/>
    </i>
    <i>
      <x v="1398"/>
    </i>
    <i>
      <x v="1399"/>
    </i>
    <i>
      <x v="1417"/>
    </i>
    <i>
      <x v="1424"/>
    </i>
    <i>
      <x v="1436"/>
    </i>
    <i>
      <x v="1443"/>
    </i>
    <i>
      <x v="1445"/>
    </i>
    <i>
      <x v="1449"/>
    </i>
    <i>
      <x v="1470"/>
    </i>
    <i>
      <x v="1474"/>
    </i>
    <i>
      <x v="1496"/>
    </i>
    <i>
      <x v="1533"/>
    </i>
    <i>
      <x v="1550"/>
    </i>
    <i>
      <x v="1552"/>
    </i>
    <i>
      <x v="1564"/>
    </i>
    <i>
      <x v="1573"/>
    </i>
    <i>
      <x v="1579"/>
    </i>
    <i>
      <x v="1603"/>
    </i>
    <i>
      <x v="1609"/>
    </i>
    <i>
      <x v="1611"/>
    </i>
    <i>
      <x v="1614"/>
    </i>
    <i>
      <x v="1625"/>
    </i>
    <i>
      <x v="1630"/>
    </i>
    <i>
      <x v="1653"/>
    </i>
    <i>
      <x v="1657"/>
    </i>
    <i>
      <x v="1664"/>
    </i>
    <i>
      <x v="1681"/>
    </i>
    <i>
      <x v="1682"/>
    </i>
    <i>
      <x v="1684"/>
    </i>
    <i>
      <x v="1692"/>
    </i>
    <i>
      <x v="1736"/>
    </i>
    <i>
      <x v="1756"/>
    </i>
    <i>
      <x v="1764"/>
    </i>
    <i>
      <x v="1771"/>
    </i>
    <i>
      <x v="1778"/>
    </i>
    <i>
      <x v="1794"/>
    </i>
    <i>
      <x v="1811"/>
    </i>
    <i>
      <x v="1841"/>
    </i>
    <i>
      <x v="1867"/>
    </i>
    <i>
      <x v="1918"/>
    </i>
    <i>
      <x v="1922"/>
    </i>
    <i>
      <x v="1926"/>
    </i>
    <i>
      <x v="1997"/>
    </i>
    <i>
      <x v="1999"/>
    </i>
    <i>
      <x v="2003"/>
    </i>
    <i>
      <x v="2008"/>
    </i>
    <i>
      <x v="2023"/>
    </i>
    <i>
      <x v="2031"/>
    </i>
    <i>
      <x v="2046"/>
    </i>
    <i>
      <x v="2051"/>
    </i>
    <i>
      <x v="2053"/>
    </i>
    <i>
      <x v="2061"/>
    </i>
    <i>
      <x v="2069"/>
    </i>
    <i>
      <x v="2085"/>
    </i>
    <i>
      <x v="2087"/>
    </i>
    <i>
      <x v="209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5" x14ac:dyDescent="0.25"/>
  <cols>
    <col min="1" max="1" width="114" bestFit="1" customWidth="1"/>
  </cols>
  <sheetData>
    <row r="1" spans="1:6" ht="30" x14ac:dyDescent="0.6">
      <c r="A1" s="13" t="s">
        <v>401</v>
      </c>
      <c r="B1" s="12"/>
      <c r="C1" s="12"/>
      <c r="D1" s="12"/>
      <c r="E1" s="12"/>
      <c r="F1" s="12"/>
    </row>
    <row r="2" spans="1:6" ht="12.75" customHeight="1" x14ac:dyDescent="0.6">
      <c r="A2" s="13"/>
      <c r="B2" s="12"/>
      <c r="C2" s="12"/>
      <c r="D2" s="12"/>
      <c r="E2" s="12"/>
      <c r="F2" s="12"/>
    </row>
    <row r="3" spans="1:6" ht="28" x14ac:dyDescent="0.6">
      <c r="A3" s="14" t="s">
        <v>55</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428</v>
      </c>
      <c r="B6" s="53"/>
      <c r="C6" s="53"/>
      <c r="D6" s="53"/>
      <c r="E6" s="53"/>
      <c r="F6" s="53"/>
    </row>
    <row r="7" spans="1:6" ht="15.5" x14ac:dyDescent="0.25">
      <c r="A7" s="53" t="s">
        <v>399</v>
      </c>
      <c r="B7" s="53"/>
      <c r="C7" s="53"/>
      <c r="D7" s="53"/>
      <c r="E7" s="53"/>
      <c r="F7" s="16"/>
    </row>
    <row r="8" spans="1:6" ht="14.5" x14ac:dyDescent="0.25">
      <c r="A8" s="54" t="s">
        <v>400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A10" sqref="A10:J10"/>
    </sheetView>
  </sheetViews>
  <sheetFormatPr defaultColWidth="9.1796875" defaultRowHeight="12.5" x14ac:dyDescent="0.25"/>
  <cols>
    <col min="1" max="1" width="9.453125" customWidth="1"/>
  </cols>
  <sheetData>
    <row r="1" spans="1:18" ht="37" x14ac:dyDescent="0.7">
      <c r="A1" s="66" t="s">
        <v>48</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49</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56</v>
      </c>
      <c r="B5" s="65"/>
      <c r="C5" s="65"/>
      <c r="D5" s="65"/>
      <c r="E5" s="65"/>
      <c r="F5" s="65"/>
      <c r="G5" s="65"/>
      <c r="H5" s="65"/>
      <c r="I5" s="65"/>
      <c r="J5" s="65"/>
      <c r="K5" s="65"/>
      <c r="L5" s="65"/>
      <c r="M5" s="65"/>
      <c r="N5" s="65"/>
      <c r="O5" s="65"/>
      <c r="P5" s="65"/>
      <c r="Q5" s="65"/>
      <c r="R5" s="65"/>
    </row>
    <row r="6" spans="1:18" ht="40" x14ac:dyDescent="0.8">
      <c r="A6" s="65" t="s">
        <v>57</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45596</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50</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429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201</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430</v>
      </c>
      <c r="B20" s="1"/>
      <c r="C20" s="1"/>
      <c r="D20" s="1"/>
      <c r="E20" s="1"/>
      <c r="F20" s="1"/>
      <c r="G20" s="1"/>
      <c r="H20" s="1"/>
      <c r="I20" s="1"/>
      <c r="J20" s="1"/>
      <c r="K20" s="12"/>
      <c r="L20" s="12"/>
      <c r="M20" s="12"/>
      <c r="N20" s="12"/>
      <c r="O20" s="12"/>
      <c r="P20" s="12"/>
      <c r="Q20" s="12"/>
      <c r="R20" s="12"/>
    </row>
    <row r="21" spans="1:18" ht="13" x14ac:dyDescent="0.3">
      <c r="A21" s="1" t="s">
        <v>249</v>
      </c>
      <c r="B21" s="1"/>
      <c r="C21" s="1"/>
      <c r="D21" s="1"/>
      <c r="E21" s="1"/>
      <c r="F21" s="1"/>
      <c r="G21" s="1"/>
      <c r="H21" s="1"/>
      <c r="I21" s="1"/>
      <c r="J21" s="1"/>
      <c r="K21" s="12"/>
      <c r="L21" s="12"/>
      <c r="M21" s="12"/>
      <c r="N21" s="12"/>
      <c r="O21" s="12"/>
      <c r="P21" s="12"/>
      <c r="Q21" s="12"/>
      <c r="R21" s="12"/>
    </row>
    <row r="22" spans="1:18" ht="13" x14ac:dyDescent="0.3">
      <c r="A22" s="1" t="s">
        <v>349</v>
      </c>
      <c r="B22" s="1"/>
      <c r="C22" s="1"/>
      <c r="D22" s="1"/>
      <c r="E22" s="1"/>
      <c r="F22" s="1"/>
      <c r="G22" s="1"/>
      <c r="H22" s="1"/>
      <c r="I22" s="1"/>
      <c r="J22" s="1"/>
      <c r="K22" s="12"/>
      <c r="L22" s="12"/>
      <c r="M22" s="12"/>
      <c r="N22" s="12"/>
      <c r="O22" s="12"/>
      <c r="P22" s="12"/>
      <c r="Q22" s="12"/>
      <c r="R22" s="12"/>
    </row>
    <row r="23" spans="1:18" ht="13" x14ac:dyDescent="0.3">
      <c r="A23" s="1" t="s">
        <v>250</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51</v>
      </c>
      <c r="B25" s="1"/>
      <c r="C25" s="1"/>
      <c r="D25" s="1"/>
      <c r="E25" s="1"/>
      <c r="F25" s="1"/>
      <c r="G25" s="1"/>
      <c r="H25" s="1"/>
      <c r="I25" s="1"/>
      <c r="J25" s="1"/>
      <c r="K25" s="12"/>
      <c r="L25" s="12"/>
      <c r="M25" s="12"/>
      <c r="N25" s="12"/>
      <c r="O25" s="12"/>
      <c r="P25" s="12"/>
      <c r="Q25" s="12"/>
      <c r="R25" s="12"/>
    </row>
    <row r="26" spans="1:18" ht="13" x14ac:dyDescent="0.3">
      <c r="A26" s="1" t="s">
        <v>52</v>
      </c>
      <c r="B26" s="1"/>
      <c r="C26" s="1"/>
      <c r="D26" s="1"/>
      <c r="E26" s="1"/>
      <c r="F26" s="1"/>
      <c r="G26" s="1"/>
      <c r="H26" s="1"/>
      <c r="I26" s="1"/>
      <c r="J26" s="1"/>
      <c r="K26" s="12"/>
      <c r="L26" s="12"/>
      <c r="M26" s="12"/>
      <c r="N26" s="12"/>
      <c r="O26" s="12"/>
      <c r="P26" s="12"/>
      <c r="Q26" s="12"/>
      <c r="R26" s="12"/>
    </row>
    <row r="27" spans="1:18" ht="13" x14ac:dyDescent="0.3">
      <c r="A27" s="1" t="s">
        <v>53</v>
      </c>
      <c r="B27" s="1"/>
      <c r="C27" s="1"/>
      <c r="D27" s="1"/>
      <c r="E27" s="1"/>
      <c r="F27" s="1"/>
      <c r="G27" s="1"/>
      <c r="H27" s="1"/>
      <c r="I27" s="1"/>
      <c r="J27" s="1"/>
      <c r="K27" s="12"/>
      <c r="L27" s="12"/>
      <c r="M27" s="12"/>
      <c r="N27" s="12"/>
      <c r="O27" s="12"/>
      <c r="P27" s="12"/>
      <c r="Q27" s="12"/>
      <c r="R27" s="12"/>
    </row>
    <row r="28" spans="1:18" ht="13" x14ac:dyDescent="0.3">
      <c r="A28" s="1" t="s">
        <v>54</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196</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39"/>
  <sheetViews>
    <sheetView topLeftCell="A13" zoomScale="108" zoomScaleNormal="130" workbookViewId="0">
      <selection activeCell="A10" sqref="A10"/>
    </sheetView>
  </sheetViews>
  <sheetFormatPr defaultRowHeight="12.5" x14ac:dyDescent="0.25"/>
  <cols>
    <col min="1" max="1" width="49.81640625" bestFit="1" customWidth="1"/>
    <col min="2" max="2" width="22.81640625" bestFit="1" customWidth="1"/>
    <col min="3" max="3" width="18.90625" bestFit="1" customWidth="1"/>
  </cols>
  <sheetData>
    <row r="1" spans="1:4" ht="29.5" x14ac:dyDescent="0.55000000000000004">
      <c r="A1" s="69" t="s">
        <v>100</v>
      </c>
      <c r="B1" s="69"/>
      <c r="C1" s="69"/>
      <c r="D1" s="69"/>
    </row>
    <row r="2" spans="1:4" ht="27.5" x14ac:dyDescent="0.55000000000000004">
      <c r="A2" s="70">
        <v>45596</v>
      </c>
      <c r="B2" s="71"/>
      <c r="C2" s="71"/>
      <c r="D2" s="71"/>
    </row>
    <row r="3" spans="1:4" ht="25" x14ac:dyDescent="0.5">
      <c r="A3" s="72"/>
      <c r="B3" s="73"/>
      <c r="C3" s="73"/>
      <c r="D3" s="73"/>
    </row>
    <row r="4" spans="1:4" ht="22.5" x14ac:dyDescent="0.45">
      <c r="A4" s="74" t="s">
        <v>101</v>
      </c>
      <c r="B4" s="74"/>
      <c r="C4" s="74"/>
      <c r="D4" s="74"/>
    </row>
    <row r="10" spans="1:4" x14ac:dyDescent="0.25">
      <c r="A10" s="49" t="s">
        <v>221</v>
      </c>
      <c r="B10" s="50" t="s">
        <v>99</v>
      </c>
    </row>
    <row r="11" spans="1:4" x14ac:dyDescent="0.25">
      <c r="A11" s="49" t="s">
        <v>92</v>
      </c>
      <c r="B11" s="50" t="s">
        <v>99</v>
      </c>
    </row>
    <row r="12" spans="1:4" x14ac:dyDescent="0.25">
      <c r="A12" s="49" t="s">
        <v>85</v>
      </c>
      <c r="B12" s="50" t="s">
        <v>99</v>
      </c>
    </row>
    <row r="13" spans="1:4" x14ac:dyDescent="0.25">
      <c r="A13" s="49" t="s">
        <v>87</v>
      </c>
      <c r="B13" s="50" t="s">
        <v>99</v>
      </c>
    </row>
    <row r="14" spans="1:4" ht="13" thickBot="1" x14ac:dyDescent="0.3">
      <c r="A14" s="49" t="s">
        <v>86</v>
      </c>
      <c r="B14" s="50" t="s">
        <v>99</v>
      </c>
    </row>
    <row r="15" spans="1:4" ht="13" x14ac:dyDescent="0.3">
      <c r="C15" s="20"/>
    </row>
    <row r="16" spans="1:4" x14ac:dyDescent="0.25">
      <c r="A16" s="38"/>
      <c r="B16" s="39" t="s">
        <v>97</v>
      </c>
      <c r="C16" s="40"/>
    </row>
    <row r="17" spans="1:3" ht="13" x14ac:dyDescent="0.3">
      <c r="A17" s="19" t="s">
        <v>411</v>
      </c>
      <c r="B17" s="38" t="s">
        <v>426</v>
      </c>
      <c r="C17" s="51" t="s">
        <v>427</v>
      </c>
    </row>
    <row r="18" spans="1:3" x14ac:dyDescent="0.25">
      <c r="A18" s="38" t="s">
        <v>203</v>
      </c>
      <c r="B18" s="41">
        <v>20360300</v>
      </c>
      <c r="C18" s="42">
        <v>8809905.4100000001</v>
      </c>
    </row>
    <row r="19" spans="1:3" x14ac:dyDescent="0.25">
      <c r="A19" s="43" t="s">
        <v>387</v>
      </c>
      <c r="B19" s="44">
        <v>7893888</v>
      </c>
      <c r="C19" s="45">
        <v>3670701.17</v>
      </c>
    </row>
    <row r="20" spans="1:3" x14ac:dyDescent="0.25">
      <c r="A20" s="43" t="s">
        <v>353</v>
      </c>
      <c r="B20" s="44">
        <v>1541000</v>
      </c>
      <c r="C20" s="45">
        <v>820826</v>
      </c>
    </row>
    <row r="21" spans="1:3" x14ac:dyDescent="0.25">
      <c r="A21" s="43" t="s">
        <v>376</v>
      </c>
      <c r="B21" s="44">
        <v>1092530</v>
      </c>
      <c r="C21" s="45">
        <v>499924.67000000004</v>
      </c>
    </row>
    <row r="22" spans="1:3" x14ac:dyDescent="0.25">
      <c r="A22" s="43" t="s">
        <v>175</v>
      </c>
      <c r="B22" s="44">
        <v>7335820</v>
      </c>
      <c r="C22" s="45">
        <v>3469367.2199999997</v>
      </c>
    </row>
    <row r="23" spans="1:3" x14ac:dyDescent="0.25">
      <c r="A23" s="43" t="s">
        <v>392</v>
      </c>
      <c r="B23" s="44">
        <v>1724000</v>
      </c>
      <c r="C23" s="45">
        <v>734802</v>
      </c>
    </row>
    <row r="24" spans="1:3" x14ac:dyDescent="0.25">
      <c r="A24" s="43" t="s">
        <v>343</v>
      </c>
      <c r="B24" s="44">
        <v>1090000</v>
      </c>
      <c r="C24" s="45">
        <v>528560</v>
      </c>
    </row>
    <row r="25" spans="1:3" x14ac:dyDescent="0.25">
      <c r="A25" s="43" t="s">
        <v>225</v>
      </c>
      <c r="B25" s="44">
        <v>18924425</v>
      </c>
      <c r="C25" s="45">
        <v>9483841.0999999996</v>
      </c>
    </row>
    <row r="26" spans="1:3" x14ac:dyDescent="0.25">
      <c r="A26" s="43" t="s">
        <v>396</v>
      </c>
      <c r="B26" s="44">
        <v>1528000</v>
      </c>
      <c r="C26" s="45">
        <v>653904</v>
      </c>
    </row>
    <row r="27" spans="1:3" x14ac:dyDescent="0.25">
      <c r="A27" s="43" t="s">
        <v>350</v>
      </c>
      <c r="B27" s="44">
        <v>60563575</v>
      </c>
      <c r="C27" s="45">
        <v>27978218.470000003</v>
      </c>
    </row>
    <row r="28" spans="1:3" x14ac:dyDescent="0.25">
      <c r="A28" s="43" t="s">
        <v>363</v>
      </c>
      <c r="B28" s="44">
        <v>167454126</v>
      </c>
      <c r="C28" s="45">
        <v>77906667.769999996</v>
      </c>
    </row>
    <row r="29" spans="1:3" x14ac:dyDescent="0.25">
      <c r="A29" s="43" t="s">
        <v>388</v>
      </c>
      <c r="B29" s="44">
        <v>4945825</v>
      </c>
      <c r="C29" s="45">
        <v>2431911.48</v>
      </c>
    </row>
    <row r="30" spans="1:3" x14ac:dyDescent="0.25">
      <c r="A30" s="43" t="s">
        <v>213</v>
      </c>
      <c r="B30" s="44">
        <v>11633974</v>
      </c>
      <c r="C30" s="45">
        <v>5581022.6999999993</v>
      </c>
    </row>
    <row r="31" spans="1:3" x14ac:dyDescent="0.25">
      <c r="A31" s="43" t="s">
        <v>205</v>
      </c>
      <c r="B31" s="44">
        <v>10372325</v>
      </c>
      <c r="C31" s="45">
        <v>5615417.9800000004</v>
      </c>
    </row>
    <row r="32" spans="1:3" x14ac:dyDescent="0.25">
      <c r="A32" s="43" t="s">
        <v>573</v>
      </c>
      <c r="B32" s="44">
        <v>1149825</v>
      </c>
      <c r="C32" s="45">
        <v>802577.85</v>
      </c>
    </row>
    <row r="33" spans="1:3" x14ac:dyDescent="0.25">
      <c r="A33" s="43" t="s">
        <v>348</v>
      </c>
      <c r="B33" s="44">
        <v>87758182</v>
      </c>
      <c r="C33" s="45">
        <v>39523609.300000012</v>
      </c>
    </row>
    <row r="34" spans="1:3" x14ac:dyDescent="0.25">
      <c r="A34" s="43" t="s">
        <v>362</v>
      </c>
      <c r="B34" s="44">
        <v>4722825</v>
      </c>
      <c r="C34" s="45">
        <v>2151750.4300000002</v>
      </c>
    </row>
    <row r="35" spans="1:3" x14ac:dyDescent="0.25">
      <c r="A35" s="43" t="s">
        <v>630</v>
      </c>
      <c r="B35" s="44">
        <v>5346000</v>
      </c>
      <c r="C35" s="45">
        <v>2486827</v>
      </c>
    </row>
    <row r="36" spans="1:3" x14ac:dyDescent="0.25">
      <c r="A36" s="43" t="s">
        <v>171</v>
      </c>
      <c r="B36" s="44">
        <v>3633825</v>
      </c>
      <c r="C36" s="45">
        <v>1550255.38</v>
      </c>
    </row>
    <row r="37" spans="1:3" x14ac:dyDescent="0.25">
      <c r="A37" s="43" t="s">
        <v>341</v>
      </c>
      <c r="B37" s="44">
        <v>2160800</v>
      </c>
      <c r="C37" s="45">
        <v>945790</v>
      </c>
    </row>
    <row r="38" spans="1:3" x14ac:dyDescent="0.25">
      <c r="A38" s="43" t="s">
        <v>210</v>
      </c>
      <c r="B38" s="44">
        <v>2780000</v>
      </c>
      <c r="C38" s="45">
        <v>1167816</v>
      </c>
    </row>
    <row r="39" spans="1:3" x14ac:dyDescent="0.25">
      <c r="A39" s="43" t="s">
        <v>441</v>
      </c>
      <c r="B39" s="44">
        <v>3287000</v>
      </c>
      <c r="C39" s="45">
        <v>1529656</v>
      </c>
    </row>
    <row r="40" spans="1:3" x14ac:dyDescent="0.25">
      <c r="A40" s="43" t="s">
        <v>447</v>
      </c>
      <c r="B40" s="44">
        <v>2345500</v>
      </c>
      <c r="C40" s="45">
        <v>894854</v>
      </c>
    </row>
    <row r="41" spans="1:3" x14ac:dyDescent="0.25">
      <c r="A41" s="43" t="s">
        <v>571</v>
      </c>
      <c r="B41" s="44">
        <v>4080000</v>
      </c>
      <c r="C41" s="45">
        <v>1868860</v>
      </c>
    </row>
    <row r="42" spans="1:3" x14ac:dyDescent="0.25">
      <c r="A42" s="43" t="s">
        <v>456</v>
      </c>
      <c r="B42" s="44">
        <v>5805000</v>
      </c>
      <c r="C42" s="45">
        <v>2582966</v>
      </c>
    </row>
    <row r="43" spans="1:3" x14ac:dyDescent="0.25">
      <c r="A43" s="43" t="s">
        <v>480</v>
      </c>
      <c r="B43" s="44">
        <v>5118000</v>
      </c>
      <c r="C43" s="45">
        <v>2544943</v>
      </c>
    </row>
    <row r="44" spans="1:3" x14ac:dyDescent="0.25">
      <c r="A44" s="43" t="s">
        <v>527</v>
      </c>
      <c r="B44" s="44">
        <v>2489500</v>
      </c>
      <c r="C44" s="45">
        <v>1081567.5</v>
      </c>
    </row>
    <row r="45" spans="1:3" x14ac:dyDescent="0.25">
      <c r="A45" s="43" t="s">
        <v>536</v>
      </c>
      <c r="B45" s="44">
        <v>3405795</v>
      </c>
      <c r="C45" s="45">
        <v>1620983.96</v>
      </c>
    </row>
    <row r="46" spans="1:3" x14ac:dyDescent="0.25">
      <c r="A46" s="43" t="s">
        <v>545</v>
      </c>
      <c r="B46" s="44">
        <v>17501100</v>
      </c>
      <c r="C46" s="45">
        <v>8369101.75</v>
      </c>
    </row>
    <row r="47" spans="1:3" x14ac:dyDescent="0.25">
      <c r="A47" s="43" t="s">
        <v>550</v>
      </c>
      <c r="B47" s="44">
        <v>1149825</v>
      </c>
      <c r="C47" s="45">
        <v>653100.6</v>
      </c>
    </row>
    <row r="48" spans="1:3" x14ac:dyDescent="0.25">
      <c r="A48" s="43" t="s">
        <v>554</v>
      </c>
      <c r="B48" s="44">
        <v>1304000</v>
      </c>
      <c r="C48" s="45">
        <v>662736</v>
      </c>
    </row>
    <row r="49" spans="1:3" x14ac:dyDescent="0.25">
      <c r="A49" s="43" t="s">
        <v>621</v>
      </c>
      <c r="B49" s="44">
        <v>199796281</v>
      </c>
      <c r="C49" s="45">
        <v>91102242.689999998</v>
      </c>
    </row>
    <row r="50" spans="1:3" x14ac:dyDescent="0.25">
      <c r="A50" s="43" t="s">
        <v>626</v>
      </c>
      <c r="B50" s="44">
        <v>22809300</v>
      </c>
      <c r="C50" s="45">
        <v>10839402.73</v>
      </c>
    </row>
    <row r="51" spans="1:3" x14ac:dyDescent="0.25">
      <c r="A51" s="43" t="s">
        <v>644</v>
      </c>
      <c r="B51" s="44">
        <v>15984384</v>
      </c>
      <c r="C51" s="45">
        <v>7753699.0899999999</v>
      </c>
    </row>
    <row r="52" spans="1:3" x14ac:dyDescent="0.25">
      <c r="A52" s="43" t="s">
        <v>647</v>
      </c>
      <c r="B52" s="44">
        <v>2735000</v>
      </c>
      <c r="C52" s="45">
        <v>1234895</v>
      </c>
    </row>
    <row r="53" spans="1:3" x14ac:dyDescent="0.25">
      <c r="A53" s="43" t="s">
        <v>651</v>
      </c>
      <c r="B53" s="44">
        <v>275000</v>
      </c>
      <c r="C53" s="45">
        <v>131175</v>
      </c>
    </row>
    <row r="54" spans="1:3" x14ac:dyDescent="0.25">
      <c r="A54" s="43" t="s">
        <v>656</v>
      </c>
      <c r="B54" s="44">
        <v>4624650</v>
      </c>
      <c r="C54" s="45">
        <v>2198277.7000000002</v>
      </c>
    </row>
    <row r="55" spans="1:3" x14ac:dyDescent="0.25">
      <c r="A55" s="43" t="s">
        <v>672</v>
      </c>
      <c r="B55" s="44">
        <v>36052825</v>
      </c>
      <c r="C55" s="45">
        <v>16198831.33</v>
      </c>
    </row>
    <row r="56" spans="1:3" x14ac:dyDescent="0.25">
      <c r="A56" s="43" t="s">
        <v>687</v>
      </c>
      <c r="B56" s="44">
        <v>670000</v>
      </c>
      <c r="C56" s="45">
        <v>203680</v>
      </c>
    </row>
    <row r="57" spans="1:3" x14ac:dyDescent="0.25">
      <c r="A57" s="43" t="s">
        <v>724</v>
      </c>
      <c r="B57" s="44">
        <v>1220000</v>
      </c>
      <c r="C57" s="45">
        <v>596900</v>
      </c>
    </row>
    <row r="58" spans="1:3" x14ac:dyDescent="0.25">
      <c r="A58" s="43" t="s">
        <v>732</v>
      </c>
      <c r="B58" s="44">
        <v>1605000</v>
      </c>
      <c r="C58" s="45">
        <v>755079</v>
      </c>
    </row>
    <row r="59" spans="1:3" x14ac:dyDescent="0.25">
      <c r="A59" s="43" t="s">
        <v>845</v>
      </c>
      <c r="B59" s="44">
        <v>3168825</v>
      </c>
      <c r="C59" s="45">
        <v>1301167.53</v>
      </c>
    </row>
    <row r="60" spans="1:3" x14ac:dyDescent="0.25">
      <c r="A60" s="43" t="s">
        <v>804</v>
      </c>
      <c r="B60" s="44">
        <v>1610000</v>
      </c>
      <c r="C60" s="45">
        <v>724106</v>
      </c>
    </row>
    <row r="61" spans="1:3" x14ac:dyDescent="0.25">
      <c r="A61" s="43" t="s">
        <v>877</v>
      </c>
      <c r="B61" s="44">
        <v>16301825</v>
      </c>
      <c r="C61" s="45">
        <v>8598300.7100000009</v>
      </c>
    </row>
    <row r="62" spans="1:3" x14ac:dyDescent="0.25">
      <c r="A62" s="43" t="s">
        <v>1743</v>
      </c>
      <c r="B62" s="44">
        <v>2078000</v>
      </c>
      <c r="C62" s="45">
        <v>943946</v>
      </c>
    </row>
    <row r="63" spans="1:3" x14ac:dyDescent="0.25">
      <c r="A63" s="43" t="s">
        <v>922</v>
      </c>
      <c r="B63" s="44">
        <v>2884900</v>
      </c>
      <c r="C63" s="45">
        <v>1435994.1</v>
      </c>
    </row>
    <row r="64" spans="1:3" x14ac:dyDescent="0.25">
      <c r="A64" s="43" t="s">
        <v>624</v>
      </c>
      <c r="B64" s="44">
        <v>11759875</v>
      </c>
      <c r="C64" s="45">
        <v>5234351.13</v>
      </c>
    </row>
    <row r="65" spans="1:3" x14ac:dyDescent="0.25">
      <c r="A65" s="43" t="s">
        <v>2980</v>
      </c>
      <c r="B65" s="44">
        <v>1639000</v>
      </c>
      <c r="C65" s="45">
        <v>782706</v>
      </c>
    </row>
    <row r="66" spans="1:3" x14ac:dyDescent="0.25">
      <c r="A66" s="43" t="s">
        <v>1852</v>
      </c>
      <c r="B66" s="44">
        <v>2511825</v>
      </c>
      <c r="C66" s="45">
        <v>1467451.8</v>
      </c>
    </row>
    <row r="67" spans="1:3" x14ac:dyDescent="0.25">
      <c r="A67" s="43" t="s">
        <v>1849</v>
      </c>
      <c r="B67" s="44">
        <v>2139825</v>
      </c>
      <c r="C67" s="45">
        <v>862453.5</v>
      </c>
    </row>
    <row r="68" spans="1:3" x14ac:dyDescent="0.25">
      <c r="A68" s="43" t="s">
        <v>701</v>
      </c>
      <c r="B68" s="44">
        <v>1665000</v>
      </c>
      <c r="C68" s="45">
        <v>742410</v>
      </c>
    </row>
    <row r="69" spans="1:3" x14ac:dyDescent="0.25">
      <c r="A69" s="43" t="s">
        <v>424</v>
      </c>
      <c r="B69" s="44">
        <v>3482825</v>
      </c>
      <c r="C69" s="45">
        <v>1504521.33</v>
      </c>
    </row>
    <row r="70" spans="1:3" x14ac:dyDescent="0.25">
      <c r="A70" s="43" t="s">
        <v>3168</v>
      </c>
      <c r="B70" s="44">
        <v>599000</v>
      </c>
      <c r="C70" s="45">
        <v>210249</v>
      </c>
    </row>
    <row r="71" spans="1:3" x14ac:dyDescent="0.25">
      <c r="A71" s="43" t="s">
        <v>2981</v>
      </c>
      <c r="B71" s="44">
        <v>941000</v>
      </c>
      <c r="C71" s="45">
        <v>436653</v>
      </c>
    </row>
    <row r="72" spans="1:3" x14ac:dyDescent="0.25">
      <c r="A72" s="43" t="s">
        <v>3118</v>
      </c>
      <c r="B72" s="44">
        <v>4518000</v>
      </c>
      <c r="C72" s="45">
        <v>2141559</v>
      </c>
    </row>
    <row r="73" spans="1:3" x14ac:dyDescent="0.25">
      <c r="A73" s="43" t="s">
        <v>3136</v>
      </c>
      <c r="B73" s="44">
        <v>3712902</v>
      </c>
      <c r="C73" s="45">
        <v>1615877.01</v>
      </c>
    </row>
    <row r="74" spans="1:3" x14ac:dyDescent="0.25">
      <c r="A74" s="43" t="s">
        <v>1190</v>
      </c>
      <c r="B74" s="44">
        <v>1685000</v>
      </c>
      <c r="C74" s="45">
        <v>628080</v>
      </c>
    </row>
    <row r="75" spans="1:3" x14ac:dyDescent="0.25">
      <c r="A75" s="43" t="s">
        <v>1180</v>
      </c>
      <c r="B75" s="44">
        <v>11644625</v>
      </c>
      <c r="C75" s="45">
        <v>5294172.8499999996</v>
      </c>
    </row>
    <row r="76" spans="1:3" x14ac:dyDescent="0.25">
      <c r="A76" s="43" t="s">
        <v>2972</v>
      </c>
      <c r="B76" s="44">
        <v>1319000</v>
      </c>
      <c r="C76" s="45">
        <v>635537</v>
      </c>
    </row>
    <row r="77" spans="1:3" x14ac:dyDescent="0.25">
      <c r="A77" s="43" t="s">
        <v>1147</v>
      </c>
      <c r="B77" s="44">
        <v>743000</v>
      </c>
      <c r="C77" s="45">
        <v>363070</v>
      </c>
    </row>
    <row r="78" spans="1:3" x14ac:dyDescent="0.25">
      <c r="A78" s="43" t="s">
        <v>2973</v>
      </c>
      <c r="B78" s="44">
        <v>8739825</v>
      </c>
      <c r="C78" s="45">
        <v>3814577.58</v>
      </c>
    </row>
    <row r="79" spans="1:3" x14ac:dyDescent="0.25">
      <c r="A79" s="43" t="s">
        <v>3122</v>
      </c>
      <c r="B79" s="44">
        <v>770000</v>
      </c>
      <c r="C79" s="45">
        <v>337660</v>
      </c>
    </row>
    <row r="80" spans="1:3" x14ac:dyDescent="0.25">
      <c r="A80" s="43" t="s">
        <v>794</v>
      </c>
      <c r="B80" s="44">
        <v>390000</v>
      </c>
      <c r="C80" s="45">
        <v>119340</v>
      </c>
    </row>
    <row r="81" spans="1:3" x14ac:dyDescent="0.25">
      <c r="A81" s="43" t="s">
        <v>199</v>
      </c>
      <c r="B81" s="44">
        <v>1570000</v>
      </c>
      <c r="C81" s="45">
        <v>783970</v>
      </c>
    </row>
    <row r="82" spans="1:3" x14ac:dyDescent="0.25">
      <c r="A82" s="43" t="s">
        <v>1012</v>
      </c>
      <c r="B82" s="44">
        <v>388000</v>
      </c>
      <c r="C82" s="45">
        <v>218832</v>
      </c>
    </row>
    <row r="83" spans="1:3" x14ac:dyDescent="0.25">
      <c r="A83" s="43" t="s">
        <v>3145</v>
      </c>
      <c r="B83" s="44">
        <v>3454325</v>
      </c>
      <c r="C83" s="45">
        <v>1703087.33</v>
      </c>
    </row>
    <row r="84" spans="1:3" x14ac:dyDescent="0.25">
      <c r="A84" s="43" t="s">
        <v>3998</v>
      </c>
      <c r="B84" s="44">
        <v>609000</v>
      </c>
      <c r="C84" s="45">
        <v>252735</v>
      </c>
    </row>
    <row r="85" spans="1:3" x14ac:dyDescent="0.25">
      <c r="A85" s="43" t="s">
        <v>1047</v>
      </c>
      <c r="B85" s="44">
        <v>1394000</v>
      </c>
      <c r="C85" s="45">
        <v>631233</v>
      </c>
    </row>
    <row r="86" spans="1:3" x14ac:dyDescent="0.25">
      <c r="A86" s="43" t="s">
        <v>754</v>
      </c>
      <c r="B86" s="44">
        <v>1310000</v>
      </c>
      <c r="C86" s="45">
        <v>667040</v>
      </c>
    </row>
    <row r="87" spans="1:3" x14ac:dyDescent="0.25">
      <c r="A87" s="43" t="s">
        <v>397</v>
      </c>
      <c r="B87" s="44">
        <v>475000</v>
      </c>
      <c r="C87" s="45">
        <v>203300</v>
      </c>
    </row>
    <row r="88" spans="1:3" x14ac:dyDescent="0.25">
      <c r="A88" s="43" t="s">
        <v>2976</v>
      </c>
      <c r="B88" s="44">
        <v>3556000</v>
      </c>
      <c r="C88" s="45">
        <v>1667563</v>
      </c>
    </row>
    <row r="89" spans="1:3" x14ac:dyDescent="0.25">
      <c r="A89" s="43" t="s">
        <v>1426</v>
      </c>
      <c r="B89" s="44">
        <v>750000</v>
      </c>
      <c r="C89" s="45">
        <v>486750</v>
      </c>
    </row>
    <row r="90" spans="1:3" x14ac:dyDescent="0.25">
      <c r="A90" s="43" t="s">
        <v>525</v>
      </c>
      <c r="B90" s="44">
        <v>2025000</v>
      </c>
      <c r="C90" s="45">
        <v>853953</v>
      </c>
    </row>
    <row r="91" spans="1:3" x14ac:dyDescent="0.25">
      <c r="A91" s="43" t="s">
        <v>556</v>
      </c>
      <c r="B91" s="44">
        <v>1934825</v>
      </c>
      <c r="C91" s="45">
        <v>813412.48</v>
      </c>
    </row>
    <row r="92" spans="1:3" x14ac:dyDescent="0.25">
      <c r="A92" s="43" t="s">
        <v>2977</v>
      </c>
      <c r="B92" s="44">
        <v>3680825</v>
      </c>
      <c r="C92" s="45">
        <v>1659434.63</v>
      </c>
    </row>
    <row r="93" spans="1:3" x14ac:dyDescent="0.25">
      <c r="A93" s="43" t="s">
        <v>815</v>
      </c>
      <c r="B93" s="44">
        <v>465000</v>
      </c>
      <c r="C93" s="45">
        <v>191115</v>
      </c>
    </row>
    <row r="94" spans="1:3" x14ac:dyDescent="0.25">
      <c r="A94" s="43" t="s">
        <v>1796</v>
      </c>
      <c r="B94" s="44">
        <v>675000</v>
      </c>
      <c r="C94" s="45">
        <v>296325</v>
      </c>
    </row>
    <row r="95" spans="1:3" x14ac:dyDescent="0.25">
      <c r="A95" s="43" t="s">
        <v>2974</v>
      </c>
      <c r="B95" s="44">
        <v>4542144</v>
      </c>
      <c r="C95" s="45">
        <v>2106898.1</v>
      </c>
    </row>
    <row r="96" spans="1:3" x14ac:dyDescent="0.25">
      <c r="A96" s="43" t="s">
        <v>902</v>
      </c>
      <c r="B96" s="44">
        <v>925000</v>
      </c>
      <c r="C96" s="45">
        <v>488400</v>
      </c>
    </row>
    <row r="97" spans="1:3" x14ac:dyDescent="0.25">
      <c r="A97" s="43" t="s">
        <v>472</v>
      </c>
      <c r="B97" s="44">
        <v>300000</v>
      </c>
      <c r="C97" s="45">
        <v>160800</v>
      </c>
    </row>
    <row r="98" spans="1:3" x14ac:dyDescent="0.25">
      <c r="A98" s="43" t="s">
        <v>1157</v>
      </c>
      <c r="B98" s="44">
        <v>1040000</v>
      </c>
      <c r="C98" s="45">
        <v>400385</v>
      </c>
    </row>
    <row r="99" spans="1:3" x14ac:dyDescent="0.25">
      <c r="A99" s="43" t="s">
        <v>2317</v>
      </c>
      <c r="B99" s="44">
        <v>300000</v>
      </c>
      <c r="C99" s="45">
        <v>155400</v>
      </c>
    </row>
    <row r="100" spans="1:3" x14ac:dyDescent="0.25">
      <c r="A100" s="43" t="s">
        <v>645</v>
      </c>
      <c r="B100" s="44">
        <v>1309000</v>
      </c>
      <c r="C100" s="45">
        <v>525270</v>
      </c>
    </row>
    <row r="101" spans="1:3" x14ac:dyDescent="0.25">
      <c r="A101" s="43" t="s">
        <v>785</v>
      </c>
      <c r="B101" s="44">
        <v>780000</v>
      </c>
      <c r="C101" s="45">
        <v>287840</v>
      </c>
    </row>
    <row r="102" spans="1:3" x14ac:dyDescent="0.25">
      <c r="A102" s="43" t="s">
        <v>524</v>
      </c>
      <c r="B102" s="44">
        <v>2829149</v>
      </c>
      <c r="C102" s="45">
        <v>1246808.3</v>
      </c>
    </row>
    <row r="103" spans="1:3" x14ac:dyDescent="0.25">
      <c r="A103" s="43" t="s">
        <v>2975</v>
      </c>
      <c r="B103" s="44">
        <v>32290200</v>
      </c>
      <c r="C103" s="45">
        <v>16519896.840000002</v>
      </c>
    </row>
    <row r="104" spans="1:3" x14ac:dyDescent="0.25">
      <c r="A104" s="43" t="s">
        <v>1870</v>
      </c>
      <c r="B104" s="44">
        <v>1046000</v>
      </c>
      <c r="C104" s="45">
        <v>539736</v>
      </c>
    </row>
    <row r="105" spans="1:3" x14ac:dyDescent="0.25">
      <c r="A105" s="43" t="s">
        <v>3785</v>
      </c>
      <c r="B105" s="44">
        <v>1149825</v>
      </c>
      <c r="C105" s="45">
        <v>605957.78</v>
      </c>
    </row>
    <row r="106" spans="1:3" x14ac:dyDescent="0.25">
      <c r="A106" s="43" t="s">
        <v>1006</v>
      </c>
      <c r="B106" s="44">
        <v>1816000</v>
      </c>
      <c r="C106" s="45">
        <v>821704</v>
      </c>
    </row>
    <row r="107" spans="1:3" x14ac:dyDescent="0.25">
      <c r="A107" s="43" t="s">
        <v>589</v>
      </c>
      <c r="B107" s="44">
        <v>543000</v>
      </c>
      <c r="C107" s="45">
        <v>261726</v>
      </c>
    </row>
    <row r="108" spans="1:3" x14ac:dyDescent="0.25">
      <c r="A108" s="43" t="s">
        <v>2978</v>
      </c>
      <c r="B108" s="44">
        <v>1975000</v>
      </c>
      <c r="C108" s="45">
        <v>930190</v>
      </c>
    </row>
    <row r="109" spans="1:3" x14ac:dyDescent="0.25">
      <c r="A109" s="43" t="s">
        <v>2979</v>
      </c>
      <c r="B109" s="44">
        <v>9070550</v>
      </c>
      <c r="C109" s="45">
        <v>4139155.58</v>
      </c>
    </row>
    <row r="110" spans="1:3" x14ac:dyDescent="0.25">
      <c r="A110" s="43" t="s">
        <v>3513</v>
      </c>
      <c r="B110" s="44">
        <v>250000</v>
      </c>
      <c r="C110" s="45">
        <v>120500</v>
      </c>
    </row>
    <row r="111" spans="1:3" x14ac:dyDescent="0.25">
      <c r="A111" s="43" t="s">
        <v>4112</v>
      </c>
      <c r="B111" s="44">
        <v>1149825</v>
      </c>
      <c r="C111" s="45">
        <v>615156.38</v>
      </c>
    </row>
    <row r="112" spans="1:3" x14ac:dyDescent="0.25">
      <c r="A112" s="43" t="s">
        <v>880</v>
      </c>
      <c r="B112" s="44">
        <v>2249825</v>
      </c>
      <c r="C112" s="45">
        <v>1044359.53</v>
      </c>
    </row>
    <row r="113" spans="1:3" x14ac:dyDescent="0.25">
      <c r="A113" s="43" t="s">
        <v>694</v>
      </c>
      <c r="B113" s="44">
        <v>525000</v>
      </c>
      <c r="C113" s="45">
        <v>199500</v>
      </c>
    </row>
    <row r="114" spans="1:3" x14ac:dyDescent="0.25">
      <c r="A114" s="43" t="s">
        <v>964</v>
      </c>
      <c r="B114" s="44">
        <v>621000</v>
      </c>
      <c r="C114" s="45">
        <v>262062</v>
      </c>
    </row>
    <row r="115" spans="1:3" x14ac:dyDescent="0.25">
      <c r="A115" s="43" t="s">
        <v>1202</v>
      </c>
      <c r="B115" s="44">
        <v>14771225</v>
      </c>
      <c r="C115" s="45">
        <v>6527923.75</v>
      </c>
    </row>
    <row r="116" spans="1:3" x14ac:dyDescent="0.25">
      <c r="A116" s="43" t="s">
        <v>889</v>
      </c>
      <c r="B116" s="44">
        <v>1565000</v>
      </c>
      <c r="C116" s="45">
        <v>665595</v>
      </c>
    </row>
    <row r="117" spans="1:3" x14ac:dyDescent="0.25">
      <c r="A117" s="43" t="s">
        <v>4375</v>
      </c>
      <c r="B117" s="44">
        <v>1300000</v>
      </c>
      <c r="C117" s="45">
        <v>611650</v>
      </c>
    </row>
    <row r="118" spans="1:3" x14ac:dyDescent="0.25">
      <c r="A118" s="43" t="s">
        <v>4985</v>
      </c>
      <c r="B118" s="44">
        <v>410000</v>
      </c>
      <c r="C118" s="45">
        <v>182040</v>
      </c>
    </row>
    <row r="119" spans="1:3" x14ac:dyDescent="0.25">
      <c r="A119" s="43" t="s">
        <v>5013</v>
      </c>
      <c r="B119" s="44">
        <v>560000</v>
      </c>
      <c r="C119" s="45">
        <v>318080</v>
      </c>
    </row>
    <row r="120" spans="1:3" x14ac:dyDescent="0.25">
      <c r="A120" s="43" t="s">
        <v>2982</v>
      </c>
      <c r="B120" s="44">
        <v>3034000</v>
      </c>
      <c r="C120" s="45">
        <v>1470488</v>
      </c>
    </row>
    <row r="121" spans="1:3" x14ac:dyDescent="0.25">
      <c r="A121" s="43" t="s">
        <v>2536</v>
      </c>
      <c r="B121" s="44">
        <v>420000</v>
      </c>
      <c r="C121" s="45">
        <v>202440</v>
      </c>
    </row>
    <row r="122" spans="1:3" x14ac:dyDescent="0.25">
      <c r="A122" s="43" t="s">
        <v>833</v>
      </c>
      <c r="B122" s="44">
        <v>285000</v>
      </c>
      <c r="C122" s="45">
        <v>134235</v>
      </c>
    </row>
    <row r="123" spans="1:3" x14ac:dyDescent="0.25">
      <c r="A123" s="43" t="s">
        <v>2983</v>
      </c>
      <c r="B123" s="44">
        <v>25176550</v>
      </c>
      <c r="C123" s="45">
        <v>11436111.4</v>
      </c>
    </row>
    <row r="124" spans="1:3" x14ac:dyDescent="0.25">
      <c r="A124" s="43" t="s">
        <v>4824</v>
      </c>
      <c r="B124" s="44">
        <v>152000</v>
      </c>
      <c r="C124" s="45">
        <v>64904</v>
      </c>
    </row>
    <row r="125" spans="1:3" x14ac:dyDescent="0.25">
      <c r="A125" s="43" t="s">
        <v>3472</v>
      </c>
      <c r="B125" s="44">
        <v>710000</v>
      </c>
      <c r="C125" s="45">
        <v>473570</v>
      </c>
    </row>
    <row r="126" spans="1:3" x14ac:dyDescent="0.25">
      <c r="A126" s="43" t="s">
        <v>678</v>
      </c>
      <c r="B126" s="44">
        <v>2298000</v>
      </c>
      <c r="C126" s="45">
        <v>1106800</v>
      </c>
    </row>
    <row r="127" spans="1:3" x14ac:dyDescent="0.25">
      <c r="A127" s="43" t="s">
        <v>3250</v>
      </c>
      <c r="B127" s="44">
        <v>1622825</v>
      </c>
      <c r="C127" s="45">
        <v>821930.5</v>
      </c>
    </row>
    <row r="128" spans="1:3" x14ac:dyDescent="0.25">
      <c r="A128" s="43" t="s">
        <v>5254</v>
      </c>
      <c r="B128" s="44">
        <v>415000</v>
      </c>
      <c r="C128" s="45">
        <v>179280</v>
      </c>
    </row>
    <row r="129" spans="1:3" x14ac:dyDescent="0.25">
      <c r="A129" s="43" t="s">
        <v>6233</v>
      </c>
      <c r="B129" s="44">
        <v>550000</v>
      </c>
      <c r="C129" s="45">
        <v>243650</v>
      </c>
    </row>
    <row r="130" spans="1:3" x14ac:dyDescent="0.25">
      <c r="A130" s="43" t="s">
        <v>3083</v>
      </c>
      <c r="B130" s="44">
        <v>926000</v>
      </c>
      <c r="C130" s="45">
        <v>397230</v>
      </c>
    </row>
    <row r="131" spans="1:3" x14ac:dyDescent="0.25">
      <c r="A131" s="43" t="s">
        <v>913</v>
      </c>
      <c r="B131" s="44">
        <v>1120685</v>
      </c>
      <c r="C131" s="45">
        <v>504450.93</v>
      </c>
    </row>
    <row r="132" spans="1:3" x14ac:dyDescent="0.25">
      <c r="A132" s="43" t="s">
        <v>3274</v>
      </c>
      <c r="B132" s="44">
        <v>255000</v>
      </c>
      <c r="C132" s="45">
        <v>111945</v>
      </c>
    </row>
    <row r="133" spans="1:3" x14ac:dyDescent="0.25">
      <c r="A133" s="43" t="s">
        <v>3140</v>
      </c>
      <c r="B133" s="44">
        <v>2445000</v>
      </c>
      <c r="C133" s="45">
        <v>1141145</v>
      </c>
    </row>
    <row r="134" spans="1:3" x14ac:dyDescent="0.25">
      <c r="A134" s="43" t="s">
        <v>1742</v>
      </c>
      <c r="B134" s="44">
        <v>583000</v>
      </c>
      <c r="C134" s="45">
        <v>228536</v>
      </c>
    </row>
    <row r="135" spans="1:3" x14ac:dyDescent="0.25">
      <c r="A135" s="43" t="s">
        <v>4068</v>
      </c>
      <c r="B135" s="44">
        <v>282000</v>
      </c>
      <c r="C135" s="45">
        <v>117030</v>
      </c>
    </row>
    <row r="136" spans="1:3" x14ac:dyDescent="0.25">
      <c r="A136" s="43" t="s">
        <v>3291</v>
      </c>
      <c r="B136" s="44">
        <v>1149825</v>
      </c>
      <c r="C136" s="45">
        <v>620905.5</v>
      </c>
    </row>
    <row r="137" spans="1:3" x14ac:dyDescent="0.25">
      <c r="A137" s="43" t="s">
        <v>1041</v>
      </c>
      <c r="B137" s="44">
        <v>960000</v>
      </c>
      <c r="C137" s="45">
        <v>469440</v>
      </c>
    </row>
    <row r="138" spans="1:3" x14ac:dyDescent="0.25">
      <c r="A138" s="43" t="s">
        <v>1378</v>
      </c>
      <c r="B138" s="44">
        <v>1889825</v>
      </c>
      <c r="C138" s="45">
        <v>791085.1</v>
      </c>
    </row>
    <row r="139" spans="1:3" x14ac:dyDescent="0.25">
      <c r="A139" s="43" t="s">
        <v>762</v>
      </c>
      <c r="B139" s="44">
        <v>535000</v>
      </c>
      <c r="C139" s="45">
        <v>283015</v>
      </c>
    </row>
    <row r="140" spans="1:3" x14ac:dyDescent="0.25">
      <c r="A140" s="43" t="s">
        <v>460</v>
      </c>
      <c r="B140" s="44">
        <v>433000</v>
      </c>
      <c r="C140" s="45">
        <v>214335</v>
      </c>
    </row>
    <row r="141" spans="1:3" x14ac:dyDescent="0.25">
      <c r="A141" s="43" t="s">
        <v>790</v>
      </c>
      <c r="B141" s="44">
        <v>1116000</v>
      </c>
      <c r="C141" s="45">
        <v>577228</v>
      </c>
    </row>
    <row r="142" spans="1:3" x14ac:dyDescent="0.25">
      <c r="A142" s="43" t="s">
        <v>4061</v>
      </c>
      <c r="B142" s="44">
        <v>1525000</v>
      </c>
      <c r="C142" s="45">
        <v>671005</v>
      </c>
    </row>
    <row r="143" spans="1:3" x14ac:dyDescent="0.25">
      <c r="A143" s="43" t="s">
        <v>4170</v>
      </c>
      <c r="B143" s="44">
        <v>750000</v>
      </c>
      <c r="C143" s="45">
        <v>303000</v>
      </c>
    </row>
    <row r="144" spans="1:3" x14ac:dyDescent="0.25">
      <c r="A144" s="43" t="s">
        <v>4151</v>
      </c>
      <c r="B144" s="44">
        <v>1000000</v>
      </c>
      <c r="C144" s="45">
        <v>505000</v>
      </c>
    </row>
    <row r="145" spans="1:3" x14ac:dyDescent="0.25">
      <c r="A145" s="43" t="s">
        <v>1420</v>
      </c>
      <c r="B145" s="44">
        <v>1710000</v>
      </c>
      <c r="C145" s="45">
        <v>703520</v>
      </c>
    </row>
    <row r="146" spans="1:3" x14ac:dyDescent="0.25">
      <c r="A146" s="43" t="s">
        <v>1748</v>
      </c>
      <c r="B146" s="44">
        <v>1100000</v>
      </c>
      <c r="C146" s="45">
        <v>507100</v>
      </c>
    </row>
    <row r="147" spans="1:3" x14ac:dyDescent="0.25">
      <c r="A147" s="43" t="s">
        <v>4222</v>
      </c>
      <c r="B147" s="44">
        <v>580000</v>
      </c>
      <c r="C147" s="45">
        <v>302180</v>
      </c>
    </row>
    <row r="148" spans="1:3" x14ac:dyDescent="0.25">
      <c r="A148" s="43" t="s">
        <v>1409</v>
      </c>
      <c r="B148" s="44">
        <v>1149825</v>
      </c>
      <c r="C148" s="45">
        <v>653100.6</v>
      </c>
    </row>
    <row r="149" spans="1:3" x14ac:dyDescent="0.25">
      <c r="A149" s="43" t="s">
        <v>4231</v>
      </c>
      <c r="B149" s="44">
        <v>455000</v>
      </c>
      <c r="C149" s="45">
        <v>201565</v>
      </c>
    </row>
    <row r="150" spans="1:3" x14ac:dyDescent="0.25">
      <c r="A150" s="43" t="s">
        <v>1788</v>
      </c>
      <c r="B150" s="44">
        <v>344000</v>
      </c>
      <c r="C150" s="45">
        <v>179224</v>
      </c>
    </row>
    <row r="151" spans="1:3" x14ac:dyDescent="0.25">
      <c r="A151" s="43" t="s">
        <v>3530</v>
      </c>
      <c r="B151" s="44">
        <v>1149825</v>
      </c>
      <c r="C151" s="45">
        <v>564564.07999999996</v>
      </c>
    </row>
    <row r="152" spans="1:3" x14ac:dyDescent="0.25">
      <c r="A152" s="43" t="s">
        <v>4353</v>
      </c>
      <c r="B152" s="44">
        <v>255000</v>
      </c>
      <c r="C152" s="45">
        <v>104040</v>
      </c>
    </row>
    <row r="153" spans="1:3" x14ac:dyDescent="0.25">
      <c r="A153" s="43" t="s">
        <v>1988</v>
      </c>
      <c r="B153" s="44">
        <v>670000</v>
      </c>
      <c r="C153" s="45">
        <v>367830</v>
      </c>
    </row>
    <row r="154" spans="1:3" x14ac:dyDescent="0.25">
      <c r="A154" s="43" t="s">
        <v>956</v>
      </c>
      <c r="B154" s="44">
        <v>505000</v>
      </c>
      <c r="C154" s="45">
        <v>224725</v>
      </c>
    </row>
    <row r="155" spans="1:3" x14ac:dyDescent="0.25">
      <c r="A155" s="43" t="s">
        <v>3131</v>
      </c>
      <c r="B155" s="44">
        <v>2616900</v>
      </c>
      <c r="C155" s="45">
        <v>1118973</v>
      </c>
    </row>
    <row r="156" spans="1:3" x14ac:dyDescent="0.25">
      <c r="A156" s="43" t="s">
        <v>2001</v>
      </c>
      <c r="B156" s="44">
        <v>405000</v>
      </c>
      <c r="C156" s="45">
        <v>204930</v>
      </c>
    </row>
    <row r="157" spans="1:3" x14ac:dyDescent="0.25">
      <c r="A157" s="43" t="s">
        <v>3085</v>
      </c>
      <c r="B157" s="44">
        <v>2573825</v>
      </c>
      <c r="C157" s="45">
        <v>981035.88</v>
      </c>
    </row>
    <row r="158" spans="1:3" x14ac:dyDescent="0.25">
      <c r="A158" s="43" t="s">
        <v>2044</v>
      </c>
      <c r="B158" s="44">
        <v>593000</v>
      </c>
      <c r="C158" s="45">
        <v>216463</v>
      </c>
    </row>
    <row r="159" spans="1:3" x14ac:dyDescent="0.25">
      <c r="A159" s="43" t="s">
        <v>693</v>
      </c>
      <c r="B159" s="44">
        <v>828000</v>
      </c>
      <c r="C159" s="45">
        <v>317952</v>
      </c>
    </row>
    <row r="160" spans="1:3" x14ac:dyDescent="0.25">
      <c r="A160" s="43" t="s">
        <v>1278</v>
      </c>
      <c r="B160" s="44">
        <v>660000</v>
      </c>
      <c r="C160" s="45">
        <v>368940</v>
      </c>
    </row>
    <row r="161" spans="1:3" x14ac:dyDescent="0.25">
      <c r="A161" s="43" t="s">
        <v>6024</v>
      </c>
      <c r="B161" s="44">
        <v>530000</v>
      </c>
      <c r="C161" s="45">
        <v>186560</v>
      </c>
    </row>
    <row r="162" spans="1:3" x14ac:dyDescent="0.25">
      <c r="A162" s="43" t="s">
        <v>3359</v>
      </c>
      <c r="B162" s="44">
        <v>2216225</v>
      </c>
      <c r="C162" s="45">
        <v>916009.63</v>
      </c>
    </row>
    <row r="163" spans="1:3" x14ac:dyDescent="0.25">
      <c r="A163" s="43" t="s">
        <v>3336</v>
      </c>
      <c r="B163" s="44">
        <v>1288000</v>
      </c>
      <c r="C163" s="45">
        <v>789524</v>
      </c>
    </row>
    <row r="164" spans="1:3" x14ac:dyDescent="0.25">
      <c r="A164" s="43" t="s">
        <v>2287</v>
      </c>
      <c r="B164" s="44">
        <v>1440000</v>
      </c>
      <c r="C164" s="45">
        <v>834360</v>
      </c>
    </row>
    <row r="165" spans="1:3" x14ac:dyDescent="0.25">
      <c r="A165" s="43" t="s">
        <v>5041</v>
      </c>
      <c r="B165" s="44">
        <v>1521000</v>
      </c>
      <c r="C165" s="45">
        <v>589312</v>
      </c>
    </row>
    <row r="166" spans="1:3" x14ac:dyDescent="0.25">
      <c r="A166" s="43" t="s">
        <v>5239</v>
      </c>
      <c r="B166" s="44">
        <v>210000</v>
      </c>
      <c r="C166" s="45">
        <v>79800</v>
      </c>
    </row>
    <row r="167" spans="1:3" x14ac:dyDescent="0.25">
      <c r="A167" s="43" t="s">
        <v>3720</v>
      </c>
      <c r="B167" s="44">
        <v>615000</v>
      </c>
      <c r="C167" s="45">
        <v>397290</v>
      </c>
    </row>
    <row r="168" spans="1:3" x14ac:dyDescent="0.25">
      <c r="A168" s="43" t="s">
        <v>3230</v>
      </c>
      <c r="B168" s="44">
        <v>6039725</v>
      </c>
      <c r="C168" s="45">
        <v>2724624.6799999997</v>
      </c>
    </row>
    <row r="169" spans="1:3" x14ac:dyDescent="0.25">
      <c r="A169" s="43" t="s">
        <v>5441</v>
      </c>
      <c r="B169" s="44">
        <v>400000</v>
      </c>
      <c r="C169" s="45">
        <v>138000</v>
      </c>
    </row>
    <row r="170" spans="1:3" x14ac:dyDescent="0.25">
      <c r="A170" s="43" t="s">
        <v>6136</v>
      </c>
      <c r="B170" s="44">
        <v>915000</v>
      </c>
      <c r="C170" s="45">
        <v>356850</v>
      </c>
    </row>
    <row r="171" spans="1:3" x14ac:dyDescent="0.25">
      <c r="A171" s="43" t="s">
        <v>504</v>
      </c>
      <c r="B171" s="44">
        <v>404000</v>
      </c>
      <c r="C171" s="45">
        <v>172912</v>
      </c>
    </row>
    <row r="172" spans="1:3" x14ac:dyDescent="0.25">
      <c r="A172" s="43" t="s">
        <v>727</v>
      </c>
      <c r="B172" s="44">
        <v>887000</v>
      </c>
      <c r="C172" s="45">
        <v>386481</v>
      </c>
    </row>
    <row r="173" spans="1:3" x14ac:dyDescent="0.25">
      <c r="A173" s="43" t="s">
        <v>1007</v>
      </c>
      <c r="B173" s="44">
        <v>1200000</v>
      </c>
      <c r="C173" s="45">
        <v>523425</v>
      </c>
    </row>
    <row r="174" spans="1:3" x14ac:dyDescent="0.25">
      <c r="A174" s="43" t="s">
        <v>583</v>
      </c>
      <c r="B174" s="44">
        <v>956000</v>
      </c>
      <c r="C174" s="45">
        <v>432572</v>
      </c>
    </row>
    <row r="175" spans="1:3" x14ac:dyDescent="0.25">
      <c r="A175" s="43" t="s">
        <v>6048</v>
      </c>
      <c r="B175" s="44">
        <v>583000</v>
      </c>
      <c r="C175" s="45">
        <v>284504</v>
      </c>
    </row>
    <row r="176" spans="1:3" x14ac:dyDescent="0.25">
      <c r="A176" s="43" t="s">
        <v>842</v>
      </c>
      <c r="B176" s="44">
        <v>1175000</v>
      </c>
      <c r="C176" s="45">
        <v>518885</v>
      </c>
    </row>
    <row r="177" spans="1:3" x14ac:dyDescent="0.25">
      <c r="A177" s="43" t="s">
        <v>6037</v>
      </c>
      <c r="B177" s="44">
        <v>1005000</v>
      </c>
      <c r="C177" s="45">
        <v>462300</v>
      </c>
    </row>
    <row r="178" spans="1:3" x14ac:dyDescent="0.25">
      <c r="A178" s="43" t="s">
        <v>3176</v>
      </c>
      <c r="B178" s="44">
        <v>417000</v>
      </c>
      <c r="C178" s="45">
        <v>190986</v>
      </c>
    </row>
    <row r="179" spans="1:3" x14ac:dyDescent="0.25">
      <c r="A179" s="43" t="s">
        <v>6040</v>
      </c>
      <c r="B179" s="44">
        <v>501000</v>
      </c>
      <c r="C179" s="45">
        <v>185370</v>
      </c>
    </row>
    <row r="180" spans="1:3" x14ac:dyDescent="0.25">
      <c r="A180" s="43" t="s">
        <v>6028</v>
      </c>
      <c r="B180" s="44">
        <v>576000</v>
      </c>
      <c r="C180" s="45">
        <v>262080</v>
      </c>
    </row>
    <row r="181" spans="1:3" x14ac:dyDescent="0.25">
      <c r="A181" s="43" t="s">
        <v>3410</v>
      </c>
      <c r="B181" s="44">
        <v>744900</v>
      </c>
      <c r="C181" s="45">
        <v>321051.90000000002</v>
      </c>
    </row>
    <row r="182" spans="1:3" x14ac:dyDescent="0.25">
      <c r="A182" s="43" t="s">
        <v>2883</v>
      </c>
      <c r="B182" s="44">
        <v>390000</v>
      </c>
      <c r="C182" s="45">
        <v>192660</v>
      </c>
    </row>
    <row r="183" spans="1:3" x14ac:dyDescent="0.25">
      <c r="A183" s="43" t="s">
        <v>5981</v>
      </c>
      <c r="B183" s="44">
        <v>300000</v>
      </c>
      <c r="C183" s="45">
        <v>121500</v>
      </c>
    </row>
    <row r="184" spans="1:3" x14ac:dyDescent="0.25">
      <c r="A184" s="43" t="s">
        <v>736</v>
      </c>
      <c r="B184" s="44">
        <v>725000</v>
      </c>
      <c r="C184" s="45">
        <v>349305</v>
      </c>
    </row>
    <row r="185" spans="1:3" x14ac:dyDescent="0.25">
      <c r="A185" s="43" t="s">
        <v>1092</v>
      </c>
      <c r="B185" s="44">
        <v>1050000</v>
      </c>
      <c r="C185" s="45">
        <v>425250</v>
      </c>
    </row>
    <row r="186" spans="1:3" x14ac:dyDescent="0.25">
      <c r="A186" s="43" t="s">
        <v>3179</v>
      </c>
      <c r="B186" s="44">
        <v>1653000</v>
      </c>
      <c r="C186" s="45">
        <v>790026</v>
      </c>
    </row>
    <row r="187" spans="1:3" x14ac:dyDescent="0.25">
      <c r="A187" s="43" t="s">
        <v>6145</v>
      </c>
      <c r="B187" s="44">
        <v>685000</v>
      </c>
      <c r="C187" s="45">
        <v>453470</v>
      </c>
    </row>
    <row r="188" spans="1:3" x14ac:dyDescent="0.25">
      <c r="A188" s="43" t="s">
        <v>1821</v>
      </c>
      <c r="B188" s="44">
        <v>2299650</v>
      </c>
      <c r="C188" s="45">
        <v>1286654.18</v>
      </c>
    </row>
    <row r="189" spans="1:3" x14ac:dyDescent="0.25">
      <c r="A189" s="43" t="s">
        <v>3278</v>
      </c>
      <c r="B189" s="44">
        <v>441000</v>
      </c>
      <c r="C189" s="45">
        <v>243873</v>
      </c>
    </row>
    <row r="190" spans="1:3" x14ac:dyDescent="0.25">
      <c r="A190" s="43" t="s">
        <v>4014</v>
      </c>
      <c r="B190" s="44">
        <v>385000</v>
      </c>
      <c r="C190" s="45">
        <v>182105</v>
      </c>
    </row>
    <row r="191" spans="1:3" x14ac:dyDescent="0.25">
      <c r="A191" s="43" t="s">
        <v>3459</v>
      </c>
      <c r="B191" s="44">
        <v>454000</v>
      </c>
      <c r="C191" s="45">
        <v>200145</v>
      </c>
    </row>
    <row r="192" spans="1:3" x14ac:dyDescent="0.25">
      <c r="A192" s="43" t="s">
        <v>5373</v>
      </c>
      <c r="B192" s="44">
        <v>1300000</v>
      </c>
      <c r="C192" s="45">
        <v>666750</v>
      </c>
    </row>
    <row r="193" spans="1:3" x14ac:dyDescent="0.25">
      <c r="A193" s="43" t="s">
        <v>4256</v>
      </c>
      <c r="B193" s="44">
        <v>1000000</v>
      </c>
      <c r="C193" s="45">
        <v>447000</v>
      </c>
    </row>
    <row r="194" spans="1:3" x14ac:dyDescent="0.25">
      <c r="A194" s="43" t="s">
        <v>4203</v>
      </c>
      <c r="B194" s="44">
        <v>1149825</v>
      </c>
      <c r="C194" s="45">
        <v>472578.08</v>
      </c>
    </row>
    <row r="195" spans="1:3" x14ac:dyDescent="0.25">
      <c r="A195" s="43" t="s">
        <v>1117</v>
      </c>
      <c r="B195" s="44">
        <v>328000</v>
      </c>
      <c r="C195" s="45">
        <v>139400</v>
      </c>
    </row>
    <row r="196" spans="1:3" x14ac:dyDescent="0.25">
      <c r="A196" s="43" t="s">
        <v>1913</v>
      </c>
      <c r="B196" s="44">
        <v>1149825</v>
      </c>
      <c r="C196" s="45">
        <v>495574.58</v>
      </c>
    </row>
    <row r="197" spans="1:3" x14ac:dyDescent="0.25">
      <c r="A197" s="43" t="s">
        <v>4055</v>
      </c>
      <c r="B197" s="44">
        <v>1149825</v>
      </c>
      <c r="C197" s="45">
        <v>419686.13</v>
      </c>
    </row>
    <row r="198" spans="1:3" x14ac:dyDescent="0.25">
      <c r="A198" s="43" t="s">
        <v>1812</v>
      </c>
      <c r="B198" s="44">
        <v>529000</v>
      </c>
      <c r="C198" s="45">
        <v>189911</v>
      </c>
    </row>
    <row r="199" spans="1:3" x14ac:dyDescent="0.25">
      <c r="A199" s="43" t="s">
        <v>4246</v>
      </c>
      <c r="B199" s="44">
        <v>565000</v>
      </c>
      <c r="C199" s="45">
        <v>194925</v>
      </c>
    </row>
    <row r="200" spans="1:3" x14ac:dyDescent="0.25">
      <c r="A200" s="43" t="s">
        <v>3298</v>
      </c>
      <c r="B200" s="44">
        <v>710000</v>
      </c>
      <c r="C200" s="45">
        <v>259150</v>
      </c>
    </row>
    <row r="201" spans="1:3" x14ac:dyDescent="0.25">
      <c r="A201" s="43" t="s">
        <v>4227</v>
      </c>
      <c r="B201" s="44">
        <v>898500</v>
      </c>
      <c r="C201" s="45">
        <v>397500.5</v>
      </c>
    </row>
    <row r="202" spans="1:3" x14ac:dyDescent="0.25">
      <c r="A202" s="43" t="s">
        <v>3090</v>
      </c>
      <c r="B202" s="44">
        <v>1566000</v>
      </c>
      <c r="C202" s="45">
        <v>579254</v>
      </c>
    </row>
    <row r="203" spans="1:3" x14ac:dyDescent="0.25">
      <c r="A203" s="43" t="s">
        <v>4204</v>
      </c>
      <c r="B203" s="44">
        <v>1149825</v>
      </c>
      <c r="C203" s="45">
        <v>771532.58</v>
      </c>
    </row>
    <row r="204" spans="1:3" x14ac:dyDescent="0.25">
      <c r="A204" s="43" t="s">
        <v>4264</v>
      </c>
      <c r="B204" s="44">
        <v>940000</v>
      </c>
      <c r="C204" s="45">
        <v>550840</v>
      </c>
    </row>
    <row r="205" spans="1:3" x14ac:dyDescent="0.25">
      <c r="A205" s="43" t="s">
        <v>5365</v>
      </c>
      <c r="B205" s="44">
        <v>640000</v>
      </c>
      <c r="C205" s="45">
        <v>234240</v>
      </c>
    </row>
    <row r="206" spans="1:3" x14ac:dyDescent="0.25">
      <c r="A206" s="43" t="s">
        <v>6063</v>
      </c>
      <c r="B206" s="44">
        <v>365000</v>
      </c>
      <c r="C206" s="45">
        <v>153665</v>
      </c>
    </row>
    <row r="207" spans="1:3" x14ac:dyDescent="0.25">
      <c r="A207" s="43" t="s">
        <v>1394</v>
      </c>
      <c r="B207" s="44">
        <v>810000</v>
      </c>
      <c r="C207" s="45">
        <v>341010</v>
      </c>
    </row>
    <row r="208" spans="1:3" x14ac:dyDescent="0.25">
      <c r="A208" s="43" t="s">
        <v>4382</v>
      </c>
      <c r="B208" s="44">
        <v>565000</v>
      </c>
      <c r="C208" s="45">
        <v>262725</v>
      </c>
    </row>
    <row r="209" spans="1:3" x14ac:dyDescent="0.25">
      <c r="A209" s="43" t="s">
        <v>3149</v>
      </c>
      <c r="B209" s="44">
        <v>650000</v>
      </c>
      <c r="C209" s="45">
        <v>253500</v>
      </c>
    </row>
    <row r="210" spans="1:3" x14ac:dyDescent="0.25">
      <c r="A210" s="43" t="s">
        <v>3091</v>
      </c>
      <c r="B210" s="44">
        <v>1504000</v>
      </c>
      <c r="C210" s="45">
        <v>665984</v>
      </c>
    </row>
    <row r="211" spans="1:3" x14ac:dyDescent="0.25">
      <c r="A211" s="43" t="s">
        <v>1126</v>
      </c>
      <c r="B211" s="44">
        <v>538000</v>
      </c>
      <c r="C211" s="45">
        <v>220042</v>
      </c>
    </row>
    <row r="212" spans="1:3" x14ac:dyDescent="0.25">
      <c r="A212" s="43" t="s">
        <v>2185</v>
      </c>
      <c r="B212" s="44">
        <v>693000</v>
      </c>
      <c r="C212" s="45">
        <v>359829</v>
      </c>
    </row>
    <row r="213" spans="1:3" x14ac:dyDescent="0.25">
      <c r="A213" s="43" t="s">
        <v>959</v>
      </c>
      <c r="B213" s="44">
        <v>320000</v>
      </c>
      <c r="C213" s="45">
        <v>105920</v>
      </c>
    </row>
    <row r="214" spans="1:3" x14ac:dyDescent="0.25">
      <c r="A214" s="43" t="s">
        <v>3574</v>
      </c>
      <c r="B214" s="44">
        <v>1050000</v>
      </c>
      <c r="C214" s="45">
        <v>435750</v>
      </c>
    </row>
    <row r="215" spans="1:3" x14ac:dyDescent="0.25">
      <c r="A215" s="43" t="s">
        <v>4459</v>
      </c>
      <c r="B215" s="44">
        <v>541000</v>
      </c>
      <c r="C215" s="45">
        <v>358683</v>
      </c>
    </row>
    <row r="216" spans="1:3" x14ac:dyDescent="0.25">
      <c r="A216" s="43" t="s">
        <v>2087</v>
      </c>
      <c r="B216" s="44">
        <v>1409000</v>
      </c>
      <c r="C216" s="45">
        <v>521067</v>
      </c>
    </row>
    <row r="217" spans="1:3" x14ac:dyDescent="0.25">
      <c r="A217" s="43" t="s">
        <v>2018</v>
      </c>
      <c r="B217" s="44">
        <v>1616000</v>
      </c>
      <c r="C217" s="45">
        <v>730134</v>
      </c>
    </row>
    <row r="218" spans="1:3" x14ac:dyDescent="0.25">
      <c r="A218" s="43" t="s">
        <v>4519</v>
      </c>
      <c r="B218" s="44">
        <v>818000</v>
      </c>
      <c r="C218" s="45">
        <v>444736</v>
      </c>
    </row>
    <row r="219" spans="1:3" x14ac:dyDescent="0.25">
      <c r="A219" s="43" t="s">
        <v>2060</v>
      </c>
      <c r="B219" s="44">
        <v>430000</v>
      </c>
      <c r="C219" s="45">
        <v>190490</v>
      </c>
    </row>
    <row r="220" spans="1:3" x14ac:dyDescent="0.25">
      <c r="A220" s="43" t="s">
        <v>4593</v>
      </c>
      <c r="B220" s="44">
        <v>370000</v>
      </c>
      <c r="C220" s="45">
        <v>126170</v>
      </c>
    </row>
    <row r="221" spans="1:3" x14ac:dyDescent="0.25">
      <c r="A221" s="43" t="s">
        <v>824</v>
      </c>
      <c r="B221" s="44">
        <v>630000</v>
      </c>
      <c r="C221" s="45">
        <v>272790</v>
      </c>
    </row>
    <row r="222" spans="1:3" x14ac:dyDescent="0.25">
      <c r="A222" s="43" t="s">
        <v>4813</v>
      </c>
      <c r="B222" s="44">
        <v>412500</v>
      </c>
      <c r="C222" s="45">
        <v>185625</v>
      </c>
    </row>
    <row r="223" spans="1:3" x14ac:dyDescent="0.25">
      <c r="A223" s="43" t="s">
        <v>3664</v>
      </c>
      <c r="B223" s="44">
        <v>1310000</v>
      </c>
      <c r="C223" s="45">
        <v>567910</v>
      </c>
    </row>
    <row r="224" spans="1:3" x14ac:dyDescent="0.25">
      <c r="A224" s="43" t="s">
        <v>3092</v>
      </c>
      <c r="B224" s="44">
        <v>9316650</v>
      </c>
      <c r="C224" s="45">
        <v>4782021.7699999996</v>
      </c>
    </row>
    <row r="225" spans="1:3" x14ac:dyDescent="0.25">
      <c r="A225" s="43" t="s">
        <v>5078</v>
      </c>
      <c r="B225" s="44">
        <v>280000</v>
      </c>
      <c r="C225" s="45">
        <v>133280</v>
      </c>
    </row>
    <row r="226" spans="1:3" x14ac:dyDescent="0.25">
      <c r="A226" s="43" t="s">
        <v>4639</v>
      </c>
      <c r="B226" s="44">
        <v>400000</v>
      </c>
      <c r="C226" s="45">
        <v>162000</v>
      </c>
    </row>
    <row r="227" spans="1:3" x14ac:dyDescent="0.25">
      <c r="A227" s="43" t="s">
        <v>1563</v>
      </c>
      <c r="B227" s="44">
        <v>1075000</v>
      </c>
      <c r="C227" s="45">
        <v>560075</v>
      </c>
    </row>
    <row r="228" spans="1:3" x14ac:dyDescent="0.25">
      <c r="A228" s="43" t="s">
        <v>4020</v>
      </c>
      <c r="B228" s="44">
        <v>259900</v>
      </c>
      <c r="C228" s="45">
        <v>94343.7</v>
      </c>
    </row>
    <row r="229" spans="1:3" x14ac:dyDescent="0.25">
      <c r="A229" s="43" t="s">
        <v>5448</v>
      </c>
      <c r="B229" s="44">
        <v>500000</v>
      </c>
      <c r="C229" s="45">
        <v>215500</v>
      </c>
    </row>
    <row r="230" spans="1:3" x14ac:dyDescent="0.25">
      <c r="A230" s="43" t="s">
        <v>5468</v>
      </c>
      <c r="B230" s="44">
        <v>1356000</v>
      </c>
      <c r="C230" s="45">
        <v>568628</v>
      </c>
    </row>
    <row r="231" spans="1:3" x14ac:dyDescent="0.25">
      <c r="A231" s="43" t="s">
        <v>5446</v>
      </c>
      <c r="B231" s="44">
        <v>548000</v>
      </c>
      <c r="C231" s="45">
        <v>203856</v>
      </c>
    </row>
    <row r="232" spans="1:3" x14ac:dyDescent="0.25">
      <c r="A232" s="43" t="s">
        <v>3236</v>
      </c>
      <c r="B232" s="44">
        <v>1420000</v>
      </c>
      <c r="C232" s="45">
        <v>693240</v>
      </c>
    </row>
    <row r="233" spans="1:3" x14ac:dyDescent="0.25">
      <c r="A233" s="43" t="s">
        <v>2687</v>
      </c>
      <c r="B233" s="44">
        <v>502000</v>
      </c>
      <c r="C233" s="45">
        <v>223390</v>
      </c>
    </row>
    <row r="234" spans="1:3" x14ac:dyDescent="0.25">
      <c r="A234" s="43" t="s">
        <v>607</v>
      </c>
      <c r="B234" s="44">
        <v>720000</v>
      </c>
      <c r="C234" s="45">
        <v>331560</v>
      </c>
    </row>
    <row r="235" spans="1:3" x14ac:dyDescent="0.25">
      <c r="A235" s="43" t="s">
        <v>3094</v>
      </c>
      <c r="B235" s="44">
        <v>1030000</v>
      </c>
      <c r="C235" s="45">
        <v>542450</v>
      </c>
    </row>
    <row r="236" spans="1:3" x14ac:dyDescent="0.25">
      <c r="A236" s="43" t="s">
        <v>2849</v>
      </c>
      <c r="B236" s="44">
        <v>500000</v>
      </c>
      <c r="C236" s="45">
        <v>185000</v>
      </c>
    </row>
    <row r="237" spans="1:3" x14ac:dyDescent="0.25">
      <c r="A237" s="43" t="s">
        <v>1653</v>
      </c>
      <c r="B237" s="44">
        <v>1569000</v>
      </c>
      <c r="C237" s="45">
        <v>605382</v>
      </c>
    </row>
    <row r="238" spans="1:3" x14ac:dyDescent="0.25">
      <c r="A238" s="43" t="s">
        <v>1987</v>
      </c>
      <c r="B238" s="44">
        <v>850000</v>
      </c>
      <c r="C238" s="45">
        <v>439450</v>
      </c>
    </row>
    <row r="239" spans="1:3" x14ac:dyDescent="0.25">
      <c r="A239" s="43" t="s">
        <v>3095</v>
      </c>
      <c r="B239" s="44">
        <v>0</v>
      </c>
      <c r="C239" s="45">
        <v>0</v>
      </c>
    </row>
    <row r="240" spans="1:3" x14ac:dyDescent="0.25">
      <c r="A240" s="43" t="s">
        <v>784</v>
      </c>
      <c r="B240" s="44">
        <v>997000</v>
      </c>
      <c r="C240" s="45">
        <v>497669</v>
      </c>
    </row>
    <row r="241" spans="1:3" x14ac:dyDescent="0.25">
      <c r="A241" s="43" t="s">
        <v>4166</v>
      </c>
      <c r="B241" s="44">
        <v>1051000</v>
      </c>
      <c r="C241" s="45">
        <v>555979</v>
      </c>
    </row>
    <row r="242" spans="1:3" x14ac:dyDescent="0.25">
      <c r="A242" s="43" t="s">
        <v>4102</v>
      </c>
      <c r="B242" s="44">
        <v>550000</v>
      </c>
      <c r="C242" s="45">
        <v>174350</v>
      </c>
    </row>
    <row r="243" spans="1:3" x14ac:dyDescent="0.25">
      <c r="A243" s="43" t="s">
        <v>1892</v>
      </c>
      <c r="B243" s="44">
        <v>760000</v>
      </c>
      <c r="C243" s="45">
        <v>329080</v>
      </c>
    </row>
    <row r="244" spans="1:3" x14ac:dyDescent="0.25">
      <c r="A244" s="43" t="s">
        <v>4174</v>
      </c>
      <c r="B244" s="44">
        <v>1450000</v>
      </c>
      <c r="C244" s="45">
        <v>622750</v>
      </c>
    </row>
    <row r="245" spans="1:3" x14ac:dyDescent="0.25">
      <c r="A245" s="43" t="s">
        <v>4273</v>
      </c>
      <c r="B245" s="44">
        <v>884800</v>
      </c>
      <c r="C245" s="45">
        <v>499027.20000000001</v>
      </c>
    </row>
    <row r="246" spans="1:3" x14ac:dyDescent="0.25">
      <c r="A246" s="43" t="s">
        <v>1911</v>
      </c>
      <c r="B246" s="44">
        <v>1149825</v>
      </c>
      <c r="C246" s="45">
        <v>456480.53</v>
      </c>
    </row>
    <row r="247" spans="1:3" x14ac:dyDescent="0.25">
      <c r="A247" s="43" t="s">
        <v>4359</v>
      </c>
      <c r="B247" s="44">
        <v>2606000</v>
      </c>
      <c r="C247" s="45">
        <v>1080230</v>
      </c>
    </row>
    <row r="248" spans="1:3" x14ac:dyDescent="0.25">
      <c r="A248" s="43" t="s">
        <v>4407</v>
      </c>
      <c r="B248" s="44">
        <v>545000</v>
      </c>
      <c r="C248" s="45">
        <v>250700</v>
      </c>
    </row>
    <row r="249" spans="1:3" x14ac:dyDescent="0.25">
      <c r="A249" s="43" t="s">
        <v>4414</v>
      </c>
      <c r="B249" s="44">
        <v>1145000</v>
      </c>
      <c r="C249" s="45">
        <v>446550</v>
      </c>
    </row>
    <row r="250" spans="1:3" x14ac:dyDescent="0.25">
      <c r="A250" s="43" t="s">
        <v>1248</v>
      </c>
      <c r="B250" s="44">
        <v>581000</v>
      </c>
      <c r="C250" s="45">
        <v>266679</v>
      </c>
    </row>
    <row r="251" spans="1:3" x14ac:dyDescent="0.25">
      <c r="A251" s="43" t="s">
        <v>5445</v>
      </c>
      <c r="B251" s="44">
        <v>520000</v>
      </c>
      <c r="C251" s="45">
        <v>210600</v>
      </c>
    </row>
    <row r="252" spans="1:3" x14ac:dyDescent="0.25">
      <c r="A252" s="43" t="s">
        <v>4155</v>
      </c>
      <c r="B252" s="44">
        <v>595000</v>
      </c>
      <c r="C252" s="45">
        <v>323680</v>
      </c>
    </row>
    <row r="253" spans="1:3" x14ac:dyDescent="0.25">
      <c r="A253" s="43" t="s">
        <v>4889</v>
      </c>
      <c r="B253" s="44">
        <v>203000</v>
      </c>
      <c r="C253" s="45">
        <v>103124</v>
      </c>
    </row>
    <row r="254" spans="1:3" x14ac:dyDescent="0.25">
      <c r="A254" s="43" t="s">
        <v>5386</v>
      </c>
      <c r="B254" s="44">
        <v>375000</v>
      </c>
      <c r="C254" s="45">
        <v>162000</v>
      </c>
    </row>
    <row r="255" spans="1:3" x14ac:dyDescent="0.25">
      <c r="A255" s="43" t="s">
        <v>5983</v>
      </c>
      <c r="B255" s="44">
        <v>178000</v>
      </c>
      <c r="C255" s="45">
        <v>68352</v>
      </c>
    </row>
    <row r="256" spans="1:3" x14ac:dyDescent="0.25">
      <c r="A256" s="43" t="s">
        <v>6065</v>
      </c>
      <c r="B256" s="44">
        <v>415000</v>
      </c>
      <c r="C256" s="45">
        <v>188410</v>
      </c>
    </row>
    <row r="257" spans="1:3" x14ac:dyDescent="0.25">
      <c r="A257" s="43" t="s">
        <v>6033</v>
      </c>
      <c r="B257" s="44">
        <v>535000</v>
      </c>
      <c r="C257" s="45">
        <v>228980</v>
      </c>
    </row>
    <row r="258" spans="1:3" x14ac:dyDescent="0.25">
      <c r="A258" s="43" t="s">
        <v>2840</v>
      </c>
      <c r="B258" s="44">
        <v>396000</v>
      </c>
      <c r="C258" s="45">
        <v>176220</v>
      </c>
    </row>
    <row r="259" spans="1:3" x14ac:dyDescent="0.25">
      <c r="A259" s="43" t="s">
        <v>3417</v>
      </c>
      <c r="B259" s="44">
        <v>680000</v>
      </c>
      <c r="C259" s="45">
        <v>343400</v>
      </c>
    </row>
    <row r="260" spans="1:3" x14ac:dyDescent="0.25">
      <c r="A260" s="43" t="s">
        <v>1355</v>
      </c>
      <c r="B260" s="44">
        <v>411000</v>
      </c>
      <c r="C260" s="45">
        <v>269616</v>
      </c>
    </row>
    <row r="261" spans="1:3" x14ac:dyDescent="0.25">
      <c r="A261" s="43" t="s">
        <v>2882</v>
      </c>
      <c r="B261" s="44">
        <v>275000</v>
      </c>
      <c r="C261" s="45">
        <v>119350</v>
      </c>
    </row>
    <row r="262" spans="1:3" x14ac:dyDescent="0.25">
      <c r="A262" s="43" t="s">
        <v>3881</v>
      </c>
      <c r="B262" s="44">
        <v>300000</v>
      </c>
      <c r="C262" s="45">
        <v>181800</v>
      </c>
    </row>
    <row r="263" spans="1:3" x14ac:dyDescent="0.25">
      <c r="A263" s="43" t="s">
        <v>3108</v>
      </c>
      <c r="B263" s="44">
        <v>4021000</v>
      </c>
      <c r="C263" s="45">
        <v>1940063</v>
      </c>
    </row>
    <row r="264" spans="1:3" x14ac:dyDescent="0.25">
      <c r="A264" s="43" t="s">
        <v>3294</v>
      </c>
      <c r="B264" s="44">
        <v>980000</v>
      </c>
      <c r="C264" s="45">
        <v>436100</v>
      </c>
    </row>
    <row r="265" spans="1:3" x14ac:dyDescent="0.25">
      <c r="A265" s="43" t="s">
        <v>4215</v>
      </c>
      <c r="B265" s="44">
        <v>1055000</v>
      </c>
      <c r="C265" s="45">
        <v>454705</v>
      </c>
    </row>
    <row r="266" spans="1:3" x14ac:dyDescent="0.25">
      <c r="A266" s="43" t="s">
        <v>4345</v>
      </c>
      <c r="B266" s="44">
        <v>305000</v>
      </c>
      <c r="C266" s="45">
        <v>124440</v>
      </c>
    </row>
    <row r="267" spans="1:3" x14ac:dyDescent="0.25">
      <c r="A267" s="43" t="s">
        <v>948</v>
      </c>
      <c r="B267" s="44">
        <v>1300000</v>
      </c>
      <c r="C267" s="45">
        <v>518360</v>
      </c>
    </row>
    <row r="268" spans="1:3" x14ac:dyDescent="0.25">
      <c r="A268" s="43" t="s">
        <v>1425</v>
      </c>
      <c r="B268" s="44">
        <v>1149825</v>
      </c>
      <c r="C268" s="45">
        <v>478327.2</v>
      </c>
    </row>
    <row r="269" spans="1:3" x14ac:dyDescent="0.25">
      <c r="A269" s="43" t="s">
        <v>3182</v>
      </c>
      <c r="B269" s="44">
        <v>405000</v>
      </c>
      <c r="C269" s="45">
        <v>188325</v>
      </c>
    </row>
    <row r="270" spans="1:3" x14ac:dyDescent="0.25">
      <c r="A270" s="43" t="s">
        <v>1964</v>
      </c>
      <c r="B270" s="44">
        <v>1503000</v>
      </c>
      <c r="C270" s="45">
        <v>637316</v>
      </c>
    </row>
    <row r="271" spans="1:3" x14ac:dyDescent="0.25">
      <c r="A271" s="43" t="s">
        <v>4510</v>
      </c>
      <c r="B271" s="44">
        <v>225000</v>
      </c>
      <c r="C271" s="45">
        <v>92475</v>
      </c>
    </row>
    <row r="272" spans="1:3" x14ac:dyDescent="0.25">
      <c r="A272" s="43" t="s">
        <v>4545</v>
      </c>
      <c r="B272" s="44">
        <v>453000</v>
      </c>
      <c r="C272" s="45">
        <v>179388</v>
      </c>
    </row>
    <row r="273" spans="1:3" x14ac:dyDescent="0.25">
      <c r="A273" s="43" t="s">
        <v>5986</v>
      </c>
      <c r="B273" s="44">
        <v>295000</v>
      </c>
      <c r="C273" s="45">
        <v>112100</v>
      </c>
    </row>
    <row r="274" spans="1:3" x14ac:dyDescent="0.25">
      <c r="A274" s="43" t="s">
        <v>3117</v>
      </c>
      <c r="B274" s="44">
        <v>5110000</v>
      </c>
      <c r="C274" s="45">
        <v>2405022</v>
      </c>
    </row>
    <row r="275" spans="1:3" x14ac:dyDescent="0.25">
      <c r="A275" s="43" t="s">
        <v>3695</v>
      </c>
      <c r="B275" s="44">
        <v>364000</v>
      </c>
      <c r="C275" s="45">
        <v>151060</v>
      </c>
    </row>
    <row r="276" spans="1:3" x14ac:dyDescent="0.25">
      <c r="A276" s="43" t="s">
        <v>4103</v>
      </c>
      <c r="B276" s="44">
        <v>1120000</v>
      </c>
      <c r="C276" s="45">
        <v>648480</v>
      </c>
    </row>
    <row r="277" spans="1:3" x14ac:dyDescent="0.25">
      <c r="A277" s="43" t="s">
        <v>3510</v>
      </c>
      <c r="B277" s="44">
        <v>1825000</v>
      </c>
      <c r="C277" s="45">
        <v>800275</v>
      </c>
    </row>
    <row r="278" spans="1:3" x14ac:dyDescent="0.25">
      <c r="A278" s="43" t="s">
        <v>5406</v>
      </c>
      <c r="B278" s="44">
        <v>675000</v>
      </c>
      <c r="C278" s="45">
        <v>261225</v>
      </c>
    </row>
    <row r="279" spans="1:3" x14ac:dyDescent="0.25">
      <c r="A279" s="43" t="s">
        <v>3120</v>
      </c>
      <c r="B279" s="44">
        <v>6774850</v>
      </c>
      <c r="C279" s="45">
        <v>2907049.33</v>
      </c>
    </row>
    <row r="280" spans="1:3" x14ac:dyDescent="0.25">
      <c r="A280" s="43" t="s">
        <v>4266</v>
      </c>
      <c r="B280" s="44">
        <v>710000</v>
      </c>
      <c r="C280" s="45">
        <v>266960</v>
      </c>
    </row>
    <row r="281" spans="1:3" x14ac:dyDescent="0.25">
      <c r="A281" s="43" t="s">
        <v>4016</v>
      </c>
      <c r="B281" s="44">
        <v>475000</v>
      </c>
      <c r="C281" s="45">
        <v>215650</v>
      </c>
    </row>
    <row r="282" spans="1:3" x14ac:dyDescent="0.25">
      <c r="A282" s="43" t="s">
        <v>2902</v>
      </c>
      <c r="B282" s="44">
        <v>2005000</v>
      </c>
      <c r="C282" s="45">
        <v>939214</v>
      </c>
    </row>
    <row r="283" spans="1:3" x14ac:dyDescent="0.25">
      <c r="A283" s="43" t="s">
        <v>3252</v>
      </c>
      <c r="B283" s="44">
        <v>474000</v>
      </c>
      <c r="C283" s="45">
        <v>190471</v>
      </c>
    </row>
    <row r="284" spans="1:3" x14ac:dyDescent="0.25">
      <c r="A284" s="43" t="s">
        <v>2102</v>
      </c>
      <c r="B284" s="44">
        <v>170000</v>
      </c>
      <c r="C284" s="45">
        <v>78200</v>
      </c>
    </row>
    <row r="285" spans="1:3" x14ac:dyDescent="0.25">
      <c r="A285" s="43" t="s">
        <v>5880</v>
      </c>
      <c r="B285" s="44">
        <v>240000</v>
      </c>
      <c r="C285" s="45">
        <v>113040</v>
      </c>
    </row>
    <row r="286" spans="1:3" x14ac:dyDescent="0.25">
      <c r="A286" s="43" t="s">
        <v>1797</v>
      </c>
      <c r="B286" s="44">
        <v>1085000</v>
      </c>
      <c r="C286" s="45">
        <v>443765</v>
      </c>
    </row>
    <row r="287" spans="1:3" x14ac:dyDescent="0.25">
      <c r="A287" s="43" t="s">
        <v>5356</v>
      </c>
      <c r="B287" s="44">
        <v>464900</v>
      </c>
      <c r="C287" s="45">
        <v>204091.1</v>
      </c>
    </row>
    <row r="288" spans="1:3" x14ac:dyDescent="0.25">
      <c r="A288" s="43" t="s">
        <v>3682</v>
      </c>
      <c r="B288" s="44">
        <v>380000</v>
      </c>
      <c r="C288" s="45">
        <v>178980</v>
      </c>
    </row>
    <row r="289" spans="1:3" x14ac:dyDescent="0.25">
      <c r="A289" s="43" t="s">
        <v>5151</v>
      </c>
      <c r="B289" s="44">
        <v>540000</v>
      </c>
      <c r="C289" s="45">
        <v>224100</v>
      </c>
    </row>
    <row r="290" spans="1:3" x14ac:dyDescent="0.25">
      <c r="A290" s="43" t="s">
        <v>5495</v>
      </c>
      <c r="B290" s="44">
        <v>341000</v>
      </c>
      <c r="C290" s="45">
        <v>167431</v>
      </c>
    </row>
    <row r="291" spans="1:3" x14ac:dyDescent="0.25">
      <c r="A291" s="43" t="s">
        <v>5914</v>
      </c>
      <c r="B291" s="44">
        <v>575000</v>
      </c>
      <c r="C291" s="45">
        <v>303860</v>
      </c>
    </row>
    <row r="292" spans="1:3" x14ac:dyDescent="0.25">
      <c r="A292" s="43" t="s">
        <v>4281</v>
      </c>
      <c r="B292" s="44">
        <v>788000</v>
      </c>
      <c r="C292" s="45">
        <v>350660</v>
      </c>
    </row>
    <row r="293" spans="1:3" x14ac:dyDescent="0.25">
      <c r="A293" s="43" t="s">
        <v>1097</v>
      </c>
      <c r="B293" s="44">
        <v>375000</v>
      </c>
      <c r="C293" s="45">
        <v>224250</v>
      </c>
    </row>
    <row r="294" spans="1:3" x14ac:dyDescent="0.25">
      <c r="A294" s="43" t="s">
        <v>4189</v>
      </c>
      <c r="B294" s="44">
        <v>1769825</v>
      </c>
      <c r="C294" s="45">
        <v>986975.65</v>
      </c>
    </row>
    <row r="295" spans="1:3" x14ac:dyDescent="0.25">
      <c r="A295" s="43" t="s">
        <v>3509</v>
      </c>
      <c r="B295" s="44">
        <v>825000</v>
      </c>
      <c r="C295" s="45">
        <v>378675</v>
      </c>
    </row>
    <row r="296" spans="1:3" x14ac:dyDescent="0.25">
      <c r="A296" s="43" t="s">
        <v>4389</v>
      </c>
      <c r="B296" s="44">
        <v>375000</v>
      </c>
      <c r="C296" s="45">
        <v>205875</v>
      </c>
    </row>
    <row r="297" spans="1:3" x14ac:dyDescent="0.25">
      <c r="A297" s="43" t="s">
        <v>3286</v>
      </c>
      <c r="B297" s="44">
        <v>1149825</v>
      </c>
      <c r="C297" s="45">
        <v>616306.19999999995</v>
      </c>
    </row>
    <row r="298" spans="1:3" x14ac:dyDescent="0.25">
      <c r="A298" s="43" t="s">
        <v>3572</v>
      </c>
      <c r="B298" s="44">
        <v>427000</v>
      </c>
      <c r="C298" s="45">
        <v>186599</v>
      </c>
    </row>
    <row r="299" spans="1:3" x14ac:dyDescent="0.25">
      <c r="A299" s="43" t="s">
        <v>4048</v>
      </c>
      <c r="B299" s="44">
        <v>1930000</v>
      </c>
      <c r="C299" s="45">
        <v>1040355</v>
      </c>
    </row>
    <row r="300" spans="1:3" x14ac:dyDescent="0.25">
      <c r="A300" s="43" t="s">
        <v>3623</v>
      </c>
      <c r="B300" s="44">
        <v>508430</v>
      </c>
      <c r="C300" s="45">
        <v>197270.84</v>
      </c>
    </row>
    <row r="301" spans="1:3" x14ac:dyDescent="0.25">
      <c r="A301" s="43" t="s">
        <v>5403</v>
      </c>
      <c r="B301" s="44">
        <v>600000</v>
      </c>
      <c r="C301" s="45">
        <v>314400</v>
      </c>
    </row>
    <row r="302" spans="1:3" x14ac:dyDescent="0.25">
      <c r="A302" s="43" t="s">
        <v>5234</v>
      </c>
      <c r="B302" s="44">
        <v>1100000</v>
      </c>
      <c r="C302" s="45">
        <v>511410</v>
      </c>
    </row>
    <row r="303" spans="1:3" x14ac:dyDescent="0.25">
      <c r="A303" s="43" t="s">
        <v>3637</v>
      </c>
      <c r="B303" s="44">
        <v>325000</v>
      </c>
      <c r="C303" s="45">
        <v>140400</v>
      </c>
    </row>
    <row r="304" spans="1:3" x14ac:dyDescent="0.25">
      <c r="A304" s="43" t="s">
        <v>593</v>
      </c>
      <c r="B304" s="44">
        <v>420000</v>
      </c>
      <c r="C304" s="45">
        <v>164640</v>
      </c>
    </row>
    <row r="305" spans="1:3" x14ac:dyDescent="0.25">
      <c r="A305" s="43" t="s">
        <v>4236</v>
      </c>
      <c r="B305" s="44">
        <v>635000</v>
      </c>
      <c r="C305" s="45">
        <v>302895</v>
      </c>
    </row>
    <row r="306" spans="1:3" x14ac:dyDescent="0.25">
      <c r="A306" s="43" t="s">
        <v>4336</v>
      </c>
      <c r="B306" s="44">
        <v>730000</v>
      </c>
      <c r="C306" s="45">
        <v>368650</v>
      </c>
    </row>
    <row r="307" spans="1:3" x14ac:dyDescent="0.25">
      <c r="A307" s="43" t="s">
        <v>3995</v>
      </c>
      <c r="B307" s="44">
        <v>345000</v>
      </c>
      <c r="C307" s="45">
        <v>162840</v>
      </c>
    </row>
    <row r="308" spans="1:3" x14ac:dyDescent="0.25">
      <c r="A308" s="43" t="s">
        <v>1924</v>
      </c>
      <c r="B308" s="44">
        <v>555000</v>
      </c>
      <c r="C308" s="45">
        <v>276945</v>
      </c>
    </row>
    <row r="309" spans="1:3" x14ac:dyDescent="0.25">
      <c r="A309" s="43" t="s">
        <v>4453</v>
      </c>
      <c r="B309" s="44">
        <v>455000</v>
      </c>
      <c r="C309" s="45">
        <v>179270</v>
      </c>
    </row>
    <row r="310" spans="1:3" x14ac:dyDescent="0.25">
      <c r="A310" s="43" t="s">
        <v>1572</v>
      </c>
      <c r="B310" s="44">
        <v>670000</v>
      </c>
      <c r="C310" s="45">
        <v>332990</v>
      </c>
    </row>
    <row r="311" spans="1:3" x14ac:dyDescent="0.25">
      <c r="A311" s="43" t="s">
        <v>4324</v>
      </c>
      <c r="B311" s="44">
        <v>689000</v>
      </c>
      <c r="C311" s="45">
        <v>281801</v>
      </c>
    </row>
    <row r="312" spans="1:3" x14ac:dyDescent="0.25">
      <c r="A312" s="43" t="s">
        <v>6007</v>
      </c>
      <c r="B312" s="44">
        <v>493000</v>
      </c>
      <c r="C312" s="45">
        <v>321929</v>
      </c>
    </row>
    <row r="313" spans="1:3" x14ac:dyDescent="0.25">
      <c r="A313" s="43" t="s">
        <v>4298</v>
      </c>
      <c r="B313" s="44">
        <v>1149825</v>
      </c>
      <c r="C313" s="45">
        <v>535818.44999999995</v>
      </c>
    </row>
    <row r="314" spans="1:3" x14ac:dyDescent="0.25">
      <c r="A314" s="43" t="s">
        <v>4205</v>
      </c>
      <c r="B314" s="44">
        <v>935000</v>
      </c>
      <c r="C314" s="45">
        <v>371195</v>
      </c>
    </row>
    <row r="315" spans="1:3" x14ac:dyDescent="0.25">
      <c r="A315" s="43" t="s">
        <v>4280</v>
      </c>
      <c r="B315" s="44">
        <v>549000</v>
      </c>
      <c r="C315" s="45">
        <v>185013</v>
      </c>
    </row>
    <row r="316" spans="1:3" x14ac:dyDescent="0.25">
      <c r="A316" s="43" t="s">
        <v>4292</v>
      </c>
      <c r="B316" s="44">
        <v>490000</v>
      </c>
      <c r="C316" s="45">
        <v>304290</v>
      </c>
    </row>
    <row r="317" spans="1:3" x14ac:dyDescent="0.25">
      <c r="A317" s="43" t="s">
        <v>4361</v>
      </c>
      <c r="B317" s="44">
        <v>487000</v>
      </c>
      <c r="C317" s="45">
        <v>229377</v>
      </c>
    </row>
    <row r="318" spans="1:3" x14ac:dyDescent="0.25">
      <c r="A318" s="43" t="s">
        <v>4348</v>
      </c>
      <c r="B318" s="44">
        <v>997000</v>
      </c>
      <c r="C318" s="45">
        <v>426361</v>
      </c>
    </row>
    <row r="319" spans="1:3" x14ac:dyDescent="0.25">
      <c r="A319" s="43" t="s">
        <v>4352</v>
      </c>
      <c r="B319" s="44">
        <v>212000</v>
      </c>
      <c r="C319" s="45">
        <v>113632</v>
      </c>
    </row>
    <row r="320" spans="1:3" x14ac:dyDescent="0.25">
      <c r="A320" s="43" t="s">
        <v>5826</v>
      </c>
      <c r="B320" s="44">
        <v>338000</v>
      </c>
      <c r="C320" s="45">
        <v>159198</v>
      </c>
    </row>
    <row r="321" spans="1:3" x14ac:dyDescent="0.25">
      <c r="A321" s="43" t="s">
        <v>3253</v>
      </c>
      <c r="B321" s="44">
        <v>315000</v>
      </c>
      <c r="C321" s="45">
        <v>214515</v>
      </c>
    </row>
    <row r="322" spans="1:3" x14ac:dyDescent="0.25">
      <c r="A322" s="43" t="s">
        <v>5126</v>
      </c>
      <c r="B322" s="44">
        <v>915000</v>
      </c>
      <c r="C322" s="45">
        <v>376065</v>
      </c>
    </row>
    <row r="323" spans="1:3" x14ac:dyDescent="0.25">
      <c r="A323" s="43" t="s">
        <v>3727</v>
      </c>
      <c r="B323" s="44">
        <v>964900</v>
      </c>
      <c r="C323" s="45">
        <v>397326.1</v>
      </c>
    </row>
    <row r="324" spans="1:3" x14ac:dyDescent="0.25">
      <c r="A324" s="43" t="s">
        <v>5700</v>
      </c>
      <c r="B324" s="44">
        <v>612000</v>
      </c>
      <c r="C324" s="45">
        <v>257328</v>
      </c>
    </row>
    <row r="325" spans="1:3" x14ac:dyDescent="0.25">
      <c r="A325" s="43" t="s">
        <v>6098</v>
      </c>
      <c r="B325" s="44">
        <v>222000</v>
      </c>
      <c r="C325" s="45">
        <v>105894</v>
      </c>
    </row>
    <row r="326" spans="1:3" x14ac:dyDescent="0.25">
      <c r="A326" s="43" t="s">
        <v>3256</v>
      </c>
      <c r="B326" s="44">
        <v>1645580</v>
      </c>
      <c r="C326" s="45">
        <v>766432.52</v>
      </c>
    </row>
    <row r="327" spans="1:3" x14ac:dyDescent="0.25">
      <c r="A327" s="43" t="s">
        <v>4302</v>
      </c>
      <c r="B327" s="44">
        <v>1999825</v>
      </c>
      <c r="C327" s="45">
        <v>909416.7</v>
      </c>
    </row>
    <row r="328" spans="1:3" x14ac:dyDescent="0.25">
      <c r="A328" s="43" t="s">
        <v>4003</v>
      </c>
      <c r="B328" s="44">
        <v>300000</v>
      </c>
      <c r="C328" s="45">
        <v>124500</v>
      </c>
    </row>
    <row r="329" spans="1:3" x14ac:dyDescent="0.25">
      <c r="A329" s="43" t="s">
        <v>4271</v>
      </c>
      <c r="B329" s="44">
        <v>790000</v>
      </c>
      <c r="C329" s="45">
        <v>444770</v>
      </c>
    </row>
    <row r="330" spans="1:3" x14ac:dyDescent="0.25">
      <c r="A330" s="43" t="s">
        <v>4376</v>
      </c>
      <c r="B330" s="44">
        <v>640000</v>
      </c>
      <c r="C330" s="45">
        <v>423680</v>
      </c>
    </row>
    <row r="331" spans="1:3" x14ac:dyDescent="0.25">
      <c r="A331" s="43" t="s">
        <v>5812</v>
      </c>
      <c r="B331" s="44">
        <v>460000</v>
      </c>
      <c r="C331" s="45">
        <v>212060</v>
      </c>
    </row>
    <row r="332" spans="1:3" x14ac:dyDescent="0.25">
      <c r="A332" s="43" t="s">
        <v>4962</v>
      </c>
      <c r="B332" s="44">
        <v>536000</v>
      </c>
      <c r="C332" s="45">
        <v>243344</v>
      </c>
    </row>
    <row r="333" spans="1:3" x14ac:dyDescent="0.25">
      <c r="A333" s="43" t="s">
        <v>3774</v>
      </c>
      <c r="B333" s="44">
        <v>400000</v>
      </c>
      <c r="C333" s="45">
        <v>171200</v>
      </c>
    </row>
    <row r="334" spans="1:3" x14ac:dyDescent="0.25">
      <c r="A334" s="43" t="s">
        <v>6058</v>
      </c>
      <c r="B334" s="44">
        <v>274500</v>
      </c>
      <c r="C334" s="45">
        <v>118584</v>
      </c>
    </row>
    <row r="335" spans="1:3" x14ac:dyDescent="0.25">
      <c r="A335" s="43" t="s">
        <v>4159</v>
      </c>
      <c r="B335" s="44">
        <v>750000</v>
      </c>
      <c r="C335" s="45">
        <v>381000</v>
      </c>
    </row>
    <row r="336" spans="1:3" x14ac:dyDescent="0.25">
      <c r="A336" s="43" t="s">
        <v>4136</v>
      </c>
      <c r="B336" s="44">
        <v>850000</v>
      </c>
      <c r="C336" s="45">
        <v>294100</v>
      </c>
    </row>
    <row r="337" spans="1:3" x14ac:dyDescent="0.25">
      <c r="A337" s="43" t="s">
        <v>4571</v>
      </c>
      <c r="B337" s="44">
        <v>1020000</v>
      </c>
      <c r="C337" s="45">
        <v>377400</v>
      </c>
    </row>
    <row r="338" spans="1:3" x14ac:dyDescent="0.25">
      <c r="A338" s="43" t="s">
        <v>3563</v>
      </c>
      <c r="B338" s="44">
        <v>670000</v>
      </c>
      <c r="C338" s="45">
        <v>388420</v>
      </c>
    </row>
    <row r="339" spans="1:3" x14ac:dyDescent="0.25">
      <c r="A339" s="43" t="s">
        <v>5106</v>
      </c>
      <c r="B339" s="44">
        <v>180000</v>
      </c>
      <c r="C339" s="45">
        <v>124380</v>
      </c>
    </row>
    <row r="340" spans="1:3" x14ac:dyDescent="0.25">
      <c r="A340" s="43" t="s">
        <v>3980</v>
      </c>
      <c r="B340" s="44">
        <v>350000</v>
      </c>
      <c r="C340" s="45">
        <v>166600</v>
      </c>
    </row>
    <row r="341" spans="1:3" x14ac:dyDescent="0.25">
      <c r="A341" s="43" t="s">
        <v>4533</v>
      </c>
      <c r="B341" s="44">
        <v>380000</v>
      </c>
      <c r="C341" s="45">
        <v>146680</v>
      </c>
    </row>
    <row r="342" spans="1:3" x14ac:dyDescent="0.25">
      <c r="A342" s="43" t="s">
        <v>5505</v>
      </c>
      <c r="B342" s="44">
        <v>448000</v>
      </c>
      <c r="C342" s="45">
        <v>203392</v>
      </c>
    </row>
    <row r="343" spans="1:3" x14ac:dyDescent="0.25">
      <c r="A343" s="43" t="s">
        <v>5954</v>
      </c>
      <c r="B343" s="44">
        <v>1108000</v>
      </c>
      <c r="C343" s="45">
        <v>549374</v>
      </c>
    </row>
    <row r="344" spans="1:3" x14ac:dyDescent="0.25">
      <c r="A344" s="43" t="s">
        <v>5860</v>
      </c>
      <c r="B344" s="44">
        <v>875000</v>
      </c>
      <c r="C344" s="45">
        <v>500500</v>
      </c>
    </row>
    <row r="345" spans="1:3" x14ac:dyDescent="0.25">
      <c r="A345" s="43" t="s">
        <v>1196</v>
      </c>
      <c r="B345" s="44">
        <v>392000</v>
      </c>
      <c r="C345" s="45">
        <v>148960</v>
      </c>
    </row>
    <row r="346" spans="1:3" x14ac:dyDescent="0.25">
      <c r="A346" s="43" t="s">
        <v>3466</v>
      </c>
      <c r="B346" s="44">
        <v>210000</v>
      </c>
      <c r="C346" s="45">
        <v>97650</v>
      </c>
    </row>
    <row r="347" spans="1:3" x14ac:dyDescent="0.25">
      <c r="A347" s="43" t="s">
        <v>3497</v>
      </c>
      <c r="B347" s="44">
        <v>1149825</v>
      </c>
      <c r="C347" s="45">
        <v>630104.1</v>
      </c>
    </row>
    <row r="348" spans="1:3" x14ac:dyDescent="0.25">
      <c r="A348" s="43" t="s">
        <v>3506</v>
      </c>
      <c r="B348" s="44">
        <v>1120000</v>
      </c>
      <c r="C348" s="45">
        <v>406560</v>
      </c>
    </row>
    <row r="349" spans="1:3" x14ac:dyDescent="0.25">
      <c r="A349" s="43" t="s">
        <v>3508</v>
      </c>
      <c r="B349" s="44">
        <v>825000</v>
      </c>
      <c r="C349" s="45">
        <v>303600</v>
      </c>
    </row>
    <row r="350" spans="1:3" x14ac:dyDescent="0.25">
      <c r="A350" s="43" t="s">
        <v>3522</v>
      </c>
      <c r="B350" s="44">
        <v>1149825</v>
      </c>
      <c r="C350" s="45">
        <v>450731.4</v>
      </c>
    </row>
    <row r="351" spans="1:3" x14ac:dyDescent="0.25">
      <c r="A351" s="43" t="s">
        <v>1963</v>
      </c>
      <c r="B351" s="44">
        <v>770000</v>
      </c>
      <c r="C351" s="45">
        <v>412720</v>
      </c>
    </row>
    <row r="352" spans="1:3" x14ac:dyDescent="0.25">
      <c r="A352" s="43" t="s">
        <v>3655</v>
      </c>
      <c r="B352" s="44">
        <v>212000</v>
      </c>
      <c r="C352" s="45">
        <v>113632</v>
      </c>
    </row>
    <row r="353" spans="1:3" x14ac:dyDescent="0.25">
      <c r="A353" s="43" t="s">
        <v>3662</v>
      </c>
      <c r="B353" s="44">
        <v>439000</v>
      </c>
      <c r="C353" s="45">
        <v>238816</v>
      </c>
    </row>
    <row r="354" spans="1:3" x14ac:dyDescent="0.25">
      <c r="A354" s="43" t="s">
        <v>3752</v>
      </c>
      <c r="B354" s="44">
        <v>190000</v>
      </c>
      <c r="C354" s="45">
        <v>100130</v>
      </c>
    </row>
    <row r="355" spans="1:3" x14ac:dyDescent="0.25">
      <c r="A355" s="43" t="s">
        <v>3919</v>
      </c>
      <c r="B355" s="44">
        <v>1149825</v>
      </c>
      <c r="C355" s="45">
        <v>561114.6</v>
      </c>
    </row>
    <row r="356" spans="1:3" x14ac:dyDescent="0.25">
      <c r="A356" s="43" t="s">
        <v>3985</v>
      </c>
      <c r="B356" s="44">
        <v>630000</v>
      </c>
      <c r="C356" s="45">
        <v>257670</v>
      </c>
    </row>
    <row r="357" spans="1:3" x14ac:dyDescent="0.25">
      <c r="A357" s="43" t="s">
        <v>4008</v>
      </c>
      <c r="B357" s="44">
        <v>1050000</v>
      </c>
      <c r="C357" s="45">
        <v>499800</v>
      </c>
    </row>
    <row r="358" spans="1:3" x14ac:dyDescent="0.25">
      <c r="A358" s="43" t="s">
        <v>4021</v>
      </c>
      <c r="B358" s="44">
        <v>450000</v>
      </c>
      <c r="C358" s="45">
        <v>181800</v>
      </c>
    </row>
    <row r="359" spans="1:3" x14ac:dyDescent="0.25">
      <c r="A359" s="43" t="s">
        <v>4033</v>
      </c>
      <c r="B359" s="44">
        <v>229280</v>
      </c>
      <c r="C359" s="45">
        <v>90107.04</v>
      </c>
    </row>
    <row r="360" spans="1:3" x14ac:dyDescent="0.25">
      <c r="A360" s="43" t="s">
        <v>4045</v>
      </c>
      <c r="B360" s="44">
        <v>1149825</v>
      </c>
      <c r="C360" s="45">
        <v>444982.28</v>
      </c>
    </row>
    <row r="361" spans="1:3" x14ac:dyDescent="0.25">
      <c r="A361" s="43" t="s">
        <v>4071</v>
      </c>
      <c r="B361" s="44">
        <v>1025000</v>
      </c>
      <c r="C361" s="45">
        <v>462460</v>
      </c>
    </row>
    <row r="362" spans="1:3" x14ac:dyDescent="0.25">
      <c r="A362" s="43" t="s">
        <v>4075</v>
      </c>
      <c r="B362" s="44">
        <v>500000</v>
      </c>
      <c r="C362" s="45">
        <v>209500</v>
      </c>
    </row>
    <row r="363" spans="1:3" x14ac:dyDescent="0.25">
      <c r="A363" s="43" t="s">
        <v>4099</v>
      </c>
      <c r="B363" s="44">
        <v>600000</v>
      </c>
      <c r="C363" s="45">
        <v>260400</v>
      </c>
    </row>
    <row r="364" spans="1:3" x14ac:dyDescent="0.25">
      <c r="A364" s="43" t="s">
        <v>4100</v>
      </c>
      <c r="B364" s="44">
        <v>830000</v>
      </c>
      <c r="C364" s="45">
        <v>410020</v>
      </c>
    </row>
    <row r="365" spans="1:3" x14ac:dyDescent="0.25">
      <c r="A365" s="43" t="s">
        <v>4118</v>
      </c>
      <c r="B365" s="44">
        <v>885000</v>
      </c>
      <c r="C365" s="45">
        <v>617730</v>
      </c>
    </row>
    <row r="366" spans="1:3" x14ac:dyDescent="0.25">
      <c r="A366" s="43" t="s">
        <v>4126</v>
      </c>
      <c r="B366" s="44">
        <v>380000</v>
      </c>
      <c r="C366" s="45">
        <v>218500</v>
      </c>
    </row>
    <row r="367" spans="1:3" x14ac:dyDescent="0.25">
      <c r="A367" s="43" t="s">
        <v>4130</v>
      </c>
      <c r="B367" s="44">
        <v>1149825</v>
      </c>
      <c r="C367" s="45">
        <v>554215.65</v>
      </c>
    </row>
    <row r="368" spans="1:3" x14ac:dyDescent="0.25">
      <c r="A368" s="43" t="s">
        <v>4133</v>
      </c>
      <c r="B368" s="44">
        <v>1149825</v>
      </c>
      <c r="C368" s="45">
        <v>762333.98</v>
      </c>
    </row>
    <row r="369" spans="1:3" x14ac:dyDescent="0.25">
      <c r="A369" s="43" t="s">
        <v>4138</v>
      </c>
      <c r="B369" s="44">
        <v>645000</v>
      </c>
      <c r="C369" s="45">
        <v>329595</v>
      </c>
    </row>
    <row r="370" spans="1:3" x14ac:dyDescent="0.25">
      <c r="A370" s="43" t="s">
        <v>4163</v>
      </c>
      <c r="B370" s="44">
        <v>1149825</v>
      </c>
      <c r="C370" s="45">
        <v>812926.28</v>
      </c>
    </row>
    <row r="371" spans="1:3" x14ac:dyDescent="0.25">
      <c r="A371" s="43" t="s">
        <v>4192</v>
      </c>
      <c r="B371" s="44">
        <v>650000</v>
      </c>
      <c r="C371" s="45">
        <v>345150</v>
      </c>
    </row>
    <row r="372" spans="1:3" x14ac:dyDescent="0.25">
      <c r="A372" s="43" t="s">
        <v>4194</v>
      </c>
      <c r="B372" s="44">
        <v>1149825</v>
      </c>
      <c r="C372" s="45">
        <v>561114.6</v>
      </c>
    </row>
    <row r="373" spans="1:3" x14ac:dyDescent="0.25">
      <c r="A373" s="43" t="s">
        <v>4244</v>
      </c>
      <c r="B373" s="44">
        <v>456000</v>
      </c>
      <c r="C373" s="45">
        <v>171456</v>
      </c>
    </row>
    <row r="374" spans="1:3" x14ac:dyDescent="0.25">
      <c r="A374" s="43" t="s">
        <v>4253</v>
      </c>
      <c r="B374" s="44">
        <v>671000</v>
      </c>
      <c r="C374" s="45">
        <v>301279</v>
      </c>
    </row>
    <row r="375" spans="1:3" x14ac:dyDescent="0.25">
      <c r="A375" s="43" t="s">
        <v>4261</v>
      </c>
      <c r="B375" s="44">
        <v>1030000</v>
      </c>
      <c r="C375" s="45">
        <v>423330</v>
      </c>
    </row>
    <row r="376" spans="1:3" x14ac:dyDescent="0.25">
      <c r="A376" s="43" t="s">
        <v>4267</v>
      </c>
      <c r="B376" s="44">
        <v>1149825</v>
      </c>
      <c r="C376" s="45">
        <v>492125.1</v>
      </c>
    </row>
    <row r="377" spans="1:3" x14ac:dyDescent="0.25">
      <c r="A377" s="43" t="s">
        <v>4268</v>
      </c>
      <c r="B377" s="44">
        <v>700000</v>
      </c>
      <c r="C377" s="45">
        <v>285600</v>
      </c>
    </row>
    <row r="378" spans="1:3" x14ac:dyDescent="0.25">
      <c r="A378" s="43" t="s">
        <v>4276</v>
      </c>
      <c r="B378" s="44">
        <v>420000</v>
      </c>
      <c r="C378" s="45">
        <v>153300</v>
      </c>
    </row>
    <row r="379" spans="1:3" x14ac:dyDescent="0.25">
      <c r="A379" s="43" t="s">
        <v>4282</v>
      </c>
      <c r="B379" s="44">
        <v>880000</v>
      </c>
      <c r="C379" s="45">
        <v>416240</v>
      </c>
    </row>
    <row r="380" spans="1:3" x14ac:dyDescent="0.25">
      <c r="A380" s="43" t="s">
        <v>4283</v>
      </c>
      <c r="B380" s="44">
        <v>800000</v>
      </c>
      <c r="C380" s="45">
        <v>313600</v>
      </c>
    </row>
    <row r="381" spans="1:3" x14ac:dyDescent="0.25">
      <c r="A381" s="43" t="s">
        <v>4284</v>
      </c>
      <c r="B381" s="44">
        <v>1849825</v>
      </c>
      <c r="C381" s="45">
        <v>1192836.4300000002</v>
      </c>
    </row>
    <row r="382" spans="1:3" x14ac:dyDescent="0.25">
      <c r="A382" s="43" t="s">
        <v>4311</v>
      </c>
      <c r="B382" s="44">
        <v>1149825</v>
      </c>
      <c r="C382" s="45">
        <v>573762.68000000005</v>
      </c>
    </row>
    <row r="383" spans="1:3" x14ac:dyDescent="0.25">
      <c r="A383" s="43" t="s">
        <v>4317</v>
      </c>
      <c r="B383" s="44">
        <v>157000</v>
      </c>
      <c r="C383" s="45">
        <v>74261</v>
      </c>
    </row>
    <row r="384" spans="1:3" x14ac:dyDescent="0.25">
      <c r="A384" s="43" t="s">
        <v>4338</v>
      </c>
      <c r="B384" s="44">
        <v>560000</v>
      </c>
      <c r="C384" s="45">
        <v>293440</v>
      </c>
    </row>
    <row r="385" spans="1:3" x14ac:dyDescent="0.25">
      <c r="A385" s="43" t="s">
        <v>4397</v>
      </c>
      <c r="B385" s="44">
        <v>437000</v>
      </c>
      <c r="C385" s="45">
        <v>193591</v>
      </c>
    </row>
    <row r="386" spans="1:3" x14ac:dyDescent="0.25">
      <c r="A386" s="43" t="s">
        <v>4400</v>
      </c>
      <c r="B386" s="44">
        <v>600300</v>
      </c>
      <c r="C386" s="45">
        <v>216708.3</v>
      </c>
    </row>
    <row r="387" spans="1:3" x14ac:dyDescent="0.25">
      <c r="A387" s="43" t="s">
        <v>4403</v>
      </c>
      <c r="B387" s="44">
        <v>1754825</v>
      </c>
      <c r="C387" s="45">
        <v>612547.78</v>
      </c>
    </row>
    <row r="388" spans="1:3" x14ac:dyDescent="0.25">
      <c r="A388" s="43" t="s">
        <v>4412</v>
      </c>
      <c r="B388" s="44">
        <v>1149825</v>
      </c>
      <c r="C388" s="45">
        <v>535818.44999999995</v>
      </c>
    </row>
    <row r="389" spans="1:3" x14ac:dyDescent="0.25">
      <c r="A389" s="43" t="s">
        <v>4435</v>
      </c>
      <c r="B389" s="44">
        <v>1149825</v>
      </c>
      <c r="C389" s="45">
        <v>650800.94999999995</v>
      </c>
    </row>
    <row r="390" spans="1:3" x14ac:dyDescent="0.25">
      <c r="A390" s="43" t="s">
        <v>4500</v>
      </c>
      <c r="B390" s="44">
        <v>590000</v>
      </c>
      <c r="C390" s="45">
        <v>263730</v>
      </c>
    </row>
    <row r="391" spans="1:3" x14ac:dyDescent="0.25">
      <c r="A391" s="43" t="s">
        <v>4553</v>
      </c>
      <c r="B391" s="44">
        <v>1060000</v>
      </c>
      <c r="C391" s="45">
        <v>663560</v>
      </c>
    </row>
    <row r="392" spans="1:3" x14ac:dyDescent="0.25">
      <c r="A392" s="43" t="s">
        <v>4554</v>
      </c>
      <c r="B392" s="44">
        <v>550000</v>
      </c>
      <c r="C392" s="45">
        <v>216700</v>
      </c>
    </row>
    <row r="393" spans="1:3" x14ac:dyDescent="0.25">
      <c r="A393" s="43" t="s">
        <v>4572</v>
      </c>
      <c r="B393" s="44">
        <v>710000</v>
      </c>
      <c r="C393" s="45">
        <v>330860</v>
      </c>
    </row>
    <row r="394" spans="1:3" x14ac:dyDescent="0.25">
      <c r="A394" s="43" t="s">
        <v>4573</v>
      </c>
      <c r="B394" s="44">
        <v>444000</v>
      </c>
      <c r="C394" s="45">
        <v>312576</v>
      </c>
    </row>
    <row r="395" spans="1:3" x14ac:dyDescent="0.25">
      <c r="A395" s="43" t="s">
        <v>4575</v>
      </c>
      <c r="B395" s="44">
        <v>325000</v>
      </c>
      <c r="C395" s="45">
        <v>189800</v>
      </c>
    </row>
    <row r="396" spans="1:3" x14ac:dyDescent="0.25">
      <c r="A396" s="43" t="s">
        <v>4598</v>
      </c>
      <c r="B396" s="44">
        <v>320000</v>
      </c>
      <c r="C396" s="45">
        <v>132480</v>
      </c>
    </row>
    <row r="397" spans="1:3" x14ac:dyDescent="0.25">
      <c r="A397" s="43" t="s">
        <v>4657</v>
      </c>
      <c r="B397" s="44">
        <v>240000</v>
      </c>
      <c r="C397" s="45">
        <v>110400</v>
      </c>
    </row>
    <row r="398" spans="1:3" x14ac:dyDescent="0.25">
      <c r="A398" s="43" t="s">
        <v>4659</v>
      </c>
      <c r="B398" s="44">
        <v>410000</v>
      </c>
      <c r="C398" s="45">
        <v>146370</v>
      </c>
    </row>
    <row r="399" spans="1:3" x14ac:dyDescent="0.25">
      <c r="A399" s="43" t="s">
        <v>4794</v>
      </c>
      <c r="B399" s="44">
        <v>181000</v>
      </c>
      <c r="C399" s="45">
        <v>95749</v>
      </c>
    </row>
    <row r="400" spans="1:3" x14ac:dyDescent="0.25">
      <c r="A400" s="43" t="s">
        <v>4862</v>
      </c>
      <c r="B400" s="44">
        <v>255000</v>
      </c>
      <c r="C400" s="45">
        <v>125970</v>
      </c>
    </row>
    <row r="401" spans="1:3" x14ac:dyDescent="0.25">
      <c r="A401" s="43" t="s">
        <v>4866</v>
      </c>
      <c r="B401" s="44">
        <v>230000</v>
      </c>
      <c r="C401" s="45">
        <v>92000</v>
      </c>
    </row>
    <row r="402" spans="1:3" x14ac:dyDescent="0.25">
      <c r="A402" s="43" t="s">
        <v>4941</v>
      </c>
      <c r="B402" s="44">
        <v>705000</v>
      </c>
      <c r="C402" s="45">
        <v>320070</v>
      </c>
    </row>
    <row r="403" spans="1:3" x14ac:dyDescent="0.25">
      <c r="A403" s="43" t="s">
        <v>4967</v>
      </c>
      <c r="B403" s="44">
        <v>340000</v>
      </c>
      <c r="C403" s="45">
        <v>125800</v>
      </c>
    </row>
    <row r="404" spans="1:3" x14ac:dyDescent="0.25">
      <c r="A404" s="43" t="s">
        <v>4970</v>
      </c>
      <c r="B404" s="44">
        <v>340000</v>
      </c>
      <c r="C404" s="45">
        <v>127160</v>
      </c>
    </row>
    <row r="405" spans="1:3" x14ac:dyDescent="0.25">
      <c r="A405" s="43" t="s">
        <v>4976</v>
      </c>
      <c r="B405" s="44">
        <v>475000</v>
      </c>
      <c r="C405" s="45">
        <v>269325</v>
      </c>
    </row>
    <row r="406" spans="1:3" x14ac:dyDescent="0.25">
      <c r="A406" s="43" t="s">
        <v>5070</v>
      </c>
      <c r="B406" s="44">
        <v>255000</v>
      </c>
      <c r="C406" s="45">
        <v>135405</v>
      </c>
    </row>
    <row r="407" spans="1:3" x14ac:dyDescent="0.25">
      <c r="A407" s="43" t="s">
        <v>766</v>
      </c>
      <c r="B407" s="44">
        <v>215000</v>
      </c>
      <c r="C407" s="45">
        <v>113735</v>
      </c>
    </row>
    <row r="408" spans="1:3" x14ac:dyDescent="0.25">
      <c r="A408" s="43" t="s">
        <v>5249</v>
      </c>
      <c r="B408" s="44">
        <v>265000</v>
      </c>
      <c r="C408" s="45">
        <v>96195</v>
      </c>
    </row>
    <row r="409" spans="1:3" x14ac:dyDescent="0.25">
      <c r="A409" s="43" t="s">
        <v>5369</v>
      </c>
      <c r="B409" s="44">
        <v>325000</v>
      </c>
      <c r="C409" s="45">
        <v>124800</v>
      </c>
    </row>
    <row r="410" spans="1:3" x14ac:dyDescent="0.25">
      <c r="A410" s="43" t="s">
        <v>5370</v>
      </c>
      <c r="B410" s="44">
        <v>232500</v>
      </c>
      <c r="C410" s="45">
        <v>88350</v>
      </c>
    </row>
    <row r="411" spans="1:3" x14ac:dyDescent="0.25">
      <c r="A411" s="43" t="s">
        <v>5374</v>
      </c>
      <c r="B411" s="44">
        <v>450000</v>
      </c>
      <c r="C411" s="45">
        <v>182700</v>
      </c>
    </row>
    <row r="412" spans="1:3" x14ac:dyDescent="0.25">
      <c r="A412" s="43" t="s">
        <v>2499</v>
      </c>
      <c r="B412" s="44">
        <v>400000</v>
      </c>
      <c r="C412" s="45">
        <v>183200</v>
      </c>
    </row>
    <row r="413" spans="1:3" x14ac:dyDescent="0.25">
      <c r="A413" s="43" t="s">
        <v>5394</v>
      </c>
      <c r="B413" s="44">
        <v>275000</v>
      </c>
      <c r="C413" s="45">
        <v>107250</v>
      </c>
    </row>
    <row r="414" spans="1:3" x14ac:dyDescent="0.25">
      <c r="A414" s="43" t="s">
        <v>5419</v>
      </c>
      <c r="B414" s="44">
        <v>1000000</v>
      </c>
      <c r="C414" s="45">
        <v>698000</v>
      </c>
    </row>
    <row r="415" spans="1:3" x14ac:dyDescent="0.25">
      <c r="A415" s="43" t="s">
        <v>5575</v>
      </c>
      <c r="B415" s="44">
        <v>900000</v>
      </c>
      <c r="C415" s="45">
        <v>384500</v>
      </c>
    </row>
    <row r="416" spans="1:3" x14ac:dyDescent="0.25">
      <c r="A416" s="43" t="s">
        <v>5644</v>
      </c>
      <c r="B416" s="44">
        <v>489000</v>
      </c>
      <c r="C416" s="45">
        <v>227874</v>
      </c>
    </row>
    <row r="417" spans="1:3" x14ac:dyDescent="0.25">
      <c r="A417" s="43" t="s">
        <v>5646</v>
      </c>
      <c r="B417" s="44">
        <v>355000</v>
      </c>
      <c r="C417" s="45">
        <v>229330</v>
      </c>
    </row>
    <row r="418" spans="1:3" x14ac:dyDescent="0.25">
      <c r="A418" s="43" t="s">
        <v>5706</v>
      </c>
      <c r="B418" s="44">
        <v>410000</v>
      </c>
      <c r="C418" s="45">
        <v>167690</v>
      </c>
    </row>
    <row r="419" spans="1:3" x14ac:dyDescent="0.25">
      <c r="A419" s="43" t="s">
        <v>5722</v>
      </c>
      <c r="B419" s="44">
        <v>223000</v>
      </c>
      <c r="C419" s="45">
        <v>87416</v>
      </c>
    </row>
    <row r="420" spans="1:3" x14ac:dyDescent="0.25">
      <c r="A420" s="43" t="s">
        <v>5734</v>
      </c>
      <c r="B420" s="44">
        <v>383000</v>
      </c>
      <c r="C420" s="45">
        <v>224438</v>
      </c>
    </row>
    <row r="421" spans="1:3" x14ac:dyDescent="0.25">
      <c r="A421" s="43" t="s">
        <v>5769</v>
      </c>
      <c r="B421" s="44">
        <v>405000</v>
      </c>
      <c r="C421" s="45">
        <v>173340</v>
      </c>
    </row>
    <row r="422" spans="1:3" x14ac:dyDescent="0.25">
      <c r="A422" s="43" t="s">
        <v>5831</v>
      </c>
      <c r="B422" s="44">
        <v>226000</v>
      </c>
      <c r="C422" s="45">
        <v>103960</v>
      </c>
    </row>
    <row r="423" spans="1:3" x14ac:dyDescent="0.25">
      <c r="A423" s="43" t="s">
        <v>5871</v>
      </c>
      <c r="B423" s="44">
        <v>275000</v>
      </c>
      <c r="C423" s="45">
        <v>118525</v>
      </c>
    </row>
    <row r="424" spans="1:3" x14ac:dyDescent="0.25">
      <c r="A424" s="43" t="s">
        <v>5877</v>
      </c>
      <c r="B424" s="44">
        <v>208000</v>
      </c>
      <c r="C424" s="45">
        <v>112528</v>
      </c>
    </row>
    <row r="425" spans="1:3" x14ac:dyDescent="0.25">
      <c r="A425" s="43" t="s">
        <v>5881</v>
      </c>
      <c r="B425" s="44">
        <v>440000</v>
      </c>
      <c r="C425" s="45">
        <v>192720</v>
      </c>
    </row>
    <row r="426" spans="1:3" x14ac:dyDescent="0.25">
      <c r="A426" s="43" t="s">
        <v>5906</v>
      </c>
      <c r="B426" s="44">
        <v>317000</v>
      </c>
      <c r="C426" s="45">
        <v>131872</v>
      </c>
    </row>
    <row r="427" spans="1:3" x14ac:dyDescent="0.25">
      <c r="A427" s="43" t="s">
        <v>5924</v>
      </c>
      <c r="B427" s="44">
        <v>379000</v>
      </c>
      <c r="C427" s="45">
        <v>180404</v>
      </c>
    </row>
    <row r="428" spans="1:3" x14ac:dyDescent="0.25">
      <c r="A428" s="43" t="s">
        <v>5927</v>
      </c>
      <c r="B428" s="44">
        <v>320000</v>
      </c>
      <c r="C428" s="45">
        <v>194560</v>
      </c>
    </row>
    <row r="429" spans="1:3" x14ac:dyDescent="0.25">
      <c r="A429" s="43" t="s">
        <v>5969</v>
      </c>
      <c r="B429" s="44">
        <v>325000</v>
      </c>
      <c r="C429" s="45">
        <v>154700</v>
      </c>
    </row>
    <row r="430" spans="1:3" x14ac:dyDescent="0.25">
      <c r="A430" s="43" t="s">
        <v>6021</v>
      </c>
      <c r="B430" s="44">
        <v>700000</v>
      </c>
      <c r="C430" s="45">
        <v>267400</v>
      </c>
    </row>
    <row r="431" spans="1:3" x14ac:dyDescent="0.25">
      <c r="A431" s="43" t="s">
        <v>6045</v>
      </c>
      <c r="B431" s="44">
        <v>655000</v>
      </c>
      <c r="C431" s="45">
        <v>246935</v>
      </c>
    </row>
    <row r="432" spans="1:3" x14ac:dyDescent="0.25">
      <c r="A432" s="43" t="s">
        <v>6046</v>
      </c>
      <c r="B432" s="44">
        <v>885000</v>
      </c>
      <c r="C432" s="45">
        <v>417720</v>
      </c>
    </row>
    <row r="433" spans="1:3" x14ac:dyDescent="0.25">
      <c r="A433" s="43" t="s">
        <v>6061</v>
      </c>
      <c r="B433" s="44">
        <v>600000</v>
      </c>
      <c r="C433" s="45">
        <v>253200</v>
      </c>
    </row>
    <row r="434" spans="1:3" x14ac:dyDescent="0.25">
      <c r="A434" s="43" t="s">
        <v>6135</v>
      </c>
      <c r="B434" s="44">
        <v>590000</v>
      </c>
      <c r="C434" s="45">
        <v>218300</v>
      </c>
    </row>
    <row r="435" spans="1:3" x14ac:dyDescent="0.25">
      <c r="A435" s="43" t="s">
        <v>6147</v>
      </c>
      <c r="B435" s="44">
        <v>1149825</v>
      </c>
      <c r="C435" s="45">
        <v>541567.57999999996</v>
      </c>
    </row>
    <row r="436" spans="1:3" x14ac:dyDescent="0.25">
      <c r="A436" s="43" t="s">
        <v>6168</v>
      </c>
      <c r="B436" s="44">
        <v>985000</v>
      </c>
      <c r="C436" s="45">
        <v>436355</v>
      </c>
    </row>
    <row r="437" spans="1:3" x14ac:dyDescent="0.25">
      <c r="A437" s="43" t="s">
        <v>6188</v>
      </c>
      <c r="B437" s="44">
        <v>460000</v>
      </c>
      <c r="C437" s="45">
        <v>168360</v>
      </c>
    </row>
    <row r="438" spans="1:3" x14ac:dyDescent="0.25">
      <c r="A438" s="43" t="s">
        <v>1372</v>
      </c>
      <c r="B438" s="44">
        <v>425000</v>
      </c>
      <c r="C438" s="45">
        <v>188275</v>
      </c>
    </row>
    <row r="439" spans="1:3" x14ac:dyDescent="0.25">
      <c r="A439" s="46" t="s">
        <v>98</v>
      </c>
      <c r="B439" s="47">
        <v>1238343175</v>
      </c>
      <c r="C439" s="48">
        <v>574873607.25999963</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110" zoomScaleNormal="110" workbookViewId="0">
      <selection activeCell="E3" sqref="E3"/>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85</v>
      </c>
      <c r="B1" s="11" t="s">
        <v>87</v>
      </c>
      <c r="C1" s="11" t="s">
        <v>86</v>
      </c>
      <c r="D1" s="11" t="s">
        <v>88</v>
      </c>
      <c r="E1" s="11" t="s">
        <v>411</v>
      </c>
      <c r="F1" s="11" t="s">
        <v>90</v>
      </c>
      <c r="G1" s="29" t="s">
        <v>91</v>
      </c>
      <c r="H1" s="11" t="s">
        <v>346</v>
      </c>
      <c r="I1" s="11" t="s">
        <v>412</v>
      </c>
      <c r="J1" s="11" t="s">
        <v>224</v>
      </c>
      <c r="K1" s="11" t="s">
        <v>413</v>
      </c>
      <c r="L1" s="11" t="s">
        <v>221</v>
      </c>
      <c r="M1" s="11" t="s">
        <v>92</v>
      </c>
      <c r="N1" s="11" t="s">
        <v>93</v>
      </c>
      <c r="O1" s="11" t="s">
        <v>94</v>
      </c>
      <c r="P1" s="11" t="s">
        <v>414</v>
      </c>
      <c r="Q1" s="11" t="s">
        <v>95</v>
      </c>
      <c r="R1" s="11" t="s">
        <v>96</v>
      </c>
    </row>
    <row r="2" spans="1:18" x14ac:dyDescent="0.25">
      <c r="A2" t="s">
        <v>155</v>
      </c>
      <c r="B2" t="s">
        <v>3914</v>
      </c>
      <c r="C2" t="s">
        <v>3915</v>
      </c>
      <c r="D2" t="s">
        <v>3916</v>
      </c>
      <c r="E2" t="s">
        <v>350</v>
      </c>
      <c r="F2" t="s">
        <v>3005</v>
      </c>
      <c r="G2" t="s">
        <v>347</v>
      </c>
      <c r="H2" t="s">
        <v>347</v>
      </c>
      <c r="I2" t="s">
        <v>347</v>
      </c>
      <c r="J2" t="s">
        <v>2985</v>
      </c>
      <c r="K2" t="s">
        <v>3917</v>
      </c>
      <c r="L2" t="s">
        <v>227</v>
      </c>
      <c r="M2" t="s">
        <v>229</v>
      </c>
      <c r="N2">
        <v>7</v>
      </c>
      <c r="O2">
        <v>70692</v>
      </c>
      <c r="P2">
        <v>172000</v>
      </c>
      <c r="Q2">
        <v>2024</v>
      </c>
      <c r="R2">
        <v>10</v>
      </c>
    </row>
    <row r="3" spans="1:18" x14ac:dyDescent="0.25">
      <c r="A3" t="s">
        <v>155</v>
      </c>
      <c r="B3" t="s">
        <v>532</v>
      </c>
      <c r="C3" t="s">
        <v>1680</v>
      </c>
      <c r="D3" t="s">
        <v>3918</v>
      </c>
      <c r="E3" t="s">
        <v>3919</v>
      </c>
      <c r="F3" t="s">
        <v>347</v>
      </c>
      <c r="G3" t="s">
        <v>3108</v>
      </c>
      <c r="H3" t="s">
        <v>3109</v>
      </c>
      <c r="I3" t="s">
        <v>3919</v>
      </c>
      <c r="J3" t="s">
        <v>2988</v>
      </c>
      <c r="K3" t="s">
        <v>2998</v>
      </c>
      <c r="L3" t="s">
        <v>226</v>
      </c>
      <c r="M3" t="s">
        <v>229</v>
      </c>
      <c r="N3">
        <v>6.25</v>
      </c>
      <c r="O3">
        <v>561114.6</v>
      </c>
      <c r="P3">
        <v>1149825</v>
      </c>
      <c r="Q3">
        <v>2024</v>
      </c>
      <c r="R3">
        <v>10</v>
      </c>
    </row>
    <row r="4" spans="1:18" x14ac:dyDescent="0.25">
      <c r="A4" t="s">
        <v>155</v>
      </c>
      <c r="B4" t="s">
        <v>532</v>
      </c>
      <c r="C4" t="s">
        <v>3920</v>
      </c>
      <c r="D4" t="s">
        <v>3921</v>
      </c>
      <c r="E4" t="s">
        <v>348</v>
      </c>
      <c r="F4" t="s">
        <v>2989</v>
      </c>
      <c r="G4" t="s">
        <v>347</v>
      </c>
      <c r="H4" t="s">
        <v>347</v>
      </c>
      <c r="I4" t="s">
        <v>347</v>
      </c>
      <c r="J4" t="s">
        <v>2985</v>
      </c>
      <c r="K4" t="s">
        <v>2995</v>
      </c>
      <c r="L4" t="s">
        <v>226</v>
      </c>
      <c r="M4" t="s">
        <v>229</v>
      </c>
      <c r="N4">
        <v>6.38</v>
      </c>
      <c r="O4">
        <v>317629</v>
      </c>
      <c r="P4">
        <v>689000</v>
      </c>
      <c r="Q4">
        <v>2024</v>
      </c>
      <c r="R4">
        <v>10</v>
      </c>
    </row>
    <row r="5" spans="1:18" x14ac:dyDescent="0.25">
      <c r="A5" t="s">
        <v>155</v>
      </c>
      <c r="B5" t="s">
        <v>532</v>
      </c>
      <c r="C5" t="s">
        <v>3920</v>
      </c>
      <c r="D5" t="s">
        <v>3921</v>
      </c>
      <c r="E5" t="s">
        <v>621</v>
      </c>
      <c r="F5" t="s">
        <v>2991</v>
      </c>
      <c r="G5" t="s">
        <v>347</v>
      </c>
      <c r="H5" t="s">
        <v>347</v>
      </c>
      <c r="I5" t="s">
        <v>347</v>
      </c>
      <c r="J5" t="s">
        <v>2985</v>
      </c>
      <c r="K5" t="s">
        <v>2992</v>
      </c>
      <c r="L5" t="s">
        <v>226</v>
      </c>
      <c r="M5" t="s">
        <v>229</v>
      </c>
      <c r="N5">
        <v>5.875</v>
      </c>
      <c r="O5">
        <v>100300</v>
      </c>
      <c r="P5">
        <v>236000</v>
      </c>
      <c r="Q5">
        <v>2024</v>
      </c>
      <c r="R5">
        <v>10</v>
      </c>
    </row>
    <row r="6" spans="1:18" x14ac:dyDescent="0.25">
      <c r="A6" t="s">
        <v>155</v>
      </c>
      <c r="B6" t="s">
        <v>532</v>
      </c>
      <c r="C6" t="s">
        <v>3922</v>
      </c>
      <c r="D6" t="s">
        <v>3923</v>
      </c>
      <c r="E6" t="s">
        <v>621</v>
      </c>
      <c r="F6" t="s">
        <v>2991</v>
      </c>
      <c r="G6" t="s">
        <v>347</v>
      </c>
      <c r="H6" t="s">
        <v>347</v>
      </c>
      <c r="I6" t="s">
        <v>347</v>
      </c>
      <c r="J6" t="s">
        <v>2985</v>
      </c>
      <c r="K6" t="s">
        <v>2992</v>
      </c>
      <c r="L6" t="s">
        <v>226</v>
      </c>
      <c r="M6" t="s">
        <v>229</v>
      </c>
      <c r="N6">
        <v>6.875</v>
      </c>
      <c r="O6">
        <v>141480</v>
      </c>
      <c r="P6">
        <v>360000</v>
      </c>
      <c r="Q6">
        <v>2024</v>
      </c>
      <c r="R6">
        <v>10</v>
      </c>
    </row>
    <row r="7" spans="1:18" x14ac:dyDescent="0.25">
      <c r="A7" t="s">
        <v>155</v>
      </c>
      <c r="B7" t="s">
        <v>3924</v>
      </c>
      <c r="C7" t="s">
        <v>3870</v>
      </c>
      <c r="D7" t="s">
        <v>3925</v>
      </c>
      <c r="E7" t="s">
        <v>348</v>
      </c>
      <c r="F7" t="s">
        <v>2989</v>
      </c>
      <c r="G7" t="s">
        <v>347</v>
      </c>
      <c r="H7" t="s">
        <v>347</v>
      </c>
      <c r="I7" t="s">
        <v>347</v>
      </c>
      <c r="J7" t="s">
        <v>2985</v>
      </c>
      <c r="K7" t="s">
        <v>3004</v>
      </c>
      <c r="L7" t="s">
        <v>226</v>
      </c>
      <c r="M7" t="s">
        <v>229</v>
      </c>
      <c r="N7">
        <v>6.82</v>
      </c>
      <c r="O7">
        <v>131274</v>
      </c>
      <c r="P7">
        <v>286000</v>
      </c>
      <c r="Q7">
        <v>2024</v>
      </c>
      <c r="R7">
        <v>10</v>
      </c>
    </row>
    <row r="8" spans="1:18" x14ac:dyDescent="0.25">
      <c r="A8" t="s">
        <v>155</v>
      </c>
      <c r="B8" t="s">
        <v>601</v>
      </c>
      <c r="C8" t="s">
        <v>3926</v>
      </c>
      <c r="D8" t="s">
        <v>3927</v>
      </c>
      <c r="E8" t="s">
        <v>672</v>
      </c>
      <c r="F8" t="s">
        <v>3040</v>
      </c>
      <c r="G8" t="s">
        <v>347</v>
      </c>
      <c r="H8" t="s">
        <v>347</v>
      </c>
      <c r="I8" t="s">
        <v>347</v>
      </c>
      <c r="J8" t="s">
        <v>2988</v>
      </c>
      <c r="K8" t="s">
        <v>2998</v>
      </c>
      <c r="L8" t="s">
        <v>226</v>
      </c>
      <c r="M8" t="s">
        <v>229</v>
      </c>
      <c r="N8">
        <v>5.45</v>
      </c>
      <c r="O8">
        <v>82800</v>
      </c>
      <c r="P8">
        <v>180000</v>
      </c>
      <c r="Q8">
        <v>2024</v>
      </c>
      <c r="R8">
        <v>10</v>
      </c>
    </row>
    <row r="9" spans="1:18" x14ac:dyDescent="0.25">
      <c r="A9" t="s">
        <v>155</v>
      </c>
      <c r="B9" t="s">
        <v>1686</v>
      </c>
      <c r="C9" t="s">
        <v>3928</v>
      </c>
      <c r="D9" t="s">
        <v>3929</v>
      </c>
      <c r="E9" t="s">
        <v>672</v>
      </c>
      <c r="F9" t="s">
        <v>3040</v>
      </c>
      <c r="G9" t="s">
        <v>347</v>
      </c>
      <c r="H9" t="s">
        <v>347</v>
      </c>
      <c r="I9" t="s">
        <v>347</v>
      </c>
      <c r="J9" t="s">
        <v>2985</v>
      </c>
      <c r="K9" t="s">
        <v>3041</v>
      </c>
      <c r="L9" t="s">
        <v>226</v>
      </c>
      <c r="M9" t="s">
        <v>229</v>
      </c>
      <c r="N9">
        <v>6.0750000000000002</v>
      </c>
      <c r="O9">
        <v>100100</v>
      </c>
      <c r="P9">
        <v>220000</v>
      </c>
      <c r="Q9">
        <v>2024</v>
      </c>
      <c r="R9">
        <v>10</v>
      </c>
    </row>
    <row r="10" spans="1:18" x14ac:dyDescent="0.25">
      <c r="A10" t="s">
        <v>155</v>
      </c>
      <c r="B10" t="s">
        <v>157</v>
      </c>
      <c r="C10" t="s">
        <v>3930</v>
      </c>
      <c r="D10" t="s">
        <v>3931</v>
      </c>
      <c r="E10" t="s">
        <v>363</v>
      </c>
      <c r="F10" t="s">
        <v>2984</v>
      </c>
      <c r="G10" t="s">
        <v>347</v>
      </c>
      <c r="H10" t="s">
        <v>347</v>
      </c>
      <c r="I10" t="s">
        <v>347</v>
      </c>
      <c r="J10" t="s">
        <v>2985</v>
      </c>
      <c r="K10" t="s">
        <v>2986</v>
      </c>
      <c r="L10" t="s">
        <v>226</v>
      </c>
      <c r="M10" t="s">
        <v>229</v>
      </c>
      <c r="N10">
        <v>7.07</v>
      </c>
      <c r="O10">
        <v>69010</v>
      </c>
      <c r="P10">
        <v>206000</v>
      </c>
      <c r="Q10">
        <v>2024</v>
      </c>
      <c r="R10">
        <v>10</v>
      </c>
    </row>
    <row r="11" spans="1:18" x14ac:dyDescent="0.25">
      <c r="A11" t="s">
        <v>155</v>
      </c>
      <c r="B11" t="s">
        <v>167</v>
      </c>
      <c r="C11" t="s">
        <v>3932</v>
      </c>
      <c r="D11" t="s">
        <v>3933</v>
      </c>
      <c r="E11" t="s">
        <v>621</v>
      </c>
      <c r="F11" t="s">
        <v>2991</v>
      </c>
      <c r="G11" t="s">
        <v>347</v>
      </c>
      <c r="H11" t="s">
        <v>347</v>
      </c>
      <c r="I11" t="s">
        <v>347</v>
      </c>
      <c r="J11" t="s">
        <v>2985</v>
      </c>
      <c r="K11" t="s">
        <v>2992</v>
      </c>
      <c r="L11" t="s">
        <v>226</v>
      </c>
      <c r="M11" t="s">
        <v>229</v>
      </c>
      <c r="N11">
        <v>6.625</v>
      </c>
      <c r="O11">
        <v>76400</v>
      </c>
      <c r="P11">
        <v>200000</v>
      </c>
      <c r="Q11">
        <v>2024</v>
      </c>
      <c r="R11">
        <v>10</v>
      </c>
    </row>
    <row r="12" spans="1:18" x14ac:dyDescent="0.25">
      <c r="A12" t="s">
        <v>155</v>
      </c>
      <c r="B12" t="s">
        <v>158</v>
      </c>
      <c r="C12" t="s">
        <v>3129</v>
      </c>
      <c r="D12" t="s">
        <v>3934</v>
      </c>
      <c r="E12" t="s">
        <v>621</v>
      </c>
      <c r="F12" t="s">
        <v>2991</v>
      </c>
      <c r="G12" t="s">
        <v>347</v>
      </c>
      <c r="H12" t="s">
        <v>347</v>
      </c>
      <c r="I12" t="s">
        <v>347</v>
      </c>
      <c r="J12" t="s">
        <v>2985</v>
      </c>
      <c r="K12" t="s">
        <v>2992</v>
      </c>
      <c r="L12" t="s">
        <v>226</v>
      </c>
      <c r="M12" t="s">
        <v>229</v>
      </c>
      <c r="N12">
        <v>7.25</v>
      </c>
      <c r="O12">
        <v>57400</v>
      </c>
      <c r="P12">
        <v>140000</v>
      </c>
      <c r="Q12">
        <v>2024</v>
      </c>
      <c r="R12">
        <v>10</v>
      </c>
    </row>
    <row r="13" spans="1:18" x14ac:dyDescent="0.25">
      <c r="A13" t="s">
        <v>155</v>
      </c>
      <c r="B13" t="s">
        <v>158</v>
      </c>
      <c r="C13" t="s">
        <v>3935</v>
      </c>
      <c r="D13" t="s">
        <v>3936</v>
      </c>
      <c r="E13" t="s">
        <v>2982</v>
      </c>
      <c r="F13" t="s">
        <v>3048</v>
      </c>
      <c r="G13" t="s">
        <v>621</v>
      </c>
      <c r="H13" t="s">
        <v>2991</v>
      </c>
      <c r="I13" t="s">
        <v>347</v>
      </c>
      <c r="J13" t="s">
        <v>2985</v>
      </c>
      <c r="K13" t="s">
        <v>2992</v>
      </c>
      <c r="L13" t="s">
        <v>226</v>
      </c>
      <c r="M13" t="s">
        <v>229</v>
      </c>
      <c r="N13">
        <v>6.25</v>
      </c>
      <c r="O13">
        <v>79840</v>
      </c>
      <c r="P13">
        <v>160000</v>
      </c>
      <c r="Q13">
        <v>2024</v>
      </c>
      <c r="R13">
        <v>10</v>
      </c>
    </row>
    <row r="14" spans="1:18" x14ac:dyDescent="0.25">
      <c r="A14" t="s">
        <v>155</v>
      </c>
      <c r="B14" t="s">
        <v>1188</v>
      </c>
      <c r="C14" t="s">
        <v>1694</v>
      </c>
      <c r="D14" t="s">
        <v>3937</v>
      </c>
      <c r="E14" t="s">
        <v>363</v>
      </c>
      <c r="F14" t="s">
        <v>2984</v>
      </c>
      <c r="G14" t="s">
        <v>347</v>
      </c>
      <c r="H14" t="s">
        <v>347</v>
      </c>
      <c r="I14" t="s">
        <v>347</v>
      </c>
      <c r="J14" t="s">
        <v>2985</v>
      </c>
      <c r="K14" t="s">
        <v>2986</v>
      </c>
      <c r="L14" t="s">
        <v>226</v>
      </c>
      <c r="M14" t="s">
        <v>229</v>
      </c>
      <c r="N14">
        <v>6.62</v>
      </c>
      <c r="O14">
        <v>74400</v>
      </c>
      <c r="P14">
        <v>200000</v>
      </c>
      <c r="Q14">
        <v>2024</v>
      </c>
      <c r="R14">
        <v>10</v>
      </c>
    </row>
    <row r="15" spans="1:18" x14ac:dyDescent="0.25">
      <c r="A15" t="s">
        <v>155</v>
      </c>
      <c r="B15" t="s">
        <v>160</v>
      </c>
      <c r="C15" t="s">
        <v>3938</v>
      </c>
      <c r="D15" t="s">
        <v>3939</v>
      </c>
      <c r="E15" t="s">
        <v>672</v>
      </c>
      <c r="F15" t="s">
        <v>3040</v>
      </c>
      <c r="G15" t="s">
        <v>347</v>
      </c>
      <c r="H15" t="s">
        <v>347</v>
      </c>
      <c r="I15" t="s">
        <v>347</v>
      </c>
      <c r="J15" t="s">
        <v>2988</v>
      </c>
      <c r="K15" t="s">
        <v>3041</v>
      </c>
      <c r="L15" t="s">
        <v>228</v>
      </c>
      <c r="M15" t="s">
        <v>229</v>
      </c>
      <c r="N15">
        <v>5.91</v>
      </c>
      <c r="O15">
        <v>117360</v>
      </c>
      <c r="P15">
        <v>240000</v>
      </c>
      <c r="Q15">
        <v>2024</v>
      </c>
      <c r="R15">
        <v>10</v>
      </c>
    </row>
    <row r="16" spans="1:18" x14ac:dyDescent="0.25">
      <c r="A16" t="s">
        <v>155</v>
      </c>
      <c r="B16" t="s">
        <v>160</v>
      </c>
      <c r="C16" t="s">
        <v>1096</v>
      </c>
      <c r="D16" t="s">
        <v>3940</v>
      </c>
      <c r="E16" t="s">
        <v>2975</v>
      </c>
      <c r="F16" t="s">
        <v>347</v>
      </c>
      <c r="G16" t="s">
        <v>460</v>
      </c>
      <c r="H16" t="s">
        <v>3036</v>
      </c>
      <c r="I16" t="s">
        <v>2975</v>
      </c>
      <c r="J16" t="s">
        <v>2985</v>
      </c>
      <c r="K16" t="s">
        <v>3037</v>
      </c>
      <c r="L16" t="s">
        <v>228</v>
      </c>
      <c r="M16" t="s">
        <v>229</v>
      </c>
      <c r="N16">
        <v>6.25</v>
      </c>
      <c r="O16">
        <v>83300</v>
      </c>
      <c r="P16">
        <v>175000</v>
      </c>
      <c r="Q16">
        <v>2024</v>
      </c>
      <c r="R16">
        <v>10</v>
      </c>
    </row>
    <row r="17" spans="1:18" x14ac:dyDescent="0.25">
      <c r="A17" t="s">
        <v>155</v>
      </c>
      <c r="B17" t="s">
        <v>1365</v>
      </c>
      <c r="C17" t="s">
        <v>3428</v>
      </c>
      <c r="D17" t="s">
        <v>3429</v>
      </c>
      <c r="E17" t="s">
        <v>2982</v>
      </c>
      <c r="F17" t="s">
        <v>3048</v>
      </c>
      <c r="G17" t="s">
        <v>363</v>
      </c>
      <c r="H17" t="s">
        <v>2984</v>
      </c>
      <c r="I17" t="s">
        <v>347</v>
      </c>
      <c r="J17" t="s">
        <v>2985</v>
      </c>
      <c r="K17" t="s">
        <v>2986</v>
      </c>
      <c r="L17" t="s">
        <v>226</v>
      </c>
      <c r="M17" t="s">
        <v>229</v>
      </c>
      <c r="N17">
        <v>6.95</v>
      </c>
      <c r="O17">
        <v>80500</v>
      </c>
      <c r="P17">
        <v>175000</v>
      </c>
      <c r="Q17">
        <v>2024</v>
      </c>
      <c r="R17">
        <v>10</v>
      </c>
    </row>
    <row r="18" spans="1:18" x14ac:dyDescent="0.25">
      <c r="A18" t="s">
        <v>155</v>
      </c>
      <c r="B18" t="s">
        <v>1191</v>
      </c>
      <c r="C18" t="s">
        <v>3941</v>
      </c>
      <c r="D18" t="s">
        <v>3942</v>
      </c>
      <c r="E18" t="s">
        <v>621</v>
      </c>
      <c r="F18" t="s">
        <v>2991</v>
      </c>
      <c r="G18" t="s">
        <v>347</v>
      </c>
      <c r="H18" t="s">
        <v>347</v>
      </c>
      <c r="I18" t="s">
        <v>347</v>
      </c>
      <c r="J18" t="s">
        <v>2985</v>
      </c>
      <c r="K18" t="s">
        <v>2992</v>
      </c>
      <c r="L18" t="s">
        <v>226</v>
      </c>
      <c r="M18" t="s">
        <v>229</v>
      </c>
      <c r="N18">
        <v>7</v>
      </c>
      <c r="O18">
        <v>53259</v>
      </c>
      <c r="P18">
        <v>123000</v>
      </c>
      <c r="Q18">
        <v>2024</v>
      </c>
      <c r="R18">
        <v>10</v>
      </c>
    </row>
    <row r="19" spans="1:18" x14ac:dyDescent="0.25">
      <c r="A19" t="s">
        <v>155</v>
      </c>
      <c r="B19" t="s">
        <v>458</v>
      </c>
      <c r="C19" t="s">
        <v>702</v>
      </c>
      <c r="D19" t="s">
        <v>3430</v>
      </c>
      <c r="E19" t="s">
        <v>2983</v>
      </c>
      <c r="F19" t="s">
        <v>2993</v>
      </c>
      <c r="G19" t="s">
        <v>347</v>
      </c>
      <c r="H19" t="s">
        <v>347</v>
      </c>
      <c r="I19" t="s">
        <v>347</v>
      </c>
      <c r="J19" t="s">
        <v>2985</v>
      </c>
      <c r="K19" t="s">
        <v>2994</v>
      </c>
      <c r="L19" t="s">
        <v>228</v>
      </c>
      <c r="M19" t="s">
        <v>229</v>
      </c>
      <c r="N19">
        <v>6.25</v>
      </c>
      <c r="O19">
        <v>127836</v>
      </c>
      <c r="P19">
        <v>268000</v>
      </c>
      <c r="Q19">
        <v>2024</v>
      </c>
      <c r="R19">
        <v>10</v>
      </c>
    </row>
    <row r="20" spans="1:18" x14ac:dyDescent="0.25">
      <c r="A20" t="s">
        <v>155</v>
      </c>
      <c r="B20" t="s">
        <v>1062</v>
      </c>
      <c r="C20" t="s">
        <v>3943</v>
      </c>
      <c r="D20" t="s">
        <v>3944</v>
      </c>
      <c r="E20" t="s">
        <v>621</v>
      </c>
      <c r="F20" t="s">
        <v>2991</v>
      </c>
      <c r="G20" t="s">
        <v>347</v>
      </c>
      <c r="H20" t="s">
        <v>347</v>
      </c>
      <c r="I20" t="s">
        <v>347</v>
      </c>
      <c r="J20" t="s">
        <v>2985</v>
      </c>
      <c r="K20" t="s">
        <v>2992</v>
      </c>
      <c r="L20" t="s">
        <v>226</v>
      </c>
      <c r="M20" t="s">
        <v>229</v>
      </c>
      <c r="N20">
        <v>6.5</v>
      </c>
      <c r="O20">
        <v>124100</v>
      </c>
      <c r="P20">
        <v>340000</v>
      </c>
      <c r="Q20">
        <v>2024</v>
      </c>
      <c r="R20">
        <v>10</v>
      </c>
    </row>
    <row r="21" spans="1:18" x14ac:dyDescent="0.25">
      <c r="A21" t="s">
        <v>155</v>
      </c>
      <c r="B21" t="s">
        <v>1698</v>
      </c>
      <c r="C21" t="s">
        <v>3945</v>
      </c>
      <c r="D21" t="s">
        <v>3946</v>
      </c>
      <c r="E21" t="s">
        <v>2983</v>
      </c>
      <c r="F21" t="s">
        <v>2993</v>
      </c>
      <c r="G21" t="s">
        <v>347</v>
      </c>
      <c r="H21" t="s">
        <v>347</v>
      </c>
      <c r="I21" t="s">
        <v>347</v>
      </c>
      <c r="J21" t="s">
        <v>2985</v>
      </c>
      <c r="K21" t="s">
        <v>2994</v>
      </c>
      <c r="L21" t="s">
        <v>226</v>
      </c>
      <c r="M21" t="s">
        <v>229</v>
      </c>
      <c r="N21">
        <v>6.375</v>
      </c>
      <c r="O21">
        <v>68968</v>
      </c>
      <c r="P21">
        <v>148000</v>
      </c>
      <c r="Q21">
        <v>2024</v>
      </c>
      <c r="R21">
        <v>10</v>
      </c>
    </row>
    <row r="22" spans="1:18" x14ac:dyDescent="0.25">
      <c r="A22" t="s">
        <v>155</v>
      </c>
      <c r="B22" t="s">
        <v>3947</v>
      </c>
      <c r="C22" t="s">
        <v>3948</v>
      </c>
      <c r="D22" t="s">
        <v>3949</v>
      </c>
      <c r="E22" t="s">
        <v>348</v>
      </c>
      <c r="F22" t="s">
        <v>2989</v>
      </c>
      <c r="G22" t="s">
        <v>347</v>
      </c>
      <c r="H22" t="s">
        <v>347</v>
      </c>
      <c r="I22" t="s">
        <v>347</v>
      </c>
      <c r="J22" t="s">
        <v>2985</v>
      </c>
      <c r="K22" t="s">
        <v>2990</v>
      </c>
      <c r="L22" t="s">
        <v>226</v>
      </c>
      <c r="M22" t="s">
        <v>229</v>
      </c>
      <c r="N22">
        <v>6.44</v>
      </c>
      <c r="O22">
        <v>84420</v>
      </c>
      <c r="P22">
        <v>210000</v>
      </c>
      <c r="Q22">
        <v>2024</v>
      </c>
      <c r="R22">
        <v>10</v>
      </c>
    </row>
    <row r="23" spans="1:18" x14ac:dyDescent="0.25">
      <c r="A23" t="s">
        <v>155</v>
      </c>
      <c r="B23" t="s">
        <v>3950</v>
      </c>
      <c r="C23" t="s">
        <v>1142</v>
      </c>
      <c r="D23" t="s">
        <v>3951</v>
      </c>
      <c r="E23" t="s">
        <v>363</v>
      </c>
      <c r="F23" t="s">
        <v>2984</v>
      </c>
      <c r="G23" t="s">
        <v>347</v>
      </c>
      <c r="H23" t="s">
        <v>347</v>
      </c>
      <c r="I23" t="s">
        <v>347</v>
      </c>
      <c r="J23" t="s">
        <v>2985</v>
      </c>
      <c r="K23" t="s">
        <v>2986</v>
      </c>
      <c r="L23" t="s">
        <v>226</v>
      </c>
      <c r="M23" t="s">
        <v>229</v>
      </c>
      <c r="N23">
        <v>7</v>
      </c>
      <c r="O23">
        <v>89065</v>
      </c>
      <c r="P23">
        <v>235000</v>
      </c>
      <c r="Q23">
        <v>2024</v>
      </c>
      <c r="R23">
        <v>10</v>
      </c>
    </row>
    <row r="24" spans="1:18" x14ac:dyDescent="0.25">
      <c r="A24" t="s">
        <v>164</v>
      </c>
      <c r="B24" t="s">
        <v>236</v>
      </c>
      <c r="C24" t="s">
        <v>1095</v>
      </c>
      <c r="D24" t="s">
        <v>3210</v>
      </c>
      <c r="E24" t="s">
        <v>363</v>
      </c>
      <c r="F24" t="s">
        <v>2984</v>
      </c>
      <c r="G24" t="s">
        <v>347</v>
      </c>
      <c r="H24" t="s">
        <v>347</v>
      </c>
      <c r="I24" t="s">
        <v>347</v>
      </c>
      <c r="J24" t="s">
        <v>2985</v>
      </c>
      <c r="K24" t="s">
        <v>2986</v>
      </c>
      <c r="L24" t="s">
        <v>226</v>
      </c>
      <c r="M24" t="s">
        <v>229</v>
      </c>
      <c r="N24">
        <v>7.23</v>
      </c>
      <c r="O24">
        <v>209212</v>
      </c>
      <c r="P24">
        <v>542000</v>
      </c>
      <c r="Q24">
        <v>2024</v>
      </c>
      <c r="R24">
        <v>10</v>
      </c>
    </row>
    <row r="25" spans="1:18" x14ac:dyDescent="0.25">
      <c r="A25" t="s">
        <v>164</v>
      </c>
      <c r="B25" t="s">
        <v>236</v>
      </c>
      <c r="C25" t="s">
        <v>3952</v>
      </c>
      <c r="D25" t="s">
        <v>3953</v>
      </c>
      <c r="E25" t="s">
        <v>554</v>
      </c>
      <c r="F25" t="s">
        <v>3546</v>
      </c>
      <c r="G25" t="s">
        <v>348</v>
      </c>
      <c r="H25" t="s">
        <v>2989</v>
      </c>
      <c r="I25" t="s">
        <v>347</v>
      </c>
      <c r="J25" t="s">
        <v>2985</v>
      </c>
      <c r="K25" t="s">
        <v>3954</v>
      </c>
      <c r="L25" t="s">
        <v>226</v>
      </c>
      <c r="M25" t="s">
        <v>229</v>
      </c>
      <c r="N25">
        <v>6.375</v>
      </c>
      <c r="O25">
        <v>192720</v>
      </c>
      <c r="P25">
        <v>440000</v>
      </c>
      <c r="Q25">
        <v>2024</v>
      </c>
      <c r="R25">
        <v>10</v>
      </c>
    </row>
    <row r="26" spans="1:18" x14ac:dyDescent="0.25">
      <c r="A26" t="s">
        <v>164</v>
      </c>
      <c r="B26" t="s">
        <v>236</v>
      </c>
      <c r="C26" t="s">
        <v>3955</v>
      </c>
      <c r="D26" t="s">
        <v>3956</v>
      </c>
      <c r="E26" t="s">
        <v>350</v>
      </c>
      <c r="F26" t="s">
        <v>3005</v>
      </c>
      <c r="G26" t="s">
        <v>347</v>
      </c>
      <c r="H26" t="s">
        <v>347</v>
      </c>
      <c r="I26" t="s">
        <v>347</v>
      </c>
      <c r="J26" t="s">
        <v>2988</v>
      </c>
      <c r="K26" t="s">
        <v>3130</v>
      </c>
      <c r="L26" t="s">
        <v>227</v>
      </c>
      <c r="M26" t="s">
        <v>229</v>
      </c>
      <c r="N26">
        <v>6.5</v>
      </c>
      <c r="O26">
        <v>120159.1</v>
      </c>
      <c r="P26">
        <v>289540</v>
      </c>
      <c r="Q26">
        <v>2024</v>
      </c>
      <c r="R26">
        <v>10</v>
      </c>
    </row>
    <row r="27" spans="1:18" x14ac:dyDescent="0.25">
      <c r="A27" t="s">
        <v>164</v>
      </c>
      <c r="B27" t="s">
        <v>1546</v>
      </c>
      <c r="C27" t="s">
        <v>636</v>
      </c>
      <c r="D27" t="s">
        <v>3957</v>
      </c>
      <c r="E27" t="s">
        <v>621</v>
      </c>
      <c r="F27" t="s">
        <v>2991</v>
      </c>
      <c r="G27" t="s">
        <v>347</v>
      </c>
      <c r="H27" t="s">
        <v>347</v>
      </c>
      <c r="I27" t="s">
        <v>347</v>
      </c>
      <c r="J27" t="s">
        <v>2985</v>
      </c>
      <c r="K27" t="s">
        <v>2992</v>
      </c>
      <c r="L27" t="s">
        <v>226</v>
      </c>
      <c r="M27" t="s">
        <v>229</v>
      </c>
      <c r="N27">
        <v>6.875</v>
      </c>
      <c r="O27">
        <v>458780.18</v>
      </c>
      <c r="P27">
        <v>1149825</v>
      </c>
      <c r="Q27">
        <v>2024</v>
      </c>
      <c r="R27">
        <v>10</v>
      </c>
    </row>
    <row r="28" spans="1:18" x14ac:dyDescent="0.25">
      <c r="A28" t="s">
        <v>164</v>
      </c>
      <c r="B28" t="s">
        <v>1702</v>
      </c>
      <c r="C28" t="s">
        <v>1703</v>
      </c>
      <c r="D28" t="s">
        <v>3958</v>
      </c>
      <c r="E28" t="s">
        <v>363</v>
      </c>
      <c r="F28" t="s">
        <v>2984</v>
      </c>
      <c r="G28" t="s">
        <v>347</v>
      </c>
      <c r="H28" t="s">
        <v>347</v>
      </c>
      <c r="I28" t="s">
        <v>347</v>
      </c>
      <c r="J28" t="s">
        <v>2985</v>
      </c>
      <c r="K28" t="s">
        <v>2986</v>
      </c>
      <c r="L28" t="s">
        <v>226</v>
      </c>
      <c r="M28" t="s">
        <v>229</v>
      </c>
      <c r="N28">
        <v>6.83</v>
      </c>
      <c r="O28">
        <v>72592</v>
      </c>
      <c r="P28">
        <v>174500</v>
      </c>
      <c r="Q28">
        <v>2024</v>
      </c>
      <c r="R28">
        <v>10</v>
      </c>
    </row>
    <row r="29" spans="1:18" x14ac:dyDescent="0.25">
      <c r="A29" t="s">
        <v>164</v>
      </c>
      <c r="B29" t="s">
        <v>1702</v>
      </c>
      <c r="C29" t="s">
        <v>1703</v>
      </c>
      <c r="D29" t="s">
        <v>3958</v>
      </c>
      <c r="E29" t="s">
        <v>621</v>
      </c>
      <c r="F29" t="s">
        <v>2991</v>
      </c>
      <c r="G29" t="s">
        <v>347</v>
      </c>
      <c r="H29" t="s">
        <v>347</v>
      </c>
      <c r="I29" t="s">
        <v>347</v>
      </c>
      <c r="J29" t="s">
        <v>2985</v>
      </c>
      <c r="K29" t="s">
        <v>2992</v>
      </c>
      <c r="L29" t="s">
        <v>226</v>
      </c>
      <c r="M29" t="s">
        <v>229</v>
      </c>
      <c r="N29">
        <v>6.625</v>
      </c>
      <c r="O29">
        <v>83212.800000000003</v>
      </c>
      <c r="P29">
        <v>216700</v>
      </c>
      <c r="Q29">
        <v>2024</v>
      </c>
      <c r="R29">
        <v>10</v>
      </c>
    </row>
    <row r="30" spans="1:18" x14ac:dyDescent="0.25">
      <c r="A30" t="s">
        <v>164</v>
      </c>
      <c r="B30" t="s">
        <v>459</v>
      </c>
      <c r="C30" t="s">
        <v>1192</v>
      </c>
      <c r="D30" t="s">
        <v>3273</v>
      </c>
      <c r="E30" t="s">
        <v>3274</v>
      </c>
      <c r="F30" t="s">
        <v>347</v>
      </c>
      <c r="G30" t="s">
        <v>3108</v>
      </c>
      <c r="H30" t="s">
        <v>3109</v>
      </c>
      <c r="I30" t="s">
        <v>3274</v>
      </c>
      <c r="J30" t="s">
        <v>2985</v>
      </c>
      <c r="K30" t="s">
        <v>3110</v>
      </c>
      <c r="L30" t="s">
        <v>227</v>
      </c>
      <c r="M30" t="s">
        <v>229</v>
      </c>
      <c r="N30">
        <v>6.125</v>
      </c>
      <c r="O30">
        <v>111945</v>
      </c>
      <c r="P30">
        <v>255000</v>
      </c>
      <c r="Q30">
        <v>2024</v>
      </c>
      <c r="R30">
        <v>10</v>
      </c>
    </row>
    <row r="31" spans="1:18" x14ac:dyDescent="0.25">
      <c r="A31" t="s">
        <v>164</v>
      </c>
      <c r="B31" t="s">
        <v>3174</v>
      </c>
      <c r="C31" t="s">
        <v>3959</v>
      </c>
      <c r="D31" t="s">
        <v>3960</v>
      </c>
      <c r="E31" t="s">
        <v>363</v>
      </c>
      <c r="F31" t="s">
        <v>2984</v>
      </c>
      <c r="G31" t="s">
        <v>347</v>
      </c>
      <c r="H31" t="s">
        <v>347</v>
      </c>
      <c r="I31" t="s">
        <v>347</v>
      </c>
      <c r="J31" t="s">
        <v>2985</v>
      </c>
      <c r="K31" t="s">
        <v>2986</v>
      </c>
      <c r="L31" t="s">
        <v>226</v>
      </c>
      <c r="M31" t="s">
        <v>229</v>
      </c>
      <c r="N31">
        <v>5.64</v>
      </c>
      <c r="O31">
        <v>50220</v>
      </c>
      <c r="P31">
        <v>108000</v>
      </c>
      <c r="Q31">
        <v>2024</v>
      </c>
      <c r="R31">
        <v>10</v>
      </c>
    </row>
    <row r="32" spans="1:18" x14ac:dyDescent="0.25">
      <c r="A32" t="s">
        <v>164</v>
      </c>
      <c r="B32" t="s">
        <v>1193</v>
      </c>
      <c r="C32" t="s">
        <v>1194</v>
      </c>
      <c r="D32" t="s">
        <v>3961</v>
      </c>
      <c r="E32" t="s">
        <v>363</v>
      </c>
      <c r="F32" t="s">
        <v>2984</v>
      </c>
      <c r="G32" t="s">
        <v>347</v>
      </c>
      <c r="H32" t="s">
        <v>347</v>
      </c>
      <c r="I32" t="s">
        <v>347</v>
      </c>
      <c r="J32" t="s">
        <v>2985</v>
      </c>
      <c r="K32" t="s">
        <v>2986</v>
      </c>
      <c r="L32" t="s">
        <v>226</v>
      </c>
      <c r="M32" t="s">
        <v>229</v>
      </c>
      <c r="N32">
        <v>6.68</v>
      </c>
      <c r="O32">
        <v>115104</v>
      </c>
      <c r="P32">
        <v>327000</v>
      </c>
      <c r="Q32">
        <v>2024</v>
      </c>
      <c r="R32">
        <v>10</v>
      </c>
    </row>
    <row r="33" spans="1:18" x14ac:dyDescent="0.25">
      <c r="A33" t="s">
        <v>164</v>
      </c>
      <c r="B33" t="s">
        <v>1265</v>
      </c>
      <c r="C33" t="s">
        <v>3431</v>
      </c>
      <c r="D33" t="s">
        <v>3432</v>
      </c>
      <c r="E33" t="s">
        <v>363</v>
      </c>
      <c r="F33" t="s">
        <v>2984</v>
      </c>
      <c r="G33" t="s">
        <v>347</v>
      </c>
      <c r="H33" t="s">
        <v>347</v>
      </c>
      <c r="I33" t="s">
        <v>347</v>
      </c>
      <c r="J33" t="s">
        <v>2985</v>
      </c>
      <c r="K33" t="s">
        <v>2986</v>
      </c>
      <c r="L33" t="s">
        <v>226</v>
      </c>
      <c r="M33" t="s">
        <v>229</v>
      </c>
      <c r="N33">
        <v>6.81</v>
      </c>
      <c r="O33">
        <v>121951.2</v>
      </c>
      <c r="P33">
        <v>311100</v>
      </c>
      <c r="Q33">
        <v>2024</v>
      </c>
      <c r="R33">
        <v>10</v>
      </c>
    </row>
    <row r="34" spans="1:18" x14ac:dyDescent="0.25">
      <c r="A34" t="s">
        <v>164</v>
      </c>
      <c r="B34" t="s">
        <v>3962</v>
      </c>
      <c r="C34" t="s">
        <v>3963</v>
      </c>
      <c r="D34" t="s">
        <v>3964</v>
      </c>
      <c r="E34" t="s">
        <v>621</v>
      </c>
      <c r="F34" t="s">
        <v>2991</v>
      </c>
      <c r="G34" t="s">
        <v>347</v>
      </c>
      <c r="H34" t="s">
        <v>347</v>
      </c>
      <c r="I34" t="s">
        <v>347</v>
      </c>
      <c r="J34" t="s">
        <v>2985</v>
      </c>
      <c r="K34" t="s">
        <v>2992</v>
      </c>
      <c r="L34" t="s">
        <v>226</v>
      </c>
      <c r="M34" t="s">
        <v>229</v>
      </c>
      <c r="N34">
        <v>6.375</v>
      </c>
      <c r="O34">
        <v>41040</v>
      </c>
      <c r="P34">
        <v>95000</v>
      </c>
      <c r="Q34">
        <v>2024</v>
      </c>
      <c r="R34">
        <v>10</v>
      </c>
    </row>
    <row r="35" spans="1:18" x14ac:dyDescent="0.25">
      <c r="A35" t="s">
        <v>164</v>
      </c>
      <c r="B35" t="s">
        <v>163</v>
      </c>
      <c r="C35" t="s">
        <v>1713</v>
      </c>
      <c r="D35" t="s">
        <v>3965</v>
      </c>
      <c r="E35" t="s">
        <v>363</v>
      </c>
      <c r="F35" t="s">
        <v>2984</v>
      </c>
      <c r="G35" t="s">
        <v>347</v>
      </c>
      <c r="H35" t="s">
        <v>347</v>
      </c>
      <c r="I35" t="s">
        <v>347</v>
      </c>
      <c r="J35" t="s">
        <v>2985</v>
      </c>
      <c r="K35" t="s">
        <v>2986</v>
      </c>
      <c r="L35" t="s">
        <v>226</v>
      </c>
      <c r="M35" t="s">
        <v>229</v>
      </c>
      <c r="N35">
        <v>6.8</v>
      </c>
      <c r="O35">
        <v>114480</v>
      </c>
      <c r="P35">
        <v>265000</v>
      </c>
      <c r="Q35">
        <v>2024</v>
      </c>
      <c r="R35">
        <v>10</v>
      </c>
    </row>
    <row r="36" spans="1:18" x14ac:dyDescent="0.25">
      <c r="A36" t="s">
        <v>164</v>
      </c>
      <c r="B36" t="s">
        <v>1487</v>
      </c>
      <c r="C36" t="s">
        <v>3966</v>
      </c>
      <c r="D36" t="s">
        <v>3967</v>
      </c>
      <c r="E36" t="s">
        <v>363</v>
      </c>
      <c r="F36" t="s">
        <v>2984</v>
      </c>
      <c r="G36" t="s">
        <v>347</v>
      </c>
      <c r="H36" t="s">
        <v>347</v>
      </c>
      <c r="I36" t="s">
        <v>347</v>
      </c>
      <c r="J36" t="s">
        <v>2985</v>
      </c>
      <c r="K36" t="s">
        <v>2986</v>
      </c>
      <c r="L36" t="s">
        <v>226</v>
      </c>
      <c r="M36" t="s">
        <v>229</v>
      </c>
      <c r="N36">
        <v>6.71</v>
      </c>
      <c r="O36">
        <v>66696</v>
      </c>
      <c r="P36">
        <v>168000</v>
      </c>
      <c r="Q36">
        <v>2024</v>
      </c>
      <c r="R36">
        <v>10</v>
      </c>
    </row>
    <row r="37" spans="1:18" x14ac:dyDescent="0.25">
      <c r="A37" t="s">
        <v>170</v>
      </c>
      <c r="B37" t="s">
        <v>3155</v>
      </c>
      <c r="C37" t="s">
        <v>3968</v>
      </c>
      <c r="D37" t="s">
        <v>3969</v>
      </c>
      <c r="E37" t="s">
        <v>845</v>
      </c>
      <c r="F37" t="s">
        <v>347</v>
      </c>
      <c r="G37" t="s">
        <v>348</v>
      </c>
      <c r="H37" t="s">
        <v>2989</v>
      </c>
      <c r="I37" t="s">
        <v>845</v>
      </c>
      <c r="J37" t="s">
        <v>2985</v>
      </c>
      <c r="K37" t="s">
        <v>2995</v>
      </c>
      <c r="L37" t="s">
        <v>228</v>
      </c>
      <c r="M37" t="s">
        <v>229</v>
      </c>
      <c r="N37">
        <v>6.47</v>
      </c>
      <c r="O37">
        <v>292575</v>
      </c>
      <c r="P37">
        <v>705000</v>
      </c>
      <c r="Q37">
        <v>2024</v>
      </c>
      <c r="R37">
        <v>10</v>
      </c>
    </row>
    <row r="38" spans="1:18" x14ac:dyDescent="0.25">
      <c r="A38" t="s">
        <v>170</v>
      </c>
      <c r="B38" t="s">
        <v>3155</v>
      </c>
      <c r="C38" t="s">
        <v>3970</v>
      </c>
      <c r="D38" t="s">
        <v>3971</v>
      </c>
      <c r="E38" t="s">
        <v>2983</v>
      </c>
      <c r="F38" t="s">
        <v>2993</v>
      </c>
      <c r="G38" t="s">
        <v>347</v>
      </c>
      <c r="H38" t="s">
        <v>347</v>
      </c>
      <c r="I38" t="s">
        <v>347</v>
      </c>
      <c r="J38" t="s">
        <v>2985</v>
      </c>
      <c r="K38" t="s">
        <v>2994</v>
      </c>
      <c r="L38" t="s">
        <v>226</v>
      </c>
      <c r="M38" t="s">
        <v>229</v>
      </c>
      <c r="N38">
        <v>6.5</v>
      </c>
      <c r="O38">
        <v>148512</v>
      </c>
      <c r="P38">
        <v>364000</v>
      </c>
      <c r="Q38">
        <v>2024</v>
      </c>
      <c r="R38">
        <v>10</v>
      </c>
    </row>
    <row r="39" spans="1:18" x14ac:dyDescent="0.25">
      <c r="A39" t="s">
        <v>170</v>
      </c>
      <c r="B39" t="s">
        <v>3155</v>
      </c>
      <c r="C39" t="s">
        <v>3970</v>
      </c>
      <c r="D39" t="s">
        <v>3972</v>
      </c>
      <c r="E39" t="s">
        <v>3136</v>
      </c>
      <c r="F39" t="s">
        <v>3191</v>
      </c>
      <c r="G39" t="s">
        <v>348</v>
      </c>
      <c r="H39" t="s">
        <v>2989</v>
      </c>
      <c r="I39" t="s">
        <v>347</v>
      </c>
      <c r="J39" t="s">
        <v>2985</v>
      </c>
      <c r="K39" t="s">
        <v>3228</v>
      </c>
      <c r="L39" t="s">
        <v>227</v>
      </c>
      <c r="M39" t="s">
        <v>229</v>
      </c>
      <c r="N39">
        <v>7.375</v>
      </c>
      <c r="O39">
        <v>157875</v>
      </c>
      <c r="P39">
        <v>375000</v>
      </c>
      <c r="Q39">
        <v>2024</v>
      </c>
      <c r="R39">
        <v>10</v>
      </c>
    </row>
    <row r="40" spans="1:18" x14ac:dyDescent="0.25">
      <c r="A40" t="s">
        <v>170</v>
      </c>
      <c r="B40" t="s">
        <v>3155</v>
      </c>
      <c r="C40" t="s">
        <v>3970</v>
      </c>
      <c r="D40" t="s">
        <v>3972</v>
      </c>
      <c r="E40" t="s">
        <v>545</v>
      </c>
      <c r="F40" t="s">
        <v>3045</v>
      </c>
      <c r="G40" t="s">
        <v>347</v>
      </c>
      <c r="H40" t="s">
        <v>347</v>
      </c>
      <c r="I40" t="s">
        <v>347</v>
      </c>
      <c r="J40" t="s">
        <v>2985</v>
      </c>
      <c r="K40" t="s">
        <v>3071</v>
      </c>
      <c r="L40" t="s">
        <v>226</v>
      </c>
      <c r="M40" t="s">
        <v>229</v>
      </c>
      <c r="N40">
        <v>6.25</v>
      </c>
      <c r="O40">
        <v>126540</v>
      </c>
      <c r="P40">
        <v>342000</v>
      </c>
      <c r="Q40">
        <v>2024</v>
      </c>
      <c r="R40">
        <v>10</v>
      </c>
    </row>
    <row r="41" spans="1:18" x14ac:dyDescent="0.25">
      <c r="A41" t="s">
        <v>170</v>
      </c>
      <c r="B41" t="s">
        <v>921</v>
      </c>
      <c r="C41" t="s">
        <v>1022</v>
      </c>
      <c r="D41" t="s">
        <v>3973</v>
      </c>
      <c r="E41" t="s">
        <v>784</v>
      </c>
      <c r="F41" t="s">
        <v>3433</v>
      </c>
      <c r="G41" t="s">
        <v>363</v>
      </c>
      <c r="H41" t="s">
        <v>2984</v>
      </c>
      <c r="I41" t="s">
        <v>347</v>
      </c>
      <c r="J41" t="s">
        <v>2985</v>
      </c>
      <c r="K41" t="s">
        <v>2986</v>
      </c>
      <c r="L41" t="s">
        <v>226</v>
      </c>
      <c r="M41" t="s">
        <v>229</v>
      </c>
      <c r="N41">
        <v>6.3250000000000002</v>
      </c>
      <c r="O41">
        <v>272844</v>
      </c>
      <c r="P41">
        <v>572000</v>
      </c>
      <c r="Q41">
        <v>2024</v>
      </c>
      <c r="R41">
        <v>10</v>
      </c>
    </row>
    <row r="42" spans="1:18" x14ac:dyDescent="0.25">
      <c r="A42" t="s">
        <v>170</v>
      </c>
      <c r="B42" t="s">
        <v>921</v>
      </c>
      <c r="C42" t="s">
        <v>3974</v>
      </c>
      <c r="D42" t="s">
        <v>3975</v>
      </c>
      <c r="E42" t="s">
        <v>363</v>
      </c>
      <c r="F42" t="s">
        <v>2984</v>
      </c>
      <c r="G42" t="s">
        <v>347</v>
      </c>
      <c r="H42" t="s">
        <v>347</v>
      </c>
      <c r="I42" t="s">
        <v>347</v>
      </c>
      <c r="J42" t="s">
        <v>2985</v>
      </c>
      <c r="K42" t="s">
        <v>2986</v>
      </c>
      <c r="L42" t="s">
        <v>226</v>
      </c>
      <c r="M42" t="s">
        <v>229</v>
      </c>
      <c r="N42">
        <v>6.51</v>
      </c>
      <c r="O42">
        <v>135005</v>
      </c>
      <c r="P42">
        <v>335000</v>
      </c>
      <c r="Q42">
        <v>2024</v>
      </c>
      <c r="R42">
        <v>10</v>
      </c>
    </row>
    <row r="43" spans="1:18" x14ac:dyDescent="0.25">
      <c r="A43" t="s">
        <v>170</v>
      </c>
      <c r="B43" t="s">
        <v>921</v>
      </c>
      <c r="C43" t="s">
        <v>3976</v>
      </c>
      <c r="D43" t="s">
        <v>3977</v>
      </c>
      <c r="E43" t="s">
        <v>784</v>
      </c>
      <c r="F43" t="s">
        <v>3433</v>
      </c>
      <c r="G43" t="s">
        <v>621</v>
      </c>
      <c r="H43" t="s">
        <v>2991</v>
      </c>
      <c r="I43" t="s">
        <v>347</v>
      </c>
      <c r="J43" t="s">
        <v>2985</v>
      </c>
      <c r="K43" t="s">
        <v>2992</v>
      </c>
      <c r="L43" t="s">
        <v>227</v>
      </c>
      <c r="M43" t="s">
        <v>229</v>
      </c>
      <c r="N43">
        <v>6.375</v>
      </c>
      <c r="O43">
        <v>224825</v>
      </c>
      <c r="P43">
        <v>425000</v>
      </c>
      <c r="Q43">
        <v>2024</v>
      </c>
      <c r="R43">
        <v>10</v>
      </c>
    </row>
    <row r="44" spans="1:18" x14ac:dyDescent="0.25">
      <c r="A44" t="s">
        <v>170</v>
      </c>
      <c r="B44" t="s">
        <v>1369</v>
      </c>
      <c r="C44" t="s">
        <v>749</v>
      </c>
      <c r="D44" t="s">
        <v>3978</v>
      </c>
      <c r="E44" t="s">
        <v>621</v>
      </c>
      <c r="F44" t="s">
        <v>2991</v>
      </c>
      <c r="G44" t="s">
        <v>347</v>
      </c>
      <c r="H44" t="s">
        <v>347</v>
      </c>
      <c r="I44" t="s">
        <v>347</v>
      </c>
      <c r="J44" t="s">
        <v>2985</v>
      </c>
      <c r="K44" t="s">
        <v>2992</v>
      </c>
      <c r="L44" t="s">
        <v>226</v>
      </c>
      <c r="M44" t="s">
        <v>229</v>
      </c>
      <c r="N44">
        <v>6.625</v>
      </c>
      <c r="O44">
        <v>428000</v>
      </c>
      <c r="P44">
        <v>1000000</v>
      </c>
      <c r="Q44">
        <v>2024</v>
      </c>
      <c r="R44">
        <v>10</v>
      </c>
    </row>
    <row r="45" spans="1:18" x14ac:dyDescent="0.25">
      <c r="A45" t="s">
        <v>170</v>
      </c>
      <c r="B45" t="s">
        <v>255</v>
      </c>
      <c r="C45" t="s">
        <v>217</v>
      </c>
      <c r="D45" t="s">
        <v>3180</v>
      </c>
      <c r="E45" t="s">
        <v>348</v>
      </c>
      <c r="F45" t="s">
        <v>2989</v>
      </c>
      <c r="G45" t="s">
        <v>347</v>
      </c>
      <c r="H45" t="s">
        <v>347</v>
      </c>
      <c r="I45" t="s">
        <v>347</v>
      </c>
      <c r="J45" t="s">
        <v>2985</v>
      </c>
      <c r="K45" t="s">
        <v>3121</v>
      </c>
      <c r="L45" t="s">
        <v>226</v>
      </c>
      <c r="M45" t="s">
        <v>229</v>
      </c>
      <c r="N45">
        <v>6.0949999999999998</v>
      </c>
      <c r="O45">
        <v>203780</v>
      </c>
      <c r="P45">
        <v>460000</v>
      </c>
      <c r="Q45">
        <v>2024</v>
      </c>
      <c r="R45">
        <v>10</v>
      </c>
    </row>
    <row r="46" spans="1:18" x14ac:dyDescent="0.25">
      <c r="A46" t="s">
        <v>170</v>
      </c>
      <c r="B46" t="s">
        <v>255</v>
      </c>
      <c r="C46" t="s">
        <v>217</v>
      </c>
      <c r="D46" t="s">
        <v>3979</v>
      </c>
      <c r="E46" t="s">
        <v>3980</v>
      </c>
      <c r="F46" t="s">
        <v>347</v>
      </c>
      <c r="G46" t="s">
        <v>363</v>
      </c>
      <c r="H46" t="s">
        <v>2984</v>
      </c>
      <c r="I46" t="s">
        <v>3980</v>
      </c>
      <c r="J46" t="s">
        <v>2985</v>
      </c>
      <c r="K46" t="s">
        <v>2986</v>
      </c>
      <c r="L46" t="s">
        <v>226</v>
      </c>
      <c r="M46" t="s">
        <v>229</v>
      </c>
      <c r="N46">
        <v>6.2</v>
      </c>
      <c r="O46">
        <v>166600</v>
      </c>
      <c r="P46">
        <v>350000</v>
      </c>
      <c r="Q46">
        <v>2024</v>
      </c>
      <c r="R46">
        <v>10</v>
      </c>
    </row>
    <row r="47" spans="1:18" x14ac:dyDescent="0.25">
      <c r="A47" t="s">
        <v>170</v>
      </c>
      <c r="B47" t="s">
        <v>255</v>
      </c>
      <c r="C47" t="s">
        <v>1716</v>
      </c>
      <c r="D47" t="s">
        <v>3981</v>
      </c>
      <c r="E47" t="s">
        <v>203</v>
      </c>
      <c r="F47" t="s">
        <v>3054</v>
      </c>
      <c r="G47" t="s">
        <v>347</v>
      </c>
      <c r="H47" t="s">
        <v>347</v>
      </c>
      <c r="I47" t="s">
        <v>347</v>
      </c>
      <c r="J47" t="s">
        <v>2985</v>
      </c>
      <c r="K47" t="s">
        <v>3055</v>
      </c>
      <c r="L47" t="s">
        <v>228</v>
      </c>
      <c r="M47" t="s">
        <v>229</v>
      </c>
      <c r="N47">
        <v>5.97</v>
      </c>
      <c r="O47">
        <v>163410</v>
      </c>
      <c r="P47">
        <v>390000</v>
      </c>
      <c r="Q47">
        <v>2024</v>
      </c>
      <c r="R47">
        <v>10</v>
      </c>
    </row>
    <row r="48" spans="1:18" x14ac:dyDescent="0.25">
      <c r="A48" t="s">
        <v>170</v>
      </c>
      <c r="B48" t="s">
        <v>255</v>
      </c>
      <c r="C48" t="s">
        <v>357</v>
      </c>
      <c r="D48" t="s">
        <v>3982</v>
      </c>
      <c r="E48" t="s">
        <v>350</v>
      </c>
      <c r="F48" t="s">
        <v>3005</v>
      </c>
      <c r="G48" t="s">
        <v>347</v>
      </c>
      <c r="H48" t="s">
        <v>347</v>
      </c>
      <c r="I48" t="s">
        <v>347</v>
      </c>
      <c r="J48" t="s">
        <v>2988</v>
      </c>
      <c r="K48" t="s">
        <v>3203</v>
      </c>
      <c r="L48" t="s">
        <v>226</v>
      </c>
      <c r="M48" t="s">
        <v>229</v>
      </c>
      <c r="N48">
        <v>6.625</v>
      </c>
      <c r="O48">
        <v>316200</v>
      </c>
      <c r="P48">
        <v>680000</v>
      </c>
      <c r="Q48">
        <v>2024</v>
      </c>
      <c r="R48">
        <v>10</v>
      </c>
    </row>
    <row r="49" spans="1:18" x14ac:dyDescent="0.25">
      <c r="A49" t="s">
        <v>170</v>
      </c>
      <c r="B49" t="s">
        <v>255</v>
      </c>
      <c r="C49" t="s">
        <v>357</v>
      </c>
      <c r="D49" t="s">
        <v>3983</v>
      </c>
      <c r="E49" t="s">
        <v>2975</v>
      </c>
      <c r="F49" t="s">
        <v>347</v>
      </c>
      <c r="G49" t="s">
        <v>460</v>
      </c>
      <c r="H49" t="s">
        <v>3036</v>
      </c>
      <c r="I49" t="s">
        <v>2975</v>
      </c>
      <c r="J49" t="s">
        <v>2985</v>
      </c>
      <c r="K49" t="s">
        <v>3037</v>
      </c>
      <c r="L49" t="s">
        <v>228</v>
      </c>
      <c r="M49" t="s">
        <v>229</v>
      </c>
      <c r="N49">
        <v>5.5</v>
      </c>
      <c r="O49">
        <v>154316</v>
      </c>
      <c r="P49">
        <v>346000</v>
      </c>
      <c r="Q49">
        <v>2024</v>
      </c>
      <c r="R49">
        <v>10</v>
      </c>
    </row>
    <row r="50" spans="1:18" x14ac:dyDescent="0.25">
      <c r="A50" t="s">
        <v>170</v>
      </c>
      <c r="B50" t="s">
        <v>255</v>
      </c>
      <c r="C50" t="s">
        <v>357</v>
      </c>
      <c r="D50" t="s">
        <v>3984</v>
      </c>
      <c r="E50" t="s">
        <v>3985</v>
      </c>
      <c r="F50" t="s">
        <v>347</v>
      </c>
      <c r="G50" t="s">
        <v>348</v>
      </c>
      <c r="H50" t="s">
        <v>2989</v>
      </c>
      <c r="I50" t="s">
        <v>3985</v>
      </c>
      <c r="J50" t="s">
        <v>2985</v>
      </c>
      <c r="K50" t="s">
        <v>2995</v>
      </c>
      <c r="L50" t="s">
        <v>226</v>
      </c>
      <c r="M50" t="s">
        <v>229</v>
      </c>
      <c r="N50">
        <v>6.625</v>
      </c>
      <c r="O50">
        <v>257670</v>
      </c>
      <c r="P50">
        <v>630000</v>
      </c>
      <c r="Q50">
        <v>2024</v>
      </c>
      <c r="R50">
        <v>10</v>
      </c>
    </row>
    <row r="51" spans="1:18" x14ac:dyDescent="0.25">
      <c r="A51" t="s">
        <v>170</v>
      </c>
      <c r="B51" t="s">
        <v>255</v>
      </c>
      <c r="C51" t="s">
        <v>357</v>
      </c>
      <c r="D51" t="s">
        <v>3275</v>
      </c>
      <c r="E51" t="s">
        <v>536</v>
      </c>
      <c r="F51" t="s">
        <v>347</v>
      </c>
      <c r="G51" t="s">
        <v>363</v>
      </c>
      <c r="H51" t="s">
        <v>2984</v>
      </c>
      <c r="I51" t="s">
        <v>536</v>
      </c>
      <c r="J51" t="s">
        <v>2985</v>
      </c>
      <c r="K51" t="s">
        <v>2986</v>
      </c>
      <c r="L51" t="s">
        <v>226</v>
      </c>
      <c r="M51" t="s">
        <v>229</v>
      </c>
      <c r="N51">
        <v>5.95</v>
      </c>
      <c r="O51">
        <v>217382</v>
      </c>
      <c r="P51">
        <v>482000</v>
      </c>
      <c r="Q51">
        <v>2024</v>
      </c>
      <c r="R51">
        <v>10</v>
      </c>
    </row>
    <row r="52" spans="1:18" x14ac:dyDescent="0.25">
      <c r="A52" t="s">
        <v>170</v>
      </c>
      <c r="B52" t="s">
        <v>255</v>
      </c>
      <c r="C52" t="s">
        <v>177</v>
      </c>
      <c r="D52" t="s">
        <v>3986</v>
      </c>
      <c r="E52" t="s">
        <v>203</v>
      </c>
      <c r="F52" t="s">
        <v>3054</v>
      </c>
      <c r="G52" t="s">
        <v>347</v>
      </c>
      <c r="H52" t="s">
        <v>347</v>
      </c>
      <c r="I52" t="s">
        <v>347</v>
      </c>
      <c r="J52" t="s">
        <v>2988</v>
      </c>
      <c r="K52" t="s">
        <v>3055</v>
      </c>
      <c r="L52" t="s">
        <v>226</v>
      </c>
      <c r="M52" t="s">
        <v>229</v>
      </c>
      <c r="N52">
        <v>7.09</v>
      </c>
      <c r="O52">
        <v>129955</v>
      </c>
      <c r="P52">
        <v>395000</v>
      </c>
      <c r="Q52">
        <v>2024</v>
      </c>
      <c r="R52">
        <v>10</v>
      </c>
    </row>
    <row r="53" spans="1:18" x14ac:dyDescent="0.25">
      <c r="A53" t="s">
        <v>170</v>
      </c>
      <c r="B53" t="s">
        <v>255</v>
      </c>
      <c r="C53" t="s">
        <v>177</v>
      </c>
      <c r="D53" t="s">
        <v>3987</v>
      </c>
      <c r="E53" t="s">
        <v>3278</v>
      </c>
      <c r="F53" t="s">
        <v>347</v>
      </c>
      <c r="G53" t="s">
        <v>363</v>
      </c>
      <c r="H53" t="s">
        <v>2984</v>
      </c>
      <c r="I53" t="s">
        <v>3278</v>
      </c>
      <c r="J53" t="s">
        <v>2985</v>
      </c>
      <c r="K53" t="s">
        <v>2986</v>
      </c>
      <c r="L53" t="s">
        <v>226</v>
      </c>
      <c r="M53" t="s">
        <v>229</v>
      </c>
      <c r="N53">
        <v>6.45</v>
      </c>
      <c r="O53">
        <v>243873</v>
      </c>
      <c r="P53">
        <v>441000</v>
      </c>
      <c r="Q53">
        <v>2024</v>
      </c>
      <c r="R53">
        <v>10</v>
      </c>
    </row>
    <row r="54" spans="1:18" x14ac:dyDescent="0.25">
      <c r="A54" t="s">
        <v>170</v>
      </c>
      <c r="B54" t="s">
        <v>255</v>
      </c>
      <c r="C54" t="s">
        <v>177</v>
      </c>
      <c r="D54" t="s">
        <v>3434</v>
      </c>
      <c r="E54" t="s">
        <v>3092</v>
      </c>
      <c r="F54" t="s">
        <v>347</v>
      </c>
      <c r="G54" t="s">
        <v>360</v>
      </c>
      <c r="H54" t="s">
        <v>3009</v>
      </c>
      <c r="I54" t="s">
        <v>3092</v>
      </c>
      <c r="J54" t="s">
        <v>2985</v>
      </c>
      <c r="K54" t="s">
        <v>3111</v>
      </c>
      <c r="L54" t="s">
        <v>228</v>
      </c>
      <c r="M54" t="s">
        <v>229</v>
      </c>
      <c r="N54">
        <v>6.25</v>
      </c>
      <c r="O54">
        <v>227470</v>
      </c>
      <c r="P54">
        <v>430000</v>
      </c>
      <c r="Q54">
        <v>2024</v>
      </c>
      <c r="R54">
        <v>10</v>
      </c>
    </row>
    <row r="55" spans="1:18" x14ac:dyDescent="0.25">
      <c r="A55" t="s">
        <v>170</v>
      </c>
      <c r="B55" t="s">
        <v>255</v>
      </c>
      <c r="C55" t="s">
        <v>177</v>
      </c>
      <c r="D55" t="s">
        <v>3434</v>
      </c>
      <c r="E55" t="s">
        <v>363</v>
      </c>
      <c r="F55" t="s">
        <v>2984</v>
      </c>
      <c r="G55" t="s">
        <v>347</v>
      </c>
      <c r="H55" t="s">
        <v>347</v>
      </c>
      <c r="I55" t="s">
        <v>347</v>
      </c>
      <c r="J55" t="s">
        <v>2985</v>
      </c>
      <c r="K55" t="s">
        <v>2986</v>
      </c>
      <c r="L55" t="s">
        <v>226</v>
      </c>
      <c r="M55" t="s">
        <v>229</v>
      </c>
      <c r="N55">
        <v>6.79</v>
      </c>
      <c r="O55">
        <v>157734</v>
      </c>
      <c r="P55">
        <v>381000</v>
      </c>
      <c r="Q55">
        <v>2024</v>
      </c>
      <c r="R55">
        <v>10</v>
      </c>
    </row>
    <row r="56" spans="1:18" x14ac:dyDescent="0.25">
      <c r="A56" t="s">
        <v>170</v>
      </c>
      <c r="B56" t="s">
        <v>255</v>
      </c>
      <c r="C56" t="s">
        <v>177</v>
      </c>
      <c r="D56" t="s">
        <v>3988</v>
      </c>
      <c r="E56" t="s">
        <v>350</v>
      </c>
      <c r="F56" t="s">
        <v>3005</v>
      </c>
      <c r="G56" t="s">
        <v>347</v>
      </c>
      <c r="H56" t="s">
        <v>347</v>
      </c>
      <c r="I56" t="s">
        <v>347</v>
      </c>
      <c r="J56" t="s">
        <v>2988</v>
      </c>
      <c r="K56" t="s">
        <v>3470</v>
      </c>
      <c r="L56" t="s">
        <v>226</v>
      </c>
      <c r="M56" t="s">
        <v>229</v>
      </c>
      <c r="N56">
        <v>6.625</v>
      </c>
      <c r="O56">
        <v>339120</v>
      </c>
      <c r="P56">
        <v>720000</v>
      </c>
      <c r="Q56">
        <v>2024</v>
      </c>
      <c r="R56">
        <v>10</v>
      </c>
    </row>
    <row r="57" spans="1:18" x14ac:dyDescent="0.25">
      <c r="A57" t="s">
        <v>170</v>
      </c>
      <c r="B57" t="s">
        <v>255</v>
      </c>
      <c r="C57" t="s">
        <v>177</v>
      </c>
      <c r="D57" t="s">
        <v>3435</v>
      </c>
      <c r="E57" t="s">
        <v>1180</v>
      </c>
      <c r="F57" t="s">
        <v>3027</v>
      </c>
      <c r="G57" t="s">
        <v>348</v>
      </c>
      <c r="H57" t="s">
        <v>2989</v>
      </c>
      <c r="I57" t="s">
        <v>347</v>
      </c>
      <c r="J57" t="s">
        <v>2985</v>
      </c>
      <c r="K57" t="s">
        <v>3039</v>
      </c>
      <c r="L57" t="s">
        <v>226</v>
      </c>
      <c r="M57" t="s">
        <v>229</v>
      </c>
      <c r="N57">
        <v>6.625</v>
      </c>
      <c r="O57">
        <v>198103</v>
      </c>
      <c r="P57">
        <v>397000</v>
      </c>
      <c r="Q57">
        <v>2024</v>
      </c>
      <c r="R57">
        <v>10</v>
      </c>
    </row>
    <row r="58" spans="1:18" x14ac:dyDescent="0.25">
      <c r="A58" t="s">
        <v>170</v>
      </c>
      <c r="B58" t="s">
        <v>255</v>
      </c>
      <c r="C58" t="s">
        <v>177</v>
      </c>
      <c r="D58" t="s">
        <v>3989</v>
      </c>
      <c r="E58" t="s">
        <v>350</v>
      </c>
      <c r="F58" t="s">
        <v>3005</v>
      </c>
      <c r="G58" t="s">
        <v>347</v>
      </c>
      <c r="H58" t="s">
        <v>347</v>
      </c>
      <c r="I58" t="s">
        <v>347</v>
      </c>
      <c r="J58" t="s">
        <v>2985</v>
      </c>
      <c r="K58" t="s">
        <v>3203</v>
      </c>
      <c r="L58" t="s">
        <v>226</v>
      </c>
      <c r="M58" t="s">
        <v>229</v>
      </c>
      <c r="N58">
        <v>6.25</v>
      </c>
      <c r="O58">
        <v>248220</v>
      </c>
      <c r="P58">
        <v>630000</v>
      </c>
      <c r="Q58">
        <v>2024</v>
      </c>
      <c r="R58">
        <v>10</v>
      </c>
    </row>
    <row r="59" spans="1:18" x14ac:dyDescent="0.25">
      <c r="A59" t="s">
        <v>170</v>
      </c>
      <c r="B59" t="s">
        <v>255</v>
      </c>
      <c r="C59" t="s">
        <v>177</v>
      </c>
      <c r="D59" t="s">
        <v>3989</v>
      </c>
      <c r="E59" t="s">
        <v>621</v>
      </c>
      <c r="F59" t="s">
        <v>2991</v>
      </c>
      <c r="G59" t="s">
        <v>347</v>
      </c>
      <c r="H59" t="s">
        <v>347</v>
      </c>
      <c r="I59" t="s">
        <v>347</v>
      </c>
      <c r="J59" t="s">
        <v>2985</v>
      </c>
      <c r="K59" t="s">
        <v>2992</v>
      </c>
      <c r="L59" t="s">
        <v>226</v>
      </c>
      <c r="M59" t="s">
        <v>229</v>
      </c>
      <c r="N59">
        <v>6</v>
      </c>
      <c r="O59">
        <v>153600</v>
      </c>
      <c r="P59">
        <v>400000</v>
      </c>
      <c r="Q59">
        <v>2024</v>
      </c>
      <c r="R59">
        <v>10</v>
      </c>
    </row>
    <row r="60" spans="1:18" x14ac:dyDescent="0.25">
      <c r="A60" t="s">
        <v>170</v>
      </c>
      <c r="B60" t="s">
        <v>255</v>
      </c>
      <c r="C60" t="s">
        <v>177</v>
      </c>
      <c r="D60" t="s">
        <v>3989</v>
      </c>
      <c r="E60" t="s">
        <v>2979</v>
      </c>
      <c r="F60" t="s">
        <v>3044</v>
      </c>
      <c r="G60" t="s">
        <v>348</v>
      </c>
      <c r="H60" t="s">
        <v>2989</v>
      </c>
      <c r="I60" t="s">
        <v>347</v>
      </c>
      <c r="J60" t="s">
        <v>2985</v>
      </c>
      <c r="K60" t="s">
        <v>3080</v>
      </c>
      <c r="L60" t="s">
        <v>226</v>
      </c>
      <c r="M60" t="s">
        <v>229</v>
      </c>
      <c r="N60">
        <v>6.625</v>
      </c>
      <c r="O60">
        <v>295395</v>
      </c>
      <c r="P60">
        <v>705000</v>
      </c>
      <c r="Q60">
        <v>2024</v>
      </c>
      <c r="R60">
        <v>10</v>
      </c>
    </row>
    <row r="61" spans="1:18" x14ac:dyDescent="0.25">
      <c r="A61" t="s">
        <v>170</v>
      </c>
      <c r="B61" t="s">
        <v>255</v>
      </c>
      <c r="C61" t="s">
        <v>177</v>
      </c>
      <c r="D61" t="s">
        <v>3989</v>
      </c>
      <c r="E61" t="s">
        <v>626</v>
      </c>
      <c r="F61" t="s">
        <v>2987</v>
      </c>
      <c r="G61" t="s">
        <v>347</v>
      </c>
      <c r="H61" t="s">
        <v>347</v>
      </c>
      <c r="I61" t="s">
        <v>347</v>
      </c>
      <c r="J61" t="s">
        <v>2988</v>
      </c>
      <c r="K61" t="s">
        <v>2999</v>
      </c>
      <c r="L61" t="s">
        <v>226</v>
      </c>
      <c r="M61" t="s">
        <v>229</v>
      </c>
      <c r="N61">
        <v>6.69</v>
      </c>
      <c r="O61">
        <v>346185</v>
      </c>
      <c r="P61">
        <v>735000</v>
      </c>
      <c r="Q61">
        <v>2024</v>
      </c>
      <c r="R61">
        <v>10</v>
      </c>
    </row>
    <row r="62" spans="1:18" x14ac:dyDescent="0.25">
      <c r="A62" t="s">
        <v>170</v>
      </c>
      <c r="B62" t="s">
        <v>255</v>
      </c>
      <c r="C62" t="s">
        <v>622</v>
      </c>
      <c r="D62" t="s">
        <v>3276</v>
      </c>
      <c r="E62" t="s">
        <v>3140</v>
      </c>
      <c r="F62" t="s">
        <v>347</v>
      </c>
      <c r="G62" t="s">
        <v>363</v>
      </c>
      <c r="H62" t="s">
        <v>2984</v>
      </c>
      <c r="I62" t="s">
        <v>3140</v>
      </c>
      <c r="J62" t="s">
        <v>2985</v>
      </c>
      <c r="K62" t="s">
        <v>2986</v>
      </c>
      <c r="L62" t="s">
        <v>226</v>
      </c>
      <c r="M62" t="s">
        <v>229</v>
      </c>
      <c r="N62">
        <v>6.47</v>
      </c>
      <c r="O62">
        <v>178450</v>
      </c>
      <c r="P62">
        <v>430000</v>
      </c>
      <c r="Q62">
        <v>2024</v>
      </c>
      <c r="R62">
        <v>10</v>
      </c>
    </row>
    <row r="63" spans="1:18" x14ac:dyDescent="0.25">
      <c r="A63" t="s">
        <v>170</v>
      </c>
      <c r="B63" t="s">
        <v>255</v>
      </c>
      <c r="C63" t="s">
        <v>622</v>
      </c>
      <c r="D63" t="s">
        <v>3276</v>
      </c>
      <c r="E63" t="s">
        <v>3136</v>
      </c>
      <c r="F63" t="s">
        <v>3191</v>
      </c>
      <c r="G63" t="s">
        <v>348</v>
      </c>
      <c r="H63" t="s">
        <v>2989</v>
      </c>
      <c r="I63" t="s">
        <v>347</v>
      </c>
      <c r="J63" t="s">
        <v>2985</v>
      </c>
      <c r="K63" t="s">
        <v>3228</v>
      </c>
      <c r="L63" t="s">
        <v>227</v>
      </c>
      <c r="M63" t="s">
        <v>229</v>
      </c>
      <c r="N63">
        <v>6.625</v>
      </c>
      <c r="O63">
        <v>159426.18</v>
      </c>
      <c r="P63">
        <v>428565</v>
      </c>
      <c r="Q63">
        <v>2024</v>
      </c>
      <c r="R63">
        <v>10</v>
      </c>
    </row>
    <row r="64" spans="1:18" x14ac:dyDescent="0.25">
      <c r="A64" t="s">
        <v>170</v>
      </c>
      <c r="B64" t="s">
        <v>255</v>
      </c>
      <c r="C64" t="s">
        <v>622</v>
      </c>
      <c r="D64" t="s">
        <v>3276</v>
      </c>
      <c r="E64" t="s">
        <v>621</v>
      </c>
      <c r="F64" t="s">
        <v>2991</v>
      </c>
      <c r="G64" t="s">
        <v>347</v>
      </c>
      <c r="H64" t="s">
        <v>347</v>
      </c>
      <c r="I64" t="s">
        <v>347</v>
      </c>
      <c r="J64" t="s">
        <v>2985</v>
      </c>
      <c r="K64" t="s">
        <v>2992</v>
      </c>
      <c r="L64" t="s">
        <v>227</v>
      </c>
      <c r="M64" t="s">
        <v>229</v>
      </c>
      <c r="N64">
        <v>6.875</v>
      </c>
      <c r="O64">
        <v>182008.44</v>
      </c>
      <c r="P64">
        <v>484065</v>
      </c>
      <c r="Q64">
        <v>2024</v>
      </c>
      <c r="R64">
        <v>10</v>
      </c>
    </row>
    <row r="65" spans="1:18" x14ac:dyDescent="0.25">
      <c r="A65" t="s">
        <v>170</v>
      </c>
      <c r="B65" t="s">
        <v>255</v>
      </c>
      <c r="C65" t="s">
        <v>622</v>
      </c>
      <c r="D65" t="s">
        <v>3990</v>
      </c>
      <c r="E65" t="s">
        <v>350</v>
      </c>
      <c r="F65" t="s">
        <v>3005</v>
      </c>
      <c r="G65" t="s">
        <v>347</v>
      </c>
      <c r="H65" t="s">
        <v>347</v>
      </c>
      <c r="I65" t="s">
        <v>347</v>
      </c>
      <c r="J65" t="s">
        <v>2988</v>
      </c>
      <c r="K65" t="s">
        <v>3464</v>
      </c>
      <c r="L65" t="s">
        <v>227</v>
      </c>
      <c r="M65" t="s">
        <v>229</v>
      </c>
      <c r="N65">
        <v>6.875</v>
      </c>
      <c r="O65">
        <v>353772.2</v>
      </c>
      <c r="P65">
        <v>769070</v>
      </c>
      <c r="Q65">
        <v>2024</v>
      </c>
      <c r="R65">
        <v>10</v>
      </c>
    </row>
    <row r="66" spans="1:18" x14ac:dyDescent="0.25">
      <c r="A66" t="s">
        <v>170</v>
      </c>
      <c r="B66" t="s">
        <v>255</v>
      </c>
      <c r="C66" t="s">
        <v>3436</v>
      </c>
      <c r="D66" t="s">
        <v>3437</v>
      </c>
      <c r="E66" t="s">
        <v>645</v>
      </c>
      <c r="F66" t="s">
        <v>347</v>
      </c>
      <c r="G66" t="s">
        <v>348</v>
      </c>
      <c r="H66" t="s">
        <v>2989</v>
      </c>
      <c r="I66" t="s">
        <v>645</v>
      </c>
      <c r="J66" t="s">
        <v>2985</v>
      </c>
      <c r="K66" t="s">
        <v>2995</v>
      </c>
      <c r="L66" t="s">
        <v>226</v>
      </c>
      <c r="M66" t="s">
        <v>229</v>
      </c>
      <c r="N66">
        <v>6.22</v>
      </c>
      <c r="O66">
        <v>314130</v>
      </c>
      <c r="P66">
        <v>849000</v>
      </c>
      <c r="Q66">
        <v>2024</v>
      </c>
      <c r="R66">
        <v>10</v>
      </c>
    </row>
    <row r="67" spans="1:18" x14ac:dyDescent="0.25">
      <c r="A67" t="s">
        <v>170</v>
      </c>
      <c r="B67" t="s">
        <v>255</v>
      </c>
      <c r="C67" t="s">
        <v>173</v>
      </c>
      <c r="D67" t="s">
        <v>3991</v>
      </c>
      <c r="E67" t="s">
        <v>350</v>
      </c>
      <c r="F67" t="s">
        <v>3005</v>
      </c>
      <c r="G67" t="s">
        <v>347</v>
      </c>
      <c r="H67" t="s">
        <v>347</v>
      </c>
      <c r="I67" t="s">
        <v>347</v>
      </c>
      <c r="J67" t="s">
        <v>2985</v>
      </c>
      <c r="K67" t="s">
        <v>3203</v>
      </c>
      <c r="L67" t="s">
        <v>228</v>
      </c>
      <c r="M67" t="s">
        <v>229</v>
      </c>
      <c r="N67">
        <v>6.375</v>
      </c>
      <c r="O67">
        <v>264500</v>
      </c>
      <c r="P67">
        <v>500000</v>
      </c>
      <c r="Q67">
        <v>2024</v>
      </c>
      <c r="R67">
        <v>10</v>
      </c>
    </row>
    <row r="68" spans="1:18" x14ac:dyDescent="0.25">
      <c r="A68" t="s">
        <v>170</v>
      </c>
      <c r="B68" t="s">
        <v>255</v>
      </c>
      <c r="C68" t="s">
        <v>173</v>
      </c>
      <c r="D68" t="s">
        <v>3992</v>
      </c>
      <c r="E68" t="s">
        <v>171</v>
      </c>
      <c r="F68" t="s">
        <v>3011</v>
      </c>
      <c r="G68" t="s">
        <v>347</v>
      </c>
      <c r="H68" t="s">
        <v>347</v>
      </c>
      <c r="I68" t="s">
        <v>347</v>
      </c>
      <c r="J68" t="s">
        <v>2988</v>
      </c>
      <c r="K68" t="s">
        <v>3012</v>
      </c>
      <c r="L68" t="s">
        <v>226</v>
      </c>
      <c r="M68" t="s">
        <v>229</v>
      </c>
      <c r="N68">
        <v>6.625</v>
      </c>
      <c r="O68">
        <v>124160</v>
      </c>
      <c r="P68">
        <v>320000</v>
      </c>
      <c r="Q68">
        <v>2024</v>
      </c>
      <c r="R68">
        <v>10</v>
      </c>
    </row>
    <row r="69" spans="1:18" x14ac:dyDescent="0.25">
      <c r="A69" t="s">
        <v>170</v>
      </c>
      <c r="B69" t="s">
        <v>255</v>
      </c>
      <c r="C69" t="s">
        <v>173</v>
      </c>
      <c r="D69" t="s">
        <v>3993</v>
      </c>
      <c r="E69" t="s">
        <v>348</v>
      </c>
      <c r="F69" t="s">
        <v>2989</v>
      </c>
      <c r="G69" t="s">
        <v>347</v>
      </c>
      <c r="H69" t="s">
        <v>347</v>
      </c>
      <c r="I69" t="s">
        <v>347</v>
      </c>
      <c r="J69" t="s">
        <v>2985</v>
      </c>
      <c r="K69" t="s">
        <v>3121</v>
      </c>
      <c r="L69" t="s">
        <v>226</v>
      </c>
      <c r="M69" t="s">
        <v>229</v>
      </c>
      <c r="N69">
        <v>6.21</v>
      </c>
      <c r="O69">
        <v>123420</v>
      </c>
      <c r="P69">
        <v>340000</v>
      </c>
      <c r="Q69">
        <v>2024</v>
      </c>
      <c r="R69">
        <v>10</v>
      </c>
    </row>
    <row r="70" spans="1:18" x14ac:dyDescent="0.25">
      <c r="A70" t="s">
        <v>170</v>
      </c>
      <c r="B70" t="s">
        <v>255</v>
      </c>
      <c r="C70" t="s">
        <v>173</v>
      </c>
      <c r="D70" t="s">
        <v>3994</v>
      </c>
      <c r="E70" t="s">
        <v>3995</v>
      </c>
      <c r="F70" t="s">
        <v>3996</v>
      </c>
      <c r="G70" t="s">
        <v>363</v>
      </c>
      <c r="H70" t="s">
        <v>2984</v>
      </c>
      <c r="I70" t="s">
        <v>347</v>
      </c>
      <c r="J70" t="s">
        <v>2985</v>
      </c>
      <c r="K70" t="s">
        <v>2986</v>
      </c>
      <c r="L70" t="s">
        <v>226</v>
      </c>
      <c r="M70" t="s">
        <v>229</v>
      </c>
      <c r="N70">
        <v>6.7</v>
      </c>
      <c r="O70">
        <v>162840</v>
      </c>
      <c r="P70">
        <v>345000</v>
      </c>
      <c r="Q70">
        <v>2024</v>
      </c>
      <c r="R70">
        <v>10</v>
      </c>
    </row>
    <row r="71" spans="1:18" x14ac:dyDescent="0.25">
      <c r="A71" t="s">
        <v>170</v>
      </c>
      <c r="B71" t="s">
        <v>255</v>
      </c>
      <c r="C71" t="s">
        <v>173</v>
      </c>
      <c r="D71" t="s">
        <v>3277</v>
      </c>
      <c r="E71" t="s">
        <v>350</v>
      </c>
      <c r="F71" t="s">
        <v>3005</v>
      </c>
      <c r="G71" t="s">
        <v>347</v>
      </c>
      <c r="H71" t="s">
        <v>347</v>
      </c>
      <c r="I71" t="s">
        <v>347</v>
      </c>
      <c r="J71" t="s">
        <v>2985</v>
      </c>
      <c r="K71" t="s">
        <v>3203</v>
      </c>
      <c r="L71" t="s">
        <v>226</v>
      </c>
      <c r="M71" t="s">
        <v>229</v>
      </c>
      <c r="N71">
        <v>6.375</v>
      </c>
      <c r="O71">
        <v>174234</v>
      </c>
      <c r="P71">
        <v>426000</v>
      </c>
      <c r="Q71">
        <v>2024</v>
      </c>
      <c r="R71">
        <v>10</v>
      </c>
    </row>
    <row r="72" spans="1:18" x14ac:dyDescent="0.25">
      <c r="A72" t="s">
        <v>170</v>
      </c>
      <c r="B72" t="s">
        <v>255</v>
      </c>
      <c r="C72" t="s">
        <v>173</v>
      </c>
      <c r="D72" t="s">
        <v>3438</v>
      </c>
      <c r="E72" t="s">
        <v>3131</v>
      </c>
      <c r="F72" t="s">
        <v>3132</v>
      </c>
      <c r="G72" t="s">
        <v>348</v>
      </c>
      <c r="H72" t="s">
        <v>2989</v>
      </c>
      <c r="I72" t="s">
        <v>347</v>
      </c>
      <c r="J72" t="s">
        <v>2985</v>
      </c>
      <c r="K72" t="s">
        <v>3204</v>
      </c>
      <c r="L72" t="s">
        <v>226</v>
      </c>
      <c r="M72" t="s">
        <v>229</v>
      </c>
      <c r="N72">
        <v>7.21</v>
      </c>
      <c r="O72">
        <v>225624</v>
      </c>
      <c r="P72">
        <v>632000</v>
      </c>
      <c r="Q72">
        <v>2024</v>
      </c>
      <c r="R72">
        <v>10</v>
      </c>
    </row>
    <row r="73" spans="1:18" x14ac:dyDescent="0.25">
      <c r="A73" t="s">
        <v>170</v>
      </c>
      <c r="B73" t="s">
        <v>255</v>
      </c>
      <c r="C73" t="s">
        <v>173</v>
      </c>
      <c r="D73" t="s">
        <v>3997</v>
      </c>
      <c r="E73" t="s">
        <v>3998</v>
      </c>
      <c r="F73" t="s">
        <v>347</v>
      </c>
      <c r="G73" t="s">
        <v>348</v>
      </c>
      <c r="H73" t="s">
        <v>2989</v>
      </c>
      <c r="I73" t="s">
        <v>3998</v>
      </c>
      <c r="J73" t="s">
        <v>2985</v>
      </c>
      <c r="K73" t="s">
        <v>2995</v>
      </c>
      <c r="L73" t="s">
        <v>226</v>
      </c>
      <c r="M73" t="s">
        <v>229</v>
      </c>
      <c r="N73">
        <v>6.65</v>
      </c>
      <c r="O73">
        <v>252735</v>
      </c>
      <c r="P73">
        <v>609000</v>
      </c>
      <c r="Q73">
        <v>2024</v>
      </c>
      <c r="R73">
        <v>10</v>
      </c>
    </row>
    <row r="74" spans="1:18" x14ac:dyDescent="0.25">
      <c r="A74" t="s">
        <v>170</v>
      </c>
      <c r="B74" t="s">
        <v>255</v>
      </c>
      <c r="C74" t="s">
        <v>173</v>
      </c>
      <c r="D74" t="s">
        <v>3212</v>
      </c>
      <c r="E74" t="s">
        <v>350</v>
      </c>
      <c r="F74" t="s">
        <v>3005</v>
      </c>
      <c r="G74" t="s">
        <v>347</v>
      </c>
      <c r="H74" t="s">
        <v>347</v>
      </c>
      <c r="I74" t="s">
        <v>347</v>
      </c>
      <c r="J74" t="s">
        <v>2985</v>
      </c>
      <c r="K74" t="s">
        <v>3203</v>
      </c>
      <c r="L74" t="s">
        <v>227</v>
      </c>
      <c r="M74" t="s">
        <v>229</v>
      </c>
      <c r="N74">
        <v>6.5</v>
      </c>
      <c r="O74">
        <v>147870</v>
      </c>
      <c r="P74">
        <v>310000</v>
      </c>
      <c r="Q74">
        <v>2024</v>
      </c>
      <c r="R74">
        <v>10</v>
      </c>
    </row>
    <row r="75" spans="1:18" x14ac:dyDescent="0.25">
      <c r="A75" t="s">
        <v>170</v>
      </c>
      <c r="B75" t="s">
        <v>255</v>
      </c>
      <c r="C75" t="s">
        <v>416</v>
      </c>
      <c r="D75" t="s">
        <v>3141</v>
      </c>
      <c r="E75" t="s">
        <v>2975</v>
      </c>
      <c r="F75" t="s">
        <v>347</v>
      </c>
      <c r="G75" t="s">
        <v>460</v>
      </c>
      <c r="H75" t="s">
        <v>3036</v>
      </c>
      <c r="I75" t="s">
        <v>2975</v>
      </c>
      <c r="J75" t="s">
        <v>2985</v>
      </c>
      <c r="K75" t="s">
        <v>3037</v>
      </c>
      <c r="L75" t="s">
        <v>228</v>
      </c>
      <c r="M75" t="s">
        <v>229</v>
      </c>
      <c r="N75">
        <v>5.65</v>
      </c>
      <c r="O75">
        <v>183645</v>
      </c>
      <c r="P75">
        <v>385000</v>
      </c>
      <c r="Q75">
        <v>2024</v>
      </c>
      <c r="R75">
        <v>10</v>
      </c>
    </row>
    <row r="76" spans="1:18" x14ac:dyDescent="0.25">
      <c r="A76" t="s">
        <v>170</v>
      </c>
      <c r="B76" t="s">
        <v>255</v>
      </c>
      <c r="C76" t="s">
        <v>416</v>
      </c>
      <c r="D76" t="s">
        <v>3141</v>
      </c>
      <c r="E76" t="s">
        <v>210</v>
      </c>
      <c r="F76" t="s">
        <v>3006</v>
      </c>
      <c r="G76" t="s">
        <v>347</v>
      </c>
      <c r="H76" t="s">
        <v>347</v>
      </c>
      <c r="I76" t="s">
        <v>347</v>
      </c>
      <c r="J76" t="s">
        <v>2985</v>
      </c>
      <c r="K76" t="s">
        <v>3007</v>
      </c>
      <c r="L76" t="s">
        <v>226</v>
      </c>
      <c r="M76" t="s">
        <v>229</v>
      </c>
      <c r="N76">
        <v>6.5</v>
      </c>
      <c r="O76">
        <v>152592</v>
      </c>
      <c r="P76">
        <v>374000</v>
      </c>
      <c r="Q76">
        <v>2024</v>
      </c>
      <c r="R76">
        <v>10</v>
      </c>
    </row>
    <row r="77" spans="1:18" x14ac:dyDescent="0.25">
      <c r="A77" t="s">
        <v>170</v>
      </c>
      <c r="B77" t="s">
        <v>255</v>
      </c>
      <c r="C77" t="s">
        <v>172</v>
      </c>
      <c r="D77" t="s">
        <v>3999</v>
      </c>
      <c r="E77" t="s">
        <v>203</v>
      </c>
      <c r="F77" t="s">
        <v>3054</v>
      </c>
      <c r="G77" t="s">
        <v>347</v>
      </c>
      <c r="H77" t="s">
        <v>347</v>
      </c>
      <c r="I77" t="s">
        <v>347</v>
      </c>
      <c r="J77" t="s">
        <v>2985</v>
      </c>
      <c r="K77" t="s">
        <v>3055</v>
      </c>
      <c r="L77" t="s">
        <v>226</v>
      </c>
      <c r="M77" t="s">
        <v>229</v>
      </c>
      <c r="N77">
        <v>8.14</v>
      </c>
      <c r="O77">
        <v>127040</v>
      </c>
      <c r="P77">
        <v>320000</v>
      </c>
      <c r="Q77">
        <v>2024</v>
      </c>
      <c r="R77">
        <v>10</v>
      </c>
    </row>
    <row r="78" spans="1:18" x14ac:dyDescent="0.25">
      <c r="A78" t="s">
        <v>170</v>
      </c>
      <c r="B78" t="s">
        <v>255</v>
      </c>
      <c r="C78" t="s">
        <v>172</v>
      </c>
      <c r="D78" t="s">
        <v>4000</v>
      </c>
      <c r="E78" t="s">
        <v>2975</v>
      </c>
      <c r="F78" t="s">
        <v>347</v>
      </c>
      <c r="G78" t="s">
        <v>460</v>
      </c>
      <c r="H78" t="s">
        <v>3036</v>
      </c>
      <c r="I78" t="s">
        <v>2975</v>
      </c>
      <c r="J78" t="s">
        <v>2985</v>
      </c>
      <c r="K78" t="s">
        <v>3037</v>
      </c>
      <c r="L78" t="s">
        <v>228</v>
      </c>
      <c r="M78" t="s">
        <v>229</v>
      </c>
      <c r="N78">
        <v>6.125</v>
      </c>
      <c r="O78">
        <v>186876</v>
      </c>
      <c r="P78">
        <v>358000</v>
      </c>
      <c r="Q78">
        <v>2024</v>
      </c>
      <c r="R78">
        <v>10</v>
      </c>
    </row>
    <row r="79" spans="1:18" x14ac:dyDescent="0.25">
      <c r="A79" t="s">
        <v>170</v>
      </c>
      <c r="B79" t="s">
        <v>255</v>
      </c>
      <c r="C79" t="s">
        <v>172</v>
      </c>
      <c r="D79" t="s">
        <v>4001</v>
      </c>
      <c r="E79" t="s">
        <v>363</v>
      </c>
      <c r="F79" t="s">
        <v>2984</v>
      </c>
      <c r="G79" t="s">
        <v>347</v>
      </c>
      <c r="H79" t="s">
        <v>347</v>
      </c>
      <c r="I79" t="s">
        <v>347</v>
      </c>
      <c r="J79" t="s">
        <v>2985</v>
      </c>
      <c r="K79" t="s">
        <v>2986</v>
      </c>
      <c r="L79" t="s">
        <v>226</v>
      </c>
      <c r="M79" t="s">
        <v>229</v>
      </c>
      <c r="N79">
        <v>7.23</v>
      </c>
      <c r="O79">
        <v>256250</v>
      </c>
      <c r="P79">
        <v>625000</v>
      </c>
      <c r="Q79">
        <v>2024</v>
      </c>
      <c r="R79">
        <v>10</v>
      </c>
    </row>
    <row r="80" spans="1:18" x14ac:dyDescent="0.25">
      <c r="A80" t="s">
        <v>170</v>
      </c>
      <c r="B80" t="s">
        <v>255</v>
      </c>
      <c r="C80" t="s">
        <v>172</v>
      </c>
      <c r="D80" t="s">
        <v>4002</v>
      </c>
      <c r="E80" t="s">
        <v>4003</v>
      </c>
      <c r="F80" t="s">
        <v>347</v>
      </c>
      <c r="G80" t="s">
        <v>363</v>
      </c>
      <c r="H80" t="s">
        <v>2984</v>
      </c>
      <c r="I80" t="s">
        <v>4003</v>
      </c>
      <c r="J80" t="s">
        <v>2985</v>
      </c>
      <c r="K80" t="s">
        <v>2986</v>
      </c>
      <c r="L80" t="s">
        <v>226</v>
      </c>
      <c r="M80" t="s">
        <v>229</v>
      </c>
      <c r="N80">
        <v>6.47</v>
      </c>
      <c r="O80">
        <v>124500</v>
      </c>
      <c r="P80">
        <v>300000</v>
      </c>
      <c r="Q80">
        <v>2024</v>
      </c>
      <c r="R80">
        <v>10</v>
      </c>
    </row>
    <row r="81" spans="1:18" x14ac:dyDescent="0.25">
      <c r="A81" t="s">
        <v>170</v>
      </c>
      <c r="B81" t="s">
        <v>255</v>
      </c>
      <c r="C81" t="s">
        <v>172</v>
      </c>
      <c r="D81" t="s">
        <v>3439</v>
      </c>
      <c r="E81" t="s">
        <v>363</v>
      </c>
      <c r="F81" t="s">
        <v>2984</v>
      </c>
      <c r="G81" t="s">
        <v>347</v>
      </c>
      <c r="H81" t="s">
        <v>347</v>
      </c>
      <c r="I81" t="s">
        <v>347</v>
      </c>
      <c r="J81" t="s">
        <v>2985</v>
      </c>
      <c r="K81" t="s">
        <v>2986</v>
      </c>
      <c r="L81" t="s">
        <v>226</v>
      </c>
      <c r="M81" t="s">
        <v>229</v>
      </c>
      <c r="N81">
        <v>6.49</v>
      </c>
      <c r="O81">
        <v>327630</v>
      </c>
      <c r="P81">
        <v>815000</v>
      </c>
      <c r="Q81">
        <v>2024</v>
      </c>
      <c r="R81">
        <v>10</v>
      </c>
    </row>
    <row r="82" spans="1:18" x14ac:dyDescent="0.25">
      <c r="A82" t="s">
        <v>170</v>
      </c>
      <c r="B82" t="s">
        <v>255</v>
      </c>
      <c r="C82" t="s">
        <v>172</v>
      </c>
      <c r="D82" t="s">
        <v>4004</v>
      </c>
      <c r="E82" t="s">
        <v>447</v>
      </c>
      <c r="F82" t="s">
        <v>3241</v>
      </c>
      <c r="G82" t="s">
        <v>348</v>
      </c>
      <c r="H82" t="s">
        <v>2989</v>
      </c>
      <c r="I82" t="s">
        <v>347</v>
      </c>
      <c r="J82" t="s">
        <v>2985</v>
      </c>
      <c r="K82" t="s">
        <v>3242</v>
      </c>
      <c r="L82" t="s">
        <v>226</v>
      </c>
      <c r="M82" t="s">
        <v>229</v>
      </c>
      <c r="N82">
        <v>7.15</v>
      </c>
      <c r="O82">
        <v>105450</v>
      </c>
      <c r="P82">
        <v>285000</v>
      </c>
      <c r="Q82">
        <v>2024</v>
      </c>
      <c r="R82">
        <v>10</v>
      </c>
    </row>
    <row r="83" spans="1:18" x14ac:dyDescent="0.25">
      <c r="A83" t="s">
        <v>170</v>
      </c>
      <c r="B83" t="s">
        <v>255</v>
      </c>
      <c r="C83" t="s">
        <v>172</v>
      </c>
      <c r="D83" t="s">
        <v>3440</v>
      </c>
      <c r="E83" t="s">
        <v>644</v>
      </c>
      <c r="F83" t="s">
        <v>3013</v>
      </c>
      <c r="G83" t="s">
        <v>347</v>
      </c>
      <c r="H83" t="s">
        <v>347</v>
      </c>
      <c r="I83" t="s">
        <v>347</v>
      </c>
      <c r="J83" t="s">
        <v>2988</v>
      </c>
      <c r="K83" t="s">
        <v>2988</v>
      </c>
      <c r="L83" t="s">
        <v>228</v>
      </c>
      <c r="M83" t="s">
        <v>229</v>
      </c>
      <c r="N83">
        <v>6.875</v>
      </c>
      <c r="O83">
        <v>176960</v>
      </c>
      <c r="P83">
        <v>320000</v>
      </c>
      <c r="Q83">
        <v>2024</v>
      </c>
      <c r="R83">
        <v>10</v>
      </c>
    </row>
    <row r="84" spans="1:18" x14ac:dyDescent="0.25">
      <c r="A84" t="s">
        <v>170</v>
      </c>
      <c r="B84" t="s">
        <v>255</v>
      </c>
      <c r="C84" t="s">
        <v>172</v>
      </c>
      <c r="D84" t="s">
        <v>3441</v>
      </c>
      <c r="E84" t="s">
        <v>350</v>
      </c>
      <c r="F84" t="s">
        <v>3005</v>
      </c>
      <c r="G84" t="s">
        <v>347</v>
      </c>
      <c r="H84" t="s">
        <v>347</v>
      </c>
      <c r="I84" t="s">
        <v>347</v>
      </c>
      <c r="J84" t="s">
        <v>2985</v>
      </c>
      <c r="K84" t="s">
        <v>3203</v>
      </c>
      <c r="L84" t="s">
        <v>226</v>
      </c>
      <c r="M84" t="s">
        <v>229</v>
      </c>
      <c r="N84">
        <v>6</v>
      </c>
      <c r="O84">
        <v>309380</v>
      </c>
      <c r="P84">
        <v>620000</v>
      </c>
      <c r="Q84">
        <v>2024</v>
      </c>
      <c r="R84">
        <v>10</v>
      </c>
    </row>
    <row r="85" spans="1:18" x14ac:dyDescent="0.25">
      <c r="A85" t="s">
        <v>170</v>
      </c>
      <c r="B85" t="s">
        <v>255</v>
      </c>
      <c r="C85" t="s">
        <v>172</v>
      </c>
      <c r="D85" t="s">
        <v>4005</v>
      </c>
      <c r="E85" t="s">
        <v>363</v>
      </c>
      <c r="F85" t="s">
        <v>2984</v>
      </c>
      <c r="G85" t="s">
        <v>347</v>
      </c>
      <c r="H85" t="s">
        <v>347</v>
      </c>
      <c r="I85" t="s">
        <v>347</v>
      </c>
      <c r="J85" t="s">
        <v>2985</v>
      </c>
      <c r="K85" t="s">
        <v>2986</v>
      </c>
      <c r="L85" t="s">
        <v>226</v>
      </c>
      <c r="M85" t="s">
        <v>229</v>
      </c>
      <c r="N85">
        <v>7.07</v>
      </c>
      <c r="O85">
        <v>141570</v>
      </c>
      <c r="P85">
        <v>390000</v>
      </c>
      <c r="Q85">
        <v>2024</v>
      </c>
      <c r="R85">
        <v>10</v>
      </c>
    </row>
    <row r="86" spans="1:18" x14ac:dyDescent="0.25">
      <c r="A86" t="s">
        <v>170</v>
      </c>
      <c r="B86" t="s">
        <v>255</v>
      </c>
      <c r="C86" t="s">
        <v>172</v>
      </c>
      <c r="D86" t="s">
        <v>3279</v>
      </c>
      <c r="E86" t="s">
        <v>645</v>
      </c>
      <c r="F86" t="s">
        <v>347</v>
      </c>
      <c r="G86" t="s">
        <v>460</v>
      </c>
      <c r="H86" t="s">
        <v>3036</v>
      </c>
      <c r="I86" t="s">
        <v>645</v>
      </c>
      <c r="J86" t="s">
        <v>2985</v>
      </c>
      <c r="K86" t="s">
        <v>3037</v>
      </c>
      <c r="L86" t="s">
        <v>226</v>
      </c>
      <c r="M86" t="s">
        <v>229</v>
      </c>
      <c r="N86">
        <v>6.75</v>
      </c>
      <c r="O86">
        <v>211140</v>
      </c>
      <c r="P86">
        <v>460000</v>
      </c>
      <c r="Q86">
        <v>2024</v>
      </c>
      <c r="R86">
        <v>10</v>
      </c>
    </row>
    <row r="87" spans="1:18" x14ac:dyDescent="0.25">
      <c r="A87" t="s">
        <v>170</v>
      </c>
      <c r="B87" t="s">
        <v>255</v>
      </c>
      <c r="C87" t="s">
        <v>172</v>
      </c>
      <c r="D87" t="s">
        <v>3279</v>
      </c>
      <c r="E87" t="s">
        <v>2979</v>
      </c>
      <c r="F87" t="s">
        <v>3044</v>
      </c>
      <c r="G87" t="s">
        <v>348</v>
      </c>
      <c r="H87" t="s">
        <v>2989</v>
      </c>
      <c r="I87" t="s">
        <v>347</v>
      </c>
      <c r="J87" t="s">
        <v>2985</v>
      </c>
      <c r="K87" t="s">
        <v>3080</v>
      </c>
      <c r="L87" t="s">
        <v>226</v>
      </c>
      <c r="M87" t="s">
        <v>229</v>
      </c>
      <c r="N87">
        <v>6.75</v>
      </c>
      <c r="O87">
        <v>212030</v>
      </c>
      <c r="P87">
        <v>455000</v>
      </c>
      <c r="Q87">
        <v>2024</v>
      </c>
      <c r="R87">
        <v>10</v>
      </c>
    </row>
    <row r="88" spans="1:18" x14ac:dyDescent="0.25">
      <c r="A88" t="s">
        <v>170</v>
      </c>
      <c r="B88" t="s">
        <v>255</v>
      </c>
      <c r="C88" t="s">
        <v>172</v>
      </c>
      <c r="D88" t="s">
        <v>3442</v>
      </c>
      <c r="E88" t="s">
        <v>350</v>
      </c>
      <c r="F88" t="s">
        <v>3005</v>
      </c>
      <c r="G88" t="s">
        <v>347</v>
      </c>
      <c r="H88" t="s">
        <v>347</v>
      </c>
      <c r="I88" t="s">
        <v>347</v>
      </c>
      <c r="J88" t="s">
        <v>2988</v>
      </c>
      <c r="K88" t="s">
        <v>3447</v>
      </c>
      <c r="L88" t="s">
        <v>226</v>
      </c>
      <c r="M88" t="s">
        <v>229</v>
      </c>
      <c r="N88">
        <v>6.875</v>
      </c>
      <c r="O88">
        <v>152352</v>
      </c>
      <c r="P88">
        <v>368000</v>
      </c>
      <c r="Q88">
        <v>2024</v>
      </c>
      <c r="R88">
        <v>10</v>
      </c>
    </row>
    <row r="89" spans="1:18" x14ac:dyDescent="0.25">
      <c r="A89" t="s">
        <v>170</v>
      </c>
      <c r="B89" t="s">
        <v>255</v>
      </c>
      <c r="C89" t="s">
        <v>172</v>
      </c>
      <c r="D89" t="s">
        <v>3442</v>
      </c>
      <c r="E89" t="s">
        <v>363</v>
      </c>
      <c r="F89" t="s">
        <v>2984</v>
      </c>
      <c r="G89" t="s">
        <v>347</v>
      </c>
      <c r="H89" t="s">
        <v>347</v>
      </c>
      <c r="I89" t="s">
        <v>347</v>
      </c>
      <c r="J89" t="s">
        <v>2985</v>
      </c>
      <c r="K89" t="s">
        <v>2986</v>
      </c>
      <c r="L89" t="s">
        <v>226</v>
      </c>
      <c r="M89" t="s">
        <v>229</v>
      </c>
      <c r="N89">
        <v>6.83</v>
      </c>
      <c r="O89">
        <v>163910</v>
      </c>
      <c r="P89">
        <v>370000</v>
      </c>
      <c r="Q89">
        <v>2024</v>
      </c>
      <c r="R89">
        <v>10</v>
      </c>
    </row>
    <row r="90" spans="1:18" x14ac:dyDescent="0.25">
      <c r="A90" t="s">
        <v>170</v>
      </c>
      <c r="B90" t="s">
        <v>255</v>
      </c>
      <c r="C90" t="s">
        <v>172</v>
      </c>
      <c r="D90" t="s">
        <v>3181</v>
      </c>
      <c r="E90" t="s">
        <v>348</v>
      </c>
      <c r="F90" t="s">
        <v>2989</v>
      </c>
      <c r="G90" t="s">
        <v>347</v>
      </c>
      <c r="H90" t="s">
        <v>347</v>
      </c>
      <c r="I90" t="s">
        <v>347</v>
      </c>
      <c r="J90" t="s">
        <v>2985</v>
      </c>
      <c r="K90" t="s">
        <v>3030</v>
      </c>
      <c r="L90" t="s">
        <v>226</v>
      </c>
      <c r="M90" t="s">
        <v>229</v>
      </c>
      <c r="N90">
        <v>6.08</v>
      </c>
      <c r="O90">
        <v>275080</v>
      </c>
      <c r="P90">
        <v>460000</v>
      </c>
      <c r="Q90">
        <v>2024</v>
      </c>
      <c r="R90">
        <v>10</v>
      </c>
    </row>
    <row r="91" spans="1:18" x14ac:dyDescent="0.25">
      <c r="A91" t="s">
        <v>170</v>
      </c>
      <c r="B91" t="s">
        <v>255</v>
      </c>
      <c r="C91" t="s">
        <v>172</v>
      </c>
      <c r="D91" t="s">
        <v>4006</v>
      </c>
      <c r="E91" t="s">
        <v>1196</v>
      </c>
      <c r="F91" t="s">
        <v>347</v>
      </c>
      <c r="G91" t="s">
        <v>348</v>
      </c>
      <c r="H91" t="s">
        <v>2989</v>
      </c>
      <c r="I91" t="s">
        <v>1196</v>
      </c>
      <c r="J91" t="s">
        <v>2985</v>
      </c>
      <c r="K91" t="s">
        <v>2995</v>
      </c>
      <c r="L91" t="s">
        <v>226</v>
      </c>
      <c r="M91" t="s">
        <v>229</v>
      </c>
      <c r="N91">
        <v>6.58</v>
      </c>
      <c r="O91">
        <v>148960</v>
      </c>
      <c r="P91">
        <v>392000</v>
      </c>
      <c r="Q91">
        <v>2024</v>
      </c>
      <c r="R91">
        <v>10</v>
      </c>
    </row>
    <row r="92" spans="1:18" x14ac:dyDescent="0.25">
      <c r="A92" t="s">
        <v>170</v>
      </c>
      <c r="B92" t="s">
        <v>255</v>
      </c>
      <c r="C92" t="s">
        <v>172</v>
      </c>
      <c r="D92" t="s">
        <v>4006</v>
      </c>
      <c r="E92" t="s">
        <v>203</v>
      </c>
      <c r="F92" t="s">
        <v>3054</v>
      </c>
      <c r="G92" t="s">
        <v>347</v>
      </c>
      <c r="H92" t="s">
        <v>347</v>
      </c>
      <c r="I92" t="s">
        <v>347</v>
      </c>
      <c r="J92" t="s">
        <v>2985</v>
      </c>
      <c r="K92" t="s">
        <v>3055</v>
      </c>
      <c r="L92" t="s">
        <v>226</v>
      </c>
      <c r="M92" t="s">
        <v>229</v>
      </c>
      <c r="N92">
        <v>6.51</v>
      </c>
      <c r="O92">
        <v>202501</v>
      </c>
      <c r="P92">
        <v>481000</v>
      </c>
      <c r="Q92">
        <v>2024</v>
      </c>
      <c r="R92">
        <v>10</v>
      </c>
    </row>
    <row r="93" spans="1:18" x14ac:dyDescent="0.25">
      <c r="A93" t="s">
        <v>170</v>
      </c>
      <c r="B93" t="s">
        <v>255</v>
      </c>
      <c r="C93" t="s">
        <v>172</v>
      </c>
      <c r="D93" t="s">
        <v>3280</v>
      </c>
      <c r="E93" t="s">
        <v>480</v>
      </c>
      <c r="F93" t="s">
        <v>347</v>
      </c>
      <c r="G93" t="s">
        <v>363</v>
      </c>
      <c r="H93" t="s">
        <v>2984</v>
      </c>
      <c r="I93" t="s">
        <v>480</v>
      </c>
      <c r="J93" t="s">
        <v>2985</v>
      </c>
      <c r="K93" t="s">
        <v>2986</v>
      </c>
      <c r="L93" t="s">
        <v>226</v>
      </c>
      <c r="M93" t="s">
        <v>229</v>
      </c>
      <c r="N93">
        <v>5.9550000000000001</v>
      </c>
      <c r="O93">
        <v>499690</v>
      </c>
      <c r="P93">
        <v>1070000</v>
      </c>
      <c r="Q93">
        <v>2024</v>
      </c>
      <c r="R93">
        <v>10</v>
      </c>
    </row>
    <row r="94" spans="1:18" x14ac:dyDescent="0.25">
      <c r="A94" t="s">
        <v>170</v>
      </c>
      <c r="B94" t="s">
        <v>255</v>
      </c>
      <c r="C94" t="s">
        <v>1722</v>
      </c>
      <c r="D94" t="s">
        <v>3281</v>
      </c>
      <c r="E94" t="s">
        <v>350</v>
      </c>
      <c r="F94" t="s">
        <v>3005</v>
      </c>
      <c r="G94" t="s">
        <v>347</v>
      </c>
      <c r="H94" t="s">
        <v>347</v>
      </c>
      <c r="I94" t="s">
        <v>347</v>
      </c>
      <c r="J94" t="s">
        <v>2985</v>
      </c>
      <c r="K94" t="s">
        <v>3022</v>
      </c>
      <c r="L94" t="s">
        <v>226</v>
      </c>
      <c r="M94" t="s">
        <v>229</v>
      </c>
      <c r="N94">
        <v>6.5</v>
      </c>
      <c r="O94">
        <v>285480</v>
      </c>
      <c r="P94">
        <v>520000</v>
      </c>
      <c r="Q94">
        <v>2024</v>
      </c>
      <c r="R94">
        <v>10</v>
      </c>
    </row>
    <row r="95" spans="1:18" x14ac:dyDescent="0.25">
      <c r="A95" t="s">
        <v>170</v>
      </c>
      <c r="B95" t="s">
        <v>255</v>
      </c>
      <c r="C95" t="s">
        <v>176</v>
      </c>
      <c r="D95" t="s">
        <v>4007</v>
      </c>
      <c r="E95" t="s">
        <v>2975</v>
      </c>
      <c r="F95" t="s">
        <v>347</v>
      </c>
      <c r="G95" t="s">
        <v>460</v>
      </c>
      <c r="H95" t="s">
        <v>3036</v>
      </c>
      <c r="I95" t="s">
        <v>2975</v>
      </c>
      <c r="J95" t="s">
        <v>2985</v>
      </c>
      <c r="K95" t="s">
        <v>3037</v>
      </c>
      <c r="L95" t="s">
        <v>228</v>
      </c>
      <c r="M95" t="s">
        <v>229</v>
      </c>
      <c r="N95">
        <v>6.5</v>
      </c>
      <c r="O95">
        <v>379610</v>
      </c>
      <c r="P95">
        <v>595000</v>
      </c>
      <c r="Q95">
        <v>2024</v>
      </c>
      <c r="R95">
        <v>10</v>
      </c>
    </row>
    <row r="96" spans="1:18" x14ac:dyDescent="0.25">
      <c r="A96" t="s">
        <v>170</v>
      </c>
      <c r="B96" t="s">
        <v>255</v>
      </c>
      <c r="C96" t="s">
        <v>176</v>
      </c>
      <c r="D96" t="s">
        <v>3213</v>
      </c>
      <c r="E96" t="s">
        <v>536</v>
      </c>
      <c r="F96" t="s">
        <v>347</v>
      </c>
      <c r="G96" t="s">
        <v>644</v>
      </c>
      <c r="H96" t="s">
        <v>3013</v>
      </c>
      <c r="I96" t="s">
        <v>536</v>
      </c>
      <c r="J96" t="s">
        <v>2988</v>
      </c>
      <c r="K96" t="s">
        <v>3014</v>
      </c>
      <c r="L96" t="s">
        <v>226</v>
      </c>
      <c r="M96" t="s">
        <v>229</v>
      </c>
      <c r="N96">
        <v>6.25</v>
      </c>
      <c r="O96">
        <v>276570</v>
      </c>
      <c r="P96">
        <v>630000</v>
      </c>
      <c r="Q96">
        <v>2024</v>
      </c>
      <c r="R96">
        <v>10</v>
      </c>
    </row>
    <row r="97" spans="1:18" x14ac:dyDescent="0.25">
      <c r="A97" t="s">
        <v>170</v>
      </c>
      <c r="B97" t="s">
        <v>255</v>
      </c>
      <c r="C97" t="s">
        <v>176</v>
      </c>
      <c r="D97" t="s">
        <v>3213</v>
      </c>
      <c r="E97" t="s">
        <v>4008</v>
      </c>
      <c r="F97" t="s">
        <v>347</v>
      </c>
      <c r="G97" t="s">
        <v>348</v>
      </c>
      <c r="H97" t="s">
        <v>2989</v>
      </c>
      <c r="I97" t="s">
        <v>4008</v>
      </c>
      <c r="J97" t="s">
        <v>2985</v>
      </c>
      <c r="K97" t="s">
        <v>2995</v>
      </c>
      <c r="L97" t="s">
        <v>226</v>
      </c>
      <c r="M97" t="s">
        <v>229</v>
      </c>
      <c r="N97">
        <v>6.5250000000000004</v>
      </c>
      <c r="O97">
        <v>499800</v>
      </c>
      <c r="P97">
        <v>1050000</v>
      </c>
      <c r="Q97">
        <v>2024</v>
      </c>
      <c r="R97">
        <v>10</v>
      </c>
    </row>
    <row r="98" spans="1:18" x14ac:dyDescent="0.25">
      <c r="A98" t="s">
        <v>170</v>
      </c>
      <c r="B98" t="s">
        <v>255</v>
      </c>
      <c r="C98" t="s">
        <v>176</v>
      </c>
      <c r="D98" t="s">
        <v>3213</v>
      </c>
      <c r="E98" t="s">
        <v>171</v>
      </c>
      <c r="F98" t="s">
        <v>3011</v>
      </c>
      <c r="G98" t="s">
        <v>347</v>
      </c>
      <c r="H98" t="s">
        <v>347</v>
      </c>
      <c r="I98" t="s">
        <v>347</v>
      </c>
      <c r="J98" t="s">
        <v>2988</v>
      </c>
      <c r="K98" t="s">
        <v>3012</v>
      </c>
      <c r="L98" t="s">
        <v>226</v>
      </c>
      <c r="M98" t="s">
        <v>229</v>
      </c>
      <c r="N98">
        <v>6.25</v>
      </c>
      <c r="O98">
        <v>380030</v>
      </c>
      <c r="P98">
        <v>890000</v>
      </c>
      <c r="Q98">
        <v>2024</v>
      </c>
      <c r="R98">
        <v>10</v>
      </c>
    </row>
    <row r="99" spans="1:18" x14ac:dyDescent="0.25">
      <c r="A99" t="s">
        <v>170</v>
      </c>
      <c r="B99" t="s">
        <v>255</v>
      </c>
      <c r="C99" t="s">
        <v>176</v>
      </c>
      <c r="D99" t="s">
        <v>3213</v>
      </c>
      <c r="E99" t="s">
        <v>210</v>
      </c>
      <c r="F99" t="s">
        <v>3006</v>
      </c>
      <c r="G99" t="s">
        <v>347</v>
      </c>
      <c r="H99" t="s">
        <v>347</v>
      </c>
      <c r="I99" t="s">
        <v>347</v>
      </c>
      <c r="J99" t="s">
        <v>2988</v>
      </c>
      <c r="K99" t="s">
        <v>3007</v>
      </c>
      <c r="L99" t="s">
        <v>226</v>
      </c>
      <c r="M99" t="s">
        <v>229</v>
      </c>
      <c r="N99">
        <v>6.25</v>
      </c>
      <c r="O99">
        <v>448840</v>
      </c>
      <c r="P99">
        <v>1145000</v>
      </c>
      <c r="Q99">
        <v>2024</v>
      </c>
      <c r="R99">
        <v>10</v>
      </c>
    </row>
    <row r="100" spans="1:18" x14ac:dyDescent="0.25">
      <c r="A100" t="s">
        <v>170</v>
      </c>
      <c r="B100" t="s">
        <v>255</v>
      </c>
      <c r="C100" t="s">
        <v>176</v>
      </c>
      <c r="D100" t="s">
        <v>3443</v>
      </c>
      <c r="E100" t="s">
        <v>350</v>
      </c>
      <c r="F100" t="s">
        <v>3005</v>
      </c>
      <c r="G100" t="s">
        <v>347</v>
      </c>
      <c r="H100" t="s">
        <v>347</v>
      </c>
      <c r="I100" t="s">
        <v>347</v>
      </c>
      <c r="J100" t="s">
        <v>2985</v>
      </c>
      <c r="K100" t="s">
        <v>3022</v>
      </c>
      <c r="L100" t="s">
        <v>226</v>
      </c>
      <c r="M100" t="s">
        <v>229</v>
      </c>
      <c r="N100">
        <v>6.625</v>
      </c>
      <c r="O100">
        <v>589860.23</v>
      </c>
      <c r="P100">
        <v>1149825</v>
      </c>
      <c r="Q100">
        <v>2024</v>
      </c>
      <c r="R100">
        <v>10</v>
      </c>
    </row>
    <row r="101" spans="1:18" x14ac:dyDescent="0.25">
      <c r="A101" t="s">
        <v>170</v>
      </c>
      <c r="B101" t="s">
        <v>255</v>
      </c>
      <c r="C101" t="s">
        <v>176</v>
      </c>
      <c r="D101" t="s">
        <v>4009</v>
      </c>
      <c r="E101" t="s">
        <v>621</v>
      </c>
      <c r="F101" t="s">
        <v>2991</v>
      </c>
      <c r="G101" t="s">
        <v>347</v>
      </c>
      <c r="H101" t="s">
        <v>347</v>
      </c>
      <c r="I101" t="s">
        <v>347</v>
      </c>
      <c r="J101" t="s">
        <v>2985</v>
      </c>
      <c r="K101" t="s">
        <v>2992</v>
      </c>
      <c r="L101" t="s">
        <v>226</v>
      </c>
      <c r="M101" t="s">
        <v>229</v>
      </c>
      <c r="N101">
        <v>6.875</v>
      </c>
      <c r="O101">
        <v>353056</v>
      </c>
      <c r="P101">
        <v>649000</v>
      </c>
      <c r="Q101">
        <v>2024</v>
      </c>
      <c r="R101">
        <v>10</v>
      </c>
    </row>
    <row r="102" spans="1:18" x14ac:dyDescent="0.25">
      <c r="A102" t="s">
        <v>170</v>
      </c>
      <c r="B102" t="s">
        <v>255</v>
      </c>
      <c r="C102" t="s">
        <v>176</v>
      </c>
      <c r="D102" t="s">
        <v>3444</v>
      </c>
      <c r="E102" t="s">
        <v>363</v>
      </c>
      <c r="F102" t="s">
        <v>2984</v>
      </c>
      <c r="G102" t="s">
        <v>347</v>
      </c>
      <c r="H102" t="s">
        <v>347</v>
      </c>
      <c r="I102" t="s">
        <v>347</v>
      </c>
      <c r="J102" t="s">
        <v>2985</v>
      </c>
      <c r="K102" t="s">
        <v>2986</v>
      </c>
      <c r="L102" t="s">
        <v>226</v>
      </c>
      <c r="M102" t="s">
        <v>229</v>
      </c>
      <c r="N102">
        <v>6.42</v>
      </c>
      <c r="O102">
        <v>608671</v>
      </c>
      <c r="P102">
        <v>977000</v>
      </c>
      <c r="Q102">
        <v>2024</v>
      </c>
      <c r="R102">
        <v>10</v>
      </c>
    </row>
    <row r="103" spans="1:18" x14ac:dyDescent="0.25">
      <c r="A103" t="s">
        <v>170</v>
      </c>
      <c r="B103" t="s">
        <v>255</v>
      </c>
      <c r="C103" t="s">
        <v>176</v>
      </c>
      <c r="D103" t="s">
        <v>3444</v>
      </c>
      <c r="E103" t="s">
        <v>171</v>
      </c>
      <c r="F103" t="s">
        <v>3011</v>
      </c>
      <c r="G103" t="s">
        <v>347</v>
      </c>
      <c r="H103" t="s">
        <v>347</v>
      </c>
      <c r="I103" t="s">
        <v>347</v>
      </c>
      <c r="J103" t="s">
        <v>2988</v>
      </c>
      <c r="K103" t="s">
        <v>3012</v>
      </c>
      <c r="L103" t="s">
        <v>226</v>
      </c>
      <c r="M103" t="s">
        <v>229</v>
      </c>
      <c r="N103">
        <v>6.5</v>
      </c>
      <c r="O103">
        <v>477177.38</v>
      </c>
      <c r="P103">
        <v>1149825</v>
      </c>
      <c r="Q103">
        <v>2024</v>
      </c>
      <c r="R103">
        <v>10</v>
      </c>
    </row>
    <row r="104" spans="1:18" x14ac:dyDescent="0.25">
      <c r="A104" t="s">
        <v>170</v>
      </c>
      <c r="B104" t="s">
        <v>255</v>
      </c>
      <c r="C104" t="s">
        <v>404</v>
      </c>
      <c r="D104" t="s">
        <v>3445</v>
      </c>
      <c r="E104" t="s">
        <v>2977</v>
      </c>
      <c r="F104" t="s">
        <v>347</v>
      </c>
      <c r="G104" t="s">
        <v>348</v>
      </c>
      <c r="H104" t="s">
        <v>2989</v>
      </c>
      <c r="I104" t="s">
        <v>2977</v>
      </c>
      <c r="J104" t="s">
        <v>2985</v>
      </c>
      <c r="K104" t="s">
        <v>2995</v>
      </c>
      <c r="L104" t="s">
        <v>226</v>
      </c>
      <c r="M104" t="s">
        <v>229</v>
      </c>
      <c r="N104">
        <v>6.25</v>
      </c>
      <c r="O104">
        <v>156890</v>
      </c>
      <c r="P104">
        <v>290000</v>
      </c>
      <c r="Q104">
        <v>2024</v>
      </c>
      <c r="R104">
        <v>10</v>
      </c>
    </row>
    <row r="105" spans="1:18" x14ac:dyDescent="0.25">
      <c r="A105" t="s">
        <v>170</v>
      </c>
      <c r="B105" t="s">
        <v>255</v>
      </c>
      <c r="C105" t="s">
        <v>404</v>
      </c>
      <c r="D105" t="s">
        <v>3445</v>
      </c>
      <c r="E105" t="s">
        <v>363</v>
      </c>
      <c r="F105" t="s">
        <v>2984</v>
      </c>
      <c r="G105" t="s">
        <v>347</v>
      </c>
      <c r="H105" t="s">
        <v>347</v>
      </c>
      <c r="I105" t="s">
        <v>347</v>
      </c>
      <c r="J105" t="s">
        <v>2985</v>
      </c>
      <c r="K105" t="s">
        <v>2986</v>
      </c>
      <c r="L105" t="s">
        <v>226</v>
      </c>
      <c r="M105" t="s">
        <v>229</v>
      </c>
      <c r="N105">
        <v>6.77</v>
      </c>
      <c r="O105">
        <v>88250</v>
      </c>
      <c r="P105">
        <v>250000</v>
      </c>
      <c r="Q105">
        <v>2024</v>
      </c>
      <c r="R105">
        <v>10</v>
      </c>
    </row>
    <row r="106" spans="1:18" x14ac:dyDescent="0.25">
      <c r="A106" t="s">
        <v>170</v>
      </c>
      <c r="B106" t="s">
        <v>255</v>
      </c>
      <c r="C106" t="s">
        <v>404</v>
      </c>
      <c r="D106" t="s">
        <v>3445</v>
      </c>
      <c r="E106" t="s">
        <v>621</v>
      </c>
      <c r="F106" t="s">
        <v>2991</v>
      </c>
      <c r="G106" t="s">
        <v>347</v>
      </c>
      <c r="H106" t="s">
        <v>347</v>
      </c>
      <c r="I106" t="s">
        <v>347</v>
      </c>
      <c r="J106" t="s">
        <v>2985</v>
      </c>
      <c r="K106" t="s">
        <v>2992</v>
      </c>
      <c r="L106" t="s">
        <v>226</v>
      </c>
      <c r="M106" t="s">
        <v>229</v>
      </c>
      <c r="N106">
        <v>7</v>
      </c>
      <c r="O106">
        <v>169395</v>
      </c>
      <c r="P106">
        <v>345000</v>
      </c>
      <c r="Q106">
        <v>2024</v>
      </c>
      <c r="R106">
        <v>10</v>
      </c>
    </row>
    <row r="107" spans="1:18" x14ac:dyDescent="0.25">
      <c r="A107" t="s">
        <v>170</v>
      </c>
      <c r="B107" t="s">
        <v>255</v>
      </c>
      <c r="C107" t="s">
        <v>404</v>
      </c>
      <c r="D107" t="s">
        <v>3019</v>
      </c>
      <c r="E107" t="s">
        <v>363</v>
      </c>
      <c r="F107" t="s">
        <v>2984</v>
      </c>
      <c r="G107" t="s">
        <v>347</v>
      </c>
      <c r="H107" t="s">
        <v>347</v>
      </c>
      <c r="I107" t="s">
        <v>347</v>
      </c>
      <c r="J107" t="s">
        <v>2985</v>
      </c>
      <c r="K107" t="s">
        <v>2986</v>
      </c>
      <c r="L107" t="s">
        <v>226</v>
      </c>
      <c r="M107" t="s">
        <v>229</v>
      </c>
      <c r="N107">
        <v>7.25</v>
      </c>
      <c r="O107">
        <v>198660</v>
      </c>
      <c r="P107">
        <v>420000</v>
      </c>
      <c r="Q107">
        <v>2024</v>
      </c>
      <c r="R107">
        <v>10</v>
      </c>
    </row>
    <row r="108" spans="1:18" x14ac:dyDescent="0.25">
      <c r="A108" t="s">
        <v>170</v>
      </c>
      <c r="B108" t="s">
        <v>255</v>
      </c>
      <c r="C108" t="s">
        <v>404</v>
      </c>
      <c r="D108" t="s">
        <v>3019</v>
      </c>
      <c r="E108" t="s">
        <v>785</v>
      </c>
      <c r="F108" t="s">
        <v>3875</v>
      </c>
      <c r="G108" t="s">
        <v>626</v>
      </c>
      <c r="H108" t="s">
        <v>2987</v>
      </c>
      <c r="I108" t="s">
        <v>347</v>
      </c>
      <c r="J108" t="s">
        <v>2988</v>
      </c>
      <c r="K108" t="s">
        <v>4010</v>
      </c>
      <c r="L108" t="s">
        <v>227</v>
      </c>
      <c r="M108" t="s">
        <v>229</v>
      </c>
      <c r="N108">
        <v>6.5</v>
      </c>
      <c r="O108">
        <v>182000</v>
      </c>
      <c r="P108">
        <v>500000</v>
      </c>
      <c r="Q108">
        <v>2024</v>
      </c>
      <c r="R108">
        <v>10</v>
      </c>
    </row>
    <row r="109" spans="1:18" x14ac:dyDescent="0.25">
      <c r="A109" t="s">
        <v>170</v>
      </c>
      <c r="B109" t="s">
        <v>255</v>
      </c>
      <c r="C109" t="s">
        <v>407</v>
      </c>
      <c r="D109" t="s">
        <v>3446</v>
      </c>
      <c r="E109" t="s">
        <v>1202</v>
      </c>
      <c r="F109" t="s">
        <v>347</v>
      </c>
      <c r="G109" t="s">
        <v>348</v>
      </c>
      <c r="H109" t="s">
        <v>2989</v>
      </c>
      <c r="I109" t="s">
        <v>1202</v>
      </c>
      <c r="J109" t="s">
        <v>2985</v>
      </c>
      <c r="K109" t="s">
        <v>2995</v>
      </c>
      <c r="L109" t="s">
        <v>226</v>
      </c>
      <c r="M109" t="s">
        <v>229</v>
      </c>
      <c r="N109">
        <v>6.5350000000000001</v>
      </c>
      <c r="O109">
        <v>151032</v>
      </c>
      <c r="P109">
        <v>348000</v>
      </c>
      <c r="Q109">
        <v>2024</v>
      </c>
      <c r="R109">
        <v>10</v>
      </c>
    </row>
    <row r="110" spans="1:18" x14ac:dyDescent="0.25">
      <c r="A110" t="s">
        <v>170</v>
      </c>
      <c r="B110" t="s">
        <v>255</v>
      </c>
      <c r="C110" t="s">
        <v>407</v>
      </c>
      <c r="D110" t="s">
        <v>3446</v>
      </c>
      <c r="E110" t="s">
        <v>2975</v>
      </c>
      <c r="F110" t="s">
        <v>347</v>
      </c>
      <c r="G110" t="s">
        <v>460</v>
      </c>
      <c r="H110" t="s">
        <v>3036</v>
      </c>
      <c r="I110" t="s">
        <v>2975</v>
      </c>
      <c r="J110" t="s">
        <v>2985</v>
      </c>
      <c r="K110" t="s">
        <v>3037</v>
      </c>
      <c r="L110" t="s">
        <v>228</v>
      </c>
      <c r="M110" t="s">
        <v>229</v>
      </c>
      <c r="N110">
        <v>5.625</v>
      </c>
      <c r="O110">
        <v>210944</v>
      </c>
      <c r="P110">
        <v>412000</v>
      </c>
      <c r="Q110">
        <v>2024</v>
      </c>
      <c r="R110">
        <v>10</v>
      </c>
    </row>
    <row r="111" spans="1:18" x14ac:dyDescent="0.25">
      <c r="A111" t="s">
        <v>170</v>
      </c>
      <c r="B111" t="s">
        <v>255</v>
      </c>
      <c r="C111" t="s">
        <v>407</v>
      </c>
      <c r="D111" t="s">
        <v>3446</v>
      </c>
      <c r="E111" t="s">
        <v>348</v>
      </c>
      <c r="F111" t="s">
        <v>2989</v>
      </c>
      <c r="G111" t="s">
        <v>347</v>
      </c>
      <c r="H111" t="s">
        <v>347</v>
      </c>
      <c r="I111" t="s">
        <v>347</v>
      </c>
      <c r="J111" t="s">
        <v>2985</v>
      </c>
      <c r="K111" t="s">
        <v>3031</v>
      </c>
      <c r="L111" t="s">
        <v>226</v>
      </c>
      <c r="M111" t="s">
        <v>229</v>
      </c>
      <c r="N111">
        <v>5.625</v>
      </c>
      <c r="O111">
        <v>156024</v>
      </c>
      <c r="P111">
        <v>394000</v>
      </c>
      <c r="Q111">
        <v>2024</v>
      </c>
      <c r="R111">
        <v>10</v>
      </c>
    </row>
    <row r="112" spans="1:18" x14ac:dyDescent="0.25">
      <c r="A112" t="s">
        <v>170</v>
      </c>
      <c r="B112" t="s">
        <v>255</v>
      </c>
      <c r="C112" t="s">
        <v>369</v>
      </c>
      <c r="D112" t="s">
        <v>4011</v>
      </c>
      <c r="E112" t="s">
        <v>350</v>
      </c>
      <c r="F112" t="s">
        <v>3005</v>
      </c>
      <c r="G112" t="s">
        <v>347</v>
      </c>
      <c r="H112" t="s">
        <v>347</v>
      </c>
      <c r="I112" t="s">
        <v>347</v>
      </c>
      <c r="J112" t="s">
        <v>2988</v>
      </c>
      <c r="K112" t="s">
        <v>3464</v>
      </c>
      <c r="L112" t="s">
        <v>226</v>
      </c>
      <c r="M112" t="s">
        <v>229</v>
      </c>
      <c r="N112">
        <v>6.625</v>
      </c>
      <c r="O112">
        <v>296525</v>
      </c>
      <c r="P112">
        <v>725000</v>
      </c>
      <c r="Q112">
        <v>2024</v>
      </c>
      <c r="R112">
        <v>10</v>
      </c>
    </row>
    <row r="113" spans="1:18" x14ac:dyDescent="0.25">
      <c r="A113" t="s">
        <v>170</v>
      </c>
      <c r="B113" t="s">
        <v>255</v>
      </c>
      <c r="C113" t="s">
        <v>369</v>
      </c>
      <c r="D113" t="s">
        <v>4011</v>
      </c>
      <c r="E113" t="s">
        <v>621</v>
      </c>
      <c r="F113" t="s">
        <v>2991</v>
      </c>
      <c r="G113" t="s">
        <v>347</v>
      </c>
      <c r="H113" t="s">
        <v>347</v>
      </c>
      <c r="I113" t="s">
        <v>347</v>
      </c>
      <c r="J113" t="s">
        <v>2985</v>
      </c>
      <c r="K113" t="s">
        <v>2992</v>
      </c>
      <c r="L113" t="s">
        <v>226</v>
      </c>
      <c r="M113" t="s">
        <v>229</v>
      </c>
      <c r="N113">
        <v>6.375</v>
      </c>
      <c r="O113">
        <v>228735</v>
      </c>
      <c r="P113">
        <v>345000</v>
      </c>
      <c r="Q113">
        <v>2024</v>
      </c>
      <c r="R113">
        <v>10</v>
      </c>
    </row>
    <row r="114" spans="1:18" x14ac:dyDescent="0.25">
      <c r="A114" t="s">
        <v>170</v>
      </c>
      <c r="B114" t="s">
        <v>255</v>
      </c>
      <c r="C114" t="s">
        <v>369</v>
      </c>
      <c r="D114" t="s">
        <v>4012</v>
      </c>
      <c r="E114" t="s">
        <v>672</v>
      </c>
      <c r="F114" t="s">
        <v>3040</v>
      </c>
      <c r="G114" t="s">
        <v>347</v>
      </c>
      <c r="H114" t="s">
        <v>347</v>
      </c>
      <c r="I114" t="s">
        <v>347</v>
      </c>
      <c r="J114" t="s">
        <v>2988</v>
      </c>
      <c r="K114" t="s">
        <v>3041</v>
      </c>
      <c r="L114" t="s">
        <v>228</v>
      </c>
      <c r="M114" t="s">
        <v>229</v>
      </c>
      <c r="N114">
        <v>6.9550000000000001</v>
      </c>
      <c r="O114">
        <v>117490</v>
      </c>
      <c r="P114">
        <v>310000</v>
      </c>
      <c r="Q114">
        <v>2024</v>
      </c>
      <c r="R114">
        <v>10</v>
      </c>
    </row>
    <row r="115" spans="1:18" x14ac:dyDescent="0.25">
      <c r="A115" t="s">
        <v>170</v>
      </c>
      <c r="B115" t="s">
        <v>255</v>
      </c>
      <c r="C115" t="s">
        <v>369</v>
      </c>
      <c r="D115" t="s">
        <v>4013</v>
      </c>
      <c r="E115" t="s">
        <v>4014</v>
      </c>
      <c r="F115" t="s">
        <v>347</v>
      </c>
      <c r="G115" t="s">
        <v>162</v>
      </c>
      <c r="H115" t="s">
        <v>3034</v>
      </c>
      <c r="I115" t="s">
        <v>4014</v>
      </c>
      <c r="J115" t="s">
        <v>3035</v>
      </c>
      <c r="K115" t="s">
        <v>2998</v>
      </c>
      <c r="L115" t="s">
        <v>226</v>
      </c>
      <c r="M115" t="s">
        <v>229</v>
      </c>
      <c r="N115">
        <v>6.04</v>
      </c>
      <c r="O115">
        <v>182105</v>
      </c>
      <c r="P115">
        <v>385000</v>
      </c>
      <c r="Q115">
        <v>2024</v>
      </c>
      <c r="R115">
        <v>10</v>
      </c>
    </row>
    <row r="116" spans="1:18" x14ac:dyDescent="0.25">
      <c r="A116" t="s">
        <v>170</v>
      </c>
      <c r="B116" t="s">
        <v>255</v>
      </c>
      <c r="C116" t="s">
        <v>369</v>
      </c>
      <c r="D116" t="s">
        <v>4013</v>
      </c>
      <c r="E116" t="s">
        <v>348</v>
      </c>
      <c r="F116" t="s">
        <v>2989</v>
      </c>
      <c r="G116" t="s">
        <v>347</v>
      </c>
      <c r="H116" t="s">
        <v>347</v>
      </c>
      <c r="I116" t="s">
        <v>347</v>
      </c>
      <c r="J116" t="s">
        <v>2985</v>
      </c>
      <c r="K116" t="s">
        <v>3030</v>
      </c>
      <c r="L116" t="s">
        <v>226</v>
      </c>
      <c r="M116" t="s">
        <v>229</v>
      </c>
      <c r="N116">
        <v>5.5</v>
      </c>
      <c r="O116">
        <v>190500</v>
      </c>
      <c r="P116">
        <v>500000</v>
      </c>
      <c r="Q116">
        <v>2024</v>
      </c>
      <c r="R116">
        <v>10</v>
      </c>
    </row>
    <row r="117" spans="1:18" x14ac:dyDescent="0.25">
      <c r="A117" t="s">
        <v>170</v>
      </c>
      <c r="B117" t="s">
        <v>255</v>
      </c>
      <c r="C117" t="s">
        <v>369</v>
      </c>
      <c r="D117" t="s">
        <v>4015</v>
      </c>
      <c r="E117" t="s">
        <v>4016</v>
      </c>
      <c r="F117" t="s">
        <v>347</v>
      </c>
      <c r="G117" t="s">
        <v>348</v>
      </c>
      <c r="H117" t="s">
        <v>2989</v>
      </c>
      <c r="I117" t="s">
        <v>4016</v>
      </c>
      <c r="J117" t="s">
        <v>2985</v>
      </c>
      <c r="K117" t="s">
        <v>2995</v>
      </c>
      <c r="L117" t="s">
        <v>226</v>
      </c>
      <c r="M117" t="s">
        <v>229</v>
      </c>
      <c r="N117">
        <v>6.375</v>
      </c>
      <c r="O117">
        <v>215650</v>
      </c>
      <c r="P117">
        <v>475000</v>
      </c>
      <c r="Q117">
        <v>2024</v>
      </c>
      <c r="R117">
        <v>10</v>
      </c>
    </row>
    <row r="118" spans="1:18" x14ac:dyDescent="0.25">
      <c r="A118" t="s">
        <v>170</v>
      </c>
      <c r="B118" t="s">
        <v>255</v>
      </c>
      <c r="C118" t="s">
        <v>369</v>
      </c>
      <c r="D118" t="s">
        <v>3448</v>
      </c>
      <c r="E118" t="s">
        <v>3182</v>
      </c>
      <c r="F118" t="s">
        <v>347</v>
      </c>
      <c r="G118" t="s">
        <v>363</v>
      </c>
      <c r="H118" t="s">
        <v>2984</v>
      </c>
      <c r="I118" t="s">
        <v>3182</v>
      </c>
      <c r="J118" t="s">
        <v>2985</v>
      </c>
      <c r="K118" t="s">
        <v>2986</v>
      </c>
      <c r="L118" t="s">
        <v>226</v>
      </c>
      <c r="M118" t="s">
        <v>229</v>
      </c>
      <c r="N118">
        <v>6.5949999999999998</v>
      </c>
      <c r="O118">
        <v>188325</v>
      </c>
      <c r="P118">
        <v>405000</v>
      </c>
      <c r="Q118">
        <v>2024</v>
      </c>
      <c r="R118">
        <v>10</v>
      </c>
    </row>
    <row r="119" spans="1:18" x14ac:dyDescent="0.25">
      <c r="A119" t="s">
        <v>170</v>
      </c>
      <c r="B119" t="s">
        <v>255</v>
      </c>
      <c r="C119" t="s">
        <v>369</v>
      </c>
      <c r="D119" t="s">
        <v>3448</v>
      </c>
      <c r="E119" t="s">
        <v>203</v>
      </c>
      <c r="F119" t="s">
        <v>3054</v>
      </c>
      <c r="G119" t="s">
        <v>347</v>
      </c>
      <c r="H119" t="s">
        <v>347</v>
      </c>
      <c r="I119" t="s">
        <v>347</v>
      </c>
      <c r="J119" t="s">
        <v>2985</v>
      </c>
      <c r="K119" t="s">
        <v>3055</v>
      </c>
      <c r="L119" t="s">
        <v>226</v>
      </c>
      <c r="M119" t="s">
        <v>229</v>
      </c>
      <c r="N119">
        <v>7.26</v>
      </c>
      <c r="O119">
        <v>198000</v>
      </c>
      <c r="P119">
        <v>440000</v>
      </c>
      <c r="Q119">
        <v>2024</v>
      </c>
      <c r="R119">
        <v>10</v>
      </c>
    </row>
    <row r="120" spans="1:18" x14ac:dyDescent="0.25">
      <c r="A120" t="s">
        <v>170</v>
      </c>
      <c r="B120" t="s">
        <v>255</v>
      </c>
      <c r="C120" t="s">
        <v>369</v>
      </c>
      <c r="D120" t="s">
        <v>3448</v>
      </c>
      <c r="E120" t="s">
        <v>348</v>
      </c>
      <c r="F120" t="s">
        <v>2989</v>
      </c>
      <c r="G120" t="s">
        <v>347</v>
      </c>
      <c r="H120" t="s">
        <v>347</v>
      </c>
      <c r="I120" t="s">
        <v>347</v>
      </c>
      <c r="J120" t="s">
        <v>2985</v>
      </c>
      <c r="K120" t="s">
        <v>3121</v>
      </c>
      <c r="L120" t="s">
        <v>226</v>
      </c>
      <c r="M120" t="s">
        <v>229</v>
      </c>
      <c r="N120">
        <v>6.5</v>
      </c>
      <c r="O120">
        <v>236761</v>
      </c>
      <c r="P120">
        <v>521500</v>
      </c>
      <c r="Q120">
        <v>2024</v>
      </c>
      <c r="R120">
        <v>10</v>
      </c>
    </row>
    <row r="121" spans="1:18" x14ac:dyDescent="0.25">
      <c r="A121" t="s">
        <v>170</v>
      </c>
      <c r="B121" t="s">
        <v>255</v>
      </c>
      <c r="C121" t="s">
        <v>522</v>
      </c>
      <c r="D121" t="s">
        <v>4017</v>
      </c>
      <c r="E121" t="s">
        <v>2973</v>
      </c>
      <c r="F121" t="s">
        <v>3000</v>
      </c>
      <c r="G121" t="s">
        <v>347</v>
      </c>
      <c r="H121" t="s">
        <v>347</v>
      </c>
      <c r="I121" t="s">
        <v>347</v>
      </c>
      <c r="J121" t="s">
        <v>3001</v>
      </c>
      <c r="K121" t="s">
        <v>2998</v>
      </c>
      <c r="L121" t="s">
        <v>226</v>
      </c>
      <c r="M121" t="s">
        <v>229</v>
      </c>
      <c r="N121">
        <v>6.5</v>
      </c>
      <c r="O121">
        <v>151368</v>
      </c>
      <c r="P121">
        <v>408000</v>
      </c>
      <c r="Q121">
        <v>2024</v>
      </c>
      <c r="R121">
        <v>10</v>
      </c>
    </row>
    <row r="122" spans="1:18" x14ac:dyDescent="0.25">
      <c r="A122" t="s">
        <v>170</v>
      </c>
      <c r="B122" t="s">
        <v>255</v>
      </c>
      <c r="C122" t="s">
        <v>1023</v>
      </c>
      <c r="D122" t="s">
        <v>3282</v>
      </c>
      <c r="E122" t="s">
        <v>363</v>
      </c>
      <c r="F122" t="s">
        <v>2984</v>
      </c>
      <c r="G122" t="s">
        <v>347</v>
      </c>
      <c r="H122" t="s">
        <v>347</v>
      </c>
      <c r="I122" t="s">
        <v>347</v>
      </c>
      <c r="J122" t="s">
        <v>2985</v>
      </c>
      <c r="K122" t="s">
        <v>2986</v>
      </c>
      <c r="L122" t="s">
        <v>226</v>
      </c>
      <c r="M122" t="s">
        <v>229</v>
      </c>
      <c r="N122">
        <v>6.74</v>
      </c>
      <c r="O122">
        <v>171292</v>
      </c>
      <c r="P122">
        <v>458000</v>
      </c>
      <c r="Q122">
        <v>2024</v>
      </c>
      <c r="R122">
        <v>10</v>
      </c>
    </row>
    <row r="123" spans="1:18" x14ac:dyDescent="0.25">
      <c r="A123" t="s">
        <v>170</v>
      </c>
      <c r="B123" t="s">
        <v>256</v>
      </c>
      <c r="C123" t="s">
        <v>1024</v>
      </c>
      <c r="D123" t="s">
        <v>4018</v>
      </c>
      <c r="E123" t="s">
        <v>350</v>
      </c>
      <c r="F123" t="s">
        <v>3005</v>
      </c>
      <c r="G123" t="s">
        <v>347</v>
      </c>
      <c r="H123" t="s">
        <v>347</v>
      </c>
      <c r="I123" t="s">
        <v>347</v>
      </c>
      <c r="J123" t="s">
        <v>2985</v>
      </c>
      <c r="K123" t="s">
        <v>3203</v>
      </c>
      <c r="L123" t="s">
        <v>227</v>
      </c>
      <c r="M123" t="s">
        <v>229</v>
      </c>
      <c r="N123">
        <v>6</v>
      </c>
      <c r="O123">
        <v>233100</v>
      </c>
      <c r="P123">
        <v>630000</v>
      </c>
      <c r="Q123">
        <v>2024</v>
      </c>
      <c r="R123">
        <v>10</v>
      </c>
    </row>
    <row r="124" spans="1:18" x14ac:dyDescent="0.25">
      <c r="A124" t="s">
        <v>170</v>
      </c>
      <c r="B124" t="s">
        <v>256</v>
      </c>
      <c r="C124" t="s">
        <v>923</v>
      </c>
      <c r="D124" t="s">
        <v>4019</v>
      </c>
      <c r="E124" t="s">
        <v>4020</v>
      </c>
      <c r="F124" t="s">
        <v>347</v>
      </c>
      <c r="G124" t="s">
        <v>363</v>
      </c>
      <c r="H124" t="s">
        <v>2984</v>
      </c>
      <c r="I124" t="s">
        <v>4020</v>
      </c>
      <c r="J124" t="s">
        <v>2985</v>
      </c>
      <c r="K124" t="s">
        <v>2986</v>
      </c>
      <c r="L124" t="s">
        <v>227</v>
      </c>
      <c r="M124" t="s">
        <v>229</v>
      </c>
      <c r="N124">
        <v>6.41</v>
      </c>
      <c r="O124">
        <v>94343.7</v>
      </c>
      <c r="P124">
        <v>259900</v>
      </c>
      <c r="Q124">
        <v>2024</v>
      </c>
      <c r="R124">
        <v>10</v>
      </c>
    </row>
    <row r="125" spans="1:18" x14ac:dyDescent="0.25">
      <c r="A125" t="s">
        <v>170</v>
      </c>
      <c r="B125" t="s">
        <v>256</v>
      </c>
      <c r="C125" t="s">
        <v>439</v>
      </c>
      <c r="D125" t="s">
        <v>3283</v>
      </c>
      <c r="E125" t="s">
        <v>4021</v>
      </c>
      <c r="F125" t="s">
        <v>347</v>
      </c>
      <c r="G125" t="s">
        <v>3016</v>
      </c>
      <c r="H125" t="s">
        <v>3017</v>
      </c>
      <c r="I125" t="s">
        <v>4021</v>
      </c>
      <c r="J125" t="s">
        <v>2988</v>
      </c>
      <c r="K125" t="s">
        <v>3018</v>
      </c>
      <c r="L125" t="s">
        <v>226</v>
      </c>
      <c r="M125" t="s">
        <v>229</v>
      </c>
      <c r="N125">
        <v>6.625</v>
      </c>
      <c r="O125">
        <v>181800</v>
      </c>
      <c r="P125">
        <v>450000</v>
      </c>
      <c r="Q125">
        <v>2024</v>
      </c>
      <c r="R125">
        <v>10</v>
      </c>
    </row>
    <row r="126" spans="1:18" x14ac:dyDescent="0.25">
      <c r="A126" t="s">
        <v>170</v>
      </c>
      <c r="B126" t="s">
        <v>256</v>
      </c>
      <c r="C126" t="s">
        <v>439</v>
      </c>
      <c r="D126" t="s">
        <v>3214</v>
      </c>
      <c r="E126" t="s">
        <v>621</v>
      </c>
      <c r="F126" t="s">
        <v>2991</v>
      </c>
      <c r="G126" t="s">
        <v>347</v>
      </c>
      <c r="H126" t="s">
        <v>347</v>
      </c>
      <c r="I126" t="s">
        <v>347</v>
      </c>
      <c r="J126" t="s">
        <v>2985</v>
      </c>
      <c r="K126" t="s">
        <v>2992</v>
      </c>
      <c r="L126" t="s">
        <v>226</v>
      </c>
      <c r="M126" t="s">
        <v>229</v>
      </c>
      <c r="N126">
        <v>6.5</v>
      </c>
      <c r="O126">
        <v>200175</v>
      </c>
      <c r="P126">
        <v>425000</v>
      </c>
      <c r="Q126">
        <v>2024</v>
      </c>
      <c r="R126">
        <v>10</v>
      </c>
    </row>
    <row r="127" spans="1:18" x14ac:dyDescent="0.25">
      <c r="A127" t="s">
        <v>170</v>
      </c>
      <c r="B127" t="s">
        <v>256</v>
      </c>
      <c r="C127" t="s">
        <v>3449</v>
      </c>
      <c r="D127" t="s">
        <v>3450</v>
      </c>
      <c r="E127" t="s">
        <v>672</v>
      </c>
      <c r="F127" t="s">
        <v>3040</v>
      </c>
      <c r="G127" t="s">
        <v>347</v>
      </c>
      <c r="H127" t="s">
        <v>347</v>
      </c>
      <c r="I127" t="s">
        <v>347</v>
      </c>
      <c r="J127" t="s">
        <v>2985</v>
      </c>
      <c r="K127" t="s">
        <v>3041</v>
      </c>
      <c r="L127" t="s">
        <v>228</v>
      </c>
      <c r="M127" t="s">
        <v>229</v>
      </c>
      <c r="N127">
        <v>6.71</v>
      </c>
      <c r="O127">
        <v>101864</v>
      </c>
      <c r="P127">
        <v>238000</v>
      </c>
      <c r="Q127">
        <v>2024</v>
      </c>
      <c r="R127">
        <v>10</v>
      </c>
    </row>
    <row r="128" spans="1:18" x14ac:dyDescent="0.25">
      <c r="A128" t="s">
        <v>170</v>
      </c>
      <c r="B128" t="s">
        <v>1198</v>
      </c>
      <c r="C128" t="s">
        <v>4022</v>
      </c>
      <c r="D128" t="s">
        <v>4023</v>
      </c>
      <c r="E128" t="s">
        <v>456</v>
      </c>
      <c r="F128" t="s">
        <v>347</v>
      </c>
      <c r="G128" t="s">
        <v>3108</v>
      </c>
      <c r="H128" t="s">
        <v>3109</v>
      </c>
      <c r="I128" t="s">
        <v>456</v>
      </c>
      <c r="J128" t="s">
        <v>2985</v>
      </c>
      <c r="K128" t="s">
        <v>3110</v>
      </c>
      <c r="L128" t="s">
        <v>226</v>
      </c>
      <c r="M128" t="s">
        <v>229</v>
      </c>
      <c r="N128">
        <v>6</v>
      </c>
      <c r="O128">
        <v>114140</v>
      </c>
      <c r="P128">
        <v>260000</v>
      </c>
      <c r="Q128">
        <v>2024</v>
      </c>
      <c r="R128">
        <v>10</v>
      </c>
    </row>
    <row r="129" spans="1:18" x14ac:dyDescent="0.25">
      <c r="A129" t="s">
        <v>170</v>
      </c>
      <c r="B129" t="s">
        <v>1198</v>
      </c>
      <c r="C129" t="s">
        <v>4022</v>
      </c>
      <c r="D129" t="s">
        <v>4023</v>
      </c>
      <c r="E129" t="s">
        <v>171</v>
      </c>
      <c r="F129" t="s">
        <v>3011</v>
      </c>
      <c r="G129" t="s">
        <v>347</v>
      </c>
      <c r="H129" t="s">
        <v>347</v>
      </c>
      <c r="I129" t="s">
        <v>347</v>
      </c>
      <c r="J129" t="s">
        <v>2988</v>
      </c>
      <c r="K129" t="s">
        <v>3012</v>
      </c>
      <c r="L129" t="s">
        <v>226</v>
      </c>
      <c r="M129" t="s">
        <v>229</v>
      </c>
      <c r="N129">
        <v>6.375</v>
      </c>
      <c r="O129">
        <v>307125</v>
      </c>
      <c r="P129">
        <v>675000</v>
      </c>
      <c r="Q129">
        <v>2024</v>
      </c>
      <c r="R129">
        <v>10</v>
      </c>
    </row>
    <row r="130" spans="1:18" x14ac:dyDescent="0.25">
      <c r="A130" t="s">
        <v>170</v>
      </c>
      <c r="B130" t="s">
        <v>1198</v>
      </c>
      <c r="C130" t="s">
        <v>1732</v>
      </c>
      <c r="D130" t="s">
        <v>4024</v>
      </c>
      <c r="E130" t="s">
        <v>350</v>
      </c>
      <c r="F130" t="s">
        <v>3005</v>
      </c>
      <c r="G130" t="s">
        <v>347</v>
      </c>
      <c r="H130" t="s">
        <v>347</v>
      </c>
      <c r="I130" t="s">
        <v>347</v>
      </c>
      <c r="J130" t="s">
        <v>2988</v>
      </c>
      <c r="K130" t="s">
        <v>3203</v>
      </c>
      <c r="L130" t="s">
        <v>226</v>
      </c>
      <c r="M130" t="s">
        <v>229</v>
      </c>
      <c r="N130">
        <v>6.5</v>
      </c>
      <c r="O130">
        <v>263520</v>
      </c>
      <c r="P130">
        <v>540000</v>
      </c>
      <c r="Q130">
        <v>2024</v>
      </c>
      <c r="R130">
        <v>10</v>
      </c>
    </row>
    <row r="131" spans="1:18" x14ac:dyDescent="0.25">
      <c r="A131" t="s">
        <v>170</v>
      </c>
      <c r="B131" t="s">
        <v>257</v>
      </c>
      <c r="C131" t="s">
        <v>623</v>
      </c>
      <c r="D131" t="s">
        <v>3451</v>
      </c>
      <c r="E131" t="s">
        <v>350</v>
      </c>
      <c r="F131" t="s">
        <v>3005</v>
      </c>
      <c r="G131" t="s">
        <v>347</v>
      </c>
      <c r="H131" t="s">
        <v>347</v>
      </c>
      <c r="I131" t="s">
        <v>347</v>
      </c>
      <c r="J131" t="s">
        <v>2985</v>
      </c>
      <c r="K131" t="s">
        <v>4025</v>
      </c>
      <c r="L131" t="s">
        <v>227</v>
      </c>
      <c r="M131" t="s">
        <v>229</v>
      </c>
      <c r="N131">
        <v>6.5</v>
      </c>
      <c r="O131">
        <v>209880</v>
      </c>
      <c r="P131">
        <v>440000</v>
      </c>
      <c r="Q131">
        <v>2024</v>
      </c>
      <c r="R131">
        <v>10</v>
      </c>
    </row>
    <row r="132" spans="1:18" x14ac:dyDescent="0.25">
      <c r="A132" t="s">
        <v>170</v>
      </c>
      <c r="B132" t="s">
        <v>257</v>
      </c>
      <c r="C132" t="s">
        <v>3452</v>
      </c>
      <c r="D132" t="s">
        <v>4026</v>
      </c>
      <c r="E132" t="s">
        <v>621</v>
      </c>
      <c r="F132" t="s">
        <v>2991</v>
      </c>
      <c r="G132" t="s">
        <v>347</v>
      </c>
      <c r="H132" t="s">
        <v>347</v>
      </c>
      <c r="I132" t="s">
        <v>347</v>
      </c>
      <c r="J132" t="s">
        <v>2985</v>
      </c>
      <c r="K132" t="s">
        <v>2992</v>
      </c>
      <c r="L132" t="s">
        <v>226</v>
      </c>
      <c r="M132" t="s">
        <v>229</v>
      </c>
      <c r="N132">
        <v>6.75</v>
      </c>
      <c r="O132">
        <v>148010</v>
      </c>
      <c r="P132">
        <v>410000</v>
      </c>
      <c r="Q132">
        <v>2024</v>
      </c>
      <c r="R132">
        <v>10</v>
      </c>
    </row>
    <row r="133" spans="1:18" x14ac:dyDescent="0.25">
      <c r="A133" t="s">
        <v>170</v>
      </c>
      <c r="B133" t="s">
        <v>257</v>
      </c>
      <c r="C133" t="s">
        <v>3452</v>
      </c>
      <c r="D133" t="s">
        <v>3453</v>
      </c>
      <c r="E133" t="s">
        <v>536</v>
      </c>
      <c r="F133" t="s">
        <v>347</v>
      </c>
      <c r="G133" t="s">
        <v>3108</v>
      </c>
      <c r="H133" t="s">
        <v>3109</v>
      </c>
      <c r="I133" t="s">
        <v>536</v>
      </c>
      <c r="J133" t="s">
        <v>2988</v>
      </c>
      <c r="K133" t="s">
        <v>3110</v>
      </c>
      <c r="L133" t="s">
        <v>226</v>
      </c>
      <c r="M133" t="s">
        <v>229</v>
      </c>
      <c r="N133">
        <v>6.5</v>
      </c>
      <c r="O133">
        <v>197340</v>
      </c>
      <c r="P133">
        <v>429000</v>
      </c>
      <c r="Q133">
        <v>2024</v>
      </c>
      <c r="R133">
        <v>10</v>
      </c>
    </row>
    <row r="134" spans="1:18" x14ac:dyDescent="0.25">
      <c r="A134" t="s">
        <v>170</v>
      </c>
      <c r="B134" t="s">
        <v>257</v>
      </c>
      <c r="C134" t="s">
        <v>1735</v>
      </c>
      <c r="D134" t="s">
        <v>4027</v>
      </c>
      <c r="E134" t="s">
        <v>175</v>
      </c>
      <c r="F134" t="s">
        <v>3023</v>
      </c>
      <c r="G134" t="s">
        <v>348</v>
      </c>
      <c r="H134" t="s">
        <v>2989</v>
      </c>
      <c r="I134" t="s">
        <v>347</v>
      </c>
      <c r="J134" t="s">
        <v>2985</v>
      </c>
      <c r="K134" t="s">
        <v>3309</v>
      </c>
      <c r="L134" t="s">
        <v>226</v>
      </c>
      <c r="M134" t="s">
        <v>229</v>
      </c>
      <c r="N134">
        <v>7.4850000000000003</v>
      </c>
      <c r="O134">
        <v>120818</v>
      </c>
      <c r="P134">
        <v>313000</v>
      </c>
      <c r="Q134">
        <v>2024</v>
      </c>
      <c r="R134">
        <v>10</v>
      </c>
    </row>
    <row r="135" spans="1:18" x14ac:dyDescent="0.25">
      <c r="A135" t="s">
        <v>170</v>
      </c>
      <c r="B135" t="s">
        <v>257</v>
      </c>
      <c r="C135" t="s">
        <v>178</v>
      </c>
      <c r="D135" t="s">
        <v>4028</v>
      </c>
      <c r="E135" t="s">
        <v>363</v>
      </c>
      <c r="F135" t="s">
        <v>2984</v>
      </c>
      <c r="G135" t="s">
        <v>347</v>
      </c>
      <c r="H135" t="s">
        <v>347</v>
      </c>
      <c r="I135" t="s">
        <v>347</v>
      </c>
      <c r="J135" t="s">
        <v>2985</v>
      </c>
      <c r="K135" t="s">
        <v>2986</v>
      </c>
      <c r="L135" t="s">
        <v>228</v>
      </c>
      <c r="M135" t="s">
        <v>229</v>
      </c>
      <c r="N135">
        <v>6.66</v>
      </c>
      <c r="O135">
        <v>205984</v>
      </c>
      <c r="P135">
        <v>314000</v>
      </c>
      <c r="Q135">
        <v>2024</v>
      </c>
      <c r="R135">
        <v>10</v>
      </c>
    </row>
    <row r="136" spans="1:18" x14ac:dyDescent="0.25">
      <c r="A136" t="s">
        <v>170</v>
      </c>
      <c r="B136" t="s">
        <v>257</v>
      </c>
      <c r="C136" t="s">
        <v>178</v>
      </c>
      <c r="D136" t="s">
        <v>3453</v>
      </c>
      <c r="E136" t="s">
        <v>350</v>
      </c>
      <c r="F136" t="s">
        <v>3005</v>
      </c>
      <c r="G136" t="s">
        <v>347</v>
      </c>
      <c r="H136" t="s">
        <v>347</v>
      </c>
      <c r="I136" t="s">
        <v>347</v>
      </c>
      <c r="J136" t="s">
        <v>2985</v>
      </c>
      <c r="K136" t="s">
        <v>3203</v>
      </c>
      <c r="L136" t="s">
        <v>226</v>
      </c>
      <c r="M136" t="s">
        <v>229</v>
      </c>
      <c r="N136">
        <v>5.375</v>
      </c>
      <c r="O136">
        <v>188111</v>
      </c>
      <c r="P136">
        <v>349000</v>
      </c>
      <c r="Q136">
        <v>2024</v>
      </c>
      <c r="R136">
        <v>10</v>
      </c>
    </row>
    <row r="137" spans="1:18" x14ac:dyDescent="0.25">
      <c r="A137" t="s">
        <v>170</v>
      </c>
      <c r="B137" t="s">
        <v>257</v>
      </c>
      <c r="C137" t="s">
        <v>178</v>
      </c>
      <c r="D137" t="s">
        <v>4029</v>
      </c>
      <c r="E137" t="s">
        <v>3092</v>
      </c>
      <c r="F137" t="s">
        <v>347</v>
      </c>
      <c r="G137" t="s">
        <v>360</v>
      </c>
      <c r="H137" t="s">
        <v>3009</v>
      </c>
      <c r="I137" t="s">
        <v>3092</v>
      </c>
      <c r="J137" t="s">
        <v>2985</v>
      </c>
      <c r="K137" t="s">
        <v>3111</v>
      </c>
      <c r="L137" t="s">
        <v>228</v>
      </c>
      <c r="M137" t="s">
        <v>229</v>
      </c>
      <c r="N137">
        <v>5.375</v>
      </c>
      <c r="O137">
        <v>265696</v>
      </c>
      <c r="P137">
        <v>437000</v>
      </c>
      <c r="Q137">
        <v>2024</v>
      </c>
      <c r="R137">
        <v>10</v>
      </c>
    </row>
    <row r="138" spans="1:18" x14ac:dyDescent="0.25">
      <c r="A138" t="s">
        <v>170</v>
      </c>
      <c r="B138" t="s">
        <v>257</v>
      </c>
      <c r="C138" t="s">
        <v>178</v>
      </c>
      <c r="D138" t="s">
        <v>4029</v>
      </c>
      <c r="E138" t="s">
        <v>348</v>
      </c>
      <c r="F138" t="s">
        <v>2989</v>
      </c>
      <c r="G138" t="s">
        <v>347</v>
      </c>
      <c r="H138" t="s">
        <v>347</v>
      </c>
      <c r="I138" t="s">
        <v>347</v>
      </c>
      <c r="J138" t="s">
        <v>2985</v>
      </c>
      <c r="K138" t="s">
        <v>3133</v>
      </c>
      <c r="L138" t="s">
        <v>226</v>
      </c>
      <c r="M138" t="s">
        <v>229</v>
      </c>
      <c r="N138">
        <v>6.375</v>
      </c>
      <c r="O138">
        <v>278647</v>
      </c>
      <c r="P138">
        <v>629000</v>
      </c>
      <c r="Q138">
        <v>2024</v>
      </c>
      <c r="R138">
        <v>10</v>
      </c>
    </row>
    <row r="139" spans="1:18" x14ac:dyDescent="0.25">
      <c r="A139" t="s">
        <v>170</v>
      </c>
      <c r="B139" t="s">
        <v>257</v>
      </c>
      <c r="C139" t="s">
        <v>178</v>
      </c>
      <c r="D139" t="s">
        <v>3454</v>
      </c>
      <c r="E139" t="s">
        <v>3459</v>
      </c>
      <c r="F139" t="s">
        <v>347</v>
      </c>
      <c r="G139" t="s">
        <v>348</v>
      </c>
      <c r="H139" t="s">
        <v>2989</v>
      </c>
      <c r="I139" t="s">
        <v>3459</v>
      </c>
      <c r="J139" t="s">
        <v>2985</v>
      </c>
      <c r="K139" t="s">
        <v>2995</v>
      </c>
      <c r="L139" t="s">
        <v>226</v>
      </c>
      <c r="M139" t="s">
        <v>229</v>
      </c>
      <c r="N139">
        <v>6.625</v>
      </c>
      <c r="O139">
        <v>92535</v>
      </c>
      <c r="P139">
        <v>199000</v>
      </c>
      <c r="Q139">
        <v>2024</v>
      </c>
      <c r="R139">
        <v>10</v>
      </c>
    </row>
    <row r="140" spans="1:18" x14ac:dyDescent="0.25">
      <c r="A140" t="s">
        <v>170</v>
      </c>
      <c r="B140" t="s">
        <v>257</v>
      </c>
      <c r="C140" t="s">
        <v>178</v>
      </c>
      <c r="D140" t="s">
        <v>4030</v>
      </c>
      <c r="E140" t="s">
        <v>621</v>
      </c>
      <c r="F140" t="s">
        <v>2991</v>
      </c>
      <c r="G140" t="s">
        <v>347</v>
      </c>
      <c r="H140" t="s">
        <v>347</v>
      </c>
      <c r="I140" t="s">
        <v>347</v>
      </c>
      <c r="J140" t="s">
        <v>2985</v>
      </c>
      <c r="K140" t="s">
        <v>2992</v>
      </c>
      <c r="L140" t="s">
        <v>226</v>
      </c>
      <c r="M140" t="s">
        <v>229</v>
      </c>
      <c r="N140">
        <v>6.75</v>
      </c>
      <c r="O140">
        <v>156400</v>
      </c>
      <c r="P140">
        <v>340000</v>
      </c>
      <c r="Q140">
        <v>2024</v>
      </c>
      <c r="R140">
        <v>10</v>
      </c>
    </row>
    <row r="141" spans="1:18" x14ac:dyDescent="0.25">
      <c r="A141" t="s">
        <v>170</v>
      </c>
      <c r="B141" t="s">
        <v>257</v>
      </c>
      <c r="C141" t="s">
        <v>178</v>
      </c>
      <c r="D141" t="s">
        <v>4031</v>
      </c>
      <c r="E141" t="s">
        <v>545</v>
      </c>
      <c r="F141" t="s">
        <v>3045</v>
      </c>
      <c r="G141" t="s">
        <v>363</v>
      </c>
      <c r="H141" t="s">
        <v>2984</v>
      </c>
      <c r="I141" t="s">
        <v>347</v>
      </c>
      <c r="J141" t="s">
        <v>2985</v>
      </c>
      <c r="K141" t="s">
        <v>2986</v>
      </c>
      <c r="L141" t="s">
        <v>226</v>
      </c>
      <c r="M141" t="s">
        <v>229</v>
      </c>
      <c r="N141">
        <v>6.585</v>
      </c>
      <c r="O141">
        <v>424764</v>
      </c>
      <c r="P141">
        <v>621000</v>
      </c>
      <c r="Q141">
        <v>2024</v>
      </c>
      <c r="R141">
        <v>10</v>
      </c>
    </row>
    <row r="142" spans="1:18" x14ac:dyDescent="0.25">
      <c r="A142" t="s">
        <v>170</v>
      </c>
      <c r="B142" t="s">
        <v>257</v>
      </c>
      <c r="C142" t="s">
        <v>178</v>
      </c>
      <c r="D142" t="s">
        <v>4031</v>
      </c>
      <c r="E142" t="s">
        <v>3122</v>
      </c>
      <c r="F142" t="s">
        <v>3123</v>
      </c>
      <c r="G142" t="s">
        <v>363</v>
      </c>
      <c r="H142" t="s">
        <v>2984</v>
      </c>
      <c r="I142" t="s">
        <v>347</v>
      </c>
      <c r="J142" t="s">
        <v>2985</v>
      </c>
      <c r="K142" t="s">
        <v>2986</v>
      </c>
      <c r="L142" t="s">
        <v>228</v>
      </c>
      <c r="M142" t="s">
        <v>229</v>
      </c>
      <c r="N142">
        <v>6.835</v>
      </c>
      <c r="O142">
        <v>210940</v>
      </c>
      <c r="P142">
        <v>530000</v>
      </c>
      <c r="Q142">
        <v>2024</v>
      </c>
      <c r="R142">
        <v>10</v>
      </c>
    </row>
    <row r="143" spans="1:18" x14ac:dyDescent="0.25">
      <c r="A143" t="s">
        <v>170</v>
      </c>
      <c r="B143" t="s">
        <v>257</v>
      </c>
      <c r="C143" t="s">
        <v>3284</v>
      </c>
      <c r="D143" t="s">
        <v>3285</v>
      </c>
      <c r="E143" t="s">
        <v>3120</v>
      </c>
      <c r="F143" t="s">
        <v>347</v>
      </c>
      <c r="G143" t="s">
        <v>363</v>
      </c>
      <c r="H143" t="s">
        <v>2984</v>
      </c>
      <c r="I143" t="s">
        <v>3120</v>
      </c>
      <c r="J143" t="s">
        <v>2985</v>
      </c>
      <c r="K143" t="s">
        <v>2986</v>
      </c>
      <c r="L143" t="s">
        <v>226</v>
      </c>
      <c r="M143" t="s">
        <v>229</v>
      </c>
      <c r="N143">
        <v>6.33</v>
      </c>
      <c r="O143">
        <v>257738</v>
      </c>
      <c r="P143">
        <v>598000</v>
      </c>
      <c r="Q143">
        <v>2024</v>
      </c>
      <c r="R143">
        <v>10</v>
      </c>
    </row>
    <row r="144" spans="1:18" x14ac:dyDescent="0.25">
      <c r="A144" t="s">
        <v>170</v>
      </c>
      <c r="B144" t="s">
        <v>258</v>
      </c>
      <c r="C144" t="s">
        <v>783</v>
      </c>
      <c r="D144" t="s">
        <v>4032</v>
      </c>
      <c r="E144" t="s">
        <v>4033</v>
      </c>
      <c r="F144" t="s">
        <v>347</v>
      </c>
      <c r="G144" t="s">
        <v>348</v>
      </c>
      <c r="H144" t="s">
        <v>2989</v>
      </c>
      <c r="I144" t="s">
        <v>4033</v>
      </c>
      <c r="J144" t="s">
        <v>2985</v>
      </c>
      <c r="K144" t="s">
        <v>2995</v>
      </c>
      <c r="L144" t="s">
        <v>226</v>
      </c>
      <c r="M144" t="s">
        <v>229</v>
      </c>
      <c r="N144">
        <v>7.3</v>
      </c>
      <c r="O144">
        <v>90107.04</v>
      </c>
      <c r="P144">
        <v>229280</v>
      </c>
      <c r="Q144">
        <v>2024</v>
      </c>
      <c r="R144">
        <v>10</v>
      </c>
    </row>
    <row r="145" spans="1:18" x14ac:dyDescent="0.25">
      <c r="A145" t="s">
        <v>170</v>
      </c>
      <c r="B145" t="s">
        <v>258</v>
      </c>
      <c r="C145" t="s">
        <v>783</v>
      </c>
      <c r="D145" t="s">
        <v>4032</v>
      </c>
      <c r="E145" t="s">
        <v>363</v>
      </c>
      <c r="F145" t="s">
        <v>2984</v>
      </c>
      <c r="G145" t="s">
        <v>347</v>
      </c>
      <c r="H145" t="s">
        <v>347</v>
      </c>
      <c r="I145" t="s">
        <v>347</v>
      </c>
      <c r="J145" t="s">
        <v>2985</v>
      </c>
      <c r="K145" t="s">
        <v>2986</v>
      </c>
      <c r="L145" t="s">
        <v>226</v>
      </c>
      <c r="M145" t="s">
        <v>229</v>
      </c>
      <c r="N145">
        <v>6.78</v>
      </c>
      <c r="O145">
        <v>179858</v>
      </c>
      <c r="P145">
        <v>406000</v>
      </c>
      <c r="Q145">
        <v>2024</v>
      </c>
      <c r="R145">
        <v>10</v>
      </c>
    </row>
    <row r="146" spans="1:18" x14ac:dyDescent="0.25">
      <c r="A146" t="s">
        <v>170</v>
      </c>
      <c r="B146" t="s">
        <v>258</v>
      </c>
      <c r="C146" t="s">
        <v>179</v>
      </c>
      <c r="D146" t="s">
        <v>4034</v>
      </c>
      <c r="E146" t="s">
        <v>672</v>
      </c>
      <c r="F146" t="s">
        <v>3040</v>
      </c>
      <c r="G146" t="s">
        <v>347</v>
      </c>
      <c r="H146" t="s">
        <v>347</v>
      </c>
      <c r="I146" t="s">
        <v>347</v>
      </c>
      <c r="J146" t="s">
        <v>2988</v>
      </c>
      <c r="K146" t="s">
        <v>3041</v>
      </c>
      <c r="L146" t="s">
        <v>226</v>
      </c>
      <c r="M146" t="s">
        <v>229</v>
      </c>
      <c r="N146">
        <v>6.47</v>
      </c>
      <c r="O146">
        <v>122850</v>
      </c>
      <c r="P146">
        <v>390000</v>
      </c>
      <c r="Q146">
        <v>2024</v>
      </c>
      <c r="R146">
        <v>10</v>
      </c>
    </row>
    <row r="147" spans="1:18" x14ac:dyDescent="0.25">
      <c r="A147" t="s">
        <v>170</v>
      </c>
      <c r="B147" t="s">
        <v>258</v>
      </c>
      <c r="C147" t="s">
        <v>255</v>
      </c>
      <c r="D147" t="s">
        <v>3455</v>
      </c>
      <c r="E147" t="s">
        <v>2983</v>
      </c>
      <c r="F147" t="s">
        <v>2993</v>
      </c>
      <c r="G147" t="s">
        <v>347</v>
      </c>
      <c r="H147" t="s">
        <v>347</v>
      </c>
      <c r="I147" t="s">
        <v>347</v>
      </c>
      <c r="J147" t="s">
        <v>2985</v>
      </c>
      <c r="K147" t="s">
        <v>2994</v>
      </c>
      <c r="L147" t="s">
        <v>227</v>
      </c>
      <c r="M147" t="s">
        <v>229</v>
      </c>
      <c r="N147">
        <v>6.5</v>
      </c>
      <c r="O147">
        <v>201578.3</v>
      </c>
      <c r="P147">
        <v>389900</v>
      </c>
      <c r="Q147">
        <v>2024</v>
      </c>
      <c r="R147">
        <v>10</v>
      </c>
    </row>
    <row r="148" spans="1:18" x14ac:dyDescent="0.25">
      <c r="A148" t="s">
        <v>170</v>
      </c>
      <c r="B148" t="s">
        <v>258</v>
      </c>
      <c r="C148" t="s">
        <v>255</v>
      </c>
      <c r="D148" t="s">
        <v>3455</v>
      </c>
      <c r="E148" t="s">
        <v>621</v>
      </c>
      <c r="F148" t="s">
        <v>2991</v>
      </c>
      <c r="G148" t="s">
        <v>347</v>
      </c>
      <c r="H148" t="s">
        <v>347</v>
      </c>
      <c r="I148" t="s">
        <v>347</v>
      </c>
      <c r="J148" t="s">
        <v>2985</v>
      </c>
      <c r="K148" t="s">
        <v>2992</v>
      </c>
      <c r="L148" t="s">
        <v>227</v>
      </c>
      <c r="M148" t="s">
        <v>229</v>
      </c>
      <c r="N148">
        <v>6.5</v>
      </c>
      <c r="O148">
        <v>145515.72</v>
      </c>
      <c r="P148">
        <v>339990</v>
      </c>
      <c r="Q148">
        <v>2024</v>
      </c>
      <c r="R148">
        <v>10</v>
      </c>
    </row>
    <row r="149" spans="1:18" x14ac:dyDescent="0.25">
      <c r="A149" t="s">
        <v>170</v>
      </c>
      <c r="B149" t="s">
        <v>258</v>
      </c>
      <c r="C149" t="s">
        <v>843</v>
      </c>
      <c r="D149" t="s">
        <v>4035</v>
      </c>
      <c r="E149" t="s">
        <v>621</v>
      </c>
      <c r="F149" t="s">
        <v>2991</v>
      </c>
      <c r="G149" t="s">
        <v>347</v>
      </c>
      <c r="H149" t="s">
        <v>347</v>
      </c>
      <c r="I149" t="s">
        <v>347</v>
      </c>
      <c r="J149" t="s">
        <v>2985</v>
      </c>
      <c r="K149" t="s">
        <v>2992</v>
      </c>
      <c r="L149" t="s">
        <v>226</v>
      </c>
      <c r="M149" t="s">
        <v>229</v>
      </c>
      <c r="N149">
        <v>7.25</v>
      </c>
      <c r="O149">
        <v>276900</v>
      </c>
      <c r="P149">
        <v>710000</v>
      </c>
      <c r="Q149">
        <v>2024</v>
      </c>
      <c r="R149">
        <v>10</v>
      </c>
    </row>
    <row r="150" spans="1:18" x14ac:dyDescent="0.25">
      <c r="A150" t="s">
        <v>170</v>
      </c>
      <c r="B150" t="s">
        <v>258</v>
      </c>
      <c r="C150" t="s">
        <v>843</v>
      </c>
      <c r="D150" t="s">
        <v>4036</v>
      </c>
      <c r="E150" t="s">
        <v>672</v>
      </c>
      <c r="F150" t="s">
        <v>3040</v>
      </c>
      <c r="G150" t="s">
        <v>347</v>
      </c>
      <c r="H150" t="s">
        <v>347</v>
      </c>
      <c r="I150" t="s">
        <v>347</v>
      </c>
      <c r="J150" t="s">
        <v>2986</v>
      </c>
      <c r="K150" t="s">
        <v>3041</v>
      </c>
      <c r="L150" t="s">
        <v>226</v>
      </c>
      <c r="M150" t="s">
        <v>229</v>
      </c>
      <c r="N150">
        <v>5.97</v>
      </c>
      <c r="O150">
        <v>187720</v>
      </c>
      <c r="P150">
        <v>380000</v>
      </c>
      <c r="Q150">
        <v>2024</v>
      </c>
      <c r="R150">
        <v>10</v>
      </c>
    </row>
    <row r="151" spans="1:18" x14ac:dyDescent="0.25">
      <c r="A151" t="s">
        <v>170</v>
      </c>
      <c r="B151" t="s">
        <v>258</v>
      </c>
      <c r="C151" t="s">
        <v>415</v>
      </c>
      <c r="D151" t="s">
        <v>3456</v>
      </c>
      <c r="E151" t="s">
        <v>2979</v>
      </c>
      <c r="F151" t="s">
        <v>3044</v>
      </c>
      <c r="G151" t="s">
        <v>348</v>
      </c>
      <c r="H151" t="s">
        <v>2989</v>
      </c>
      <c r="I151" t="s">
        <v>347</v>
      </c>
      <c r="J151" t="s">
        <v>2985</v>
      </c>
      <c r="K151" t="s">
        <v>3080</v>
      </c>
      <c r="L151" t="s">
        <v>227</v>
      </c>
      <c r="M151" t="s">
        <v>229</v>
      </c>
      <c r="N151">
        <v>6.75</v>
      </c>
      <c r="O151">
        <v>177033.4</v>
      </c>
      <c r="P151">
        <v>379900</v>
      </c>
      <c r="Q151">
        <v>2024</v>
      </c>
      <c r="R151">
        <v>10</v>
      </c>
    </row>
    <row r="152" spans="1:18" x14ac:dyDescent="0.25">
      <c r="A152" t="s">
        <v>170</v>
      </c>
      <c r="B152" t="s">
        <v>258</v>
      </c>
      <c r="C152" t="s">
        <v>178</v>
      </c>
      <c r="D152" t="s">
        <v>4037</v>
      </c>
      <c r="E152" t="s">
        <v>593</v>
      </c>
      <c r="F152" t="s">
        <v>347</v>
      </c>
      <c r="G152" t="s">
        <v>348</v>
      </c>
      <c r="H152" t="s">
        <v>2989</v>
      </c>
      <c r="I152" t="s">
        <v>593</v>
      </c>
      <c r="J152" t="s">
        <v>2985</v>
      </c>
      <c r="K152" t="s">
        <v>2995</v>
      </c>
      <c r="L152" t="s">
        <v>227</v>
      </c>
      <c r="M152" t="s">
        <v>229</v>
      </c>
      <c r="N152">
        <v>7.085</v>
      </c>
      <c r="O152">
        <v>164640</v>
      </c>
      <c r="P152">
        <v>420000</v>
      </c>
      <c r="Q152">
        <v>2024</v>
      </c>
      <c r="R152">
        <v>10</v>
      </c>
    </row>
    <row r="153" spans="1:18" x14ac:dyDescent="0.25">
      <c r="A153" t="s">
        <v>170</v>
      </c>
      <c r="B153" t="s">
        <v>259</v>
      </c>
      <c r="C153" t="s">
        <v>646</v>
      </c>
      <c r="D153" t="s">
        <v>3457</v>
      </c>
      <c r="E153" t="s">
        <v>2975</v>
      </c>
      <c r="F153" t="s">
        <v>347</v>
      </c>
      <c r="G153" t="s">
        <v>460</v>
      </c>
      <c r="H153" t="s">
        <v>3036</v>
      </c>
      <c r="I153" t="s">
        <v>2975</v>
      </c>
      <c r="J153" t="s">
        <v>2985</v>
      </c>
      <c r="K153" t="s">
        <v>3037</v>
      </c>
      <c r="L153" t="s">
        <v>228</v>
      </c>
      <c r="M153" t="s">
        <v>229</v>
      </c>
      <c r="N153">
        <v>6.5</v>
      </c>
      <c r="O153">
        <v>361383</v>
      </c>
      <c r="P153">
        <v>699000</v>
      </c>
      <c r="Q153">
        <v>2024</v>
      </c>
      <c r="R153">
        <v>10</v>
      </c>
    </row>
    <row r="154" spans="1:18" x14ac:dyDescent="0.25">
      <c r="A154" t="s">
        <v>170</v>
      </c>
      <c r="B154" t="s">
        <v>259</v>
      </c>
      <c r="C154" t="s">
        <v>925</v>
      </c>
      <c r="D154" t="s">
        <v>4038</v>
      </c>
      <c r="E154" t="s">
        <v>621</v>
      </c>
      <c r="F154" t="s">
        <v>2991</v>
      </c>
      <c r="G154" t="s">
        <v>347</v>
      </c>
      <c r="H154" t="s">
        <v>347</v>
      </c>
      <c r="I154" t="s">
        <v>347</v>
      </c>
      <c r="J154" t="s">
        <v>2985</v>
      </c>
      <c r="K154" t="s">
        <v>2992</v>
      </c>
      <c r="L154" t="s">
        <v>226</v>
      </c>
      <c r="M154" t="s">
        <v>229</v>
      </c>
      <c r="N154">
        <v>6.375</v>
      </c>
      <c r="O154">
        <v>256200</v>
      </c>
      <c r="P154">
        <v>525000</v>
      </c>
      <c r="Q154">
        <v>2024</v>
      </c>
      <c r="R154">
        <v>10</v>
      </c>
    </row>
    <row r="155" spans="1:18" x14ac:dyDescent="0.25">
      <c r="A155" t="s">
        <v>170</v>
      </c>
      <c r="B155" t="s">
        <v>259</v>
      </c>
      <c r="C155" t="s">
        <v>1026</v>
      </c>
      <c r="D155" t="s">
        <v>4039</v>
      </c>
      <c r="E155" t="s">
        <v>672</v>
      </c>
      <c r="F155" t="s">
        <v>3040</v>
      </c>
      <c r="G155" t="s">
        <v>347</v>
      </c>
      <c r="H155" t="s">
        <v>347</v>
      </c>
      <c r="I155" t="s">
        <v>347</v>
      </c>
      <c r="J155" t="s">
        <v>2985</v>
      </c>
      <c r="K155" t="s">
        <v>3041</v>
      </c>
      <c r="L155" t="s">
        <v>228</v>
      </c>
      <c r="M155" t="s">
        <v>229</v>
      </c>
      <c r="N155">
        <v>6.335</v>
      </c>
      <c r="O155">
        <v>126730</v>
      </c>
      <c r="P155">
        <v>290000</v>
      </c>
      <c r="Q155">
        <v>2024</v>
      </c>
      <c r="R155">
        <v>10</v>
      </c>
    </row>
    <row r="156" spans="1:18" x14ac:dyDescent="0.25">
      <c r="A156" t="s">
        <v>170</v>
      </c>
      <c r="B156" t="s">
        <v>259</v>
      </c>
      <c r="C156" t="s">
        <v>358</v>
      </c>
      <c r="D156" t="s">
        <v>4040</v>
      </c>
      <c r="E156" t="s">
        <v>1202</v>
      </c>
      <c r="F156" t="s">
        <v>347</v>
      </c>
      <c r="G156" t="s">
        <v>348</v>
      </c>
      <c r="H156" t="s">
        <v>2989</v>
      </c>
      <c r="I156" t="s">
        <v>1202</v>
      </c>
      <c r="J156" t="s">
        <v>2985</v>
      </c>
      <c r="K156" t="s">
        <v>2995</v>
      </c>
      <c r="L156" t="s">
        <v>226</v>
      </c>
      <c r="M156" t="s">
        <v>229</v>
      </c>
      <c r="N156">
        <v>5.625</v>
      </c>
      <c r="O156">
        <v>242272</v>
      </c>
      <c r="P156">
        <v>536000</v>
      </c>
      <c r="Q156">
        <v>2024</v>
      </c>
      <c r="R156">
        <v>10</v>
      </c>
    </row>
    <row r="157" spans="1:18" x14ac:dyDescent="0.25">
      <c r="A157" t="s">
        <v>170</v>
      </c>
      <c r="B157" t="s">
        <v>259</v>
      </c>
      <c r="C157" t="s">
        <v>351</v>
      </c>
      <c r="D157" t="s">
        <v>3458</v>
      </c>
      <c r="E157" t="s">
        <v>1097</v>
      </c>
      <c r="F157" t="s">
        <v>347</v>
      </c>
      <c r="G157" t="s">
        <v>621</v>
      </c>
      <c r="H157" t="s">
        <v>2991</v>
      </c>
      <c r="I157" t="s">
        <v>1097</v>
      </c>
      <c r="J157" t="s">
        <v>2985</v>
      </c>
      <c r="K157" t="s">
        <v>2992</v>
      </c>
      <c r="L157" t="s">
        <v>226</v>
      </c>
      <c r="M157" t="s">
        <v>229</v>
      </c>
      <c r="N157">
        <v>6.125</v>
      </c>
      <c r="O157">
        <v>224250</v>
      </c>
      <c r="P157">
        <v>375000</v>
      </c>
      <c r="Q157">
        <v>2024</v>
      </c>
      <c r="R157">
        <v>10</v>
      </c>
    </row>
    <row r="158" spans="1:18" x14ac:dyDescent="0.25">
      <c r="A158" t="s">
        <v>170</v>
      </c>
      <c r="B158" t="s">
        <v>259</v>
      </c>
      <c r="C158" t="s">
        <v>351</v>
      </c>
      <c r="D158" t="s">
        <v>4041</v>
      </c>
      <c r="E158" t="s">
        <v>1742</v>
      </c>
      <c r="F158" t="s">
        <v>347</v>
      </c>
      <c r="G158" t="s">
        <v>363</v>
      </c>
      <c r="H158" t="s">
        <v>2984</v>
      </c>
      <c r="I158" t="s">
        <v>1742</v>
      </c>
      <c r="J158" t="s">
        <v>2985</v>
      </c>
      <c r="K158" t="s">
        <v>2986</v>
      </c>
      <c r="L158" t="s">
        <v>226</v>
      </c>
      <c r="M158" t="s">
        <v>229</v>
      </c>
      <c r="N158">
        <v>6.33</v>
      </c>
      <c r="O158">
        <v>228536</v>
      </c>
      <c r="P158">
        <v>583000</v>
      </c>
      <c r="Q158">
        <v>2024</v>
      </c>
      <c r="R158">
        <v>10</v>
      </c>
    </row>
    <row r="159" spans="1:18" x14ac:dyDescent="0.25">
      <c r="A159" t="s">
        <v>170</v>
      </c>
      <c r="B159" t="s">
        <v>1028</v>
      </c>
      <c r="C159" t="s">
        <v>1028</v>
      </c>
      <c r="D159" t="s">
        <v>3287</v>
      </c>
      <c r="E159" t="s">
        <v>621</v>
      </c>
      <c r="F159" t="s">
        <v>2991</v>
      </c>
      <c r="G159" t="s">
        <v>347</v>
      </c>
      <c r="H159" t="s">
        <v>347</v>
      </c>
      <c r="I159" t="s">
        <v>347</v>
      </c>
      <c r="J159" t="s">
        <v>2985</v>
      </c>
      <c r="K159" t="s">
        <v>2992</v>
      </c>
      <c r="L159" t="s">
        <v>226</v>
      </c>
      <c r="M159" t="s">
        <v>229</v>
      </c>
      <c r="N159">
        <v>6.375</v>
      </c>
      <c r="O159">
        <v>118948</v>
      </c>
      <c r="P159">
        <v>262000</v>
      </c>
      <c r="Q159">
        <v>2024</v>
      </c>
      <c r="R159">
        <v>10</v>
      </c>
    </row>
    <row r="160" spans="1:18" x14ac:dyDescent="0.25">
      <c r="A160" t="s">
        <v>181</v>
      </c>
      <c r="B160" t="s">
        <v>182</v>
      </c>
      <c r="C160" t="s">
        <v>182</v>
      </c>
      <c r="D160" t="s">
        <v>4042</v>
      </c>
      <c r="E160" t="s">
        <v>363</v>
      </c>
      <c r="F160" t="s">
        <v>2984</v>
      </c>
      <c r="G160" t="s">
        <v>347</v>
      </c>
      <c r="H160" t="s">
        <v>347</v>
      </c>
      <c r="I160" t="s">
        <v>347</v>
      </c>
      <c r="J160" t="s">
        <v>2985</v>
      </c>
      <c r="K160" t="s">
        <v>2986</v>
      </c>
      <c r="L160" t="s">
        <v>226</v>
      </c>
      <c r="M160" t="s">
        <v>229</v>
      </c>
      <c r="N160">
        <v>7.01</v>
      </c>
      <c r="O160">
        <v>390040</v>
      </c>
      <c r="P160">
        <v>995000</v>
      </c>
      <c r="Q160">
        <v>2024</v>
      </c>
      <c r="R160">
        <v>10</v>
      </c>
    </row>
    <row r="161" spans="1:18" x14ac:dyDescent="0.25">
      <c r="A161" t="s">
        <v>181</v>
      </c>
      <c r="B161" t="s">
        <v>182</v>
      </c>
      <c r="C161" t="s">
        <v>184</v>
      </c>
      <c r="D161" t="s">
        <v>4043</v>
      </c>
      <c r="E161" t="s">
        <v>175</v>
      </c>
      <c r="F161" t="s">
        <v>3023</v>
      </c>
      <c r="G161" t="s">
        <v>626</v>
      </c>
      <c r="H161" t="s">
        <v>2987</v>
      </c>
      <c r="I161" t="s">
        <v>347</v>
      </c>
      <c r="J161" t="s">
        <v>2988</v>
      </c>
      <c r="K161" t="s">
        <v>3499</v>
      </c>
      <c r="L161" t="s">
        <v>226</v>
      </c>
      <c r="M161" t="s">
        <v>229</v>
      </c>
      <c r="N161">
        <v>6.5</v>
      </c>
      <c r="O161">
        <v>587100</v>
      </c>
      <c r="P161">
        <v>950000</v>
      </c>
      <c r="Q161">
        <v>2024</v>
      </c>
      <c r="R161">
        <v>10</v>
      </c>
    </row>
    <row r="162" spans="1:18" x14ac:dyDescent="0.25">
      <c r="A162" t="s">
        <v>181</v>
      </c>
      <c r="B162" t="s">
        <v>182</v>
      </c>
      <c r="C162" t="s">
        <v>874</v>
      </c>
      <c r="D162" t="s">
        <v>3460</v>
      </c>
      <c r="E162" t="s">
        <v>3294</v>
      </c>
      <c r="F162" t="s">
        <v>347</v>
      </c>
      <c r="G162" t="s">
        <v>3016</v>
      </c>
      <c r="H162" t="s">
        <v>3017</v>
      </c>
      <c r="I162" t="s">
        <v>3294</v>
      </c>
      <c r="J162" t="s">
        <v>2988</v>
      </c>
      <c r="K162" t="s">
        <v>3018</v>
      </c>
      <c r="L162" t="s">
        <v>226</v>
      </c>
      <c r="M162" t="s">
        <v>229</v>
      </c>
      <c r="N162">
        <v>5.875</v>
      </c>
      <c r="O162">
        <v>436100</v>
      </c>
      <c r="P162">
        <v>980000</v>
      </c>
      <c r="Q162">
        <v>2024</v>
      </c>
      <c r="R162">
        <v>10</v>
      </c>
    </row>
    <row r="163" spans="1:18" x14ac:dyDescent="0.25">
      <c r="A163" t="s">
        <v>181</v>
      </c>
      <c r="B163" t="s">
        <v>182</v>
      </c>
      <c r="C163" t="s">
        <v>874</v>
      </c>
      <c r="D163" t="s">
        <v>3460</v>
      </c>
      <c r="E163" t="s">
        <v>621</v>
      </c>
      <c r="F163" t="s">
        <v>2991</v>
      </c>
      <c r="G163" t="s">
        <v>347</v>
      </c>
      <c r="H163" t="s">
        <v>347</v>
      </c>
      <c r="I163" t="s">
        <v>347</v>
      </c>
      <c r="J163" t="s">
        <v>2985</v>
      </c>
      <c r="K163" t="s">
        <v>2992</v>
      </c>
      <c r="L163" t="s">
        <v>226</v>
      </c>
      <c r="M163" t="s">
        <v>229</v>
      </c>
      <c r="N163">
        <v>6.875</v>
      </c>
      <c r="O163">
        <v>540500</v>
      </c>
      <c r="P163">
        <v>940000</v>
      </c>
      <c r="Q163">
        <v>2024</v>
      </c>
      <c r="R163">
        <v>10</v>
      </c>
    </row>
    <row r="164" spans="1:18" x14ac:dyDescent="0.25">
      <c r="A164" t="s">
        <v>181</v>
      </c>
      <c r="B164" t="s">
        <v>182</v>
      </c>
      <c r="C164" t="s">
        <v>440</v>
      </c>
      <c r="D164" t="s">
        <v>4044</v>
      </c>
      <c r="E164" t="s">
        <v>4045</v>
      </c>
      <c r="F164" t="s">
        <v>347</v>
      </c>
      <c r="G164" t="s">
        <v>162</v>
      </c>
      <c r="H164" t="s">
        <v>3034</v>
      </c>
      <c r="I164" t="s">
        <v>4045</v>
      </c>
      <c r="J164" t="s">
        <v>3035</v>
      </c>
      <c r="K164" t="s">
        <v>2998</v>
      </c>
      <c r="L164" t="s">
        <v>226</v>
      </c>
      <c r="M164" t="s">
        <v>229</v>
      </c>
      <c r="N164">
        <v>6.9550000000000001</v>
      </c>
      <c r="O164">
        <v>444982.28</v>
      </c>
      <c r="P164">
        <v>1149825</v>
      </c>
      <c r="Q164">
        <v>2024</v>
      </c>
      <c r="R164">
        <v>10</v>
      </c>
    </row>
    <row r="165" spans="1:18" x14ac:dyDescent="0.25">
      <c r="A165" t="s">
        <v>181</v>
      </c>
      <c r="B165" t="s">
        <v>182</v>
      </c>
      <c r="C165" t="s">
        <v>594</v>
      </c>
      <c r="D165" t="s">
        <v>3288</v>
      </c>
      <c r="E165" t="s">
        <v>1420</v>
      </c>
      <c r="F165" t="s">
        <v>347</v>
      </c>
      <c r="G165" t="s">
        <v>460</v>
      </c>
      <c r="H165" t="s">
        <v>3036</v>
      </c>
      <c r="I165" t="s">
        <v>1420</v>
      </c>
      <c r="J165" t="s">
        <v>2985</v>
      </c>
      <c r="K165" t="s">
        <v>3037</v>
      </c>
      <c r="L165" t="s">
        <v>228</v>
      </c>
      <c r="M165" t="s">
        <v>229</v>
      </c>
      <c r="N165">
        <v>5.75</v>
      </c>
      <c r="O165">
        <v>383200</v>
      </c>
      <c r="P165">
        <v>800000</v>
      </c>
      <c r="Q165">
        <v>2024</v>
      </c>
      <c r="R165">
        <v>10</v>
      </c>
    </row>
    <row r="166" spans="1:18" x14ac:dyDescent="0.25">
      <c r="A166" t="s">
        <v>181</v>
      </c>
      <c r="B166" t="s">
        <v>182</v>
      </c>
      <c r="C166" t="s">
        <v>812</v>
      </c>
      <c r="D166" t="s">
        <v>4046</v>
      </c>
      <c r="E166" t="s">
        <v>348</v>
      </c>
      <c r="F166" t="s">
        <v>2989</v>
      </c>
      <c r="G166" t="s">
        <v>347</v>
      </c>
      <c r="H166" t="s">
        <v>347</v>
      </c>
      <c r="I166" t="s">
        <v>347</v>
      </c>
      <c r="J166" t="s">
        <v>2985</v>
      </c>
      <c r="K166" t="s">
        <v>3030</v>
      </c>
      <c r="L166" t="s">
        <v>226</v>
      </c>
      <c r="M166" t="s">
        <v>229</v>
      </c>
      <c r="N166">
        <v>5.72</v>
      </c>
      <c r="O166">
        <v>496421</v>
      </c>
      <c r="P166">
        <v>1063000</v>
      </c>
      <c r="Q166">
        <v>2024</v>
      </c>
      <c r="R166">
        <v>10</v>
      </c>
    </row>
    <row r="167" spans="1:18" x14ac:dyDescent="0.25">
      <c r="A167" t="s">
        <v>181</v>
      </c>
      <c r="B167" t="s">
        <v>182</v>
      </c>
      <c r="C167" t="s">
        <v>519</v>
      </c>
      <c r="D167" t="s">
        <v>4047</v>
      </c>
      <c r="E167" t="s">
        <v>175</v>
      </c>
      <c r="F167" t="s">
        <v>3023</v>
      </c>
      <c r="G167" t="s">
        <v>626</v>
      </c>
      <c r="H167" t="s">
        <v>2987</v>
      </c>
      <c r="I167" t="s">
        <v>347</v>
      </c>
      <c r="J167" t="s">
        <v>2988</v>
      </c>
      <c r="K167" t="s">
        <v>3309</v>
      </c>
      <c r="L167" t="s">
        <v>226</v>
      </c>
      <c r="M167" t="s">
        <v>229</v>
      </c>
      <c r="N167">
        <v>7</v>
      </c>
      <c r="O167">
        <v>584010</v>
      </c>
      <c r="P167">
        <v>945000</v>
      </c>
      <c r="Q167">
        <v>2024</v>
      </c>
      <c r="R167">
        <v>10</v>
      </c>
    </row>
    <row r="168" spans="1:18" x14ac:dyDescent="0.25">
      <c r="A168" t="s">
        <v>181</v>
      </c>
      <c r="B168" t="s">
        <v>182</v>
      </c>
      <c r="C168" t="s">
        <v>183</v>
      </c>
      <c r="D168" t="s">
        <v>3461</v>
      </c>
      <c r="E168" t="s">
        <v>225</v>
      </c>
      <c r="F168" t="s">
        <v>347</v>
      </c>
      <c r="G168" t="s">
        <v>460</v>
      </c>
      <c r="H168" t="s">
        <v>3036</v>
      </c>
      <c r="I168" t="s">
        <v>225</v>
      </c>
      <c r="J168" t="s">
        <v>2985</v>
      </c>
      <c r="K168" t="s">
        <v>3037</v>
      </c>
      <c r="L168" t="s">
        <v>226</v>
      </c>
      <c r="M168" t="s">
        <v>229</v>
      </c>
      <c r="N168">
        <v>6.25</v>
      </c>
      <c r="O168">
        <v>500500</v>
      </c>
      <c r="P168">
        <v>1100000</v>
      </c>
      <c r="Q168">
        <v>2024</v>
      </c>
      <c r="R168">
        <v>10</v>
      </c>
    </row>
    <row r="169" spans="1:18" x14ac:dyDescent="0.25">
      <c r="A169" t="s">
        <v>181</v>
      </c>
      <c r="B169" t="s">
        <v>182</v>
      </c>
      <c r="C169" t="s">
        <v>183</v>
      </c>
      <c r="D169" t="s">
        <v>3461</v>
      </c>
      <c r="E169" t="s">
        <v>621</v>
      </c>
      <c r="F169" t="s">
        <v>2991</v>
      </c>
      <c r="G169" t="s">
        <v>347</v>
      </c>
      <c r="H169" t="s">
        <v>347</v>
      </c>
      <c r="I169" t="s">
        <v>347</v>
      </c>
      <c r="J169" t="s">
        <v>2985</v>
      </c>
      <c r="K169" t="s">
        <v>2992</v>
      </c>
      <c r="L169" t="s">
        <v>226</v>
      </c>
      <c r="M169" t="s">
        <v>229</v>
      </c>
      <c r="N169">
        <v>5.25</v>
      </c>
      <c r="O169">
        <v>486375.98</v>
      </c>
      <c r="P169">
        <v>1149825</v>
      </c>
      <c r="Q169">
        <v>2024</v>
      </c>
      <c r="R169">
        <v>10</v>
      </c>
    </row>
    <row r="170" spans="1:18" x14ac:dyDescent="0.25">
      <c r="A170" t="s">
        <v>181</v>
      </c>
      <c r="B170" t="s">
        <v>182</v>
      </c>
      <c r="C170" t="s">
        <v>183</v>
      </c>
      <c r="D170" t="s">
        <v>3462</v>
      </c>
      <c r="E170" t="s">
        <v>363</v>
      </c>
      <c r="F170" t="s">
        <v>2984</v>
      </c>
      <c r="G170" t="s">
        <v>347</v>
      </c>
      <c r="H170" t="s">
        <v>347</v>
      </c>
      <c r="I170" t="s">
        <v>347</v>
      </c>
      <c r="J170" t="s">
        <v>2985</v>
      </c>
      <c r="K170" t="s">
        <v>2986</v>
      </c>
      <c r="L170" t="s">
        <v>226</v>
      </c>
      <c r="M170" t="s">
        <v>229</v>
      </c>
      <c r="N170">
        <v>5.84</v>
      </c>
      <c r="O170">
        <v>201500</v>
      </c>
      <c r="P170">
        <v>500000</v>
      </c>
      <c r="Q170">
        <v>2024</v>
      </c>
      <c r="R170">
        <v>10</v>
      </c>
    </row>
    <row r="171" spans="1:18" x14ac:dyDescent="0.25">
      <c r="A171" t="s">
        <v>181</v>
      </c>
      <c r="B171" t="s">
        <v>182</v>
      </c>
      <c r="C171" t="s">
        <v>183</v>
      </c>
      <c r="D171" t="s">
        <v>3463</v>
      </c>
      <c r="E171" t="s">
        <v>4048</v>
      </c>
      <c r="F171" t="s">
        <v>347</v>
      </c>
      <c r="G171" t="s">
        <v>621</v>
      </c>
      <c r="H171" t="s">
        <v>2991</v>
      </c>
      <c r="I171" t="s">
        <v>4048</v>
      </c>
      <c r="J171" t="s">
        <v>2985</v>
      </c>
      <c r="K171" t="s">
        <v>2992</v>
      </c>
      <c r="L171" t="s">
        <v>226</v>
      </c>
      <c r="M171" t="s">
        <v>229</v>
      </c>
      <c r="N171">
        <v>6.75</v>
      </c>
      <c r="O171">
        <v>487135</v>
      </c>
      <c r="P171">
        <v>935000</v>
      </c>
      <c r="Q171">
        <v>2024</v>
      </c>
      <c r="R171">
        <v>10</v>
      </c>
    </row>
    <row r="172" spans="1:18" x14ac:dyDescent="0.25">
      <c r="A172" t="s">
        <v>181</v>
      </c>
      <c r="B172" t="s">
        <v>182</v>
      </c>
      <c r="C172" t="s">
        <v>183</v>
      </c>
      <c r="D172" t="s">
        <v>3463</v>
      </c>
      <c r="E172" t="s">
        <v>877</v>
      </c>
      <c r="F172" t="s">
        <v>347</v>
      </c>
      <c r="G172" t="s">
        <v>693</v>
      </c>
      <c r="H172" t="s">
        <v>3114</v>
      </c>
      <c r="I172" t="s">
        <v>877</v>
      </c>
      <c r="J172" t="s">
        <v>2988</v>
      </c>
      <c r="K172" t="s">
        <v>3115</v>
      </c>
      <c r="L172" t="s">
        <v>228</v>
      </c>
      <c r="M172" t="s">
        <v>229</v>
      </c>
      <c r="N172">
        <v>5.75</v>
      </c>
      <c r="O172">
        <v>618200</v>
      </c>
      <c r="P172">
        <v>1100000</v>
      </c>
      <c r="Q172">
        <v>2024</v>
      </c>
      <c r="R172">
        <v>10</v>
      </c>
    </row>
    <row r="173" spans="1:18" x14ac:dyDescent="0.25">
      <c r="A173" t="s">
        <v>181</v>
      </c>
      <c r="B173" t="s">
        <v>182</v>
      </c>
      <c r="C173" t="s">
        <v>183</v>
      </c>
      <c r="D173" t="s">
        <v>4049</v>
      </c>
      <c r="E173" t="s">
        <v>363</v>
      </c>
      <c r="F173" t="s">
        <v>2984</v>
      </c>
      <c r="G173" t="s">
        <v>347</v>
      </c>
      <c r="H173" t="s">
        <v>347</v>
      </c>
      <c r="I173" t="s">
        <v>347</v>
      </c>
      <c r="J173" t="s">
        <v>2985</v>
      </c>
      <c r="K173" t="s">
        <v>2986</v>
      </c>
      <c r="L173" t="s">
        <v>228</v>
      </c>
      <c r="M173" t="s">
        <v>229</v>
      </c>
      <c r="N173">
        <v>6.51</v>
      </c>
      <c r="O173">
        <v>647351.48</v>
      </c>
      <c r="P173">
        <v>1149825</v>
      </c>
      <c r="Q173">
        <v>2024</v>
      </c>
      <c r="R173">
        <v>10</v>
      </c>
    </row>
    <row r="174" spans="1:18" x14ac:dyDescent="0.25">
      <c r="A174" t="s">
        <v>181</v>
      </c>
      <c r="B174" t="s">
        <v>182</v>
      </c>
      <c r="C174" t="s">
        <v>484</v>
      </c>
      <c r="D174" t="s">
        <v>4050</v>
      </c>
      <c r="E174" t="s">
        <v>348</v>
      </c>
      <c r="F174" t="s">
        <v>2989</v>
      </c>
      <c r="G174" t="s">
        <v>347</v>
      </c>
      <c r="H174" t="s">
        <v>347</v>
      </c>
      <c r="I174" t="s">
        <v>347</v>
      </c>
      <c r="J174" t="s">
        <v>2985</v>
      </c>
      <c r="K174" t="s">
        <v>3030</v>
      </c>
      <c r="L174" t="s">
        <v>226</v>
      </c>
      <c r="M174" t="s">
        <v>229</v>
      </c>
      <c r="N174">
        <v>6.3</v>
      </c>
      <c r="O174">
        <v>301840</v>
      </c>
      <c r="P174">
        <v>770000</v>
      </c>
      <c r="Q174">
        <v>2024</v>
      </c>
      <c r="R174">
        <v>10</v>
      </c>
    </row>
    <row r="175" spans="1:18" x14ac:dyDescent="0.25">
      <c r="A175" t="s">
        <v>181</v>
      </c>
      <c r="B175" t="s">
        <v>244</v>
      </c>
      <c r="C175" t="s">
        <v>4051</v>
      </c>
      <c r="D175" t="s">
        <v>4052</v>
      </c>
      <c r="E175" t="s">
        <v>644</v>
      </c>
      <c r="F175" t="s">
        <v>3013</v>
      </c>
      <c r="G175" t="s">
        <v>347</v>
      </c>
      <c r="H175" t="s">
        <v>347</v>
      </c>
      <c r="I175" t="s">
        <v>347</v>
      </c>
      <c r="J175" t="s">
        <v>2985</v>
      </c>
      <c r="K175" t="s">
        <v>3014</v>
      </c>
      <c r="L175" t="s">
        <v>226</v>
      </c>
      <c r="M175" t="s">
        <v>229</v>
      </c>
      <c r="N175">
        <v>6.875</v>
      </c>
      <c r="O175">
        <v>91368</v>
      </c>
      <c r="P175">
        <v>243000</v>
      </c>
      <c r="Q175">
        <v>2024</v>
      </c>
      <c r="R175">
        <v>10</v>
      </c>
    </row>
    <row r="176" spans="1:18" x14ac:dyDescent="0.25">
      <c r="A176" t="s">
        <v>181</v>
      </c>
      <c r="B176" t="s">
        <v>244</v>
      </c>
      <c r="C176" t="s">
        <v>1749</v>
      </c>
      <c r="D176" t="s">
        <v>4053</v>
      </c>
      <c r="E176" t="s">
        <v>348</v>
      </c>
      <c r="F176" t="s">
        <v>2989</v>
      </c>
      <c r="G176" t="s">
        <v>347</v>
      </c>
      <c r="H176" t="s">
        <v>347</v>
      </c>
      <c r="I176" t="s">
        <v>347</v>
      </c>
      <c r="J176" t="s">
        <v>2985</v>
      </c>
      <c r="K176" t="s">
        <v>3031</v>
      </c>
      <c r="L176" t="s">
        <v>226</v>
      </c>
      <c r="M176" t="s">
        <v>229</v>
      </c>
      <c r="N176">
        <v>5.91</v>
      </c>
      <c r="O176">
        <v>173340</v>
      </c>
      <c r="P176">
        <v>405000</v>
      </c>
      <c r="Q176">
        <v>2024</v>
      </c>
      <c r="R176">
        <v>10</v>
      </c>
    </row>
    <row r="177" spans="1:18" x14ac:dyDescent="0.25">
      <c r="A177" t="s">
        <v>181</v>
      </c>
      <c r="B177" t="s">
        <v>260</v>
      </c>
      <c r="C177" t="s">
        <v>1636</v>
      </c>
      <c r="D177" t="s">
        <v>4054</v>
      </c>
      <c r="E177" t="s">
        <v>4055</v>
      </c>
      <c r="F177" t="s">
        <v>347</v>
      </c>
      <c r="G177" t="s">
        <v>3016</v>
      </c>
      <c r="H177" t="s">
        <v>3017</v>
      </c>
      <c r="I177" t="s">
        <v>4055</v>
      </c>
      <c r="J177" t="s">
        <v>2988</v>
      </c>
      <c r="K177" t="s">
        <v>3018</v>
      </c>
      <c r="L177" t="s">
        <v>226</v>
      </c>
      <c r="M177" t="s">
        <v>229</v>
      </c>
      <c r="N177">
        <v>6.625</v>
      </c>
      <c r="O177">
        <v>419686.13</v>
      </c>
      <c r="P177">
        <v>1149825</v>
      </c>
      <c r="Q177">
        <v>2024</v>
      </c>
      <c r="R177">
        <v>10</v>
      </c>
    </row>
    <row r="178" spans="1:18" x14ac:dyDescent="0.25">
      <c r="A178" t="s">
        <v>181</v>
      </c>
      <c r="B178" t="s">
        <v>260</v>
      </c>
      <c r="C178" t="s">
        <v>1375</v>
      </c>
      <c r="D178" t="s">
        <v>4056</v>
      </c>
      <c r="E178" t="s">
        <v>363</v>
      </c>
      <c r="F178" t="s">
        <v>2984</v>
      </c>
      <c r="G178" t="s">
        <v>347</v>
      </c>
      <c r="H178" t="s">
        <v>347</v>
      </c>
      <c r="I178" t="s">
        <v>347</v>
      </c>
      <c r="J178" t="s">
        <v>2985</v>
      </c>
      <c r="K178" t="s">
        <v>2986</v>
      </c>
      <c r="L178" t="s">
        <v>226</v>
      </c>
      <c r="M178" t="s">
        <v>229</v>
      </c>
      <c r="N178">
        <v>6.99</v>
      </c>
      <c r="O178">
        <v>242490</v>
      </c>
      <c r="P178">
        <v>590000</v>
      </c>
      <c r="Q178">
        <v>2024</v>
      </c>
      <c r="R178">
        <v>10</v>
      </c>
    </row>
    <row r="179" spans="1:18" x14ac:dyDescent="0.25">
      <c r="A179" t="s">
        <v>181</v>
      </c>
      <c r="B179" t="s">
        <v>260</v>
      </c>
      <c r="C179" t="s">
        <v>1375</v>
      </c>
      <c r="D179" t="s">
        <v>4056</v>
      </c>
      <c r="E179" t="s">
        <v>2983</v>
      </c>
      <c r="F179" t="s">
        <v>2993</v>
      </c>
      <c r="G179" t="s">
        <v>347</v>
      </c>
      <c r="H179" t="s">
        <v>347</v>
      </c>
      <c r="I179" t="s">
        <v>347</v>
      </c>
      <c r="J179" t="s">
        <v>2985</v>
      </c>
      <c r="K179" t="s">
        <v>2994</v>
      </c>
      <c r="L179" t="s">
        <v>226</v>
      </c>
      <c r="M179" t="s">
        <v>229</v>
      </c>
      <c r="N179">
        <v>6.375</v>
      </c>
      <c r="O179">
        <v>279600</v>
      </c>
      <c r="P179">
        <v>600000</v>
      </c>
      <c r="Q179">
        <v>2024</v>
      </c>
      <c r="R179">
        <v>10</v>
      </c>
    </row>
    <row r="180" spans="1:18" x14ac:dyDescent="0.25">
      <c r="A180" t="s">
        <v>181</v>
      </c>
      <c r="B180" t="s">
        <v>260</v>
      </c>
      <c r="C180" t="s">
        <v>1375</v>
      </c>
      <c r="D180" t="s">
        <v>3465</v>
      </c>
      <c r="E180" t="s">
        <v>621</v>
      </c>
      <c r="F180" t="s">
        <v>2991</v>
      </c>
      <c r="G180" t="s">
        <v>347</v>
      </c>
      <c r="H180" t="s">
        <v>347</v>
      </c>
      <c r="I180" t="s">
        <v>347</v>
      </c>
      <c r="J180" t="s">
        <v>2985</v>
      </c>
      <c r="K180" t="s">
        <v>2992</v>
      </c>
      <c r="L180" t="s">
        <v>226</v>
      </c>
      <c r="M180" t="s">
        <v>229</v>
      </c>
      <c r="N180">
        <v>5.75</v>
      </c>
      <c r="O180">
        <v>360180</v>
      </c>
      <c r="P180">
        <v>690000</v>
      </c>
      <c r="Q180">
        <v>2024</v>
      </c>
      <c r="R180">
        <v>10</v>
      </c>
    </row>
    <row r="181" spans="1:18" x14ac:dyDescent="0.25">
      <c r="A181" t="s">
        <v>181</v>
      </c>
      <c r="B181" t="s">
        <v>260</v>
      </c>
      <c r="C181" t="s">
        <v>1375</v>
      </c>
      <c r="D181" t="s">
        <v>3465</v>
      </c>
      <c r="E181" t="s">
        <v>621</v>
      </c>
      <c r="F181" t="s">
        <v>2991</v>
      </c>
      <c r="G181" t="s">
        <v>347</v>
      </c>
      <c r="H181" t="s">
        <v>347</v>
      </c>
      <c r="I181" t="s">
        <v>347</v>
      </c>
      <c r="J181" t="s">
        <v>2985</v>
      </c>
      <c r="K181" t="s">
        <v>2992</v>
      </c>
      <c r="L181" t="s">
        <v>226</v>
      </c>
      <c r="M181" t="s">
        <v>229</v>
      </c>
      <c r="N181">
        <v>5.875</v>
      </c>
      <c r="O181">
        <v>234000</v>
      </c>
      <c r="P181">
        <v>600000</v>
      </c>
      <c r="Q181">
        <v>2024</v>
      </c>
      <c r="R181">
        <v>10</v>
      </c>
    </row>
    <row r="182" spans="1:18" x14ac:dyDescent="0.25">
      <c r="A182" t="s">
        <v>181</v>
      </c>
      <c r="B182" t="s">
        <v>260</v>
      </c>
      <c r="C182" t="s">
        <v>417</v>
      </c>
      <c r="D182" t="s">
        <v>3289</v>
      </c>
      <c r="E182" t="s">
        <v>175</v>
      </c>
      <c r="F182" t="s">
        <v>3023</v>
      </c>
      <c r="G182" t="s">
        <v>363</v>
      </c>
      <c r="H182" t="s">
        <v>2984</v>
      </c>
      <c r="I182" t="s">
        <v>347</v>
      </c>
      <c r="J182" t="s">
        <v>2985</v>
      </c>
      <c r="K182" t="s">
        <v>2986</v>
      </c>
      <c r="L182" t="s">
        <v>226</v>
      </c>
      <c r="M182" t="s">
        <v>229</v>
      </c>
      <c r="N182">
        <v>7.085</v>
      </c>
      <c r="O182">
        <v>229400</v>
      </c>
      <c r="P182">
        <v>620000</v>
      </c>
      <c r="Q182">
        <v>2024</v>
      </c>
      <c r="R182">
        <v>10</v>
      </c>
    </row>
    <row r="183" spans="1:18" x14ac:dyDescent="0.25">
      <c r="A183" t="s">
        <v>181</v>
      </c>
      <c r="B183" t="s">
        <v>260</v>
      </c>
      <c r="C183" t="s">
        <v>417</v>
      </c>
      <c r="D183" t="s">
        <v>3289</v>
      </c>
      <c r="E183" t="s">
        <v>1743</v>
      </c>
      <c r="F183" t="s">
        <v>3341</v>
      </c>
      <c r="G183" t="s">
        <v>348</v>
      </c>
      <c r="H183" t="s">
        <v>2989</v>
      </c>
      <c r="I183" t="s">
        <v>347</v>
      </c>
      <c r="J183" t="s">
        <v>2985</v>
      </c>
      <c r="K183" t="s">
        <v>3342</v>
      </c>
      <c r="L183" t="s">
        <v>226</v>
      </c>
      <c r="M183" t="s">
        <v>229</v>
      </c>
      <c r="N183">
        <v>6.47</v>
      </c>
      <c r="O183">
        <v>303680</v>
      </c>
      <c r="P183">
        <v>730000</v>
      </c>
      <c r="Q183">
        <v>2024</v>
      </c>
      <c r="R183">
        <v>10</v>
      </c>
    </row>
    <row r="184" spans="1:18" x14ac:dyDescent="0.25">
      <c r="A184" t="s">
        <v>181</v>
      </c>
      <c r="B184" t="s">
        <v>260</v>
      </c>
      <c r="C184" t="s">
        <v>215</v>
      </c>
      <c r="D184" t="s">
        <v>3290</v>
      </c>
      <c r="E184" t="s">
        <v>1202</v>
      </c>
      <c r="F184" t="s">
        <v>347</v>
      </c>
      <c r="G184" t="s">
        <v>348</v>
      </c>
      <c r="H184" t="s">
        <v>2989</v>
      </c>
      <c r="I184" t="s">
        <v>1202</v>
      </c>
      <c r="J184" t="s">
        <v>2985</v>
      </c>
      <c r="K184" t="s">
        <v>2995</v>
      </c>
      <c r="L184" t="s">
        <v>226</v>
      </c>
      <c r="M184" t="s">
        <v>229</v>
      </c>
      <c r="N184">
        <v>5.95</v>
      </c>
      <c r="O184">
        <v>287250</v>
      </c>
      <c r="P184">
        <v>750000</v>
      </c>
      <c r="Q184">
        <v>2024</v>
      </c>
      <c r="R184">
        <v>10</v>
      </c>
    </row>
    <row r="185" spans="1:18" x14ac:dyDescent="0.25">
      <c r="A185" t="s">
        <v>181</v>
      </c>
      <c r="B185" t="s">
        <v>260</v>
      </c>
      <c r="C185" t="s">
        <v>215</v>
      </c>
      <c r="D185" t="s">
        <v>4057</v>
      </c>
      <c r="E185" t="s">
        <v>213</v>
      </c>
      <c r="F185" t="s">
        <v>3066</v>
      </c>
      <c r="G185" t="s">
        <v>363</v>
      </c>
      <c r="H185" t="s">
        <v>2984</v>
      </c>
      <c r="I185" t="s">
        <v>347</v>
      </c>
      <c r="J185" t="s">
        <v>2985</v>
      </c>
      <c r="K185" t="s">
        <v>2986</v>
      </c>
      <c r="L185" t="s">
        <v>226</v>
      </c>
      <c r="M185" t="s">
        <v>229</v>
      </c>
      <c r="N185">
        <v>6.835</v>
      </c>
      <c r="O185">
        <v>516271.43</v>
      </c>
      <c r="P185">
        <v>1149825</v>
      </c>
      <c r="Q185">
        <v>2024</v>
      </c>
      <c r="R185">
        <v>10</v>
      </c>
    </row>
    <row r="186" spans="1:18" x14ac:dyDescent="0.25">
      <c r="A186" t="s">
        <v>181</v>
      </c>
      <c r="B186" t="s">
        <v>260</v>
      </c>
      <c r="C186" t="s">
        <v>215</v>
      </c>
      <c r="D186" t="s">
        <v>4057</v>
      </c>
      <c r="E186" t="s">
        <v>621</v>
      </c>
      <c r="F186" t="s">
        <v>2991</v>
      </c>
      <c r="G186" t="s">
        <v>347</v>
      </c>
      <c r="H186" t="s">
        <v>347</v>
      </c>
      <c r="I186" t="s">
        <v>347</v>
      </c>
      <c r="J186" t="s">
        <v>2985</v>
      </c>
      <c r="K186" t="s">
        <v>2992</v>
      </c>
      <c r="L186" t="s">
        <v>227</v>
      </c>
      <c r="M186" t="s">
        <v>229</v>
      </c>
      <c r="N186">
        <v>6.5</v>
      </c>
      <c r="O186">
        <v>200080</v>
      </c>
      <c r="P186">
        <v>410000</v>
      </c>
      <c r="Q186">
        <v>2024</v>
      </c>
      <c r="R186">
        <v>10</v>
      </c>
    </row>
    <row r="187" spans="1:18" x14ac:dyDescent="0.25">
      <c r="A187" t="s">
        <v>181</v>
      </c>
      <c r="B187" t="s">
        <v>260</v>
      </c>
      <c r="C187" t="s">
        <v>215</v>
      </c>
      <c r="D187" t="s">
        <v>4057</v>
      </c>
      <c r="E187" t="s">
        <v>621</v>
      </c>
      <c r="F187" t="s">
        <v>2991</v>
      </c>
      <c r="G187" t="s">
        <v>347</v>
      </c>
      <c r="H187" t="s">
        <v>347</v>
      </c>
      <c r="I187" t="s">
        <v>347</v>
      </c>
      <c r="J187" t="s">
        <v>2985</v>
      </c>
      <c r="K187" t="s">
        <v>2992</v>
      </c>
      <c r="L187" t="s">
        <v>226</v>
      </c>
      <c r="M187" t="s">
        <v>229</v>
      </c>
      <c r="N187">
        <v>7.125</v>
      </c>
      <c r="O187">
        <v>438360</v>
      </c>
      <c r="P187">
        <v>780000</v>
      </c>
      <c r="Q187">
        <v>2024</v>
      </c>
      <c r="R187">
        <v>10</v>
      </c>
    </row>
    <row r="188" spans="1:18" x14ac:dyDescent="0.25">
      <c r="A188" t="s">
        <v>181</v>
      </c>
      <c r="B188" t="s">
        <v>260</v>
      </c>
      <c r="C188" t="s">
        <v>606</v>
      </c>
      <c r="D188" t="s">
        <v>4058</v>
      </c>
      <c r="E188" t="s">
        <v>353</v>
      </c>
      <c r="F188" t="s">
        <v>347</v>
      </c>
      <c r="G188" t="s">
        <v>751</v>
      </c>
      <c r="H188" t="s">
        <v>3028</v>
      </c>
      <c r="I188" t="s">
        <v>353</v>
      </c>
      <c r="J188" t="s">
        <v>3029</v>
      </c>
      <c r="K188" t="s">
        <v>2998</v>
      </c>
      <c r="L188" t="s">
        <v>228</v>
      </c>
      <c r="M188" t="s">
        <v>229</v>
      </c>
      <c r="N188">
        <v>6.625</v>
      </c>
      <c r="O188">
        <v>382140</v>
      </c>
      <c r="P188">
        <v>660000</v>
      </c>
      <c r="Q188">
        <v>2024</v>
      </c>
      <c r="R188">
        <v>10</v>
      </c>
    </row>
    <row r="189" spans="1:18" x14ac:dyDescent="0.25">
      <c r="A189" t="s">
        <v>181</v>
      </c>
      <c r="B189" t="s">
        <v>260</v>
      </c>
      <c r="C189" t="s">
        <v>185</v>
      </c>
      <c r="D189" t="s">
        <v>4059</v>
      </c>
      <c r="E189" t="s">
        <v>1821</v>
      </c>
      <c r="F189" t="s">
        <v>347</v>
      </c>
      <c r="G189" t="s">
        <v>348</v>
      </c>
      <c r="H189" t="s">
        <v>2989</v>
      </c>
      <c r="I189" t="s">
        <v>1821</v>
      </c>
      <c r="J189" t="s">
        <v>2985</v>
      </c>
      <c r="K189" t="s">
        <v>2995</v>
      </c>
      <c r="L189" t="s">
        <v>226</v>
      </c>
      <c r="M189" t="s">
        <v>229</v>
      </c>
      <c r="N189">
        <v>6.72</v>
      </c>
      <c r="O189">
        <v>535818.44999999995</v>
      </c>
      <c r="P189">
        <v>1149825</v>
      </c>
      <c r="Q189">
        <v>2024</v>
      </c>
      <c r="R189">
        <v>10</v>
      </c>
    </row>
    <row r="190" spans="1:18" x14ac:dyDescent="0.25">
      <c r="A190" t="s">
        <v>181</v>
      </c>
      <c r="B190" t="s">
        <v>260</v>
      </c>
      <c r="C190" t="s">
        <v>185</v>
      </c>
      <c r="D190" t="s">
        <v>4059</v>
      </c>
      <c r="E190" t="s">
        <v>1180</v>
      </c>
      <c r="F190" t="s">
        <v>3027</v>
      </c>
      <c r="G190" t="s">
        <v>348</v>
      </c>
      <c r="H190" t="s">
        <v>2989</v>
      </c>
      <c r="I190" t="s">
        <v>347</v>
      </c>
      <c r="J190" t="s">
        <v>2985</v>
      </c>
      <c r="K190" t="s">
        <v>3039</v>
      </c>
      <c r="L190" t="s">
        <v>226</v>
      </c>
      <c r="M190" t="s">
        <v>229</v>
      </c>
      <c r="N190">
        <v>6.625</v>
      </c>
      <c r="O190">
        <v>331430</v>
      </c>
      <c r="P190">
        <v>655000</v>
      </c>
      <c r="Q190">
        <v>2024</v>
      </c>
      <c r="R190">
        <v>10</v>
      </c>
    </row>
    <row r="191" spans="1:18" x14ac:dyDescent="0.25">
      <c r="A191" t="s">
        <v>181</v>
      </c>
      <c r="B191" t="s">
        <v>260</v>
      </c>
      <c r="C191" t="s">
        <v>523</v>
      </c>
      <c r="D191" t="s">
        <v>4060</v>
      </c>
      <c r="E191" t="s">
        <v>4061</v>
      </c>
      <c r="F191" t="s">
        <v>347</v>
      </c>
      <c r="G191" t="s">
        <v>644</v>
      </c>
      <c r="H191" t="s">
        <v>3013</v>
      </c>
      <c r="I191" t="s">
        <v>4061</v>
      </c>
      <c r="J191" t="s">
        <v>2985</v>
      </c>
      <c r="K191" t="s">
        <v>3014</v>
      </c>
      <c r="L191" t="s">
        <v>227</v>
      </c>
      <c r="M191" t="s">
        <v>229</v>
      </c>
      <c r="N191">
        <v>6.625</v>
      </c>
      <c r="O191">
        <v>335320</v>
      </c>
      <c r="P191">
        <v>830000</v>
      </c>
      <c r="Q191">
        <v>2024</v>
      </c>
      <c r="R191">
        <v>10</v>
      </c>
    </row>
    <row r="192" spans="1:18" x14ac:dyDescent="0.25">
      <c r="A192" t="s">
        <v>181</v>
      </c>
      <c r="B192" t="s">
        <v>260</v>
      </c>
      <c r="C192" t="s">
        <v>523</v>
      </c>
      <c r="D192" t="s">
        <v>4060</v>
      </c>
      <c r="E192" t="s">
        <v>2983</v>
      </c>
      <c r="F192" t="s">
        <v>2993</v>
      </c>
      <c r="G192" t="s">
        <v>347</v>
      </c>
      <c r="H192" t="s">
        <v>347</v>
      </c>
      <c r="I192" t="s">
        <v>347</v>
      </c>
      <c r="J192" t="s">
        <v>2985</v>
      </c>
      <c r="K192" t="s">
        <v>2994</v>
      </c>
      <c r="L192" t="s">
        <v>226</v>
      </c>
      <c r="M192" t="s">
        <v>229</v>
      </c>
      <c r="N192">
        <v>6.75</v>
      </c>
      <c r="O192">
        <v>581811.44999999995</v>
      </c>
      <c r="P192">
        <v>1149825</v>
      </c>
      <c r="Q192">
        <v>2024</v>
      </c>
      <c r="R192">
        <v>10</v>
      </c>
    </row>
    <row r="193" spans="1:18" x14ac:dyDescent="0.25">
      <c r="A193" t="s">
        <v>181</v>
      </c>
      <c r="B193" t="s">
        <v>261</v>
      </c>
      <c r="C193" t="s">
        <v>1204</v>
      </c>
      <c r="D193" t="s">
        <v>3215</v>
      </c>
      <c r="E193" t="s">
        <v>877</v>
      </c>
      <c r="F193" t="s">
        <v>347</v>
      </c>
      <c r="G193" t="s">
        <v>460</v>
      </c>
      <c r="H193" t="s">
        <v>3036</v>
      </c>
      <c r="I193" t="s">
        <v>877</v>
      </c>
      <c r="J193" t="s">
        <v>2985</v>
      </c>
      <c r="K193" t="s">
        <v>3037</v>
      </c>
      <c r="L193" t="s">
        <v>228</v>
      </c>
      <c r="M193" t="s">
        <v>229</v>
      </c>
      <c r="N193">
        <v>6.625</v>
      </c>
      <c r="O193">
        <v>627800</v>
      </c>
      <c r="P193">
        <v>1075000</v>
      </c>
      <c r="Q193">
        <v>2024</v>
      </c>
      <c r="R193">
        <v>10</v>
      </c>
    </row>
    <row r="194" spans="1:18" x14ac:dyDescent="0.25">
      <c r="A194" t="s">
        <v>181</v>
      </c>
      <c r="B194" t="s">
        <v>261</v>
      </c>
      <c r="C194" t="s">
        <v>1204</v>
      </c>
      <c r="D194" t="s">
        <v>3215</v>
      </c>
      <c r="E194" t="s">
        <v>2983</v>
      </c>
      <c r="F194" t="s">
        <v>2993</v>
      </c>
      <c r="G194" t="s">
        <v>347</v>
      </c>
      <c r="H194" t="s">
        <v>347</v>
      </c>
      <c r="I194" t="s">
        <v>347</v>
      </c>
      <c r="J194" t="s">
        <v>2985</v>
      </c>
      <c r="K194" t="s">
        <v>2994</v>
      </c>
      <c r="L194" t="s">
        <v>226</v>
      </c>
      <c r="M194" t="s">
        <v>229</v>
      </c>
      <c r="N194">
        <v>6.625</v>
      </c>
      <c r="O194">
        <v>452042</v>
      </c>
      <c r="P194">
        <v>634000</v>
      </c>
      <c r="Q194">
        <v>2024</v>
      </c>
      <c r="R194">
        <v>10</v>
      </c>
    </row>
    <row r="195" spans="1:18" x14ac:dyDescent="0.25">
      <c r="A195" t="s">
        <v>181</v>
      </c>
      <c r="B195" t="s">
        <v>261</v>
      </c>
      <c r="C195" t="s">
        <v>4062</v>
      </c>
      <c r="D195" t="s">
        <v>4063</v>
      </c>
      <c r="E195" t="s">
        <v>621</v>
      </c>
      <c r="F195" t="s">
        <v>2991</v>
      </c>
      <c r="G195" t="s">
        <v>347</v>
      </c>
      <c r="H195" t="s">
        <v>347</v>
      </c>
      <c r="I195" t="s">
        <v>347</v>
      </c>
      <c r="J195" t="s">
        <v>2985</v>
      </c>
      <c r="K195" t="s">
        <v>2992</v>
      </c>
      <c r="L195" t="s">
        <v>226</v>
      </c>
      <c r="M195" t="s">
        <v>229</v>
      </c>
      <c r="N195">
        <v>6</v>
      </c>
      <c r="O195">
        <v>157990</v>
      </c>
      <c r="P195">
        <v>370000</v>
      </c>
      <c r="Q195">
        <v>2024</v>
      </c>
      <c r="R195">
        <v>10</v>
      </c>
    </row>
    <row r="196" spans="1:18" x14ac:dyDescent="0.25">
      <c r="A196" t="s">
        <v>181</v>
      </c>
      <c r="B196" t="s">
        <v>261</v>
      </c>
      <c r="C196" t="s">
        <v>1762</v>
      </c>
      <c r="D196" t="s">
        <v>4064</v>
      </c>
      <c r="E196" t="s">
        <v>672</v>
      </c>
      <c r="F196" t="s">
        <v>3040</v>
      </c>
      <c r="G196" t="s">
        <v>347</v>
      </c>
      <c r="H196" t="s">
        <v>347</v>
      </c>
      <c r="I196" t="s">
        <v>347</v>
      </c>
      <c r="J196" t="s">
        <v>2985</v>
      </c>
      <c r="K196" t="s">
        <v>3041</v>
      </c>
      <c r="L196" t="s">
        <v>228</v>
      </c>
      <c r="M196" t="s">
        <v>229</v>
      </c>
      <c r="N196">
        <v>5.58</v>
      </c>
      <c r="O196">
        <v>360612</v>
      </c>
      <c r="P196">
        <v>756000</v>
      </c>
      <c r="Q196">
        <v>2024</v>
      </c>
      <c r="R196">
        <v>10</v>
      </c>
    </row>
    <row r="197" spans="1:18" x14ac:dyDescent="0.25">
      <c r="A197" t="s">
        <v>181</v>
      </c>
      <c r="B197" t="s">
        <v>186</v>
      </c>
      <c r="C197" t="s">
        <v>186</v>
      </c>
      <c r="D197" t="s">
        <v>4065</v>
      </c>
      <c r="E197" t="s">
        <v>672</v>
      </c>
      <c r="F197" t="s">
        <v>3040</v>
      </c>
      <c r="G197" t="s">
        <v>347</v>
      </c>
      <c r="H197" t="s">
        <v>347</v>
      </c>
      <c r="I197" t="s">
        <v>347</v>
      </c>
      <c r="J197" t="s">
        <v>2988</v>
      </c>
      <c r="K197" t="s">
        <v>3041</v>
      </c>
      <c r="L197" t="s">
        <v>226</v>
      </c>
      <c r="M197" t="s">
        <v>229</v>
      </c>
      <c r="N197">
        <v>7.12</v>
      </c>
      <c r="O197">
        <v>157509</v>
      </c>
      <c r="P197">
        <v>333000</v>
      </c>
      <c r="Q197">
        <v>2024</v>
      </c>
      <c r="R197">
        <v>10</v>
      </c>
    </row>
    <row r="198" spans="1:18" x14ac:dyDescent="0.25">
      <c r="A198" t="s">
        <v>181</v>
      </c>
      <c r="B198" t="s">
        <v>186</v>
      </c>
      <c r="C198" t="s">
        <v>186</v>
      </c>
      <c r="D198" t="s">
        <v>4066</v>
      </c>
      <c r="E198" t="s">
        <v>3466</v>
      </c>
      <c r="F198" t="s">
        <v>347</v>
      </c>
      <c r="G198" t="s">
        <v>363</v>
      </c>
      <c r="H198" t="s">
        <v>2984</v>
      </c>
      <c r="I198" t="s">
        <v>3466</v>
      </c>
      <c r="J198" t="s">
        <v>2985</v>
      </c>
      <c r="K198" t="s">
        <v>2986</v>
      </c>
      <c r="L198" t="s">
        <v>227</v>
      </c>
      <c r="M198" t="s">
        <v>229</v>
      </c>
      <c r="N198">
        <v>6.66</v>
      </c>
      <c r="O198">
        <v>97650</v>
      </c>
      <c r="P198">
        <v>210000</v>
      </c>
      <c r="Q198">
        <v>2024</v>
      </c>
      <c r="R198">
        <v>10</v>
      </c>
    </row>
    <row r="199" spans="1:18" x14ac:dyDescent="0.25">
      <c r="A199" t="s">
        <v>181</v>
      </c>
      <c r="B199" t="s">
        <v>186</v>
      </c>
      <c r="C199" t="s">
        <v>186</v>
      </c>
      <c r="D199" t="s">
        <v>4066</v>
      </c>
      <c r="E199" t="s">
        <v>225</v>
      </c>
      <c r="F199" t="s">
        <v>347</v>
      </c>
      <c r="G199" t="s">
        <v>621</v>
      </c>
      <c r="H199" t="s">
        <v>2991</v>
      </c>
      <c r="I199" t="s">
        <v>225</v>
      </c>
      <c r="J199" t="s">
        <v>2985</v>
      </c>
      <c r="K199" t="s">
        <v>2992</v>
      </c>
      <c r="L199" t="s">
        <v>226</v>
      </c>
      <c r="M199" t="s">
        <v>229</v>
      </c>
      <c r="N199">
        <v>6.75</v>
      </c>
      <c r="O199">
        <v>267860</v>
      </c>
      <c r="P199">
        <v>590000</v>
      </c>
      <c r="Q199">
        <v>2024</v>
      </c>
      <c r="R199">
        <v>10</v>
      </c>
    </row>
    <row r="200" spans="1:18" x14ac:dyDescent="0.25">
      <c r="A200" t="s">
        <v>181</v>
      </c>
      <c r="B200" t="s">
        <v>186</v>
      </c>
      <c r="C200" t="s">
        <v>186</v>
      </c>
      <c r="D200" t="s">
        <v>3467</v>
      </c>
      <c r="E200" t="s">
        <v>2975</v>
      </c>
      <c r="F200" t="s">
        <v>347</v>
      </c>
      <c r="G200" t="s">
        <v>460</v>
      </c>
      <c r="H200" t="s">
        <v>3036</v>
      </c>
      <c r="I200" t="s">
        <v>2975</v>
      </c>
      <c r="J200" t="s">
        <v>2985</v>
      </c>
      <c r="K200" t="s">
        <v>3037</v>
      </c>
      <c r="L200" t="s">
        <v>228</v>
      </c>
      <c r="M200" t="s">
        <v>229</v>
      </c>
      <c r="N200">
        <v>6</v>
      </c>
      <c r="O200">
        <v>137950</v>
      </c>
      <c r="P200">
        <v>310000</v>
      </c>
      <c r="Q200">
        <v>2024</v>
      </c>
      <c r="R200">
        <v>10</v>
      </c>
    </row>
    <row r="201" spans="1:18" x14ac:dyDescent="0.25">
      <c r="A201" t="s">
        <v>181</v>
      </c>
      <c r="B201" t="s">
        <v>186</v>
      </c>
      <c r="C201" t="s">
        <v>186</v>
      </c>
      <c r="D201" t="s">
        <v>4067</v>
      </c>
      <c r="E201" t="s">
        <v>4068</v>
      </c>
      <c r="F201" t="s">
        <v>347</v>
      </c>
      <c r="G201" t="s">
        <v>363</v>
      </c>
      <c r="H201" t="s">
        <v>2984</v>
      </c>
      <c r="I201" t="s">
        <v>4068</v>
      </c>
      <c r="J201" t="s">
        <v>2985</v>
      </c>
      <c r="K201" t="s">
        <v>2986</v>
      </c>
      <c r="L201" t="s">
        <v>226</v>
      </c>
      <c r="M201" t="s">
        <v>229</v>
      </c>
      <c r="N201">
        <v>6.4550000000000001</v>
      </c>
      <c r="O201">
        <v>117030</v>
      </c>
      <c r="P201">
        <v>282000</v>
      </c>
      <c r="Q201">
        <v>2024</v>
      </c>
      <c r="R201">
        <v>10</v>
      </c>
    </row>
    <row r="202" spans="1:18" x14ac:dyDescent="0.25">
      <c r="A202" t="s">
        <v>181</v>
      </c>
      <c r="B202" t="s">
        <v>650</v>
      </c>
      <c r="C202" t="s">
        <v>4069</v>
      </c>
      <c r="D202" t="s">
        <v>4070</v>
      </c>
      <c r="E202" t="s">
        <v>4071</v>
      </c>
      <c r="F202" t="s">
        <v>347</v>
      </c>
      <c r="G202" t="s">
        <v>626</v>
      </c>
      <c r="H202" t="s">
        <v>2987</v>
      </c>
      <c r="I202" t="s">
        <v>4071</v>
      </c>
      <c r="J202" t="s">
        <v>2988</v>
      </c>
      <c r="K202" t="s">
        <v>2999</v>
      </c>
      <c r="L202" t="s">
        <v>226</v>
      </c>
      <c r="M202" t="s">
        <v>229</v>
      </c>
      <c r="N202">
        <v>6.125</v>
      </c>
      <c r="O202">
        <v>249310</v>
      </c>
      <c r="P202">
        <v>535000</v>
      </c>
      <c r="Q202">
        <v>2024</v>
      </c>
      <c r="R202">
        <v>10</v>
      </c>
    </row>
    <row r="203" spans="1:18" x14ac:dyDescent="0.25">
      <c r="A203" t="s">
        <v>181</v>
      </c>
      <c r="B203" t="s">
        <v>650</v>
      </c>
      <c r="C203" t="s">
        <v>3468</v>
      </c>
      <c r="D203" t="s">
        <v>3469</v>
      </c>
      <c r="E203" t="s">
        <v>4071</v>
      </c>
      <c r="F203" t="s">
        <v>347</v>
      </c>
      <c r="G203" t="s">
        <v>626</v>
      </c>
      <c r="H203" t="s">
        <v>2987</v>
      </c>
      <c r="I203" t="s">
        <v>4071</v>
      </c>
      <c r="J203" t="s">
        <v>2988</v>
      </c>
      <c r="K203" t="s">
        <v>2999</v>
      </c>
      <c r="L203" t="s">
        <v>226</v>
      </c>
      <c r="M203" t="s">
        <v>229</v>
      </c>
      <c r="N203">
        <v>6.125</v>
      </c>
      <c r="O203">
        <v>213150</v>
      </c>
      <c r="P203">
        <v>490000</v>
      </c>
      <c r="Q203">
        <v>2024</v>
      </c>
      <c r="R203">
        <v>10</v>
      </c>
    </row>
    <row r="204" spans="1:18" x14ac:dyDescent="0.25">
      <c r="A204" t="s">
        <v>181</v>
      </c>
      <c r="B204" t="s">
        <v>262</v>
      </c>
      <c r="C204" t="s">
        <v>187</v>
      </c>
      <c r="D204" t="s">
        <v>4072</v>
      </c>
      <c r="E204" t="s">
        <v>363</v>
      </c>
      <c r="F204" t="s">
        <v>2984</v>
      </c>
      <c r="G204" t="s">
        <v>347</v>
      </c>
      <c r="H204" t="s">
        <v>347</v>
      </c>
      <c r="I204" t="s">
        <v>347</v>
      </c>
      <c r="J204" t="s">
        <v>2985</v>
      </c>
      <c r="K204" t="s">
        <v>2986</v>
      </c>
      <c r="L204" t="s">
        <v>226</v>
      </c>
      <c r="M204" t="s">
        <v>229</v>
      </c>
      <c r="N204">
        <v>5.66</v>
      </c>
      <c r="O204">
        <v>180000</v>
      </c>
      <c r="P204">
        <v>360000</v>
      </c>
      <c r="Q204">
        <v>2024</v>
      </c>
      <c r="R204">
        <v>10</v>
      </c>
    </row>
    <row r="205" spans="1:18" x14ac:dyDescent="0.25">
      <c r="A205" t="s">
        <v>181</v>
      </c>
      <c r="B205" t="s">
        <v>262</v>
      </c>
      <c r="C205" t="s">
        <v>187</v>
      </c>
      <c r="D205" t="s">
        <v>4073</v>
      </c>
      <c r="E205" t="s">
        <v>2983</v>
      </c>
      <c r="F205" t="s">
        <v>2993</v>
      </c>
      <c r="G205" t="s">
        <v>347</v>
      </c>
      <c r="H205" t="s">
        <v>347</v>
      </c>
      <c r="I205" t="s">
        <v>347</v>
      </c>
      <c r="J205" t="s">
        <v>2985</v>
      </c>
      <c r="K205" t="s">
        <v>2994</v>
      </c>
      <c r="L205" t="s">
        <v>226</v>
      </c>
      <c r="M205" t="s">
        <v>229</v>
      </c>
      <c r="N205">
        <v>6.17</v>
      </c>
      <c r="O205">
        <v>253125</v>
      </c>
      <c r="P205">
        <v>625000</v>
      </c>
      <c r="Q205">
        <v>2024</v>
      </c>
      <c r="R205">
        <v>10</v>
      </c>
    </row>
    <row r="206" spans="1:18" x14ac:dyDescent="0.25">
      <c r="A206" t="s">
        <v>181</v>
      </c>
      <c r="B206" t="s">
        <v>262</v>
      </c>
      <c r="C206" t="s">
        <v>187</v>
      </c>
      <c r="D206" t="s">
        <v>4074</v>
      </c>
      <c r="E206" t="s">
        <v>4075</v>
      </c>
      <c r="F206" t="s">
        <v>347</v>
      </c>
      <c r="G206" t="s">
        <v>360</v>
      </c>
      <c r="H206" t="s">
        <v>3009</v>
      </c>
      <c r="I206" t="s">
        <v>4075</v>
      </c>
      <c r="J206" t="s">
        <v>2985</v>
      </c>
      <c r="K206" t="s">
        <v>3111</v>
      </c>
      <c r="L206" t="s">
        <v>226</v>
      </c>
      <c r="M206" t="s">
        <v>229</v>
      </c>
      <c r="N206">
        <v>6.375</v>
      </c>
      <c r="O206">
        <v>209500</v>
      </c>
      <c r="P206">
        <v>500000</v>
      </c>
      <c r="Q206">
        <v>2024</v>
      </c>
      <c r="R206">
        <v>10</v>
      </c>
    </row>
    <row r="207" spans="1:18" x14ac:dyDescent="0.25">
      <c r="A207" t="s">
        <v>181</v>
      </c>
      <c r="B207" t="s">
        <v>262</v>
      </c>
      <c r="C207" t="s">
        <v>187</v>
      </c>
      <c r="D207" t="s">
        <v>4074</v>
      </c>
      <c r="E207" t="s">
        <v>363</v>
      </c>
      <c r="F207" t="s">
        <v>2984</v>
      </c>
      <c r="G207" t="s">
        <v>347</v>
      </c>
      <c r="H207" t="s">
        <v>347</v>
      </c>
      <c r="I207" t="s">
        <v>347</v>
      </c>
      <c r="J207" t="s">
        <v>2985</v>
      </c>
      <c r="K207" t="s">
        <v>2986</v>
      </c>
      <c r="L207" t="s">
        <v>226</v>
      </c>
      <c r="M207" t="s">
        <v>229</v>
      </c>
      <c r="N207">
        <v>7.09</v>
      </c>
      <c r="O207">
        <v>158296</v>
      </c>
      <c r="P207">
        <v>376000</v>
      </c>
      <c r="Q207">
        <v>2024</v>
      </c>
      <c r="R207">
        <v>10</v>
      </c>
    </row>
    <row r="208" spans="1:18" x14ac:dyDescent="0.25">
      <c r="A208" t="s">
        <v>181</v>
      </c>
      <c r="B208" t="s">
        <v>262</v>
      </c>
      <c r="C208" t="s">
        <v>4076</v>
      </c>
      <c r="D208" t="s">
        <v>4077</v>
      </c>
      <c r="E208" t="s">
        <v>363</v>
      </c>
      <c r="F208" t="s">
        <v>2984</v>
      </c>
      <c r="G208" t="s">
        <v>347</v>
      </c>
      <c r="H208" t="s">
        <v>347</v>
      </c>
      <c r="I208" t="s">
        <v>347</v>
      </c>
      <c r="J208" t="s">
        <v>2985</v>
      </c>
      <c r="K208" t="s">
        <v>2986</v>
      </c>
      <c r="L208" t="s">
        <v>226</v>
      </c>
      <c r="M208" t="s">
        <v>229</v>
      </c>
      <c r="N208">
        <v>6.38</v>
      </c>
      <c r="O208">
        <v>121472</v>
      </c>
      <c r="P208">
        <v>292000</v>
      </c>
      <c r="Q208">
        <v>2024</v>
      </c>
      <c r="R208">
        <v>10</v>
      </c>
    </row>
    <row r="209" spans="1:18" x14ac:dyDescent="0.25">
      <c r="A209" t="s">
        <v>181</v>
      </c>
      <c r="B209" t="s">
        <v>262</v>
      </c>
      <c r="C209" t="s">
        <v>4078</v>
      </c>
      <c r="D209" t="s">
        <v>4079</v>
      </c>
      <c r="E209" t="s">
        <v>348</v>
      </c>
      <c r="F209" t="s">
        <v>2989</v>
      </c>
      <c r="G209" t="s">
        <v>347</v>
      </c>
      <c r="H209" t="s">
        <v>347</v>
      </c>
      <c r="I209" t="s">
        <v>347</v>
      </c>
      <c r="J209" t="s">
        <v>2985</v>
      </c>
      <c r="K209" t="s">
        <v>3030</v>
      </c>
      <c r="L209" t="s">
        <v>226</v>
      </c>
      <c r="M209" t="s">
        <v>229</v>
      </c>
      <c r="N209">
        <v>7.1349999999999998</v>
      </c>
      <c r="O209">
        <v>90870</v>
      </c>
      <c r="P209">
        <v>195000</v>
      </c>
      <c r="Q209">
        <v>2024</v>
      </c>
      <c r="R209">
        <v>10</v>
      </c>
    </row>
    <row r="210" spans="1:18" x14ac:dyDescent="0.25">
      <c r="A210" t="s">
        <v>181</v>
      </c>
      <c r="B210" t="s">
        <v>262</v>
      </c>
      <c r="C210" t="s">
        <v>4080</v>
      </c>
      <c r="D210" t="s">
        <v>4081</v>
      </c>
      <c r="E210" t="s">
        <v>672</v>
      </c>
      <c r="F210" t="s">
        <v>3040</v>
      </c>
      <c r="G210" t="s">
        <v>347</v>
      </c>
      <c r="H210" t="s">
        <v>347</v>
      </c>
      <c r="I210" t="s">
        <v>347</v>
      </c>
      <c r="J210" t="s">
        <v>2985</v>
      </c>
      <c r="K210" t="s">
        <v>3041</v>
      </c>
      <c r="L210" t="s">
        <v>226</v>
      </c>
      <c r="M210" t="s">
        <v>229</v>
      </c>
      <c r="N210">
        <v>5.91</v>
      </c>
      <c r="O210">
        <v>141192</v>
      </c>
      <c r="P210">
        <v>296000</v>
      </c>
      <c r="Q210">
        <v>2024</v>
      </c>
      <c r="R210">
        <v>10</v>
      </c>
    </row>
    <row r="211" spans="1:18" x14ac:dyDescent="0.25">
      <c r="A211" t="s">
        <v>181</v>
      </c>
      <c r="B211" t="s">
        <v>262</v>
      </c>
      <c r="C211" t="s">
        <v>4082</v>
      </c>
      <c r="D211" t="s">
        <v>4083</v>
      </c>
      <c r="E211" t="s">
        <v>363</v>
      </c>
      <c r="F211" t="s">
        <v>2984</v>
      </c>
      <c r="G211" t="s">
        <v>347</v>
      </c>
      <c r="H211" t="s">
        <v>347</v>
      </c>
      <c r="I211" t="s">
        <v>347</v>
      </c>
      <c r="J211" t="s">
        <v>2985</v>
      </c>
      <c r="K211" t="s">
        <v>2986</v>
      </c>
      <c r="L211" t="s">
        <v>228</v>
      </c>
      <c r="M211" t="s">
        <v>229</v>
      </c>
      <c r="N211">
        <v>5.97</v>
      </c>
      <c r="O211">
        <v>213060</v>
      </c>
      <c r="P211">
        <v>335000</v>
      </c>
      <c r="Q211">
        <v>2024</v>
      </c>
      <c r="R211">
        <v>10</v>
      </c>
    </row>
    <row r="212" spans="1:18" x14ac:dyDescent="0.25">
      <c r="A212" t="s">
        <v>181</v>
      </c>
      <c r="B212" t="s">
        <v>263</v>
      </c>
      <c r="C212" t="s">
        <v>4084</v>
      </c>
      <c r="D212" t="s">
        <v>4085</v>
      </c>
      <c r="E212" t="s">
        <v>790</v>
      </c>
      <c r="F212" t="s">
        <v>347</v>
      </c>
      <c r="G212" t="s">
        <v>363</v>
      </c>
      <c r="H212" t="s">
        <v>2984</v>
      </c>
      <c r="I212" t="s">
        <v>790</v>
      </c>
      <c r="J212" t="s">
        <v>2985</v>
      </c>
      <c r="K212" t="s">
        <v>2986</v>
      </c>
      <c r="L212" t="s">
        <v>226</v>
      </c>
      <c r="M212" t="s">
        <v>229</v>
      </c>
      <c r="N212">
        <v>7.12</v>
      </c>
      <c r="O212">
        <v>133603</v>
      </c>
      <c r="P212">
        <v>271000</v>
      </c>
      <c r="Q212">
        <v>2024</v>
      </c>
      <c r="R212">
        <v>10</v>
      </c>
    </row>
    <row r="213" spans="1:18" x14ac:dyDescent="0.25">
      <c r="A213" t="s">
        <v>181</v>
      </c>
      <c r="B213" t="s">
        <v>263</v>
      </c>
      <c r="C213" t="s">
        <v>2565</v>
      </c>
      <c r="D213" t="s">
        <v>4086</v>
      </c>
      <c r="E213" t="s">
        <v>1748</v>
      </c>
      <c r="F213" t="s">
        <v>4087</v>
      </c>
      <c r="G213" t="s">
        <v>626</v>
      </c>
      <c r="H213" t="s">
        <v>2987</v>
      </c>
      <c r="I213" t="s">
        <v>347</v>
      </c>
      <c r="J213" t="s">
        <v>2988</v>
      </c>
      <c r="K213" t="s">
        <v>4088</v>
      </c>
      <c r="L213" t="s">
        <v>226</v>
      </c>
      <c r="M213" t="s">
        <v>229</v>
      </c>
      <c r="N213">
        <v>6.25</v>
      </c>
      <c r="O213">
        <v>507100</v>
      </c>
      <c r="P213">
        <v>1100000</v>
      </c>
      <c r="Q213">
        <v>2024</v>
      </c>
      <c r="R213">
        <v>10</v>
      </c>
    </row>
    <row r="214" spans="1:18" x14ac:dyDescent="0.25">
      <c r="A214" t="s">
        <v>181</v>
      </c>
      <c r="B214" t="s">
        <v>263</v>
      </c>
      <c r="C214" t="s">
        <v>4089</v>
      </c>
      <c r="D214" t="s">
        <v>4090</v>
      </c>
      <c r="E214" t="s">
        <v>1202</v>
      </c>
      <c r="F214" t="s">
        <v>347</v>
      </c>
      <c r="G214" t="s">
        <v>348</v>
      </c>
      <c r="H214" t="s">
        <v>2989</v>
      </c>
      <c r="I214" t="s">
        <v>1202</v>
      </c>
      <c r="J214" t="s">
        <v>2985</v>
      </c>
      <c r="K214" t="s">
        <v>2995</v>
      </c>
      <c r="L214" t="s">
        <v>226</v>
      </c>
      <c r="M214" t="s">
        <v>229</v>
      </c>
      <c r="N214">
        <v>6.02</v>
      </c>
      <c r="O214">
        <v>118779</v>
      </c>
      <c r="P214">
        <v>289000</v>
      </c>
      <c r="Q214">
        <v>2024</v>
      </c>
      <c r="R214">
        <v>10</v>
      </c>
    </row>
    <row r="215" spans="1:18" x14ac:dyDescent="0.25">
      <c r="A215" t="s">
        <v>181</v>
      </c>
      <c r="B215" t="s">
        <v>4091</v>
      </c>
      <c r="C215" t="s">
        <v>4092</v>
      </c>
      <c r="D215" t="s">
        <v>4093</v>
      </c>
      <c r="E215" t="s">
        <v>1180</v>
      </c>
      <c r="F215" t="s">
        <v>3027</v>
      </c>
      <c r="G215" t="s">
        <v>348</v>
      </c>
      <c r="H215" t="s">
        <v>2989</v>
      </c>
      <c r="I215" t="s">
        <v>347</v>
      </c>
      <c r="J215" t="s">
        <v>2985</v>
      </c>
      <c r="K215" t="s">
        <v>3039</v>
      </c>
      <c r="L215" t="s">
        <v>227</v>
      </c>
      <c r="M215" t="s">
        <v>229</v>
      </c>
      <c r="N215">
        <v>6.875</v>
      </c>
      <c r="O215">
        <v>124396</v>
      </c>
      <c r="P215">
        <v>274000</v>
      </c>
      <c r="Q215">
        <v>2024</v>
      </c>
      <c r="R215">
        <v>10</v>
      </c>
    </row>
    <row r="216" spans="1:18" x14ac:dyDescent="0.25">
      <c r="A216" t="s">
        <v>181</v>
      </c>
      <c r="B216" t="s">
        <v>192</v>
      </c>
      <c r="C216" t="s">
        <v>1381</v>
      </c>
      <c r="D216" t="s">
        <v>4094</v>
      </c>
      <c r="E216" t="s">
        <v>388</v>
      </c>
      <c r="F216" t="s">
        <v>347</v>
      </c>
      <c r="G216" t="s">
        <v>621</v>
      </c>
      <c r="H216" t="s">
        <v>2991</v>
      </c>
      <c r="I216" t="s">
        <v>388</v>
      </c>
      <c r="J216" t="s">
        <v>2985</v>
      </c>
      <c r="K216" t="s">
        <v>2992</v>
      </c>
      <c r="L216" t="s">
        <v>226</v>
      </c>
      <c r="M216" t="s">
        <v>229</v>
      </c>
      <c r="N216">
        <v>5.875</v>
      </c>
      <c r="O216">
        <v>445600</v>
      </c>
      <c r="P216">
        <v>800000</v>
      </c>
      <c r="Q216">
        <v>2024</v>
      </c>
      <c r="R216">
        <v>10</v>
      </c>
    </row>
    <row r="217" spans="1:18" x14ac:dyDescent="0.25">
      <c r="A217" t="s">
        <v>181</v>
      </c>
      <c r="B217" t="s">
        <v>192</v>
      </c>
      <c r="C217" t="s">
        <v>1207</v>
      </c>
      <c r="D217" t="s">
        <v>3216</v>
      </c>
      <c r="E217" t="s">
        <v>225</v>
      </c>
      <c r="F217" t="s">
        <v>347</v>
      </c>
      <c r="G217" t="s">
        <v>460</v>
      </c>
      <c r="H217" t="s">
        <v>3036</v>
      </c>
      <c r="I217" t="s">
        <v>225</v>
      </c>
      <c r="J217" t="s">
        <v>2985</v>
      </c>
      <c r="K217" t="s">
        <v>3037</v>
      </c>
      <c r="L217" t="s">
        <v>226</v>
      </c>
      <c r="M217" t="s">
        <v>229</v>
      </c>
      <c r="N217">
        <v>6.375</v>
      </c>
      <c r="O217">
        <v>719400</v>
      </c>
      <c r="P217">
        <v>1100000</v>
      </c>
      <c r="Q217">
        <v>2024</v>
      </c>
      <c r="R217">
        <v>10</v>
      </c>
    </row>
    <row r="218" spans="1:18" x14ac:dyDescent="0.25">
      <c r="A218" t="s">
        <v>181</v>
      </c>
      <c r="B218" t="s">
        <v>192</v>
      </c>
      <c r="C218" t="s">
        <v>844</v>
      </c>
      <c r="D218" t="s">
        <v>3471</v>
      </c>
      <c r="E218" t="s">
        <v>363</v>
      </c>
      <c r="F218" t="s">
        <v>2984</v>
      </c>
      <c r="G218" t="s">
        <v>347</v>
      </c>
      <c r="H218" t="s">
        <v>347</v>
      </c>
      <c r="I218" t="s">
        <v>347</v>
      </c>
      <c r="J218" t="s">
        <v>2985</v>
      </c>
      <c r="K218" t="s">
        <v>2986</v>
      </c>
      <c r="L218" t="s">
        <v>228</v>
      </c>
      <c r="M218" t="s">
        <v>229</v>
      </c>
      <c r="N218">
        <v>5.84</v>
      </c>
      <c r="O218">
        <v>830173.65</v>
      </c>
      <c r="P218">
        <v>1149825</v>
      </c>
      <c r="Q218">
        <v>2024</v>
      </c>
      <c r="R218">
        <v>10</v>
      </c>
    </row>
    <row r="219" spans="1:18" x14ac:dyDescent="0.25">
      <c r="A219" t="s">
        <v>181</v>
      </c>
      <c r="B219" t="s">
        <v>192</v>
      </c>
      <c r="C219" t="s">
        <v>4095</v>
      </c>
      <c r="D219" t="s">
        <v>4096</v>
      </c>
      <c r="E219" t="s">
        <v>621</v>
      </c>
      <c r="F219" t="s">
        <v>2991</v>
      </c>
      <c r="G219" t="s">
        <v>347</v>
      </c>
      <c r="H219" t="s">
        <v>347</v>
      </c>
      <c r="I219" t="s">
        <v>347</v>
      </c>
      <c r="J219" t="s">
        <v>2985</v>
      </c>
      <c r="K219" t="s">
        <v>2992</v>
      </c>
      <c r="L219" t="s">
        <v>226</v>
      </c>
      <c r="M219" t="s">
        <v>229</v>
      </c>
      <c r="N219">
        <v>7.125</v>
      </c>
      <c r="O219">
        <v>449020</v>
      </c>
      <c r="P219">
        <v>715000</v>
      </c>
      <c r="Q219">
        <v>2024</v>
      </c>
      <c r="R219">
        <v>10</v>
      </c>
    </row>
    <row r="220" spans="1:18" x14ac:dyDescent="0.25">
      <c r="A220" t="s">
        <v>181</v>
      </c>
      <c r="B220" t="s">
        <v>192</v>
      </c>
      <c r="C220" t="s">
        <v>1382</v>
      </c>
      <c r="D220" t="s">
        <v>3217</v>
      </c>
      <c r="E220" t="s">
        <v>363</v>
      </c>
      <c r="F220" t="s">
        <v>2984</v>
      </c>
      <c r="G220" t="s">
        <v>347</v>
      </c>
      <c r="H220" t="s">
        <v>347</v>
      </c>
      <c r="I220" t="s">
        <v>347</v>
      </c>
      <c r="J220" t="s">
        <v>2985</v>
      </c>
      <c r="K220" t="s">
        <v>2986</v>
      </c>
      <c r="L220" t="s">
        <v>226</v>
      </c>
      <c r="M220" t="s">
        <v>229</v>
      </c>
      <c r="N220">
        <v>5.76</v>
      </c>
      <c r="O220">
        <v>348080</v>
      </c>
      <c r="P220">
        <v>760000</v>
      </c>
      <c r="Q220">
        <v>2024</v>
      </c>
      <c r="R220">
        <v>10</v>
      </c>
    </row>
    <row r="221" spans="1:18" x14ac:dyDescent="0.25">
      <c r="A221" t="s">
        <v>181</v>
      </c>
      <c r="B221" t="s">
        <v>192</v>
      </c>
      <c r="C221" t="s">
        <v>1382</v>
      </c>
      <c r="D221" t="s">
        <v>3217</v>
      </c>
      <c r="E221" t="s">
        <v>2974</v>
      </c>
      <c r="F221" t="s">
        <v>3026</v>
      </c>
      <c r="G221" t="s">
        <v>348</v>
      </c>
      <c r="H221" t="s">
        <v>2989</v>
      </c>
      <c r="I221" t="s">
        <v>347</v>
      </c>
      <c r="J221" t="s">
        <v>2985</v>
      </c>
      <c r="K221" t="s">
        <v>3074</v>
      </c>
      <c r="L221" t="s">
        <v>226</v>
      </c>
      <c r="M221" t="s">
        <v>229</v>
      </c>
      <c r="N221">
        <v>6.375</v>
      </c>
      <c r="O221">
        <v>225320</v>
      </c>
      <c r="P221">
        <v>430000</v>
      </c>
      <c r="Q221">
        <v>2024</v>
      </c>
      <c r="R221">
        <v>10</v>
      </c>
    </row>
    <row r="222" spans="1:18" x14ac:dyDescent="0.25">
      <c r="A222" t="s">
        <v>181</v>
      </c>
      <c r="B222" t="s">
        <v>192</v>
      </c>
      <c r="C222" t="s">
        <v>4097</v>
      </c>
      <c r="D222" t="s">
        <v>4098</v>
      </c>
      <c r="E222" t="s">
        <v>4099</v>
      </c>
      <c r="F222" t="s">
        <v>347</v>
      </c>
      <c r="G222" t="s">
        <v>363</v>
      </c>
      <c r="H222" t="s">
        <v>2984</v>
      </c>
      <c r="I222" t="s">
        <v>4099</v>
      </c>
      <c r="J222" t="s">
        <v>2985</v>
      </c>
      <c r="K222" t="s">
        <v>2986</v>
      </c>
      <c r="L222" t="s">
        <v>226</v>
      </c>
      <c r="M222" t="s">
        <v>229</v>
      </c>
      <c r="N222">
        <v>6.3250000000000002</v>
      </c>
      <c r="O222">
        <v>260400</v>
      </c>
      <c r="P222">
        <v>600000</v>
      </c>
      <c r="Q222">
        <v>2024</v>
      </c>
      <c r="R222">
        <v>10</v>
      </c>
    </row>
    <row r="223" spans="1:18" x14ac:dyDescent="0.25">
      <c r="A223" t="s">
        <v>181</v>
      </c>
      <c r="B223" t="s">
        <v>192</v>
      </c>
      <c r="C223" t="s">
        <v>442</v>
      </c>
      <c r="D223" t="s">
        <v>3218</v>
      </c>
      <c r="E223" t="s">
        <v>4100</v>
      </c>
      <c r="F223" t="s">
        <v>347</v>
      </c>
      <c r="G223" t="s">
        <v>644</v>
      </c>
      <c r="H223" t="s">
        <v>3013</v>
      </c>
      <c r="I223" t="s">
        <v>4100</v>
      </c>
      <c r="J223" t="s">
        <v>2986</v>
      </c>
      <c r="K223" t="s">
        <v>3014</v>
      </c>
      <c r="L223" t="s">
        <v>226</v>
      </c>
      <c r="M223" t="s">
        <v>229</v>
      </c>
      <c r="N223">
        <v>6.625</v>
      </c>
      <c r="O223">
        <v>410020</v>
      </c>
      <c r="P223">
        <v>830000</v>
      </c>
      <c r="Q223">
        <v>2024</v>
      </c>
      <c r="R223">
        <v>10</v>
      </c>
    </row>
    <row r="224" spans="1:18" x14ac:dyDescent="0.25">
      <c r="A224" t="s">
        <v>181</v>
      </c>
      <c r="B224" t="s">
        <v>192</v>
      </c>
      <c r="C224" t="s">
        <v>878</v>
      </c>
      <c r="D224" t="s">
        <v>4101</v>
      </c>
      <c r="E224" t="s">
        <v>4102</v>
      </c>
      <c r="F224" t="s">
        <v>347</v>
      </c>
      <c r="G224" t="s">
        <v>348</v>
      </c>
      <c r="H224" t="s">
        <v>2989</v>
      </c>
      <c r="I224" t="s">
        <v>4102</v>
      </c>
      <c r="J224" t="s">
        <v>2985</v>
      </c>
      <c r="K224" t="s">
        <v>2995</v>
      </c>
      <c r="L224" t="s">
        <v>226</v>
      </c>
      <c r="M224" t="s">
        <v>229</v>
      </c>
      <c r="N224">
        <v>6.96</v>
      </c>
      <c r="O224">
        <v>174350</v>
      </c>
      <c r="P224">
        <v>550000</v>
      </c>
      <c r="Q224">
        <v>2024</v>
      </c>
      <c r="R224">
        <v>10</v>
      </c>
    </row>
    <row r="225" spans="1:18" x14ac:dyDescent="0.25">
      <c r="A225" t="s">
        <v>181</v>
      </c>
      <c r="B225" t="s">
        <v>192</v>
      </c>
      <c r="C225" t="s">
        <v>878</v>
      </c>
      <c r="D225" t="s">
        <v>4101</v>
      </c>
      <c r="E225" t="s">
        <v>4103</v>
      </c>
      <c r="F225" t="s">
        <v>4104</v>
      </c>
      <c r="G225" t="s">
        <v>348</v>
      </c>
      <c r="H225" t="s">
        <v>2989</v>
      </c>
      <c r="I225" t="s">
        <v>347</v>
      </c>
      <c r="J225" t="s">
        <v>2985</v>
      </c>
      <c r="K225" t="s">
        <v>4105</v>
      </c>
      <c r="L225" t="s">
        <v>226</v>
      </c>
      <c r="M225" t="s">
        <v>229</v>
      </c>
      <c r="N225">
        <v>6.75</v>
      </c>
      <c r="O225">
        <v>648480</v>
      </c>
      <c r="P225">
        <v>1120000</v>
      </c>
      <c r="Q225">
        <v>2024</v>
      </c>
      <c r="R225">
        <v>10</v>
      </c>
    </row>
    <row r="226" spans="1:18" x14ac:dyDescent="0.25">
      <c r="A226" t="s">
        <v>181</v>
      </c>
      <c r="B226" t="s">
        <v>192</v>
      </c>
      <c r="C226" t="s">
        <v>1031</v>
      </c>
      <c r="D226" t="s">
        <v>4106</v>
      </c>
      <c r="E226" t="s">
        <v>877</v>
      </c>
      <c r="F226" t="s">
        <v>347</v>
      </c>
      <c r="G226" t="s">
        <v>693</v>
      </c>
      <c r="H226" t="s">
        <v>3114</v>
      </c>
      <c r="I226" t="s">
        <v>877</v>
      </c>
      <c r="J226" t="s">
        <v>2988</v>
      </c>
      <c r="K226" t="s">
        <v>3115</v>
      </c>
      <c r="L226" t="s">
        <v>228</v>
      </c>
      <c r="M226" t="s">
        <v>229</v>
      </c>
      <c r="N226">
        <v>6.375</v>
      </c>
      <c r="O226">
        <v>519590</v>
      </c>
      <c r="P226">
        <v>1115000</v>
      </c>
      <c r="Q226">
        <v>2024</v>
      </c>
      <c r="R226">
        <v>10</v>
      </c>
    </row>
    <row r="227" spans="1:18" x14ac:dyDescent="0.25">
      <c r="A227" t="s">
        <v>181</v>
      </c>
      <c r="B227" t="s">
        <v>192</v>
      </c>
      <c r="C227" t="s">
        <v>653</v>
      </c>
      <c r="D227" t="s">
        <v>4107</v>
      </c>
      <c r="E227" t="s">
        <v>1202</v>
      </c>
      <c r="F227" t="s">
        <v>347</v>
      </c>
      <c r="G227" t="s">
        <v>348</v>
      </c>
      <c r="H227" t="s">
        <v>2989</v>
      </c>
      <c r="I227" t="s">
        <v>1202</v>
      </c>
      <c r="J227" t="s">
        <v>2985</v>
      </c>
      <c r="K227" t="s">
        <v>2995</v>
      </c>
      <c r="L227" t="s">
        <v>226</v>
      </c>
      <c r="M227" t="s">
        <v>229</v>
      </c>
      <c r="N227">
        <v>6.16</v>
      </c>
      <c r="O227">
        <v>356400</v>
      </c>
      <c r="P227">
        <v>675000</v>
      </c>
      <c r="Q227">
        <v>2024</v>
      </c>
      <c r="R227">
        <v>10</v>
      </c>
    </row>
    <row r="228" spans="1:18" x14ac:dyDescent="0.25">
      <c r="A228" t="s">
        <v>181</v>
      </c>
      <c r="B228" t="s">
        <v>192</v>
      </c>
      <c r="C228" t="s">
        <v>653</v>
      </c>
      <c r="D228" t="s">
        <v>4107</v>
      </c>
      <c r="E228" t="s">
        <v>621</v>
      </c>
      <c r="F228" t="s">
        <v>2991</v>
      </c>
      <c r="G228" t="s">
        <v>347</v>
      </c>
      <c r="H228" t="s">
        <v>347</v>
      </c>
      <c r="I228" t="s">
        <v>347</v>
      </c>
      <c r="J228" t="s">
        <v>2985</v>
      </c>
      <c r="K228" t="s">
        <v>2992</v>
      </c>
      <c r="L228" t="s">
        <v>226</v>
      </c>
      <c r="M228" t="s">
        <v>229</v>
      </c>
      <c r="N228">
        <v>6.25</v>
      </c>
      <c r="O228">
        <v>248820</v>
      </c>
      <c r="P228">
        <v>660000</v>
      </c>
      <c r="Q228">
        <v>2024</v>
      </c>
      <c r="R228">
        <v>10</v>
      </c>
    </row>
    <row r="229" spans="1:18" x14ac:dyDescent="0.25">
      <c r="A229" t="s">
        <v>181</v>
      </c>
      <c r="B229" t="s">
        <v>192</v>
      </c>
      <c r="C229" t="s">
        <v>4108</v>
      </c>
      <c r="D229" t="s">
        <v>4109</v>
      </c>
      <c r="E229" t="s">
        <v>3090</v>
      </c>
      <c r="F229" t="s">
        <v>347</v>
      </c>
      <c r="G229" t="s">
        <v>348</v>
      </c>
      <c r="H229" t="s">
        <v>2989</v>
      </c>
      <c r="I229" t="s">
        <v>3090</v>
      </c>
      <c r="J229" t="s">
        <v>2985</v>
      </c>
      <c r="K229" t="s">
        <v>2995</v>
      </c>
      <c r="L229" t="s">
        <v>226</v>
      </c>
      <c r="M229" t="s">
        <v>229</v>
      </c>
      <c r="N229">
        <v>6.625</v>
      </c>
      <c r="O229">
        <v>299403</v>
      </c>
      <c r="P229">
        <v>853000</v>
      </c>
      <c r="Q229">
        <v>2024</v>
      </c>
      <c r="R229">
        <v>10</v>
      </c>
    </row>
    <row r="230" spans="1:18" x14ac:dyDescent="0.25">
      <c r="A230" t="s">
        <v>181</v>
      </c>
      <c r="B230" t="s">
        <v>192</v>
      </c>
      <c r="C230" t="s">
        <v>1033</v>
      </c>
      <c r="D230" t="s">
        <v>3219</v>
      </c>
      <c r="E230" t="s">
        <v>203</v>
      </c>
      <c r="F230" t="s">
        <v>3054</v>
      </c>
      <c r="G230" t="s">
        <v>347</v>
      </c>
      <c r="H230" t="s">
        <v>347</v>
      </c>
      <c r="I230" t="s">
        <v>347</v>
      </c>
      <c r="J230" t="s">
        <v>2985</v>
      </c>
      <c r="K230" t="s">
        <v>3055</v>
      </c>
      <c r="L230" t="s">
        <v>226</v>
      </c>
      <c r="M230" t="s">
        <v>229</v>
      </c>
      <c r="N230">
        <v>6.64</v>
      </c>
      <c r="O230">
        <v>570960</v>
      </c>
      <c r="P230">
        <v>1040000</v>
      </c>
      <c r="Q230">
        <v>2024</v>
      </c>
      <c r="R230">
        <v>10</v>
      </c>
    </row>
    <row r="231" spans="1:18" x14ac:dyDescent="0.25">
      <c r="A231" t="s">
        <v>181</v>
      </c>
      <c r="B231" t="s">
        <v>192</v>
      </c>
      <c r="C231" t="s">
        <v>1210</v>
      </c>
      <c r="D231" t="s">
        <v>4110</v>
      </c>
      <c r="E231" t="s">
        <v>621</v>
      </c>
      <c r="F231" t="s">
        <v>2991</v>
      </c>
      <c r="G231" t="s">
        <v>347</v>
      </c>
      <c r="H231" t="s">
        <v>347</v>
      </c>
      <c r="I231" t="s">
        <v>347</v>
      </c>
      <c r="J231" t="s">
        <v>2985</v>
      </c>
      <c r="K231" t="s">
        <v>2992</v>
      </c>
      <c r="L231" t="s">
        <v>226</v>
      </c>
      <c r="M231" t="s">
        <v>229</v>
      </c>
      <c r="N231">
        <v>6.625</v>
      </c>
      <c r="O231">
        <v>461340</v>
      </c>
      <c r="P231">
        <v>990000</v>
      </c>
      <c r="Q231">
        <v>2024</v>
      </c>
      <c r="R231">
        <v>10</v>
      </c>
    </row>
    <row r="232" spans="1:18" x14ac:dyDescent="0.25">
      <c r="A232" t="s">
        <v>181</v>
      </c>
      <c r="B232" t="s">
        <v>192</v>
      </c>
      <c r="C232" t="s">
        <v>1210</v>
      </c>
      <c r="D232" t="s">
        <v>4111</v>
      </c>
      <c r="E232" t="s">
        <v>4112</v>
      </c>
      <c r="F232" t="s">
        <v>347</v>
      </c>
      <c r="G232" t="s">
        <v>3016</v>
      </c>
      <c r="H232" t="s">
        <v>3017</v>
      </c>
      <c r="I232" t="s">
        <v>4112</v>
      </c>
      <c r="J232" t="s">
        <v>2988</v>
      </c>
      <c r="K232" t="s">
        <v>3018</v>
      </c>
      <c r="L232" t="s">
        <v>226</v>
      </c>
      <c r="M232" t="s">
        <v>229</v>
      </c>
      <c r="N232">
        <v>6.875</v>
      </c>
      <c r="O232">
        <v>615156.38</v>
      </c>
      <c r="P232">
        <v>1149825</v>
      </c>
      <c r="Q232">
        <v>2024</v>
      </c>
      <c r="R232">
        <v>10</v>
      </c>
    </row>
    <row r="233" spans="1:18" x14ac:dyDescent="0.25">
      <c r="A233" t="s">
        <v>181</v>
      </c>
      <c r="B233" t="s">
        <v>192</v>
      </c>
      <c r="C233" t="s">
        <v>658</v>
      </c>
      <c r="D233" t="s">
        <v>4113</v>
      </c>
      <c r="E233" t="s">
        <v>205</v>
      </c>
      <c r="F233" t="s">
        <v>347</v>
      </c>
      <c r="G233" t="s">
        <v>348</v>
      </c>
      <c r="H233" t="s">
        <v>2989</v>
      </c>
      <c r="I233" t="s">
        <v>205</v>
      </c>
      <c r="J233" t="s">
        <v>2985</v>
      </c>
      <c r="K233" t="s">
        <v>2995</v>
      </c>
      <c r="L233" t="s">
        <v>228</v>
      </c>
      <c r="M233" t="s">
        <v>229</v>
      </c>
      <c r="N233">
        <v>6.25</v>
      </c>
      <c r="O233">
        <v>336310</v>
      </c>
      <c r="P233">
        <v>845000</v>
      </c>
      <c r="Q233">
        <v>2024</v>
      </c>
      <c r="R233">
        <v>10</v>
      </c>
    </row>
    <row r="234" spans="1:18" x14ac:dyDescent="0.25">
      <c r="A234" t="s">
        <v>181</v>
      </c>
      <c r="B234" t="s">
        <v>192</v>
      </c>
      <c r="C234" t="s">
        <v>177</v>
      </c>
      <c r="D234" t="s">
        <v>4114</v>
      </c>
      <c r="E234" t="s">
        <v>621</v>
      </c>
      <c r="F234" t="s">
        <v>2991</v>
      </c>
      <c r="G234" t="s">
        <v>347</v>
      </c>
      <c r="H234" t="s">
        <v>347</v>
      </c>
      <c r="I234" t="s">
        <v>347</v>
      </c>
      <c r="J234" t="s">
        <v>2985</v>
      </c>
      <c r="K234" t="s">
        <v>2992</v>
      </c>
      <c r="L234" t="s">
        <v>228</v>
      </c>
      <c r="M234" t="s">
        <v>229</v>
      </c>
      <c r="N234">
        <v>5.625</v>
      </c>
      <c r="O234">
        <v>833623.13</v>
      </c>
      <c r="P234">
        <v>1149825</v>
      </c>
      <c r="Q234">
        <v>2024</v>
      </c>
      <c r="R234">
        <v>10</v>
      </c>
    </row>
    <row r="235" spans="1:18" x14ac:dyDescent="0.25">
      <c r="A235" t="s">
        <v>181</v>
      </c>
      <c r="B235" t="s">
        <v>192</v>
      </c>
      <c r="C235" t="s">
        <v>596</v>
      </c>
      <c r="D235" t="s">
        <v>4115</v>
      </c>
      <c r="E235" t="s">
        <v>348</v>
      </c>
      <c r="F235" t="s">
        <v>2989</v>
      </c>
      <c r="G235" t="s">
        <v>347</v>
      </c>
      <c r="H235" t="s">
        <v>347</v>
      </c>
      <c r="I235" t="s">
        <v>347</v>
      </c>
      <c r="J235" t="s">
        <v>2985</v>
      </c>
      <c r="K235" t="s">
        <v>3031</v>
      </c>
      <c r="L235" t="s">
        <v>228</v>
      </c>
      <c r="M235" t="s">
        <v>229</v>
      </c>
      <c r="N235">
        <v>6.25</v>
      </c>
      <c r="O235">
        <v>342930</v>
      </c>
      <c r="P235">
        <v>816500</v>
      </c>
      <c r="Q235">
        <v>2024</v>
      </c>
      <c r="R235">
        <v>10</v>
      </c>
    </row>
    <row r="236" spans="1:18" x14ac:dyDescent="0.25">
      <c r="A236" t="s">
        <v>181</v>
      </c>
      <c r="B236" t="s">
        <v>192</v>
      </c>
      <c r="C236" t="s">
        <v>4116</v>
      </c>
      <c r="D236" t="s">
        <v>4117</v>
      </c>
      <c r="E236" t="s">
        <v>4118</v>
      </c>
      <c r="F236" t="s">
        <v>347</v>
      </c>
      <c r="G236" t="s">
        <v>644</v>
      </c>
      <c r="H236" t="s">
        <v>3013</v>
      </c>
      <c r="I236" t="s">
        <v>4118</v>
      </c>
      <c r="J236" t="s">
        <v>2988</v>
      </c>
      <c r="K236" t="s">
        <v>3014</v>
      </c>
      <c r="L236" t="s">
        <v>226</v>
      </c>
      <c r="M236" t="s">
        <v>229</v>
      </c>
      <c r="N236">
        <v>7.125</v>
      </c>
      <c r="O236">
        <v>617730</v>
      </c>
      <c r="P236">
        <v>885000</v>
      </c>
      <c r="Q236">
        <v>2024</v>
      </c>
      <c r="R236">
        <v>10</v>
      </c>
    </row>
    <row r="237" spans="1:18" x14ac:dyDescent="0.25">
      <c r="A237" t="s">
        <v>181</v>
      </c>
      <c r="B237" t="s">
        <v>192</v>
      </c>
      <c r="C237" t="s">
        <v>4116</v>
      </c>
      <c r="D237" t="s">
        <v>4117</v>
      </c>
      <c r="E237" t="s">
        <v>363</v>
      </c>
      <c r="F237" t="s">
        <v>2984</v>
      </c>
      <c r="G237" t="s">
        <v>347</v>
      </c>
      <c r="H237" t="s">
        <v>347</v>
      </c>
      <c r="I237" t="s">
        <v>347</v>
      </c>
      <c r="J237" t="s">
        <v>2985</v>
      </c>
      <c r="K237" t="s">
        <v>2986</v>
      </c>
      <c r="L237" t="s">
        <v>226</v>
      </c>
      <c r="M237" t="s">
        <v>229</v>
      </c>
      <c r="N237">
        <v>6.35</v>
      </c>
      <c r="O237">
        <v>342375</v>
      </c>
      <c r="P237">
        <v>825000</v>
      </c>
      <c r="Q237">
        <v>2024</v>
      </c>
      <c r="R237">
        <v>10</v>
      </c>
    </row>
    <row r="238" spans="1:18" x14ac:dyDescent="0.25">
      <c r="A238" t="s">
        <v>181</v>
      </c>
      <c r="B238" t="s">
        <v>192</v>
      </c>
      <c r="C238" t="s">
        <v>4116</v>
      </c>
      <c r="D238" t="s">
        <v>4117</v>
      </c>
      <c r="E238" t="s">
        <v>2974</v>
      </c>
      <c r="F238" t="s">
        <v>3026</v>
      </c>
      <c r="G238" t="s">
        <v>626</v>
      </c>
      <c r="H238" t="s">
        <v>2987</v>
      </c>
      <c r="I238" t="s">
        <v>347</v>
      </c>
      <c r="J238" t="s">
        <v>2988</v>
      </c>
      <c r="K238" t="s">
        <v>3074</v>
      </c>
      <c r="L238" t="s">
        <v>226</v>
      </c>
      <c r="M238" t="s">
        <v>229</v>
      </c>
      <c r="N238">
        <v>6.625</v>
      </c>
      <c r="O238">
        <v>411676</v>
      </c>
      <c r="P238">
        <v>1019000</v>
      </c>
      <c r="Q238">
        <v>2024</v>
      </c>
      <c r="R238">
        <v>10</v>
      </c>
    </row>
    <row r="239" spans="1:18" x14ac:dyDescent="0.25">
      <c r="A239" t="s">
        <v>181</v>
      </c>
      <c r="B239" t="s">
        <v>192</v>
      </c>
      <c r="C239" t="s">
        <v>627</v>
      </c>
      <c r="D239" t="s">
        <v>4119</v>
      </c>
      <c r="E239" t="s">
        <v>205</v>
      </c>
      <c r="F239" t="s">
        <v>347</v>
      </c>
      <c r="G239" t="s">
        <v>460</v>
      </c>
      <c r="H239" t="s">
        <v>3036</v>
      </c>
      <c r="I239" t="s">
        <v>205</v>
      </c>
      <c r="J239" t="s">
        <v>2985</v>
      </c>
      <c r="K239" t="s">
        <v>3037</v>
      </c>
      <c r="L239" t="s">
        <v>228</v>
      </c>
      <c r="M239" t="s">
        <v>229</v>
      </c>
      <c r="N239">
        <v>6.25</v>
      </c>
      <c r="O239">
        <v>509820</v>
      </c>
      <c r="P239">
        <v>870000</v>
      </c>
      <c r="Q239">
        <v>2024</v>
      </c>
      <c r="R239">
        <v>10</v>
      </c>
    </row>
    <row r="240" spans="1:18" x14ac:dyDescent="0.25">
      <c r="A240" t="s">
        <v>181</v>
      </c>
      <c r="B240" t="s">
        <v>192</v>
      </c>
      <c r="C240" t="s">
        <v>627</v>
      </c>
      <c r="D240" t="s">
        <v>3475</v>
      </c>
      <c r="E240" t="s">
        <v>845</v>
      </c>
      <c r="F240" t="s">
        <v>347</v>
      </c>
      <c r="G240" t="s">
        <v>460</v>
      </c>
      <c r="H240" t="s">
        <v>3036</v>
      </c>
      <c r="I240" t="s">
        <v>845</v>
      </c>
      <c r="J240" t="s">
        <v>2985</v>
      </c>
      <c r="K240" t="s">
        <v>3037</v>
      </c>
      <c r="L240" t="s">
        <v>226</v>
      </c>
      <c r="M240" t="s">
        <v>229</v>
      </c>
      <c r="N240">
        <v>6.125</v>
      </c>
      <c r="O240">
        <v>362824</v>
      </c>
      <c r="P240">
        <v>836000</v>
      </c>
      <c r="Q240">
        <v>2024</v>
      </c>
      <c r="R240">
        <v>10</v>
      </c>
    </row>
    <row r="241" spans="1:18" x14ac:dyDescent="0.25">
      <c r="A241" t="s">
        <v>181</v>
      </c>
      <c r="B241" t="s">
        <v>192</v>
      </c>
      <c r="C241" t="s">
        <v>4120</v>
      </c>
      <c r="D241" t="s">
        <v>4121</v>
      </c>
      <c r="E241" t="s">
        <v>880</v>
      </c>
      <c r="F241" t="s">
        <v>4122</v>
      </c>
      <c r="G241" t="s">
        <v>348</v>
      </c>
      <c r="H241" t="s">
        <v>2989</v>
      </c>
      <c r="I241" t="s">
        <v>347</v>
      </c>
      <c r="J241" t="s">
        <v>2985</v>
      </c>
      <c r="K241" t="s">
        <v>4123</v>
      </c>
      <c r="L241" t="s">
        <v>226</v>
      </c>
      <c r="M241" t="s">
        <v>229</v>
      </c>
      <c r="N241">
        <v>6.5250000000000004</v>
      </c>
      <c r="O241">
        <v>594459.53</v>
      </c>
      <c r="P241">
        <v>1149825</v>
      </c>
      <c r="Q241">
        <v>2024</v>
      </c>
      <c r="R241">
        <v>10</v>
      </c>
    </row>
    <row r="242" spans="1:18" x14ac:dyDescent="0.25">
      <c r="A242" t="s">
        <v>181</v>
      </c>
      <c r="B242" t="s">
        <v>192</v>
      </c>
      <c r="C242" t="s">
        <v>1034</v>
      </c>
      <c r="D242" t="s">
        <v>3476</v>
      </c>
      <c r="E242" t="s">
        <v>203</v>
      </c>
      <c r="F242" t="s">
        <v>3054</v>
      </c>
      <c r="G242" t="s">
        <v>347</v>
      </c>
      <c r="H242" t="s">
        <v>347</v>
      </c>
      <c r="I242" t="s">
        <v>347</v>
      </c>
      <c r="J242" t="s">
        <v>2988</v>
      </c>
      <c r="K242" t="s">
        <v>3055</v>
      </c>
      <c r="L242" t="s">
        <v>226</v>
      </c>
      <c r="M242" t="s">
        <v>229</v>
      </c>
      <c r="N242">
        <v>8.0399999999999991</v>
      </c>
      <c r="O242">
        <v>459200</v>
      </c>
      <c r="P242">
        <v>800000</v>
      </c>
      <c r="Q242">
        <v>2024</v>
      </c>
      <c r="R242">
        <v>10</v>
      </c>
    </row>
    <row r="243" spans="1:18" x14ac:dyDescent="0.25">
      <c r="A243" t="s">
        <v>181</v>
      </c>
      <c r="B243" t="s">
        <v>192</v>
      </c>
      <c r="C243" t="s">
        <v>431</v>
      </c>
      <c r="D243" t="s">
        <v>4124</v>
      </c>
      <c r="E243" t="s">
        <v>205</v>
      </c>
      <c r="F243" t="s">
        <v>347</v>
      </c>
      <c r="G243" t="s">
        <v>460</v>
      </c>
      <c r="H243" t="s">
        <v>3036</v>
      </c>
      <c r="I243" t="s">
        <v>205</v>
      </c>
      <c r="J243" t="s">
        <v>2985</v>
      </c>
      <c r="K243" t="s">
        <v>3037</v>
      </c>
      <c r="L243" t="s">
        <v>228</v>
      </c>
      <c r="M243" t="s">
        <v>229</v>
      </c>
      <c r="N243">
        <v>6.75</v>
      </c>
      <c r="O243">
        <v>439200</v>
      </c>
      <c r="P243">
        <v>720000</v>
      </c>
      <c r="Q243">
        <v>2024</v>
      </c>
      <c r="R243">
        <v>10</v>
      </c>
    </row>
    <row r="244" spans="1:18" x14ac:dyDescent="0.25">
      <c r="A244" t="s">
        <v>181</v>
      </c>
      <c r="B244" t="s">
        <v>192</v>
      </c>
      <c r="C244" t="s">
        <v>431</v>
      </c>
      <c r="D244" t="s">
        <v>3477</v>
      </c>
      <c r="E244" t="s">
        <v>363</v>
      </c>
      <c r="F244" t="s">
        <v>2984</v>
      </c>
      <c r="G244" t="s">
        <v>347</v>
      </c>
      <c r="H244" t="s">
        <v>347</v>
      </c>
      <c r="I244" t="s">
        <v>347</v>
      </c>
      <c r="J244" t="s">
        <v>2985</v>
      </c>
      <c r="K244" t="s">
        <v>2986</v>
      </c>
      <c r="L244" t="s">
        <v>226</v>
      </c>
      <c r="M244" t="s">
        <v>229</v>
      </c>
      <c r="N244">
        <v>6.52</v>
      </c>
      <c r="O244">
        <v>249900</v>
      </c>
      <c r="P244">
        <v>700000</v>
      </c>
      <c r="Q244">
        <v>2024</v>
      </c>
      <c r="R244">
        <v>10</v>
      </c>
    </row>
    <row r="245" spans="1:18" x14ac:dyDescent="0.25">
      <c r="A245" t="s">
        <v>181</v>
      </c>
      <c r="B245" t="s">
        <v>192</v>
      </c>
      <c r="C245" t="s">
        <v>4125</v>
      </c>
      <c r="D245" t="s">
        <v>3478</v>
      </c>
      <c r="E245" t="s">
        <v>4126</v>
      </c>
      <c r="F245" t="s">
        <v>347</v>
      </c>
      <c r="G245" t="s">
        <v>363</v>
      </c>
      <c r="H245" t="s">
        <v>2984</v>
      </c>
      <c r="I245" t="s">
        <v>4126</v>
      </c>
      <c r="J245" t="s">
        <v>2985</v>
      </c>
      <c r="K245" t="s">
        <v>2986</v>
      </c>
      <c r="L245" t="s">
        <v>226</v>
      </c>
      <c r="M245" t="s">
        <v>229</v>
      </c>
      <c r="N245">
        <v>6.91</v>
      </c>
      <c r="O245">
        <v>218500</v>
      </c>
      <c r="P245">
        <v>380000</v>
      </c>
      <c r="Q245">
        <v>2024</v>
      </c>
      <c r="R245">
        <v>10</v>
      </c>
    </row>
    <row r="246" spans="1:18" x14ac:dyDescent="0.25">
      <c r="A246" t="s">
        <v>181</v>
      </c>
      <c r="B246" t="s">
        <v>192</v>
      </c>
      <c r="C246" t="s">
        <v>0</v>
      </c>
      <c r="D246" t="s">
        <v>4127</v>
      </c>
      <c r="E246" t="s">
        <v>524</v>
      </c>
      <c r="F246" t="s">
        <v>347</v>
      </c>
      <c r="G246" t="s">
        <v>348</v>
      </c>
      <c r="H246" t="s">
        <v>2989</v>
      </c>
      <c r="I246" t="s">
        <v>524</v>
      </c>
      <c r="J246" t="s">
        <v>2985</v>
      </c>
      <c r="K246" t="s">
        <v>2995</v>
      </c>
      <c r="L246" t="s">
        <v>227</v>
      </c>
      <c r="M246" t="s">
        <v>229</v>
      </c>
      <c r="N246">
        <v>6.5</v>
      </c>
      <c r="O246">
        <v>216565.09</v>
      </c>
      <c r="P246">
        <v>529499</v>
      </c>
      <c r="Q246">
        <v>2024</v>
      </c>
      <c r="R246">
        <v>10</v>
      </c>
    </row>
    <row r="247" spans="1:18" x14ac:dyDescent="0.25">
      <c r="A247" t="s">
        <v>181</v>
      </c>
      <c r="B247" t="s">
        <v>192</v>
      </c>
      <c r="C247" t="s">
        <v>932</v>
      </c>
      <c r="D247" t="s">
        <v>4128</v>
      </c>
      <c r="E247" t="s">
        <v>1796</v>
      </c>
      <c r="F247" t="s">
        <v>347</v>
      </c>
      <c r="G247" t="s">
        <v>348</v>
      </c>
      <c r="H247" t="s">
        <v>2989</v>
      </c>
      <c r="I247" t="s">
        <v>1796</v>
      </c>
      <c r="J247" t="s">
        <v>2985</v>
      </c>
      <c r="K247" t="s">
        <v>2995</v>
      </c>
      <c r="L247" t="s">
        <v>226</v>
      </c>
      <c r="M247" t="s">
        <v>229</v>
      </c>
      <c r="N247">
        <v>6.33</v>
      </c>
      <c r="O247">
        <v>296325</v>
      </c>
      <c r="P247">
        <v>675000</v>
      </c>
      <c r="Q247">
        <v>2024</v>
      </c>
      <c r="R247">
        <v>10</v>
      </c>
    </row>
    <row r="248" spans="1:18" x14ac:dyDescent="0.25">
      <c r="A248" t="s">
        <v>181</v>
      </c>
      <c r="B248" t="s">
        <v>192</v>
      </c>
      <c r="C248" t="s">
        <v>932</v>
      </c>
      <c r="D248" t="s">
        <v>4128</v>
      </c>
      <c r="E248" t="s">
        <v>363</v>
      </c>
      <c r="F248" t="s">
        <v>2984</v>
      </c>
      <c r="G248" t="s">
        <v>347</v>
      </c>
      <c r="H248" t="s">
        <v>347</v>
      </c>
      <c r="I248" t="s">
        <v>347</v>
      </c>
      <c r="J248" t="s">
        <v>2985</v>
      </c>
      <c r="K248" t="s">
        <v>2986</v>
      </c>
      <c r="L248" t="s">
        <v>226</v>
      </c>
      <c r="M248" t="s">
        <v>229</v>
      </c>
      <c r="N248">
        <v>5.55</v>
      </c>
      <c r="O248">
        <v>438900</v>
      </c>
      <c r="P248">
        <v>950000</v>
      </c>
      <c r="Q248">
        <v>2024</v>
      </c>
      <c r="R248">
        <v>10</v>
      </c>
    </row>
    <row r="249" spans="1:18" x14ac:dyDescent="0.25">
      <c r="A249" t="s">
        <v>181</v>
      </c>
      <c r="B249" t="s">
        <v>192</v>
      </c>
      <c r="C249" t="s">
        <v>195</v>
      </c>
      <c r="D249" t="s">
        <v>3479</v>
      </c>
      <c r="E249" t="s">
        <v>3497</v>
      </c>
      <c r="F249" t="s">
        <v>347</v>
      </c>
      <c r="G249" t="s">
        <v>363</v>
      </c>
      <c r="H249" t="s">
        <v>2984</v>
      </c>
      <c r="I249" t="s">
        <v>3497</v>
      </c>
      <c r="J249" t="s">
        <v>2985</v>
      </c>
      <c r="K249" t="s">
        <v>2986</v>
      </c>
      <c r="L249" t="s">
        <v>227</v>
      </c>
      <c r="M249" t="s">
        <v>229</v>
      </c>
      <c r="N249">
        <v>6.87</v>
      </c>
      <c r="O249">
        <v>630104.1</v>
      </c>
      <c r="P249">
        <v>1149825</v>
      </c>
      <c r="Q249">
        <v>2024</v>
      </c>
      <c r="R249">
        <v>10</v>
      </c>
    </row>
    <row r="250" spans="1:18" x14ac:dyDescent="0.25">
      <c r="A250" t="s">
        <v>181</v>
      </c>
      <c r="B250" t="s">
        <v>192</v>
      </c>
      <c r="C250" t="s">
        <v>195</v>
      </c>
      <c r="D250" t="s">
        <v>4129</v>
      </c>
      <c r="E250" t="s">
        <v>4130</v>
      </c>
      <c r="F250" t="s">
        <v>347</v>
      </c>
      <c r="G250" t="s">
        <v>644</v>
      </c>
      <c r="H250" t="s">
        <v>3013</v>
      </c>
      <c r="I250" t="s">
        <v>4130</v>
      </c>
      <c r="J250" t="s">
        <v>2985</v>
      </c>
      <c r="K250" t="s">
        <v>3014</v>
      </c>
      <c r="L250" t="s">
        <v>226</v>
      </c>
      <c r="M250" t="s">
        <v>229</v>
      </c>
      <c r="N250">
        <v>6.125</v>
      </c>
      <c r="O250">
        <v>554215.65</v>
      </c>
      <c r="P250">
        <v>1149825</v>
      </c>
      <c r="Q250">
        <v>2024</v>
      </c>
      <c r="R250">
        <v>10</v>
      </c>
    </row>
    <row r="251" spans="1:18" x14ac:dyDescent="0.25">
      <c r="A251" t="s">
        <v>181</v>
      </c>
      <c r="B251" t="s">
        <v>192</v>
      </c>
      <c r="C251" t="s">
        <v>195</v>
      </c>
      <c r="D251" t="s">
        <v>4131</v>
      </c>
      <c r="E251" t="s">
        <v>877</v>
      </c>
      <c r="F251" t="s">
        <v>347</v>
      </c>
      <c r="G251" t="s">
        <v>460</v>
      </c>
      <c r="H251" t="s">
        <v>3036</v>
      </c>
      <c r="I251" t="s">
        <v>877</v>
      </c>
      <c r="J251" t="s">
        <v>2985</v>
      </c>
      <c r="K251" t="s">
        <v>3037</v>
      </c>
      <c r="L251" t="s">
        <v>228</v>
      </c>
      <c r="M251" t="s">
        <v>229</v>
      </c>
      <c r="N251">
        <v>6.75</v>
      </c>
      <c r="O251">
        <v>739337.48</v>
      </c>
      <c r="P251">
        <v>1149825</v>
      </c>
      <c r="Q251">
        <v>2024</v>
      </c>
      <c r="R251">
        <v>10</v>
      </c>
    </row>
    <row r="252" spans="1:18" x14ac:dyDescent="0.25">
      <c r="A252" t="s">
        <v>181</v>
      </c>
      <c r="B252" t="s">
        <v>192</v>
      </c>
      <c r="C252" t="s">
        <v>195</v>
      </c>
      <c r="D252" t="s">
        <v>4131</v>
      </c>
      <c r="E252" t="s">
        <v>175</v>
      </c>
      <c r="F252" t="s">
        <v>3023</v>
      </c>
      <c r="G252" t="s">
        <v>348</v>
      </c>
      <c r="H252" t="s">
        <v>2989</v>
      </c>
      <c r="I252" t="s">
        <v>347</v>
      </c>
      <c r="J252" t="s">
        <v>2985</v>
      </c>
      <c r="K252" t="s">
        <v>3292</v>
      </c>
      <c r="L252" t="s">
        <v>226</v>
      </c>
      <c r="M252" t="s">
        <v>229</v>
      </c>
      <c r="N252">
        <v>5.875</v>
      </c>
      <c r="O252">
        <v>297270</v>
      </c>
      <c r="P252">
        <v>810000</v>
      </c>
      <c r="Q252">
        <v>2024</v>
      </c>
      <c r="R252">
        <v>10</v>
      </c>
    </row>
    <row r="253" spans="1:18" x14ac:dyDescent="0.25">
      <c r="A253" t="s">
        <v>181</v>
      </c>
      <c r="B253" t="s">
        <v>192</v>
      </c>
      <c r="C253" t="s">
        <v>192</v>
      </c>
      <c r="D253" t="s">
        <v>4132</v>
      </c>
      <c r="E253" t="s">
        <v>4133</v>
      </c>
      <c r="F253" t="s">
        <v>347</v>
      </c>
      <c r="G253" t="s">
        <v>363</v>
      </c>
      <c r="H253" t="s">
        <v>2984</v>
      </c>
      <c r="I253" t="s">
        <v>4133</v>
      </c>
      <c r="J253" t="s">
        <v>2985</v>
      </c>
      <c r="K253" t="s">
        <v>2986</v>
      </c>
      <c r="L253" t="s">
        <v>226</v>
      </c>
      <c r="M253" t="s">
        <v>229</v>
      </c>
      <c r="N253">
        <v>6.58</v>
      </c>
      <c r="O253">
        <v>762333.98</v>
      </c>
      <c r="P253">
        <v>1149825</v>
      </c>
      <c r="Q253">
        <v>2024</v>
      </c>
      <c r="R253">
        <v>10</v>
      </c>
    </row>
    <row r="254" spans="1:18" x14ac:dyDescent="0.25">
      <c r="A254" t="s">
        <v>181</v>
      </c>
      <c r="B254" t="s">
        <v>192</v>
      </c>
      <c r="C254" t="s">
        <v>192</v>
      </c>
      <c r="D254" t="s">
        <v>4134</v>
      </c>
      <c r="E254" t="s">
        <v>363</v>
      </c>
      <c r="F254" t="s">
        <v>2984</v>
      </c>
      <c r="G254" t="s">
        <v>347</v>
      </c>
      <c r="H254" t="s">
        <v>347</v>
      </c>
      <c r="I254" t="s">
        <v>347</v>
      </c>
      <c r="J254" t="s">
        <v>2985</v>
      </c>
      <c r="K254" t="s">
        <v>2986</v>
      </c>
      <c r="L254" t="s">
        <v>226</v>
      </c>
      <c r="M254" t="s">
        <v>229</v>
      </c>
      <c r="N254">
        <v>6.73</v>
      </c>
      <c r="O254">
        <v>651950.78</v>
      </c>
      <c r="P254">
        <v>1149825</v>
      </c>
      <c r="Q254">
        <v>2024</v>
      </c>
      <c r="R254">
        <v>10</v>
      </c>
    </row>
    <row r="255" spans="1:18" x14ac:dyDescent="0.25">
      <c r="A255" t="s">
        <v>181</v>
      </c>
      <c r="B255" t="s">
        <v>192</v>
      </c>
      <c r="C255" t="s">
        <v>192</v>
      </c>
      <c r="D255" t="s">
        <v>4135</v>
      </c>
      <c r="E255" t="s">
        <v>3506</v>
      </c>
      <c r="F255" t="s">
        <v>347</v>
      </c>
      <c r="G255" t="s">
        <v>363</v>
      </c>
      <c r="H255" t="s">
        <v>2984</v>
      </c>
      <c r="I255" t="s">
        <v>3506</v>
      </c>
      <c r="J255" t="s">
        <v>2985</v>
      </c>
      <c r="K255" t="s">
        <v>2986</v>
      </c>
      <c r="L255" t="s">
        <v>226</v>
      </c>
      <c r="M255" t="s">
        <v>229</v>
      </c>
      <c r="N255">
        <v>6.33</v>
      </c>
      <c r="O255">
        <v>406560</v>
      </c>
      <c r="P255">
        <v>1120000</v>
      </c>
      <c r="Q255">
        <v>2024</v>
      </c>
      <c r="R255">
        <v>10</v>
      </c>
    </row>
    <row r="256" spans="1:18" x14ac:dyDescent="0.25">
      <c r="A256" t="s">
        <v>181</v>
      </c>
      <c r="B256" t="s">
        <v>192</v>
      </c>
      <c r="C256" t="s">
        <v>192</v>
      </c>
      <c r="D256" t="s">
        <v>3480</v>
      </c>
      <c r="E256" t="s">
        <v>4136</v>
      </c>
      <c r="F256" t="s">
        <v>347</v>
      </c>
      <c r="G256" t="s">
        <v>3016</v>
      </c>
      <c r="H256" t="s">
        <v>3017</v>
      </c>
      <c r="I256" t="s">
        <v>4136</v>
      </c>
      <c r="J256" t="s">
        <v>2988</v>
      </c>
      <c r="K256" t="s">
        <v>3018</v>
      </c>
      <c r="L256" t="s">
        <v>226</v>
      </c>
      <c r="M256" t="s">
        <v>229</v>
      </c>
      <c r="N256">
        <v>6.5</v>
      </c>
      <c r="O256">
        <v>294100</v>
      </c>
      <c r="P256">
        <v>850000</v>
      </c>
      <c r="Q256">
        <v>2024</v>
      </c>
      <c r="R256">
        <v>10</v>
      </c>
    </row>
    <row r="257" spans="1:18" x14ac:dyDescent="0.25">
      <c r="A257" t="s">
        <v>181</v>
      </c>
      <c r="B257" t="s">
        <v>192</v>
      </c>
      <c r="C257" t="s">
        <v>192</v>
      </c>
      <c r="D257" t="s">
        <v>4137</v>
      </c>
      <c r="E257" t="s">
        <v>4138</v>
      </c>
      <c r="F257" t="s">
        <v>347</v>
      </c>
      <c r="G257" t="s">
        <v>360</v>
      </c>
      <c r="H257" t="s">
        <v>3009</v>
      </c>
      <c r="I257" t="s">
        <v>4138</v>
      </c>
      <c r="J257" t="s">
        <v>2985</v>
      </c>
      <c r="K257" t="s">
        <v>3111</v>
      </c>
      <c r="L257" t="s">
        <v>226</v>
      </c>
      <c r="M257" t="s">
        <v>229</v>
      </c>
      <c r="N257">
        <v>6.5</v>
      </c>
      <c r="O257">
        <v>329595</v>
      </c>
      <c r="P257">
        <v>645000</v>
      </c>
      <c r="Q257">
        <v>2024</v>
      </c>
      <c r="R257">
        <v>10</v>
      </c>
    </row>
    <row r="258" spans="1:18" x14ac:dyDescent="0.25">
      <c r="A258" t="s">
        <v>181</v>
      </c>
      <c r="B258" t="s">
        <v>192</v>
      </c>
      <c r="C258" t="s">
        <v>192</v>
      </c>
      <c r="D258" t="s">
        <v>4139</v>
      </c>
      <c r="E258" t="s">
        <v>363</v>
      </c>
      <c r="F258" t="s">
        <v>2984</v>
      </c>
      <c r="G258" t="s">
        <v>347</v>
      </c>
      <c r="H258" t="s">
        <v>347</v>
      </c>
      <c r="I258" t="s">
        <v>347</v>
      </c>
      <c r="J258" t="s">
        <v>2985</v>
      </c>
      <c r="K258" t="s">
        <v>2986</v>
      </c>
      <c r="L258" t="s">
        <v>226</v>
      </c>
      <c r="M258" t="s">
        <v>229</v>
      </c>
      <c r="N258">
        <v>6.19</v>
      </c>
      <c r="O258">
        <v>411012</v>
      </c>
      <c r="P258">
        <v>882000</v>
      </c>
      <c r="Q258">
        <v>2024</v>
      </c>
      <c r="R258">
        <v>10</v>
      </c>
    </row>
    <row r="259" spans="1:18" x14ac:dyDescent="0.25">
      <c r="A259" t="s">
        <v>181</v>
      </c>
      <c r="B259" t="s">
        <v>192</v>
      </c>
      <c r="C259" t="s">
        <v>192</v>
      </c>
      <c r="D259" t="s">
        <v>4140</v>
      </c>
      <c r="E259" t="s">
        <v>524</v>
      </c>
      <c r="F259" t="s">
        <v>347</v>
      </c>
      <c r="G259" t="s">
        <v>348</v>
      </c>
      <c r="H259" t="s">
        <v>2989</v>
      </c>
      <c r="I259" t="s">
        <v>524</v>
      </c>
      <c r="J259" t="s">
        <v>2985</v>
      </c>
      <c r="K259" t="s">
        <v>2995</v>
      </c>
      <c r="L259" t="s">
        <v>226</v>
      </c>
      <c r="M259" t="s">
        <v>229</v>
      </c>
      <c r="N259">
        <v>6.7750000000000004</v>
      </c>
      <c r="O259">
        <v>534668.63</v>
      </c>
      <c r="P259">
        <v>1149825</v>
      </c>
      <c r="Q259">
        <v>2024</v>
      </c>
      <c r="R259">
        <v>10</v>
      </c>
    </row>
    <row r="260" spans="1:18" x14ac:dyDescent="0.25">
      <c r="A260" t="s">
        <v>181</v>
      </c>
      <c r="B260" t="s">
        <v>192</v>
      </c>
      <c r="C260" t="s">
        <v>192</v>
      </c>
      <c r="D260" t="s">
        <v>4140</v>
      </c>
      <c r="E260" t="s">
        <v>363</v>
      </c>
      <c r="F260" t="s">
        <v>2984</v>
      </c>
      <c r="G260" t="s">
        <v>347</v>
      </c>
      <c r="H260" t="s">
        <v>347</v>
      </c>
      <c r="I260" t="s">
        <v>347</v>
      </c>
      <c r="J260" t="s">
        <v>2985</v>
      </c>
      <c r="K260" t="s">
        <v>2986</v>
      </c>
      <c r="L260" t="s">
        <v>226</v>
      </c>
      <c r="M260" t="s">
        <v>229</v>
      </c>
      <c r="N260">
        <v>5.34</v>
      </c>
      <c r="O260">
        <v>560700</v>
      </c>
      <c r="P260">
        <v>1050000</v>
      </c>
      <c r="Q260">
        <v>2024</v>
      </c>
      <c r="R260">
        <v>10</v>
      </c>
    </row>
    <row r="261" spans="1:18" x14ac:dyDescent="0.25">
      <c r="A261" t="s">
        <v>181</v>
      </c>
      <c r="B261" t="s">
        <v>192</v>
      </c>
      <c r="C261" t="s">
        <v>192</v>
      </c>
      <c r="D261" t="s">
        <v>4141</v>
      </c>
      <c r="E261" t="s">
        <v>205</v>
      </c>
      <c r="F261" t="s">
        <v>347</v>
      </c>
      <c r="G261" t="s">
        <v>460</v>
      </c>
      <c r="H261" t="s">
        <v>3036</v>
      </c>
      <c r="I261" t="s">
        <v>205</v>
      </c>
      <c r="J261" t="s">
        <v>2985</v>
      </c>
      <c r="K261" t="s">
        <v>3037</v>
      </c>
      <c r="L261" t="s">
        <v>228</v>
      </c>
      <c r="M261" t="s">
        <v>229</v>
      </c>
      <c r="N261">
        <v>6.5</v>
      </c>
      <c r="O261">
        <v>562689</v>
      </c>
      <c r="P261">
        <v>910500</v>
      </c>
      <c r="Q261">
        <v>2024</v>
      </c>
      <c r="R261">
        <v>10</v>
      </c>
    </row>
    <row r="262" spans="1:18" x14ac:dyDescent="0.25">
      <c r="A262" t="s">
        <v>181</v>
      </c>
      <c r="B262" t="s">
        <v>192</v>
      </c>
      <c r="C262" t="s">
        <v>192</v>
      </c>
      <c r="D262" t="s">
        <v>4141</v>
      </c>
      <c r="E262" t="s">
        <v>877</v>
      </c>
      <c r="F262" t="s">
        <v>347</v>
      </c>
      <c r="G262" t="s">
        <v>460</v>
      </c>
      <c r="H262" t="s">
        <v>3036</v>
      </c>
      <c r="I262" t="s">
        <v>877</v>
      </c>
      <c r="J262" t="s">
        <v>2985</v>
      </c>
      <c r="K262" t="s">
        <v>3037</v>
      </c>
      <c r="L262" t="s">
        <v>228</v>
      </c>
      <c r="M262" t="s">
        <v>229</v>
      </c>
      <c r="N262">
        <v>6.625</v>
      </c>
      <c r="O262">
        <v>569050</v>
      </c>
      <c r="P262">
        <v>950000</v>
      </c>
      <c r="Q262">
        <v>2024</v>
      </c>
      <c r="R262">
        <v>10</v>
      </c>
    </row>
    <row r="263" spans="1:18" x14ac:dyDescent="0.25">
      <c r="A263" t="s">
        <v>181</v>
      </c>
      <c r="B263" t="s">
        <v>192</v>
      </c>
      <c r="C263" t="s">
        <v>192</v>
      </c>
      <c r="D263" t="s">
        <v>4142</v>
      </c>
      <c r="E263" t="s">
        <v>205</v>
      </c>
      <c r="F263" t="s">
        <v>347</v>
      </c>
      <c r="G263" t="s">
        <v>751</v>
      </c>
      <c r="H263" t="s">
        <v>3028</v>
      </c>
      <c r="I263" t="s">
        <v>205</v>
      </c>
      <c r="J263" t="s">
        <v>3029</v>
      </c>
      <c r="K263" t="s">
        <v>2998</v>
      </c>
      <c r="L263" t="s">
        <v>228</v>
      </c>
      <c r="M263" t="s">
        <v>229</v>
      </c>
      <c r="N263">
        <v>6.125</v>
      </c>
      <c r="O263">
        <v>651577.5</v>
      </c>
      <c r="P263">
        <v>1102500</v>
      </c>
      <c r="Q263">
        <v>2024</v>
      </c>
      <c r="R263">
        <v>10</v>
      </c>
    </row>
    <row r="264" spans="1:18" x14ac:dyDescent="0.25">
      <c r="A264" t="s">
        <v>181</v>
      </c>
      <c r="B264" t="s">
        <v>192</v>
      </c>
      <c r="C264" t="s">
        <v>192</v>
      </c>
      <c r="D264" t="s">
        <v>3481</v>
      </c>
      <c r="E264" t="s">
        <v>3094</v>
      </c>
      <c r="F264" t="s">
        <v>3112</v>
      </c>
      <c r="G264" t="s">
        <v>348</v>
      </c>
      <c r="H264" t="s">
        <v>2989</v>
      </c>
      <c r="I264" t="s">
        <v>347</v>
      </c>
      <c r="J264" t="s">
        <v>2985</v>
      </c>
      <c r="K264" t="s">
        <v>3113</v>
      </c>
      <c r="L264" t="s">
        <v>226</v>
      </c>
      <c r="M264" t="s">
        <v>229</v>
      </c>
      <c r="N264">
        <v>6.5</v>
      </c>
      <c r="O264">
        <v>362600</v>
      </c>
      <c r="P264">
        <v>700000</v>
      </c>
      <c r="Q264">
        <v>2024</v>
      </c>
      <c r="R264">
        <v>10</v>
      </c>
    </row>
    <row r="265" spans="1:18" x14ac:dyDescent="0.25">
      <c r="A265" t="s">
        <v>181</v>
      </c>
      <c r="B265" t="s">
        <v>192</v>
      </c>
      <c r="C265" t="s">
        <v>192</v>
      </c>
      <c r="D265" t="s">
        <v>4143</v>
      </c>
      <c r="E265" t="s">
        <v>205</v>
      </c>
      <c r="F265" t="s">
        <v>347</v>
      </c>
      <c r="G265" t="s">
        <v>626</v>
      </c>
      <c r="H265" t="s">
        <v>2987</v>
      </c>
      <c r="I265" t="s">
        <v>205</v>
      </c>
      <c r="J265" t="s">
        <v>2988</v>
      </c>
      <c r="K265" t="s">
        <v>2999</v>
      </c>
      <c r="L265" t="s">
        <v>228</v>
      </c>
      <c r="M265" t="s">
        <v>229</v>
      </c>
      <c r="N265">
        <v>6</v>
      </c>
      <c r="O265">
        <v>395200</v>
      </c>
      <c r="P265">
        <v>800000</v>
      </c>
      <c r="Q265">
        <v>2024</v>
      </c>
      <c r="R265">
        <v>10</v>
      </c>
    </row>
    <row r="266" spans="1:18" x14ac:dyDescent="0.25">
      <c r="A266" t="s">
        <v>181</v>
      </c>
      <c r="B266" t="s">
        <v>192</v>
      </c>
      <c r="C266" t="s">
        <v>192</v>
      </c>
      <c r="D266" t="s">
        <v>4143</v>
      </c>
      <c r="E266" t="s">
        <v>205</v>
      </c>
      <c r="F266" t="s">
        <v>347</v>
      </c>
      <c r="G266" t="s">
        <v>460</v>
      </c>
      <c r="H266" t="s">
        <v>3036</v>
      </c>
      <c r="I266" t="s">
        <v>205</v>
      </c>
      <c r="J266" t="s">
        <v>2985</v>
      </c>
      <c r="K266" t="s">
        <v>3037</v>
      </c>
      <c r="L266" t="s">
        <v>228</v>
      </c>
      <c r="M266" t="s">
        <v>229</v>
      </c>
      <c r="N266">
        <v>6.25</v>
      </c>
      <c r="O266">
        <v>472464</v>
      </c>
      <c r="P266">
        <v>772000</v>
      </c>
      <c r="Q266">
        <v>2024</v>
      </c>
      <c r="R266">
        <v>10</v>
      </c>
    </row>
    <row r="267" spans="1:18" x14ac:dyDescent="0.25">
      <c r="A267" t="s">
        <v>181</v>
      </c>
      <c r="B267" t="s">
        <v>192</v>
      </c>
      <c r="C267" t="s">
        <v>192</v>
      </c>
      <c r="D267" t="s">
        <v>4144</v>
      </c>
      <c r="E267" t="s">
        <v>3120</v>
      </c>
      <c r="F267" t="s">
        <v>347</v>
      </c>
      <c r="G267" t="s">
        <v>460</v>
      </c>
      <c r="H267" t="s">
        <v>3036</v>
      </c>
      <c r="I267" t="s">
        <v>3120</v>
      </c>
      <c r="J267" t="s">
        <v>2985</v>
      </c>
      <c r="K267" t="s">
        <v>3037</v>
      </c>
      <c r="L267" t="s">
        <v>226</v>
      </c>
      <c r="M267" t="s">
        <v>229</v>
      </c>
      <c r="N267">
        <v>6.375</v>
      </c>
      <c r="O267">
        <v>547316.69999999995</v>
      </c>
      <c r="P267">
        <v>1149825</v>
      </c>
      <c r="Q267">
        <v>2024</v>
      </c>
      <c r="R267">
        <v>10</v>
      </c>
    </row>
    <row r="268" spans="1:18" x14ac:dyDescent="0.25">
      <c r="A268" t="s">
        <v>181</v>
      </c>
      <c r="B268" t="s">
        <v>192</v>
      </c>
      <c r="C268" t="s">
        <v>192</v>
      </c>
      <c r="D268" t="s">
        <v>4145</v>
      </c>
      <c r="E268" t="s">
        <v>3472</v>
      </c>
      <c r="F268" t="s">
        <v>347</v>
      </c>
      <c r="G268" t="s">
        <v>363</v>
      </c>
      <c r="H268" t="s">
        <v>2984</v>
      </c>
      <c r="I268" t="s">
        <v>3472</v>
      </c>
      <c r="J268" t="s">
        <v>2985</v>
      </c>
      <c r="K268" t="s">
        <v>2986</v>
      </c>
      <c r="L268" t="s">
        <v>226</v>
      </c>
      <c r="M268" t="s">
        <v>229</v>
      </c>
      <c r="N268">
        <v>6.5750000000000002</v>
      </c>
      <c r="O268">
        <v>473570</v>
      </c>
      <c r="P268">
        <v>710000</v>
      </c>
      <c r="Q268">
        <v>2024</v>
      </c>
      <c r="R268">
        <v>10</v>
      </c>
    </row>
    <row r="269" spans="1:18" x14ac:dyDescent="0.25">
      <c r="A269" t="s">
        <v>181</v>
      </c>
      <c r="B269" t="s">
        <v>192</v>
      </c>
      <c r="C269" t="s">
        <v>192</v>
      </c>
      <c r="D269" t="s">
        <v>4146</v>
      </c>
      <c r="E269" t="s">
        <v>1202</v>
      </c>
      <c r="F269" t="s">
        <v>347</v>
      </c>
      <c r="G269" t="s">
        <v>348</v>
      </c>
      <c r="H269" t="s">
        <v>2989</v>
      </c>
      <c r="I269" t="s">
        <v>1202</v>
      </c>
      <c r="J269" t="s">
        <v>2985</v>
      </c>
      <c r="K269" t="s">
        <v>2995</v>
      </c>
      <c r="L269" t="s">
        <v>226</v>
      </c>
      <c r="M269" t="s">
        <v>229</v>
      </c>
      <c r="N269">
        <v>6.08</v>
      </c>
      <c r="O269">
        <v>486000</v>
      </c>
      <c r="P269">
        <v>900000</v>
      </c>
      <c r="Q269">
        <v>2024</v>
      </c>
      <c r="R269">
        <v>10</v>
      </c>
    </row>
    <row r="270" spans="1:18" x14ac:dyDescent="0.25">
      <c r="A270" t="s">
        <v>181</v>
      </c>
      <c r="B270" t="s">
        <v>192</v>
      </c>
      <c r="C270" t="s">
        <v>4147</v>
      </c>
      <c r="D270" t="s">
        <v>4148</v>
      </c>
      <c r="E270" t="s">
        <v>1202</v>
      </c>
      <c r="F270" t="s">
        <v>347</v>
      </c>
      <c r="G270" t="s">
        <v>348</v>
      </c>
      <c r="H270" t="s">
        <v>2989</v>
      </c>
      <c r="I270" t="s">
        <v>1202</v>
      </c>
      <c r="J270" t="s">
        <v>2985</v>
      </c>
      <c r="K270" t="s">
        <v>2995</v>
      </c>
      <c r="L270" t="s">
        <v>226</v>
      </c>
      <c r="M270" t="s">
        <v>229</v>
      </c>
      <c r="N270">
        <v>6.2850000000000001</v>
      </c>
      <c r="O270">
        <v>379155</v>
      </c>
      <c r="P270">
        <v>805000</v>
      </c>
      <c r="Q270">
        <v>2024</v>
      </c>
      <c r="R270">
        <v>10</v>
      </c>
    </row>
    <row r="271" spans="1:18" x14ac:dyDescent="0.25">
      <c r="A271" t="s">
        <v>181</v>
      </c>
      <c r="B271" t="s">
        <v>192</v>
      </c>
      <c r="C271" t="s">
        <v>1811</v>
      </c>
      <c r="D271" t="s">
        <v>4149</v>
      </c>
      <c r="E271" t="s">
        <v>205</v>
      </c>
      <c r="F271" t="s">
        <v>347</v>
      </c>
      <c r="G271" t="s">
        <v>751</v>
      </c>
      <c r="H271" t="s">
        <v>3028</v>
      </c>
      <c r="I271" t="s">
        <v>205</v>
      </c>
      <c r="J271" t="s">
        <v>2985</v>
      </c>
      <c r="K271" t="s">
        <v>3029</v>
      </c>
      <c r="L271" t="s">
        <v>228</v>
      </c>
      <c r="M271" t="s">
        <v>229</v>
      </c>
      <c r="N271">
        <v>6.375</v>
      </c>
      <c r="O271">
        <v>457744</v>
      </c>
      <c r="P271">
        <v>938000</v>
      </c>
      <c r="Q271">
        <v>2024</v>
      </c>
      <c r="R271">
        <v>10</v>
      </c>
    </row>
    <row r="272" spans="1:18" x14ac:dyDescent="0.25">
      <c r="A272" t="s">
        <v>181</v>
      </c>
      <c r="B272" t="s">
        <v>192</v>
      </c>
      <c r="C272" t="s">
        <v>1811</v>
      </c>
      <c r="D272" t="s">
        <v>4149</v>
      </c>
      <c r="E272" t="s">
        <v>880</v>
      </c>
      <c r="F272" t="s">
        <v>4122</v>
      </c>
      <c r="G272" t="s">
        <v>348</v>
      </c>
      <c r="H272" t="s">
        <v>2989</v>
      </c>
      <c r="I272" t="s">
        <v>347</v>
      </c>
      <c r="J272" t="s">
        <v>2985</v>
      </c>
      <c r="K272" t="s">
        <v>4123</v>
      </c>
      <c r="L272" t="s">
        <v>226</v>
      </c>
      <c r="M272" t="s">
        <v>229</v>
      </c>
      <c r="N272">
        <v>6.58</v>
      </c>
      <c r="O272">
        <v>449900</v>
      </c>
      <c r="P272">
        <v>1100000</v>
      </c>
      <c r="Q272">
        <v>2024</v>
      </c>
      <c r="R272">
        <v>10</v>
      </c>
    </row>
    <row r="273" spans="1:18" x14ac:dyDescent="0.25">
      <c r="A273" t="s">
        <v>181</v>
      </c>
      <c r="B273" t="s">
        <v>192</v>
      </c>
      <c r="C273" t="s">
        <v>1216</v>
      </c>
      <c r="D273" t="s">
        <v>4150</v>
      </c>
      <c r="E273" t="s">
        <v>4151</v>
      </c>
      <c r="F273" t="s">
        <v>347</v>
      </c>
      <c r="G273" t="s">
        <v>644</v>
      </c>
      <c r="H273" t="s">
        <v>3013</v>
      </c>
      <c r="I273" t="s">
        <v>4151</v>
      </c>
      <c r="J273" t="s">
        <v>2985</v>
      </c>
      <c r="K273" t="s">
        <v>3014</v>
      </c>
      <c r="L273" t="s">
        <v>226</v>
      </c>
      <c r="M273" t="s">
        <v>229</v>
      </c>
      <c r="N273">
        <v>5.875</v>
      </c>
      <c r="O273">
        <v>505000</v>
      </c>
      <c r="P273">
        <v>1000000</v>
      </c>
      <c r="Q273">
        <v>2024</v>
      </c>
      <c r="R273">
        <v>10</v>
      </c>
    </row>
    <row r="274" spans="1:18" x14ac:dyDescent="0.25">
      <c r="A274" t="s">
        <v>181</v>
      </c>
      <c r="B274" t="s">
        <v>192</v>
      </c>
      <c r="C274" t="s">
        <v>1216</v>
      </c>
      <c r="D274" t="s">
        <v>4152</v>
      </c>
      <c r="E274" t="s">
        <v>2977</v>
      </c>
      <c r="F274" t="s">
        <v>347</v>
      </c>
      <c r="G274" t="s">
        <v>460</v>
      </c>
      <c r="H274" t="s">
        <v>3036</v>
      </c>
      <c r="I274" t="s">
        <v>2977</v>
      </c>
      <c r="J274" t="s">
        <v>2985</v>
      </c>
      <c r="K274" t="s">
        <v>3037</v>
      </c>
      <c r="L274" t="s">
        <v>226</v>
      </c>
      <c r="M274" t="s">
        <v>229</v>
      </c>
      <c r="N274">
        <v>6.625</v>
      </c>
      <c r="O274">
        <v>534668.63</v>
      </c>
      <c r="P274">
        <v>1149825</v>
      </c>
      <c r="Q274">
        <v>2024</v>
      </c>
      <c r="R274">
        <v>10</v>
      </c>
    </row>
    <row r="275" spans="1:18" x14ac:dyDescent="0.25">
      <c r="A275" t="s">
        <v>181</v>
      </c>
      <c r="B275" t="s">
        <v>192</v>
      </c>
      <c r="C275" t="s">
        <v>193</v>
      </c>
      <c r="D275" t="s">
        <v>3482</v>
      </c>
      <c r="E275" t="s">
        <v>647</v>
      </c>
      <c r="F275" t="s">
        <v>347</v>
      </c>
      <c r="G275" t="s">
        <v>348</v>
      </c>
      <c r="H275" t="s">
        <v>2989</v>
      </c>
      <c r="I275" t="s">
        <v>647</v>
      </c>
      <c r="J275" t="s">
        <v>2985</v>
      </c>
      <c r="K275" t="s">
        <v>2995</v>
      </c>
      <c r="L275" t="s">
        <v>226</v>
      </c>
      <c r="M275" t="s">
        <v>229</v>
      </c>
      <c r="N275">
        <v>7.12</v>
      </c>
      <c r="O275">
        <v>392590</v>
      </c>
      <c r="P275">
        <v>830000</v>
      </c>
      <c r="Q275">
        <v>2024</v>
      </c>
      <c r="R275">
        <v>10</v>
      </c>
    </row>
    <row r="276" spans="1:18" x14ac:dyDescent="0.25">
      <c r="A276" t="s">
        <v>181</v>
      </c>
      <c r="B276" t="s">
        <v>192</v>
      </c>
      <c r="C276" t="s">
        <v>1814</v>
      </c>
      <c r="D276" t="s">
        <v>4153</v>
      </c>
      <c r="E276" t="s">
        <v>621</v>
      </c>
      <c r="F276" t="s">
        <v>2991</v>
      </c>
      <c r="G276" t="s">
        <v>347</v>
      </c>
      <c r="H276" t="s">
        <v>347</v>
      </c>
      <c r="I276" t="s">
        <v>347</v>
      </c>
      <c r="J276" t="s">
        <v>2985</v>
      </c>
      <c r="K276" t="s">
        <v>2992</v>
      </c>
      <c r="L276" t="s">
        <v>226</v>
      </c>
      <c r="M276" t="s">
        <v>229</v>
      </c>
      <c r="N276">
        <v>6.875</v>
      </c>
      <c r="O276">
        <v>535818.44999999995</v>
      </c>
      <c r="P276">
        <v>1149825</v>
      </c>
      <c r="Q276">
        <v>2024</v>
      </c>
      <c r="R276">
        <v>10</v>
      </c>
    </row>
    <row r="277" spans="1:18" x14ac:dyDescent="0.25">
      <c r="A277" t="s">
        <v>181</v>
      </c>
      <c r="B277" t="s">
        <v>192</v>
      </c>
      <c r="C277" t="s">
        <v>533</v>
      </c>
      <c r="D277" t="s">
        <v>4154</v>
      </c>
      <c r="E277" t="s">
        <v>387</v>
      </c>
      <c r="F277" t="s">
        <v>3020</v>
      </c>
      <c r="G277" t="s">
        <v>348</v>
      </c>
      <c r="H277" t="s">
        <v>2989</v>
      </c>
      <c r="I277" t="s">
        <v>347</v>
      </c>
      <c r="J277" t="s">
        <v>2985</v>
      </c>
      <c r="K277" t="s">
        <v>3021</v>
      </c>
      <c r="L277" t="s">
        <v>226</v>
      </c>
      <c r="M277" t="s">
        <v>229</v>
      </c>
      <c r="N277">
        <v>5.875</v>
      </c>
      <c r="O277">
        <v>255200</v>
      </c>
      <c r="P277">
        <v>550000</v>
      </c>
      <c r="Q277">
        <v>2024</v>
      </c>
      <c r="R277">
        <v>10</v>
      </c>
    </row>
    <row r="278" spans="1:18" x14ac:dyDescent="0.25">
      <c r="A278" t="s">
        <v>181</v>
      </c>
      <c r="B278" t="s">
        <v>192</v>
      </c>
      <c r="C278" t="s">
        <v>533</v>
      </c>
      <c r="D278" t="s">
        <v>4154</v>
      </c>
      <c r="E278" t="s">
        <v>363</v>
      </c>
      <c r="F278" t="s">
        <v>2984</v>
      </c>
      <c r="G278" t="s">
        <v>347</v>
      </c>
      <c r="H278" t="s">
        <v>347</v>
      </c>
      <c r="I278" t="s">
        <v>347</v>
      </c>
      <c r="J278" t="s">
        <v>2985</v>
      </c>
      <c r="K278" t="s">
        <v>2986</v>
      </c>
      <c r="L278" t="s">
        <v>226</v>
      </c>
      <c r="M278" t="s">
        <v>229</v>
      </c>
      <c r="N278">
        <v>5.63</v>
      </c>
      <c r="O278">
        <v>199680</v>
      </c>
      <c r="P278">
        <v>480000</v>
      </c>
      <c r="Q278">
        <v>2024</v>
      </c>
      <c r="R278">
        <v>10</v>
      </c>
    </row>
    <row r="279" spans="1:18" x14ac:dyDescent="0.25">
      <c r="A279" t="s">
        <v>181</v>
      </c>
      <c r="B279" t="s">
        <v>192</v>
      </c>
      <c r="C279" t="s">
        <v>533</v>
      </c>
      <c r="D279" t="s">
        <v>3483</v>
      </c>
      <c r="E279" t="s">
        <v>4155</v>
      </c>
      <c r="F279" t="s">
        <v>347</v>
      </c>
      <c r="G279" t="s">
        <v>363</v>
      </c>
      <c r="H279" t="s">
        <v>2984</v>
      </c>
      <c r="I279" t="s">
        <v>4155</v>
      </c>
      <c r="J279" t="s">
        <v>2985</v>
      </c>
      <c r="K279" t="s">
        <v>2986</v>
      </c>
      <c r="L279" t="s">
        <v>226</v>
      </c>
      <c r="M279" t="s">
        <v>229</v>
      </c>
      <c r="N279">
        <v>6.66</v>
      </c>
      <c r="O279">
        <v>323680</v>
      </c>
      <c r="P279">
        <v>595000</v>
      </c>
      <c r="Q279">
        <v>2024</v>
      </c>
      <c r="R279">
        <v>10</v>
      </c>
    </row>
    <row r="280" spans="1:18" x14ac:dyDescent="0.25">
      <c r="A280" t="s">
        <v>181</v>
      </c>
      <c r="B280" t="s">
        <v>192</v>
      </c>
      <c r="C280" t="s">
        <v>548</v>
      </c>
      <c r="D280" t="s">
        <v>4156</v>
      </c>
      <c r="E280" t="s">
        <v>225</v>
      </c>
      <c r="F280" t="s">
        <v>347</v>
      </c>
      <c r="G280" t="s">
        <v>460</v>
      </c>
      <c r="H280" t="s">
        <v>3036</v>
      </c>
      <c r="I280" t="s">
        <v>225</v>
      </c>
      <c r="J280" t="s">
        <v>2985</v>
      </c>
      <c r="K280" t="s">
        <v>3037</v>
      </c>
      <c r="L280" t="s">
        <v>226</v>
      </c>
      <c r="M280" t="s">
        <v>229</v>
      </c>
      <c r="N280">
        <v>6.875</v>
      </c>
      <c r="O280">
        <v>625110</v>
      </c>
      <c r="P280">
        <v>1005000</v>
      </c>
      <c r="Q280">
        <v>2024</v>
      </c>
      <c r="R280">
        <v>10</v>
      </c>
    </row>
    <row r="281" spans="1:18" x14ac:dyDescent="0.25">
      <c r="A281" t="s">
        <v>181</v>
      </c>
      <c r="B281" t="s">
        <v>192</v>
      </c>
      <c r="C281" t="s">
        <v>548</v>
      </c>
      <c r="D281" t="s">
        <v>4156</v>
      </c>
      <c r="E281" t="s">
        <v>922</v>
      </c>
      <c r="F281" t="s">
        <v>3293</v>
      </c>
      <c r="G281" t="s">
        <v>621</v>
      </c>
      <c r="H281" t="s">
        <v>2991</v>
      </c>
      <c r="I281" t="s">
        <v>347</v>
      </c>
      <c r="J281" t="s">
        <v>2985</v>
      </c>
      <c r="K281" t="s">
        <v>2992</v>
      </c>
      <c r="L281" t="s">
        <v>228</v>
      </c>
      <c r="M281" t="s">
        <v>229</v>
      </c>
      <c r="N281">
        <v>6.875</v>
      </c>
      <c r="O281">
        <v>632260</v>
      </c>
      <c r="P281">
        <v>1010000</v>
      </c>
      <c r="Q281">
        <v>2024</v>
      </c>
      <c r="R281">
        <v>10</v>
      </c>
    </row>
    <row r="282" spans="1:18" x14ac:dyDescent="0.25">
      <c r="A282" t="s">
        <v>181</v>
      </c>
      <c r="B282" t="s">
        <v>192</v>
      </c>
      <c r="C282" t="s">
        <v>548</v>
      </c>
      <c r="D282" t="s">
        <v>4157</v>
      </c>
      <c r="E282" t="s">
        <v>626</v>
      </c>
      <c r="F282" t="s">
        <v>2987</v>
      </c>
      <c r="G282" t="s">
        <v>347</v>
      </c>
      <c r="H282" t="s">
        <v>347</v>
      </c>
      <c r="I282" t="s">
        <v>347</v>
      </c>
      <c r="J282" t="s">
        <v>2988</v>
      </c>
      <c r="K282" t="s">
        <v>3038</v>
      </c>
      <c r="L282" t="s">
        <v>226</v>
      </c>
      <c r="M282" t="s">
        <v>229</v>
      </c>
      <c r="N282">
        <v>6.125</v>
      </c>
      <c r="O282">
        <v>497874.23</v>
      </c>
      <c r="P282">
        <v>1149825</v>
      </c>
      <c r="Q282">
        <v>2024</v>
      </c>
      <c r="R282">
        <v>10</v>
      </c>
    </row>
    <row r="283" spans="1:18" x14ac:dyDescent="0.25">
      <c r="A283" t="s">
        <v>181</v>
      </c>
      <c r="B283" t="s">
        <v>192</v>
      </c>
      <c r="C283" t="s">
        <v>935</v>
      </c>
      <c r="D283" t="s">
        <v>4158</v>
      </c>
      <c r="E283" t="s">
        <v>4159</v>
      </c>
      <c r="F283" t="s">
        <v>347</v>
      </c>
      <c r="G283" t="s">
        <v>663</v>
      </c>
      <c r="H283" t="s">
        <v>3050</v>
      </c>
      <c r="I283" t="s">
        <v>4159</v>
      </c>
      <c r="J283" t="s">
        <v>2985</v>
      </c>
      <c r="K283" t="s">
        <v>2988</v>
      </c>
      <c r="L283" t="s">
        <v>226</v>
      </c>
      <c r="M283" t="s">
        <v>229</v>
      </c>
      <c r="N283">
        <v>6.875</v>
      </c>
      <c r="O283">
        <v>381000</v>
      </c>
      <c r="P283">
        <v>750000</v>
      </c>
      <c r="Q283">
        <v>2024</v>
      </c>
      <c r="R283">
        <v>10</v>
      </c>
    </row>
    <row r="284" spans="1:18" x14ac:dyDescent="0.25">
      <c r="A284" t="s">
        <v>181</v>
      </c>
      <c r="B284" t="s">
        <v>192</v>
      </c>
      <c r="C284" t="s">
        <v>572</v>
      </c>
      <c r="D284" t="s">
        <v>4160</v>
      </c>
      <c r="E284" t="s">
        <v>348</v>
      </c>
      <c r="F284" t="s">
        <v>2989</v>
      </c>
      <c r="G284" t="s">
        <v>347</v>
      </c>
      <c r="H284" t="s">
        <v>347</v>
      </c>
      <c r="I284" t="s">
        <v>347</v>
      </c>
      <c r="J284" t="s">
        <v>2985</v>
      </c>
      <c r="K284" t="s">
        <v>3031</v>
      </c>
      <c r="L284" t="s">
        <v>226</v>
      </c>
      <c r="M284" t="s">
        <v>229</v>
      </c>
      <c r="N284">
        <v>6.5049999999999999</v>
      </c>
      <c r="O284">
        <v>275370</v>
      </c>
      <c r="P284">
        <v>670000</v>
      </c>
      <c r="Q284">
        <v>2024</v>
      </c>
      <c r="R284">
        <v>10</v>
      </c>
    </row>
    <row r="285" spans="1:18" x14ac:dyDescent="0.25">
      <c r="A285" t="s">
        <v>181</v>
      </c>
      <c r="B285" t="s">
        <v>192</v>
      </c>
      <c r="C285" t="s">
        <v>1391</v>
      </c>
      <c r="D285" t="s">
        <v>3484</v>
      </c>
      <c r="E285" t="s">
        <v>363</v>
      </c>
      <c r="F285" t="s">
        <v>2984</v>
      </c>
      <c r="G285" t="s">
        <v>347</v>
      </c>
      <c r="H285" t="s">
        <v>347</v>
      </c>
      <c r="I285" t="s">
        <v>347</v>
      </c>
      <c r="J285" t="s">
        <v>2985</v>
      </c>
      <c r="K285" t="s">
        <v>2986</v>
      </c>
      <c r="L285" t="s">
        <v>226</v>
      </c>
      <c r="M285" t="s">
        <v>229</v>
      </c>
      <c r="N285">
        <v>6.63</v>
      </c>
      <c r="O285">
        <v>616306.19999999995</v>
      </c>
      <c r="P285">
        <v>1149825</v>
      </c>
      <c r="Q285">
        <v>2024</v>
      </c>
      <c r="R285">
        <v>10</v>
      </c>
    </row>
    <row r="286" spans="1:18" x14ac:dyDescent="0.25">
      <c r="A286" t="s">
        <v>181</v>
      </c>
      <c r="B286" t="s">
        <v>192</v>
      </c>
      <c r="C286" t="s">
        <v>4161</v>
      </c>
      <c r="D286" t="s">
        <v>3485</v>
      </c>
      <c r="E286" t="s">
        <v>1425</v>
      </c>
      <c r="F286" t="s">
        <v>347</v>
      </c>
      <c r="G286" t="s">
        <v>363</v>
      </c>
      <c r="H286" t="s">
        <v>2984</v>
      </c>
      <c r="I286" t="s">
        <v>1425</v>
      </c>
      <c r="J286" t="s">
        <v>2985</v>
      </c>
      <c r="K286" t="s">
        <v>2986</v>
      </c>
      <c r="L286" t="s">
        <v>226</v>
      </c>
      <c r="M286" t="s">
        <v>229</v>
      </c>
      <c r="N286">
        <v>6.47</v>
      </c>
      <c r="O286">
        <v>478327.2</v>
      </c>
      <c r="P286">
        <v>1149825</v>
      </c>
      <c r="Q286">
        <v>2024</v>
      </c>
      <c r="R286">
        <v>10</v>
      </c>
    </row>
    <row r="287" spans="1:18" x14ac:dyDescent="0.25">
      <c r="A287" t="s">
        <v>181</v>
      </c>
      <c r="B287" t="s">
        <v>192</v>
      </c>
      <c r="C287" t="s">
        <v>4161</v>
      </c>
      <c r="D287" t="s">
        <v>4162</v>
      </c>
      <c r="E287" t="s">
        <v>4163</v>
      </c>
      <c r="F287" t="s">
        <v>347</v>
      </c>
      <c r="G287" t="s">
        <v>348</v>
      </c>
      <c r="H287" t="s">
        <v>2989</v>
      </c>
      <c r="I287" t="s">
        <v>4163</v>
      </c>
      <c r="J287" t="s">
        <v>2985</v>
      </c>
      <c r="K287" t="s">
        <v>2995</v>
      </c>
      <c r="L287" t="s">
        <v>226</v>
      </c>
      <c r="M287" t="s">
        <v>229</v>
      </c>
      <c r="N287">
        <v>6.96</v>
      </c>
      <c r="O287">
        <v>812926.28</v>
      </c>
      <c r="P287">
        <v>1149825</v>
      </c>
      <c r="Q287">
        <v>2024</v>
      </c>
      <c r="R287">
        <v>10</v>
      </c>
    </row>
    <row r="288" spans="1:18" x14ac:dyDescent="0.25">
      <c r="A288" t="s">
        <v>181</v>
      </c>
      <c r="B288" t="s">
        <v>192</v>
      </c>
      <c r="C288" t="s">
        <v>628</v>
      </c>
      <c r="D288" t="s">
        <v>4164</v>
      </c>
      <c r="E288" t="s">
        <v>205</v>
      </c>
      <c r="F288" t="s">
        <v>347</v>
      </c>
      <c r="G288" t="s">
        <v>751</v>
      </c>
      <c r="H288" t="s">
        <v>3028</v>
      </c>
      <c r="I288" t="s">
        <v>205</v>
      </c>
      <c r="J288" t="s">
        <v>2988</v>
      </c>
      <c r="K288" t="s">
        <v>3029</v>
      </c>
      <c r="L288" t="s">
        <v>228</v>
      </c>
      <c r="M288" t="s">
        <v>229</v>
      </c>
      <c r="N288">
        <v>6.25</v>
      </c>
      <c r="O288">
        <v>418145</v>
      </c>
      <c r="P288">
        <v>919000</v>
      </c>
      <c r="Q288">
        <v>2024</v>
      </c>
      <c r="R288">
        <v>10</v>
      </c>
    </row>
    <row r="289" spans="1:18" x14ac:dyDescent="0.25">
      <c r="A289" t="s">
        <v>181</v>
      </c>
      <c r="B289" t="s">
        <v>192</v>
      </c>
      <c r="C289" t="s">
        <v>788</v>
      </c>
      <c r="D289" t="s">
        <v>4165</v>
      </c>
      <c r="E289" t="s">
        <v>4166</v>
      </c>
      <c r="F289" t="s">
        <v>347</v>
      </c>
      <c r="G289" t="s">
        <v>348</v>
      </c>
      <c r="H289" t="s">
        <v>2989</v>
      </c>
      <c r="I289" t="s">
        <v>4166</v>
      </c>
      <c r="J289" t="s">
        <v>2985</v>
      </c>
      <c r="K289" t="s">
        <v>2995</v>
      </c>
      <c r="L289" t="s">
        <v>226</v>
      </c>
      <c r="M289" t="s">
        <v>229</v>
      </c>
      <c r="N289">
        <v>6.16</v>
      </c>
      <c r="O289">
        <v>555979</v>
      </c>
      <c r="P289">
        <v>1051000</v>
      </c>
      <c r="Q289">
        <v>2024</v>
      </c>
      <c r="R289">
        <v>10</v>
      </c>
    </row>
    <row r="290" spans="1:18" x14ac:dyDescent="0.25">
      <c r="A290" t="s">
        <v>181</v>
      </c>
      <c r="B290" t="s">
        <v>192</v>
      </c>
      <c r="C290" t="s">
        <v>788</v>
      </c>
      <c r="D290" t="s">
        <v>4165</v>
      </c>
      <c r="E290" t="s">
        <v>205</v>
      </c>
      <c r="F290" t="s">
        <v>347</v>
      </c>
      <c r="G290" t="s">
        <v>751</v>
      </c>
      <c r="H290" t="s">
        <v>3028</v>
      </c>
      <c r="I290" t="s">
        <v>205</v>
      </c>
      <c r="J290" t="s">
        <v>2985</v>
      </c>
      <c r="K290" t="s">
        <v>3029</v>
      </c>
      <c r="L290" t="s">
        <v>228</v>
      </c>
      <c r="M290" t="s">
        <v>229</v>
      </c>
      <c r="N290">
        <v>5.875</v>
      </c>
      <c r="O290">
        <v>405450</v>
      </c>
      <c r="P290">
        <v>795000</v>
      </c>
      <c r="Q290">
        <v>2024</v>
      </c>
      <c r="R290">
        <v>10</v>
      </c>
    </row>
    <row r="291" spans="1:18" x14ac:dyDescent="0.25">
      <c r="A291" t="s">
        <v>181</v>
      </c>
      <c r="B291" t="s">
        <v>192</v>
      </c>
      <c r="C291" t="s">
        <v>1395</v>
      </c>
      <c r="D291" t="s">
        <v>4167</v>
      </c>
      <c r="E291" t="s">
        <v>3092</v>
      </c>
      <c r="F291" t="s">
        <v>347</v>
      </c>
      <c r="G291" t="s">
        <v>360</v>
      </c>
      <c r="H291" t="s">
        <v>3009</v>
      </c>
      <c r="I291" t="s">
        <v>3092</v>
      </c>
      <c r="J291" t="s">
        <v>2985</v>
      </c>
      <c r="K291" t="s">
        <v>3111</v>
      </c>
      <c r="L291" t="s">
        <v>228</v>
      </c>
      <c r="M291" t="s">
        <v>229</v>
      </c>
      <c r="N291">
        <v>6.5</v>
      </c>
      <c r="O291">
        <v>622055.32999999996</v>
      </c>
      <c r="P291">
        <v>1149825</v>
      </c>
      <c r="Q291">
        <v>2024</v>
      </c>
      <c r="R291">
        <v>10</v>
      </c>
    </row>
    <row r="292" spans="1:18" x14ac:dyDescent="0.25">
      <c r="A292" t="s">
        <v>181</v>
      </c>
      <c r="B292" t="s">
        <v>192</v>
      </c>
      <c r="C292" t="s">
        <v>1395</v>
      </c>
      <c r="D292" t="s">
        <v>4167</v>
      </c>
      <c r="E292" t="s">
        <v>644</v>
      </c>
      <c r="F292" t="s">
        <v>3013</v>
      </c>
      <c r="G292" t="s">
        <v>347</v>
      </c>
      <c r="H292" t="s">
        <v>347</v>
      </c>
      <c r="I292" t="s">
        <v>347</v>
      </c>
      <c r="J292" t="s">
        <v>2985</v>
      </c>
      <c r="K292" t="s">
        <v>2986</v>
      </c>
      <c r="L292" t="s">
        <v>226</v>
      </c>
      <c r="M292" t="s">
        <v>229</v>
      </c>
      <c r="N292">
        <v>6.75</v>
      </c>
      <c r="O292">
        <v>391870</v>
      </c>
      <c r="P292">
        <v>745000</v>
      </c>
      <c r="Q292">
        <v>2024</v>
      </c>
      <c r="R292">
        <v>10</v>
      </c>
    </row>
    <row r="293" spans="1:18" x14ac:dyDescent="0.25">
      <c r="A293" t="s">
        <v>181</v>
      </c>
      <c r="B293" t="s">
        <v>192</v>
      </c>
      <c r="C293" t="s">
        <v>789</v>
      </c>
      <c r="D293" t="s">
        <v>4168</v>
      </c>
      <c r="E293" t="s">
        <v>621</v>
      </c>
      <c r="F293" t="s">
        <v>2991</v>
      </c>
      <c r="G293" t="s">
        <v>347</v>
      </c>
      <c r="H293" t="s">
        <v>347</v>
      </c>
      <c r="I293" t="s">
        <v>347</v>
      </c>
      <c r="J293" t="s">
        <v>2985</v>
      </c>
      <c r="K293" t="s">
        <v>2992</v>
      </c>
      <c r="L293" t="s">
        <v>226</v>
      </c>
      <c r="M293" t="s">
        <v>229</v>
      </c>
      <c r="N293">
        <v>5.875</v>
      </c>
      <c r="O293">
        <v>330150</v>
      </c>
      <c r="P293">
        <v>775000</v>
      </c>
      <c r="Q293">
        <v>2024</v>
      </c>
      <c r="R293">
        <v>10</v>
      </c>
    </row>
    <row r="294" spans="1:18" x14ac:dyDescent="0.25">
      <c r="A294" t="s">
        <v>181</v>
      </c>
      <c r="B294" t="s">
        <v>192</v>
      </c>
      <c r="C294" t="s">
        <v>660</v>
      </c>
      <c r="D294" t="s">
        <v>3485</v>
      </c>
      <c r="E294" t="s">
        <v>621</v>
      </c>
      <c r="F294" t="s">
        <v>2991</v>
      </c>
      <c r="G294" t="s">
        <v>347</v>
      </c>
      <c r="H294" t="s">
        <v>347</v>
      </c>
      <c r="I294" t="s">
        <v>347</v>
      </c>
      <c r="J294" t="s">
        <v>2985</v>
      </c>
      <c r="K294" t="s">
        <v>2992</v>
      </c>
      <c r="L294" t="s">
        <v>226</v>
      </c>
      <c r="M294" t="s">
        <v>229</v>
      </c>
      <c r="N294">
        <v>7.25</v>
      </c>
      <c r="O294">
        <v>456300</v>
      </c>
      <c r="P294">
        <v>975000</v>
      </c>
      <c r="Q294">
        <v>2024</v>
      </c>
      <c r="R294">
        <v>10</v>
      </c>
    </row>
    <row r="295" spans="1:18" x14ac:dyDescent="0.25">
      <c r="A295" t="s">
        <v>181</v>
      </c>
      <c r="B295" t="s">
        <v>192</v>
      </c>
      <c r="C295" t="s">
        <v>660</v>
      </c>
      <c r="D295" t="s">
        <v>4169</v>
      </c>
      <c r="E295" t="s">
        <v>4170</v>
      </c>
      <c r="F295" t="s">
        <v>347</v>
      </c>
      <c r="G295" t="s">
        <v>621</v>
      </c>
      <c r="H295" t="s">
        <v>2991</v>
      </c>
      <c r="I295" t="s">
        <v>4170</v>
      </c>
      <c r="J295" t="s">
        <v>2985</v>
      </c>
      <c r="K295" t="s">
        <v>2992</v>
      </c>
      <c r="L295" t="s">
        <v>226</v>
      </c>
      <c r="M295" t="s">
        <v>229</v>
      </c>
      <c r="N295">
        <v>6.625</v>
      </c>
      <c r="O295">
        <v>303000</v>
      </c>
      <c r="P295">
        <v>750000</v>
      </c>
      <c r="Q295">
        <v>2024</v>
      </c>
      <c r="R295">
        <v>10</v>
      </c>
    </row>
    <row r="296" spans="1:18" x14ac:dyDescent="0.25">
      <c r="A296" t="s">
        <v>181</v>
      </c>
      <c r="B296" t="s">
        <v>192</v>
      </c>
      <c r="C296" t="s">
        <v>662</v>
      </c>
      <c r="D296" t="s">
        <v>4171</v>
      </c>
      <c r="E296" t="s">
        <v>3286</v>
      </c>
      <c r="F296" t="s">
        <v>347</v>
      </c>
      <c r="G296" t="s">
        <v>348</v>
      </c>
      <c r="H296" t="s">
        <v>2989</v>
      </c>
      <c r="I296" t="s">
        <v>3286</v>
      </c>
      <c r="J296" t="s">
        <v>2985</v>
      </c>
      <c r="K296" t="s">
        <v>2995</v>
      </c>
      <c r="L296" t="s">
        <v>226</v>
      </c>
      <c r="M296" t="s">
        <v>229</v>
      </c>
      <c r="N296">
        <v>6.4950000000000001</v>
      </c>
      <c r="O296">
        <v>616306.19999999995</v>
      </c>
      <c r="P296">
        <v>1149825</v>
      </c>
      <c r="Q296">
        <v>2024</v>
      </c>
      <c r="R296">
        <v>10</v>
      </c>
    </row>
    <row r="297" spans="1:18" x14ac:dyDescent="0.25">
      <c r="A297" t="s">
        <v>181</v>
      </c>
      <c r="B297" t="s">
        <v>192</v>
      </c>
      <c r="C297" t="s">
        <v>662</v>
      </c>
      <c r="D297" t="s">
        <v>3486</v>
      </c>
      <c r="E297" t="s">
        <v>3509</v>
      </c>
      <c r="F297" t="s">
        <v>347</v>
      </c>
      <c r="G297" t="s">
        <v>2972</v>
      </c>
      <c r="H297" t="s">
        <v>3052</v>
      </c>
      <c r="I297" t="s">
        <v>3509</v>
      </c>
      <c r="J297" t="s">
        <v>2985</v>
      </c>
      <c r="K297" t="s">
        <v>3053</v>
      </c>
      <c r="L297" t="s">
        <v>226</v>
      </c>
      <c r="M297" t="s">
        <v>229</v>
      </c>
      <c r="N297">
        <v>6.75</v>
      </c>
      <c r="O297">
        <v>378675</v>
      </c>
      <c r="P297">
        <v>825000</v>
      </c>
      <c r="Q297">
        <v>2024</v>
      </c>
      <c r="R297">
        <v>10</v>
      </c>
    </row>
    <row r="298" spans="1:18" x14ac:dyDescent="0.25">
      <c r="A298" t="s">
        <v>181</v>
      </c>
      <c r="B298" t="s">
        <v>192</v>
      </c>
      <c r="C298" t="s">
        <v>662</v>
      </c>
      <c r="D298" t="s">
        <v>3486</v>
      </c>
      <c r="E298" t="s">
        <v>644</v>
      </c>
      <c r="F298" t="s">
        <v>3013</v>
      </c>
      <c r="G298" t="s">
        <v>347</v>
      </c>
      <c r="H298" t="s">
        <v>347</v>
      </c>
      <c r="I298" t="s">
        <v>347</v>
      </c>
      <c r="J298" t="s">
        <v>2986</v>
      </c>
      <c r="K298" t="s">
        <v>2998</v>
      </c>
      <c r="L298" t="s">
        <v>226</v>
      </c>
      <c r="M298" t="s">
        <v>229</v>
      </c>
      <c r="N298">
        <v>6.625</v>
      </c>
      <c r="O298">
        <v>409700</v>
      </c>
      <c r="P298">
        <v>850000</v>
      </c>
      <c r="Q298">
        <v>2024</v>
      </c>
      <c r="R298">
        <v>10</v>
      </c>
    </row>
    <row r="299" spans="1:18" x14ac:dyDescent="0.25">
      <c r="A299" t="s">
        <v>181</v>
      </c>
      <c r="B299" t="s">
        <v>192</v>
      </c>
      <c r="C299" t="s">
        <v>662</v>
      </c>
      <c r="D299" t="s">
        <v>3220</v>
      </c>
      <c r="E299" t="s">
        <v>1892</v>
      </c>
      <c r="F299" t="s">
        <v>347</v>
      </c>
      <c r="G299" t="s">
        <v>644</v>
      </c>
      <c r="H299" t="s">
        <v>3013</v>
      </c>
      <c r="I299" t="s">
        <v>1892</v>
      </c>
      <c r="J299" t="s">
        <v>2985</v>
      </c>
      <c r="K299" t="s">
        <v>3014</v>
      </c>
      <c r="L299" t="s">
        <v>226</v>
      </c>
      <c r="M299" t="s">
        <v>229</v>
      </c>
      <c r="N299">
        <v>5.875</v>
      </c>
      <c r="O299">
        <v>329080</v>
      </c>
      <c r="P299">
        <v>760000</v>
      </c>
      <c r="Q299">
        <v>2024</v>
      </c>
      <c r="R299">
        <v>10</v>
      </c>
    </row>
    <row r="300" spans="1:18" x14ac:dyDescent="0.25">
      <c r="A300" t="s">
        <v>181</v>
      </c>
      <c r="B300" t="s">
        <v>192</v>
      </c>
      <c r="C300" t="s">
        <v>662</v>
      </c>
      <c r="D300" t="s">
        <v>3220</v>
      </c>
      <c r="E300" t="s">
        <v>363</v>
      </c>
      <c r="F300" t="s">
        <v>2984</v>
      </c>
      <c r="G300" t="s">
        <v>347</v>
      </c>
      <c r="H300" t="s">
        <v>347</v>
      </c>
      <c r="I300" t="s">
        <v>347</v>
      </c>
      <c r="J300" t="s">
        <v>2985</v>
      </c>
      <c r="K300" t="s">
        <v>2986</v>
      </c>
      <c r="L300" t="s">
        <v>226</v>
      </c>
      <c r="M300" t="s">
        <v>229</v>
      </c>
      <c r="N300">
        <v>6.15</v>
      </c>
      <c r="O300">
        <v>413660</v>
      </c>
      <c r="P300">
        <v>740000</v>
      </c>
      <c r="Q300">
        <v>2024</v>
      </c>
      <c r="R300">
        <v>10</v>
      </c>
    </row>
    <row r="301" spans="1:18" x14ac:dyDescent="0.25">
      <c r="A301" t="s">
        <v>181</v>
      </c>
      <c r="B301" t="s">
        <v>192</v>
      </c>
      <c r="C301" t="s">
        <v>408</v>
      </c>
      <c r="D301" t="s">
        <v>3488</v>
      </c>
      <c r="E301" t="s">
        <v>225</v>
      </c>
      <c r="F301" t="s">
        <v>347</v>
      </c>
      <c r="G301" t="s">
        <v>360</v>
      </c>
      <c r="H301" t="s">
        <v>3009</v>
      </c>
      <c r="I301" t="s">
        <v>225</v>
      </c>
      <c r="J301" t="s">
        <v>2985</v>
      </c>
      <c r="K301" t="s">
        <v>3111</v>
      </c>
      <c r="L301" t="s">
        <v>226</v>
      </c>
      <c r="M301" t="s">
        <v>229</v>
      </c>
      <c r="N301">
        <v>5.25</v>
      </c>
      <c r="O301">
        <v>296700</v>
      </c>
      <c r="P301">
        <v>645000</v>
      </c>
      <c r="Q301">
        <v>2024</v>
      </c>
      <c r="R301">
        <v>10</v>
      </c>
    </row>
    <row r="302" spans="1:18" x14ac:dyDescent="0.25">
      <c r="A302" t="s">
        <v>181</v>
      </c>
      <c r="B302" t="s">
        <v>192</v>
      </c>
      <c r="C302" t="s">
        <v>4172</v>
      </c>
      <c r="D302" t="s">
        <v>4173</v>
      </c>
      <c r="E302" t="s">
        <v>4174</v>
      </c>
      <c r="F302" t="s">
        <v>347</v>
      </c>
      <c r="G302" t="s">
        <v>363</v>
      </c>
      <c r="H302" t="s">
        <v>2984</v>
      </c>
      <c r="I302" t="s">
        <v>4174</v>
      </c>
      <c r="J302" t="s">
        <v>2985</v>
      </c>
      <c r="K302" t="s">
        <v>2986</v>
      </c>
      <c r="L302" t="s">
        <v>226</v>
      </c>
      <c r="M302" t="s">
        <v>229</v>
      </c>
      <c r="N302">
        <v>6.47</v>
      </c>
      <c r="O302">
        <v>383875</v>
      </c>
      <c r="P302">
        <v>925000</v>
      </c>
      <c r="Q302">
        <v>2024</v>
      </c>
      <c r="R302">
        <v>10</v>
      </c>
    </row>
    <row r="303" spans="1:18" x14ac:dyDescent="0.25">
      <c r="A303" t="s">
        <v>181</v>
      </c>
      <c r="B303" t="s">
        <v>192</v>
      </c>
      <c r="C303" t="s">
        <v>1218</v>
      </c>
      <c r="D303" t="s">
        <v>4175</v>
      </c>
      <c r="E303" t="s">
        <v>621</v>
      </c>
      <c r="F303" t="s">
        <v>2991</v>
      </c>
      <c r="G303" t="s">
        <v>347</v>
      </c>
      <c r="H303" t="s">
        <v>347</v>
      </c>
      <c r="I303" t="s">
        <v>347</v>
      </c>
      <c r="J303" t="s">
        <v>2985</v>
      </c>
      <c r="K303" t="s">
        <v>2992</v>
      </c>
      <c r="L303" t="s">
        <v>226</v>
      </c>
      <c r="M303" t="s">
        <v>229</v>
      </c>
      <c r="N303">
        <v>5.375</v>
      </c>
      <c r="O303">
        <v>672647.63</v>
      </c>
      <c r="P303">
        <v>1149825</v>
      </c>
      <c r="Q303">
        <v>2024</v>
      </c>
      <c r="R303">
        <v>10</v>
      </c>
    </row>
    <row r="304" spans="1:18" x14ac:dyDescent="0.25">
      <c r="A304" t="s">
        <v>181</v>
      </c>
      <c r="B304" t="s">
        <v>192</v>
      </c>
      <c r="C304" t="s">
        <v>1218</v>
      </c>
      <c r="D304" t="s">
        <v>3489</v>
      </c>
      <c r="E304" t="s">
        <v>480</v>
      </c>
      <c r="F304" t="s">
        <v>347</v>
      </c>
      <c r="G304" t="s">
        <v>621</v>
      </c>
      <c r="H304" t="s">
        <v>2991</v>
      </c>
      <c r="I304" t="s">
        <v>480</v>
      </c>
      <c r="J304" t="s">
        <v>2985</v>
      </c>
      <c r="K304" t="s">
        <v>2992</v>
      </c>
      <c r="L304" t="s">
        <v>226</v>
      </c>
      <c r="M304" t="s">
        <v>229</v>
      </c>
      <c r="N304">
        <v>7</v>
      </c>
      <c r="O304">
        <v>605010</v>
      </c>
      <c r="P304">
        <v>1005000</v>
      </c>
      <c r="Q304">
        <v>2024</v>
      </c>
      <c r="R304">
        <v>10</v>
      </c>
    </row>
    <row r="305" spans="1:18" x14ac:dyDescent="0.25">
      <c r="A305" t="s">
        <v>181</v>
      </c>
      <c r="B305" t="s">
        <v>1835</v>
      </c>
      <c r="C305" t="s">
        <v>4176</v>
      </c>
      <c r="D305" t="s">
        <v>4177</v>
      </c>
      <c r="E305" t="s">
        <v>1180</v>
      </c>
      <c r="F305" t="s">
        <v>3027</v>
      </c>
      <c r="G305" t="s">
        <v>348</v>
      </c>
      <c r="H305" t="s">
        <v>2989</v>
      </c>
      <c r="I305" t="s">
        <v>347</v>
      </c>
      <c r="J305" t="s">
        <v>2985</v>
      </c>
      <c r="K305" t="s">
        <v>3039</v>
      </c>
      <c r="L305" t="s">
        <v>227</v>
      </c>
      <c r="M305" t="s">
        <v>229</v>
      </c>
      <c r="N305">
        <v>6.25</v>
      </c>
      <c r="O305">
        <v>118300</v>
      </c>
      <c r="P305">
        <v>325000</v>
      </c>
      <c r="Q305">
        <v>2024</v>
      </c>
      <c r="R305">
        <v>10</v>
      </c>
    </row>
    <row r="306" spans="1:18" x14ac:dyDescent="0.25">
      <c r="A306" t="s">
        <v>181</v>
      </c>
      <c r="B306" t="s">
        <v>264</v>
      </c>
      <c r="C306" t="s">
        <v>1397</v>
      </c>
      <c r="D306" t="s">
        <v>4178</v>
      </c>
      <c r="E306" t="s">
        <v>363</v>
      </c>
      <c r="F306" t="s">
        <v>2984</v>
      </c>
      <c r="G306" t="s">
        <v>347</v>
      </c>
      <c r="H306" t="s">
        <v>347</v>
      </c>
      <c r="I306" t="s">
        <v>347</v>
      </c>
      <c r="J306" t="s">
        <v>2985</v>
      </c>
      <c r="K306" t="s">
        <v>2986</v>
      </c>
      <c r="L306" t="s">
        <v>226</v>
      </c>
      <c r="M306" t="s">
        <v>229</v>
      </c>
      <c r="N306">
        <v>6.28</v>
      </c>
      <c r="O306">
        <v>526344</v>
      </c>
      <c r="P306">
        <v>1092000</v>
      </c>
      <c r="Q306">
        <v>2024</v>
      </c>
      <c r="R306">
        <v>10</v>
      </c>
    </row>
    <row r="307" spans="1:18" x14ac:dyDescent="0.25">
      <c r="A307" t="s">
        <v>181</v>
      </c>
      <c r="B307" t="s">
        <v>264</v>
      </c>
      <c r="C307" t="s">
        <v>1397</v>
      </c>
      <c r="D307" t="s">
        <v>4178</v>
      </c>
      <c r="E307" t="s">
        <v>621</v>
      </c>
      <c r="F307" t="s">
        <v>2991</v>
      </c>
      <c r="G307" t="s">
        <v>347</v>
      </c>
      <c r="H307" t="s">
        <v>347</v>
      </c>
      <c r="I307" t="s">
        <v>347</v>
      </c>
      <c r="J307" t="s">
        <v>2985</v>
      </c>
      <c r="K307" t="s">
        <v>2992</v>
      </c>
      <c r="L307" t="s">
        <v>226</v>
      </c>
      <c r="M307" t="s">
        <v>229</v>
      </c>
      <c r="N307">
        <v>7.125</v>
      </c>
      <c r="O307">
        <v>688515</v>
      </c>
      <c r="P307">
        <v>985000</v>
      </c>
      <c r="Q307">
        <v>2024</v>
      </c>
      <c r="R307">
        <v>10</v>
      </c>
    </row>
    <row r="308" spans="1:18" x14ac:dyDescent="0.25">
      <c r="A308" t="s">
        <v>181</v>
      </c>
      <c r="B308" t="s">
        <v>264</v>
      </c>
      <c r="C308" t="s">
        <v>1397</v>
      </c>
      <c r="D308" t="s">
        <v>4179</v>
      </c>
      <c r="E308" t="s">
        <v>624</v>
      </c>
      <c r="F308" t="s">
        <v>3008</v>
      </c>
      <c r="G308" t="s">
        <v>348</v>
      </c>
      <c r="H308" t="s">
        <v>2989</v>
      </c>
      <c r="I308" t="s">
        <v>347</v>
      </c>
      <c r="J308" t="s">
        <v>2985</v>
      </c>
      <c r="K308" t="s">
        <v>3061</v>
      </c>
      <c r="L308" t="s">
        <v>226</v>
      </c>
      <c r="M308" t="s">
        <v>229</v>
      </c>
      <c r="N308">
        <v>6.75</v>
      </c>
      <c r="O308">
        <v>363344.7</v>
      </c>
      <c r="P308">
        <v>1149825</v>
      </c>
      <c r="Q308">
        <v>2024</v>
      </c>
      <c r="R308">
        <v>10</v>
      </c>
    </row>
    <row r="309" spans="1:18" x14ac:dyDescent="0.25">
      <c r="A309" t="s">
        <v>181</v>
      </c>
      <c r="B309" t="s">
        <v>264</v>
      </c>
      <c r="C309" t="s">
        <v>3490</v>
      </c>
      <c r="D309" t="s">
        <v>3491</v>
      </c>
      <c r="E309" t="s">
        <v>877</v>
      </c>
      <c r="F309" t="s">
        <v>347</v>
      </c>
      <c r="G309" t="s">
        <v>626</v>
      </c>
      <c r="H309" t="s">
        <v>2987</v>
      </c>
      <c r="I309" t="s">
        <v>877</v>
      </c>
      <c r="J309" t="s">
        <v>2988</v>
      </c>
      <c r="K309" t="s">
        <v>2999</v>
      </c>
      <c r="L309" t="s">
        <v>228</v>
      </c>
      <c r="M309" t="s">
        <v>229</v>
      </c>
      <c r="N309">
        <v>6.375</v>
      </c>
      <c r="O309">
        <v>728989.05</v>
      </c>
      <c r="P309">
        <v>1149825</v>
      </c>
      <c r="Q309">
        <v>2024</v>
      </c>
      <c r="R309">
        <v>10</v>
      </c>
    </row>
    <row r="310" spans="1:18" x14ac:dyDescent="0.25">
      <c r="A310" t="s">
        <v>181</v>
      </c>
      <c r="B310" t="s">
        <v>264</v>
      </c>
      <c r="C310" t="s">
        <v>846</v>
      </c>
      <c r="D310" t="s">
        <v>4180</v>
      </c>
      <c r="E310" t="s">
        <v>621</v>
      </c>
      <c r="F310" t="s">
        <v>2991</v>
      </c>
      <c r="G310" t="s">
        <v>347</v>
      </c>
      <c r="H310" t="s">
        <v>347</v>
      </c>
      <c r="I310" t="s">
        <v>347</v>
      </c>
      <c r="J310" t="s">
        <v>2985</v>
      </c>
      <c r="K310" t="s">
        <v>2992</v>
      </c>
      <c r="L310" t="s">
        <v>226</v>
      </c>
      <c r="M310" t="s">
        <v>229</v>
      </c>
      <c r="N310">
        <v>7.375</v>
      </c>
      <c r="O310">
        <v>646201.65</v>
      </c>
      <c r="P310">
        <v>1149825</v>
      </c>
      <c r="Q310">
        <v>2024</v>
      </c>
      <c r="R310">
        <v>10</v>
      </c>
    </row>
    <row r="311" spans="1:18" x14ac:dyDescent="0.25">
      <c r="A311" t="s">
        <v>181</v>
      </c>
      <c r="B311" t="s">
        <v>664</v>
      </c>
      <c r="C311" t="s">
        <v>1219</v>
      </c>
      <c r="D311" t="s">
        <v>4181</v>
      </c>
      <c r="E311" t="s">
        <v>621</v>
      </c>
      <c r="F311" t="s">
        <v>2991</v>
      </c>
      <c r="G311" t="s">
        <v>347</v>
      </c>
      <c r="H311" t="s">
        <v>347</v>
      </c>
      <c r="I311" t="s">
        <v>347</v>
      </c>
      <c r="J311" t="s">
        <v>2985</v>
      </c>
      <c r="K311" t="s">
        <v>2992</v>
      </c>
      <c r="L311" t="s">
        <v>226</v>
      </c>
      <c r="M311" t="s">
        <v>229</v>
      </c>
      <c r="N311">
        <v>6.625</v>
      </c>
      <c r="O311">
        <v>361350</v>
      </c>
      <c r="P311">
        <v>825000</v>
      </c>
      <c r="Q311">
        <v>2024</v>
      </c>
      <c r="R311">
        <v>10</v>
      </c>
    </row>
    <row r="312" spans="1:18" x14ac:dyDescent="0.25">
      <c r="A312" t="s">
        <v>181</v>
      </c>
      <c r="B312" t="s">
        <v>629</v>
      </c>
      <c r="C312" t="s">
        <v>629</v>
      </c>
      <c r="D312" t="s">
        <v>3492</v>
      </c>
      <c r="E312" t="s">
        <v>621</v>
      </c>
      <c r="F312" t="s">
        <v>2991</v>
      </c>
      <c r="G312" t="s">
        <v>347</v>
      </c>
      <c r="H312" t="s">
        <v>347</v>
      </c>
      <c r="I312" t="s">
        <v>347</v>
      </c>
      <c r="J312" t="s">
        <v>2985</v>
      </c>
      <c r="K312" t="s">
        <v>2992</v>
      </c>
      <c r="L312" t="s">
        <v>226</v>
      </c>
      <c r="M312" t="s">
        <v>229</v>
      </c>
      <c r="N312">
        <v>6.75</v>
      </c>
      <c r="O312">
        <v>131580</v>
      </c>
      <c r="P312">
        <v>340000</v>
      </c>
      <c r="Q312">
        <v>2024</v>
      </c>
      <c r="R312">
        <v>10</v>
      </c>
    </row>
    <row r="313" spans="1:18" x14ac:dyDescent="0.25">
      <c r="A313" t="s">
        <v>181</v>
      </c>
      <c r="B313" t="s">
        <v>629</v>
      </c>
      <c r="C313" t="s">
        <v>629</v>
      </c>
      <c r="D313" t="s">
        <v>4182</v>
      </c>
      <c r="E313" t="s">
        <v>363</v>
      </c>
      <c r="F313" t="s">
        <v>2984</v>
      </c>
      <c r="G313" t="s">
        <v>347</v>
      </c>
      <c r="H313" t="s">
        <v>347</v>
      </c>
      <c r="I313" t="s">
        <v>347</v>
      </c>
      <c r="J313" t="s">
        <v>2985</v>
      </c>
      <c r="K313" t="s">
        <v>2986</v>
      </c>
      <c r="L313" t="s">
        <v>226</v>
      </c>
      <c r="M313" t="s">
        <v>229</v>
      </c>
      <c r="N313">
        <v>7.14</v>
      </c>
      <c r="O313">
        <v>153720</v>
      </c>
      <c r="P313">
        <v>360000</v>
      </c>
      <c r="Q313">
        <v>2024</v>
      </c>
      <c r="R313">
        <v>10</v>
      </c>
    </row>
    <row r="314" spans="1:18" x14ac:dyDescent="0.25">
      <c r="A314" t="s">
        <v>181</v>
      </c>
      <c r="B314" t="s">
        <v>495</v>
      </c>
      <c r="C314" t="s">
        <v>4183</v>
      </c>
      <c r="D314" t="s">
        <v>4184</v>
      </c>
      <c r="E314" t="s">
        <v>348</v>
      </c>
      <c r="F314" t="s">
        <v>2989</v>
      </c>
      <c r="G314" t="s">
        <v>347</v>
      </c>
      <c r="H314" t="s">
        <v>347</v>
      </c>
      <c r="I314" t="s">
        <v>347</v>
      </c>
      <c r="J314" t="s">
        <v>2985</v>
      </c>
      <c r="K314" t="s">
        <v>3031</v>
      </c>
      <c r="L314" t="s">
        <v>226</v>
      </c>
      <c r="M314" t="s">
        <v>229</v>
      </c>
      <c r="N314">
        <v>6.67</v>
      </c>
      <c r="O314">
        <v>610557.07999999996</v>
      </c>
      <c r="P314">
        <v>1149825</v>
      </c>
      <c r="Q314">
        <v>2024</v>
      </c>
      <c r="R314">
        <v>10</v>
      </c>
    </row>
    <row r="315" spans="1:18" x14ac:dyDescent="0.25">
      <c r="A315" t="s">
        <v>181</v>
      </c>
      <c r="B315" t="s">
        <v>495</v>
      </c>
      <c r="C315" t="s">
        <v>1221</v>
      </c>
      <c r="D315" t="s">
        <v>4185</v>
      </c>
      <c r="E315" t="s">
        <v>387</v>
      </c>
      <c r="F315" t="s">
        <v>3020</v>
      </c>
      <c r="G315" t="s">
        <v>348</v>
      </c>
      <c r="H315" t="s">
        <v>2989</v>
      </c>
      <c r="I315" t="s">
        <v>347</v>
      </c>
      <c r="J315" t="s">
        <v>2985</v>
      </c>
      <c r="K315" t="s">
        <v>3021</v>
      </c>
      <c r="L315" t="s">
        <v>226</v>
      </c>
      <c r="M315" t="s">
        <v>229</v>
      </c>
      <c r="N315">
        <v>6</v>
      </c>
      <c r="O315">
        <v>268160</v>
      </c>
      <c r="P315">
        <v>640000</v>
      </c>
      <c r="Q315">
        <v>2024</v>
      </c>
      <c r="R315">
        <v>10</v>
      </c>
    </row>
    <row r="316" spans="1:18" x14ac:dyDescent="0.25">
      <c r="A316" t="s">
        <v>181</v>
      </c>
      <c r="B316" t="s">
        <v>495</v>
      </c>
      <c r="C316" t="s">
        <v>1221</v>
      </c>
      <c r="D316" t="s">
        <v>4186</v>
      </c>
      <c r="E316" t="s">
        <v>621</v>
      </c>
      <c r="F316" t="s">
        <v>2991</v>
      </c>
      <c r="G316" t="s">
        <v>347</v>
      </c>
      <c r="H316" t="s">
        <v>347</v>
      </c>
      <c r="I316" t="s">
        <v>347</v>
      </c>
      <c r="J316" t="s">
        <v>2985</v>
      </c>
      <c r="K316" t="s">
        <v>2992</v>
      </c>
      <c r="L316" t="s">
        <v>226</v>
      </c>
      <c r="M316" t="s">
        <v>229</v>
      </c>
      <c r="N316">
        <v>6.5</v>
      </c>
      <c r="O316">
        <v>327420</v>
      </c>
      <c r="P316">
        <v>765000</v>
      </c>
      <c r="Q316">
        <v>2024</v>
      </c>
      <c r="R316">
        <v>10</v>
      </c>
    </row>
    <row r="317" spans="1:18" x14ac:dyDescent="0.25">
      <c r="A317" t="s">
        <v>181</v>
      </c>
      <c r="B317" t="s">
        <v>495</v>
      </c>
      <c r="C317" t="s">
        <v>4187</v>
      </c>
      <c r="D317" t="s">
        <v>4188</v>
      </c>
      <c r="E317" t="s">
        <v>1202</v>
      </c>
      <c r="F317" t="s">
        <v>347</v>
      </c>
      <c r="G317" t="s">
        <v>348</v>
      </c>
      <c r="H317" t="s">
        <v>2989</v>
      </c>
      <c r="I317" t="s">
        <v>1202</v>
      </c>
      <c r="J317" t="s">
        <v>2985</v>
      </c>
      <c r="K317" t="s">
        <v>2995</v>
      </c>
      <c r="L317" t="s">
        <v>226</v>
      </c>
      <c r="M317" t="s">
        <v>229</v>
      </c>
      <c r="N317">
        <v>6.95</v>
      </c>
      <c r="O317">
        <v>397839.45</v>
      </c>
      <c r="P317">
        <v>1149825</v>
      </c>
      <c r="Q317">
        <v>2024</v>
      </c>
      <c r="R317">
        <v>10</v>
      </c>
    </row>
    <row r="318" spans="1:18" x14ac:dyDescent="0.25">
      <c r="A318" t="s">
        <v>181</v>
      </c>
      <c r="B318" t="s">
        <v>847</v>
      </c>
      <c r="C318" t="s">
        <v>847</v>
      </c>
      <c r="D318" t="s">
        <v>3156</v>
      </c>
      <c r="E318" t="s">
        <v>4189</v>
      </c>
      <c r="F318" t="s">
        <v>347</v>
      </c>
      <c r="G318" t="s">
        <v>348</v>
      </c>
      <c r="H318" t="s">
        <v>2989</v>
      </c>
      <c r="I318" t="s">
        <v>4189</v>
      </c>
      <c r="J318" t="s">
        <v>2985</v>
      </c>
      <c r="K318" t="s">
        <v>2995</v>
      </c>
      <c r="L318" t="s">
        <v>226</v>
      </c>
      <c r="M318" t="s">
        <v>229</v>
      </c>
      <c r="N318">
        <v>6.5</v>
      </c>
      <c r="O318">
        <v>554215.65</v>
      </c>
      <c r="P318">
        <v>1149825</v>
      </c>
      <c r="Q318">
        <v>2024</v>
      </c>
      <c r="R318">
        <v>10</v>
      </c>
    </row>
    <row r="319" spans="1:18" x14ac:dyDescent="0.25">
      <c r="A319" t="s">
        <v>181</v>
      </c>
      <c r="B319" t="s">
        <v>847</v>
      </c>
      <c r="C319" t="s">
        <v>847</v>
      </c>
      <c r="D319" t="s">
        <v>3156</v>
      </c>
      <c r="E319" t="s">
        <v>203</v>
      </c>
      <c r="F319" t="s">
        <v>3054</v>
      </c>
      <c r="G319" t="s">
        <v>347</v>
      </c>
      <c r="H319" t="s">
        <v>347</v>
      </c>
      <c r="I319" t="s">
        <v>347</v>
      </c>
      <c r="J319" t="s">
        <v>2985</v>
      </c>
      <c r="K319" t="s">
        <v>3055</v>
      </c>
      <c r="L319" t="s">
        <v>226</v>
      </c>
      <c r="M319" t="s">
        <v>229</v>
      </c>
      <c r="N319">
        <v>8.06</v>
      </c>
      <c r="O319">
        <v>245115</v>
      </c>
      <c r="P319">
        <v>585000</v>
      </c>
      <c r="Q319">
        <v>2024</v>
      </c>
      <c r="R319">
        <v>10</v>
      </c>
    </row>
    <row r="320" spans="1:18" x14ac:dyDescent="0.25">
      <c r="A320" t="s">
        <v>181</v>
      </c>
      <c r="B320" t="s">
        <v>847</v>
      </c>
      <c r="C320" t="s">
        <v>847</v>
      </c>
      <c r="D320" t="s">
        <v>3156</v>
      </c>
      <c r="E320" t="s">
        <v>1180</v>
      </c>
      <c r="F320" t="s">
        <v>3027</v>
      </c>
      <c r="G320" t="s">
        <v>348</v>
      </c>
      <c r="H320" t="s">
        <v>2989</v>
      </c>
      <c r="I320" t="s">
        <v>347</v>
      </c>
      <c r="J320" t="s">
        <v>2985</v>
      </c>
      <c r="K320" t="s">
        <v>3039</v>
      </c>
      <c r="L320" t="s">
        <v>226</v>
      </c>
      <c r="M320" t="s">
        <v>229</v>
      </c>
      <c r="N320">
        <v>6.375</v>
      </c>
      <c r="O320">
        <v>439450</v>
      </c>
      <c r="P320">
        <v>850000</v>
      </c>
      <c r="Q320">
        <v>2024</v>
      </c>
      <c r="R320">
        <v>10</v>
      </c>
    </row>
    <row r="321" spans="1:18" x14ac:dyDescent="0.25">
      <c r="A321" t="s">
        <v>181</v>
      </c>
      <c r="B321" t="s">
        <v>610</v>
      </c>
      <c r="C321" t="s">
        <v>1399</v>
      </c>
      <c r="D321" t="s">
        <v>4190</v>
      </c>
      <c r="E321" t="s">
        <v>621</v>
      </c>
      <c r="F321" t="s">
        <v>2991</v>
      </c>
      <c r="G321" t="s">
        <v>347</v>
      </c>
      <c r="H321" t="s">
        <v>347</v>
      </c>
      <c r="I321" t="s">
        <v>347</v>
      </c>
      <c r="J321" t="s">
        <v>2985</v>
      </c>
      <c r="K321" t="s">
        <v>2992</v>
      </c>
      <c r="L321" t="s">
        <v>226</v>
      </c>
      <c r="M321" t="s">
        <v>229</v>
      </c>
      <c r="N321">
        <v>5.57</v>
      </c>
      <c r="O321">
        <v>265650</v>
      </c>
      <c r="P321">
        <v>575000</v>
      </c>
      <c r="Q321">
        <v>2024</v>
      </c>
      <c r="R321">
        <v>10</v>
      </c>
    </row>
    <row r="322" spans="1:18" x14ac:dyDescent="0.25">
      <c r="A322" t="s">
        <v>181</v>
      </c>
      <c r="B322" t="s">
        <v>610</v>
      </c>
      <c r="C322" t="s">
        <v>1399</v>
      </c>
      <c r="D322" t="s">
        <v>4190</v>
      </c>
      <c r="E322" t="s">
        <v>672</v>
      </c>
      <c r="F322" t="s">
        <v>3040</v>
      </c>
      <c r="G322" t="s">
        <v>347</v>
      </c>
      <c r="H322" t="s">
        <v>347</v>
      </c>
      <c r="I322" t="s">
        <v>347</v>
      </c>
      <c r="J322" t="s">
        <v>2985</v>
      </c>
      <c r="K322" t="s">
        <v>3041</v>
      </c>
      <c r="L322" t="s">
        <v>226</v>
      </c>
      <c r="M322" t="s">
        <v>229</v>
      </c>
      <c r="N322">
        <v>6.7</v>
      </c>
      <c r="O322">
        <v>101080</v>
      </c>
      <c r="P322">
        <v>280000</v>
      </c>
      <c r="Q322">
        <v>2024</v>
      </c>
      <c r="R322">
        <v>10</v>
      </c>
    </row>
    <row r="323" spans="1:18" x14ac:dyDescent="0.25">
      <c r="A323" t="s">
        <v>181</v>
      </c>
      <c r="B323" t="s">
        <v>10</v>
      </c>
      <c r="C323" t="s">
        <v>1400</v>
      </c>
      <c r="D323" t="s">
        <v>4191</v>
      </c>
      <c r="E323" t="s">
        <v>4192</v>
      </c>
      <c r="F323" t="s">
        <v>347</v>
      </c>
      <c r="G323" t="s">
        <v>693</v>
      </c>
      <c r="H323" t="s">
        <v>3114</v>
      </c>
      <c r="I323" t="s">
        <v>4192</v>
      </c>
      <c r="J323" t="s">
        <v>3115</v>
      </c>
      <c r="K323" t="s">
        <v>2998</v>
      </c>
      <c r="L323" t="s">
        <v>226</v>
      </c>
      <c r="M323" t="s">
        <v>229</v>
      </c>
      <c r="N323">
        <v>6.5</v>
      </c>
      <c r="O323">
        <v>345150</v>
      </c>
      <c r="P323">
        <v>650000</v>
      </c>
      <c r="Q323">
        <v>2024</v>
      </c>
      <c r="R323">
        <v>10</v>
      </c>
    </row>
    <row r="324" spans="1:18" x14ac:dyDescent="0.25">
      <c r="A324" t="s">
        <v>181</v>
      </c>
      <c r="B324" t="s">
        <v>10</v>
      </c>
      <c r="C324" t="s">
        <v>1036</v>
      </c>
      <c r="D324" t="s">
        <v>3183</v>
      </c>
      <c r="E324" t="s">
        <v>889</v>
      </c>
      <c r="F324" t="s">
        <v>347</v>
      </c>
      <c r="G324" t="s">
        <v>644</v>
      </c>
      <c r="H324" t="s">
        <v>3013</v>
      </c>
      <c r="I324" t="s">
        <v>889</v>
      </c>
      <c r="J324" t="s">
        <v>2988</v>
      </c>
      <c r="K324" t="s">
        <v>2988</v>
      </c>
      <c r="L324" t="s">
        <v>226</v>
      </c>
      <c r="M324" t="s">
        <v>229</v>
      </c>
      <c r="N324">
        <v>6.875</v>
      </c>
      <c r="O324">
        <v>334080</v>
      </c>
      <c r="P324">
        <v>870000</v>
      </c>
      <c r="Q324">
        <v>2024</v>
      </c>
      <c r="R324">
        <v>10</v>
      </c>
    </row>
    <row r="325" spans="1:18" x14ac:dyDescent="0.25">
      <c r="A325" t="s">
        <v>181</v>
      </c>
      <c r="B325" t="s">
        <v>10</v>
      </c>
      <c r="C325" t="s">
        <v>1036</v>
      </c>
      <c r="D325" t="s">
        <v>3295</v>
      </c>
      <c r="E325" t="s">
        <v>341</v>
      </c>
      <c r="F325" t="s">
        <v>347</v>
      </c>
      <c r="G325" t="s">
        <v>621</v>
      </c>
      <c r="H325" t="s">
        <v>2991</v>
      </c>
      <c r="I325" t="s">
        <v>341</v>
      </c>
      <c r="J325" t="s">
        <v>2985</v>
      </c>
      <c r="K325" t="s">
        <v>2992</v>
      </c>
      <c r="L325" t="s">
        <v>226</v>
      </c>
      <c r="M325" t="s">
        <v>229</v>
      </c>
      <c r="N325">
        <v>6</v>
      </c>
      <c r="O325">
        <v>345750</v>
      </c>
      <c r="P325">
        <v>750000</v>
      </c>
      <c r="Q325">
        <v>2024</v>
      </c>
      <c r="R325">
        <v>10</v>
      </c>
    </row>
    <row r="326" spans="1:18" x14ac:dyDescent="0.25">
      <c r="A326" t="s">
        <v>181</v>
      </c>
      <c r="B326" t="s">
        <v>10</v>
      </c>
      <c r="C326" t="s">
        <v>848</v>
      </c>
      <c r="D326" t="s">
        <v>3493</v>
      </c>
      <c r="E326" t="s">
        <v>877</v>
      </c>
      <c r="F326" t="s">
        <v>347</v>
      </c>
      <c r="G326" t="s">
        <v>751</v>
      </c>
      <c r="H326" t="s">
        <v>3028</v>
      </c>
      <c r="I326" t="s">
        <v>877</v>
      </c>
      <c r="J326" t="s">
        <v>3029</v>
      </c>
      <c r="K326" t="s">
        <v>2998</v>
      </c>
      <c r="L326" t="s">
        <v>228</v>
      </c>
      <c r="M326" t="s">
        <v>229</v>
      </c>
      <c r="N326">
        <v>6.625</v>
      </c>
      <c r="O326">
        <v>610557.07999999996</v>
      </c>
      <c r="P326">
        <v>1149825</v>
      </c>
      <c r="Q326">
        <v>2024</v>
      </c>
      <c r="R326">
        <v>10</v>
      </c>
    </row>
    <row r="327" spans="1:18" x14ac:dyDescent="0.25">
      <c r="A327" t="s">
        <v>181</v>
      </c>
      <c r="B327" t="s">
        <v>10</v>
      </c>
      <c r="C327" t="s">
        <v>1848</v>
      </c>
      <c r="D327" t="s">
        <v>4193</v>
      </c>
      <c r="E327" t="s">
        <v>4194</v>
      </c>
      <c r="F327" t="s">
        <v>347</v>
      </c>
      <c r="G327" t="s">
        <v>460</v>
      </c>
      <c r="H327" t="s">
        <v>3036</v>
      </c>
      <c r="I327" t="s">
        <v>4194</v>
      </c>
      <c r="J327" t="s">
        <v>2985</v>
      </c>
      <c r="K327" t="s">
        <v>3037</v>
      </c>
      <c r="L327" t="s">
        <v>226</v>
      </c>
      <c r="M327" t="s">
        <v>229</v>
      </c>
      <c r="N327">
        <v>6.5</v>
      </c>
      <c r="O327">
        <v>561114.6</v>
      </c>
      <c r="P327">
        <v>1149825</v>
      </c>
      <c r="Q327">
        <v>2024</v>
      </c>
      <c r="R327">
        <v>10</v>
      </c>
    </row>
    <row r="328" spans="1:18" x14ac:dyDescent="0.25">
      <c r="A328" t="s">
        <v>181</v>
      </c>
      <c r="B328" t="s">
        <v>10</v>
      </c>
      <c r="C328" t="s">
        <v>1850</v>
      </c>
      <c r="D328" t="s">
        <v>3494</v>
      </c>
      <c r="E328" t="s">
        <v>387</v>
      </c>
      <c r="F328" t="s">
        <v>3020</v>
      </c>
      <c r="G328" t="s">
        <v>348</v>
      </c>
      <c r="H328" t="s">
        <v>2989</v>
      </c>
      <c r="I328" t="s">
        <v>347</v>
      </c>
      <c r="J328" t="s">
        <v>2985</v>
      </c>
      <c r="K328" t="s">
        <v>3021</v>
      </c>
      <c r="L328" t="s">
        <v>226</v>
      </c>
      <c r="M328" t="s">
        <v>229</v>
      </c>
      <c r="N328">
        <v>6.21</v>
      </c>
      <c r="O328">
        <v>465679.13</v>
      </c>
      <c r="P328">
        <v>1149825</v>
      </c>
      <c r="Q328">
        <v>2024</v>
      </c>
      <c r="R328">
        <v>10</v>
      </c>
    </row>
    <row r="329" spans="1:18" x14ac:dyDescent="0.25">
      <c r="A329" t="s">
        <v>181</v>
      </c>
      <c r="B329" t="s">
        <v>10</v>
      </c>
      <c r="C329" t="s">
        <v>761</v>
      </c>
      <c r="D329" t="s">
        <v>4195</v>
      </c>
      <c r="E329" t="s">
        <v>203</v>
      </c>
      <c r="F329" t="s">
        <v>3054</v>
      </c>
      <c r="G329" t="s">
        <v>347</v>
      </c>
      <c r="H329" t="s">
        <v>347</v>
      </c>
      <c r="I329" t="s">
        <v>347</v>
      </c>
      <c r="J329" t="s">
        <v>2988</v>
      </c>
      <c r="K329" t="s">
        <v>3055</v>
      </c>
      <c r="L329" t="s">
        <v>226</v>
      </c>
      <c r="M329" t="s">
        <v>229</v>
      </c>
      <c r="N329">
        <v>8.7899999999999991</v>
      </c>
      <c r="O329">
        <v>436800</v>
      </c>
      <c r="P329">
        <v>1050000</v>
      </c>
      <c r="Q329">
        <v>2024</v>
      </c>
      <c r="R329">
        <v>10</v>
      </c>
    </row>
    <row r="330" spans="1:18" x14ac:dyDescent="0.25">
      <c r="A330" t="s">
        <v>181</v>
      </c>
      <c r="B330" t="s">
        <v>10</v>
      </c>
      <c r="C330" t="s">
        <v>200</v>
      </c>
      <c r="D330" t="s">
        <v>3495</v>
      </c>
      <c r="E330" t="s">
        <v>524</v>
      </c>
      <c r="F330" t="s">
        <v>347</v>
      </c>
      <c r="G330" t="s">
        <v>348</v>
      </c>
      <c r="H330" t="s">
        <v>2989</v>
      </c>
      <c r="I330" t="s">
        <v>524</v>
      </c>
      <c r="J330" t="s">
        <v>2985</v>
      </c>
      <c r="K330" t="s">
        <v>2995</v>
      </c>
      <c r="L330" t="s">
        <v>226</v>
      </c>
      <c r="M330" t="s">
        <v>229</v>
      </c>
      <c r="N330">
        <v>6.25</v>
      </c>
      <c r="O330">
        <v>495574.58</v>
      </c>
      <c r="P330">
        <v>1149825</v>
      </c>
      <c r="Q330">
        <v>2024</v>
      </c>
      <c r="R330">
        <v>10</v>
      </c>
    </row>
    <row r="331" spans="1:18" x14ac:dyDescent="0.25">
      <c r="A331" t="s">
        <v>181</v>
      </c>
      <c r="B331" t="s">
        <v>10</v>
      </c>
      <c r="C331" t="s">
        <v>200</v>
      </c>
      <c r="D331" t="s">
        <v>4196</v>
      </c>
      <c r="E331" t="s">
        <v>203</v>
      </c>
      <c r="F331" t="s">
        <v>3054</v>
      </c>
      <c r="G331" t="s">
        <v>347</v>
      </c>
      <c r="H331" t="s">
        <v>347</v>
      </c>
      <c r="I331" t="s">
        <v>347</v>
      </c>
      <c r="J331" t="s">
        <v>2988</v>
      </c>
      <c r="K331" t="s">
        <v>3055</v>
      </c>
      <c r="L331" t="s">
        <v>226</v>
      </c>
      <c r="M331" t="s">
        <v>229</v>
      </c>
      <c r="N331">
        <v>7.09</v>
      </c>
      <c r="O331">
        <v>319800</v>
      </c>
      <c r="P331">
        <v>975000</v>
      </c>
      <c r="Q331">
        <v>2024</v>
      </c>
      <c r="R331">
        <v>10</v>
      </c>
    </row>
    <row r="332" spans="1:18" x14ac:dyDescent="0.25">
      <c r="A332" t="s">
        <v>181</v>
      </c>
      <c r="B332" t="s">
        <v>10</v>
      </c>
      <c r="C332" t="s">
        <v>200</v>
      </c>
      <c r="D332" t="s">
        <v>4196</v>
      </c>
      <c r="E332" t="s">
        <v>363</v>
      </c>
      <c r="F332" t="s">
        <v>2984</v>
      </c>
      <c r="G332" t="s">
        <v>347</v>
      </c>
      <c r="H332" t="s">
        <v>347</v>
      </c>
      <c r="I332" t="s">
        <v>347</v>
      </c>
      <c r="J332" t="s">
        <v>2985</v>
      </c>
      <c r="K332" t="s">
        <v>2986</v>
      </c>
      <c r="L332" t="s">
        <v>226</v>
      </c>
      <c r="M332" t="s">
        <v>229</v>
      </c>
      <c r="N332">
        <v>6.35</v>
      </c>
      <c r="O332">
        <v>431925</v>
      </c>
      <c r="P332">
        <v>975000</v>
      </c>
      <c r="Q332">
        <v>2024</v>
      </c>
      <c r="R332">
        <v>10</v>
      </c>
    </row>
    <row r="333" spans="1:18" x14ac:dyDescent="0.25">
      <c r="A333" t="s">
        <v>181</v>
      </c>
      <c r="B333" t="s">
        <v>10</v>
      </c>
      <c r="C333" t="s">
        <v>444</v>
      </c>
      <c r="D333" t="s">
        <v>3221</v>
      </c>
      <c r="E333" t="s">
        <v>877</v>
      </c>
      <c r="F333" t="s">
        <v>347</v>
      </c>
      <c r="G333" t="s">
        <v>751</v>
      </c>
      <c r="H333" t="s">
        <v>3028</v>
      </c>
      <c r="I333" t="s">
        <v>877</v>
      </c>
      <c r="J333" t="s">
        <v>2988</v>
      </c>
      <c r="K333" t="s">
        <v>3029</v>
      </c>
      <c r="L333" t="s">
        <v>228</v>
      </c>
      <c r="M333" t="s">
        <v>229</v>
      </c>
      <c r="N333">
        <v>6.625</v>
      </c>
      <c r="O333">
        <v>581811.44999999995</v>
      </c>
      <c r="P333">
        <v>1149825</v>
      </c>
      <c r="Q333">
        <v>2024</v>
      </c>
      <c r="R333">
        <v>10</v>
      </c>
    </row>
    <row r="334" spans="1:18" x14ac:dyDescent="0.25">
      <c r="A334" t="s">
        <v>181</v>
      </c>
      <c r="B334" t="s">
        <v>10</v>
      </c>
      <c r="C334" t="s">
        <v>444</v>
      </c>
      <c r="D334" t="s">
        <v>3221</v>
      </c>
      <c r="E334" t="s">
        <v>2975</v>
      </c>
      <c r="F334" t="s">
        <v>347</v>
      </c>
      <c r="G334" t="s">
        <v>460</v>
      </c>
      <c r="H334" t="s">
        <v>3036</v>
      </c>
      <c r="I334" t="s">
        <v>2975</v>
      </c>
      <c r="J334" t="s">
        <v>2985</v>
      </c>
      <c r="K334" t="s">
        <v>3037</v>
      </c>
      <c r="L334" t="s">
        <v>228</v>
      </c>
      <c r="M334" t="s">
        <v>229</v>
      </c>
      <c r="N334">
        <v>6.625</v>
      </c>
      <c r="O334">
        <v>819825.23</v>
      </c>
      <c r="P334">
        <v>1149825</v>
      </c>
      <c r="Q334">
        <v>2024</v>
      </c>
      <c r="R334">
        <v>10</v>
      </c>
    </row>
    <row r="335" spans="1:18" x14ac:dyDescent="0.25">
      <c r="A335" t="s">
        <v>181</v>
      </c>
      <c r="B335" t="s">
        <v>10</v>
      </c>
      <c r="C335" t="s">
        <v>444</v>
      </c>
      <c r="D335" t="s">
        <v>4197</v>
      </c>
      <c r="E335" t="s">
        <v>644</v>
      </c>
      <c r="F335" t="s">
        <v>3013</v>
      </c>
      <c r="G335" t="s">
        <v>347</v>
      </c>
      <c r="H335" t="s">
        <v>347</v>
      </c>
      <c r="I335" t="s">
        <v>347</v>
      </c>
      <c r="J335" t="s">
        <v>2988</v>
      </c>
      <c r="K335" t="s">
        <v>3014</v>
      </c>
      <c r="L335" t="s">
        <v>226</v>
      </c>
      <c r="M335" t="s">
        <v>229</v>
      </c>
      <c r="N335">
        <v>6</v>
      </c>
      <c r="O335">
        <v>620905.5</v>
      </c>
      <c r="P335">
        <v>1149825</v>
      </c>
      <c r="Q335">
        <v>2024</v>
      </c>
      <c r="R335">
        <v>10</v>
      </c>
    </row>
    <row r="336" spans="1:18" x14ac:dyDescent="0.25">
      <c r="A336" t="s">
        <v>181</v>
      </c>
      <c r="B336" t="s">
        <v>10</v>
      </c>
      <c r="C336" t="s">
        <v>849</v>
      </c>
      <c r="D336" t="s">
        <v>4198</v>
      </c>
      <c r="E336" t="s">
        <v>388</v>
      </c>
      <c r="F336" t="s">
        <v>347</v>
      </c>
      <c r="G336" t="s">
        <v>621</v>
      </c>
      <c r="H336" t="s">
        <v>2991</v>
      </c>
      <c r="I336" t="s">
        <v>388</v>
      </c>
      <c r="J336" t="s">
        <v>2985</v>
      </c>
      <c r="K336" t="s">
        <v>2992</v>
      </c>
      <c r="L336" t="s">
        <v>226</v>
      </c>
      <c r="M336" t="s">
        <v>229</v>
      </c>
      <c r="N336">
        <v>6.625</v>
      </c>
      <c r="O336">
        <v>647351.48</v>
      </c>
      <c r="P336">
        <v>1149825</v>
      </c>
      <c r="Q336">
        <v>2024</v>
      </c>
      <c r="R336">
        <v>10</v>
      </c>
    </row>
    <row r="337" spans="1:18" x14ac:dyDescent="0.25">
      <c r="A337" t="s">
        <v>181</v>
      </c>
      <c r="B337" t="s">
        <v>10</v>
      </c>
      <c r="C337" t="s">
        <v>849</v>
      </c>
      <c r="D337" t="s">
        <v>4199</v>
      </c>
      <c r="E337" t="s">
        <v>3085</v>
      </c>
      <c r="F337" t="s">
        <v>3086</v>
      </c>
      <c r="G337" t="s">
        <v>363</v>
      </c>
      <c r="H337" t="s">
        <v>2984</v>
      </c>
      <c r="I337" t="s">
        <v>347</v>
      </c>
      <c r="J337" t="s">
        <v>2985</v>
      </c>
      <c r="K337" t="s">
        <v>2986</v>
      </c>
      <c r="L337" t="s">
        <v>226</v>
      </c>
      <c r="M337" t="s">
        <v>229</v>
      </c>
      <c r="N337">
        <v>6.9950000000000001</v>
      </c>
      <c r="O337">
        <v>408187.88</v>
      </c>
      <c r="P337">
        <v>1149825</v>
      </c>
      <c r="Q337">
        <v>2024</v>
      </c>
      <c r="R337">
        <v>10</v>
      </c>
    </row>
    <row r="338" spans="1:18" x14ac:dyDescent="0.25">
      <c r="A338" t="s">
        <v>181</v>
      </c>
      <c r="B338" t="s">
        <v>10</v>
      </c>
      <c r="C338" t="s">
        <v>666</v>
      </c>
      <c r="D338" t="s">
        <v>3222</v>
      </c>
      <c r="E338" t="s">
        <v>815</v>
      </c>
      <c r="F338" t="s">
        <v>347</v>
      </c>
      <c r="G338" t="s">
        <v>363</v>
      </c>
      <c r="H338" t="s">
        <v>2984</v>
      </c>
      <c r="I338" t="s">
        <v>815</v>
      </c>
      <c r="J338" t="s">
        <v>2985</v>
      </c>
      <c r="K338" t="s">
        <v>2986</v>
      </c>
      <c r="L338" t="s">
        <v>226</v>
      </c>
      <c r="M338" t="s">
        <v>229</v>
      </c>
      <c r="N338">
        <v>6.7</v>
      </c>
      <c r="O338">
        <v>191115</v>
      </c>
      <c r="P338">
        <v>465000</v>
      </c>
      <c r="Q338">
        <v>2024</v>
      </c>
      <c r="R338">
        <v>10</v>
      </c>
    </row>
    <row r="339" spans="1:18" x14ac:dyDescent="0.25">
      <c r="A339" t="s">
        <v>181</v>
      </c>
      <c r="B339" t="s">
        <v>10</v>
      </c>
      <c r="C339" t="s">
        <v>1405</v>
      </c>
      <c r="D339" t="s">
        <v>4200</v>
      </c>
      <c r="E339" t="s">
        <v>1420</v>
      </c>
      <c r="F339" t="s">
        <v>347</v>
      </c>
      <c r="G339" t="s">
        <v>2983</v>
      </c>
      <c r="H339" t="s">
        <v>2993</v>
      </c>
      <c r="I339" t="s">
        <v>1420</v>
      </c>
      <c r="J339" t="s">
        <v>2985</v>
      </c>
      <c r="K339" t="s">
        <v>2994</v>
      </c>
      <c r="L339" t="s">
        <v>226</v>
      </c>
      <c r="M339" t="s">
        <v>229</v>
      </c>
      <c r="N339">
        <v>6.75</v>
      </c>
      <c r="O339">
        <v>320320</v>
      </c>
      <c r="P339">
        <v>910000</v>
      </c>
      <c r="Q339">
        <v>2024</v>
      </c>
      <c r="R339">
        <v>10</v>
      </c>
    </row>
    <row r="340" spans="1:18" x14ac:dyDescent="0.25">
      <c r="A340" t="s">
        <v>181</v>
      </c>
      <c r="B340" t="s">
        <v>10</v>
      </c>
      <c r="C340" t="s">
        <v>1405</v>
      </c>
      <c r="D340" t="s">
        <v>4200</v>
      </c>
      <c r="E340" t="s">
        <v>1409</v>
      </c>
      <c r="F340" t="s">
        <v>347</v>
      </c>
      <c r="G340" t="s">
        <v>621</v>
      </c>
      <c r="H340" t="s">
        <v>2991</v>
      </c>
      <c r="I340" t="s">
        <v>1409</v>
      </c>
      <c r="J340" t="s">
        <v>2985</v>
      </c>
      <c r="K340" t="s">
        <v>2992</v>
      </c>
      <c r="L340" t="s">
        <v>226</v>
      </c>
      <c r="M340" t="s">
        <v>229</v>
      </c>
      <c r="N340">
        <v>6.25</v>
      </c>
      <c r="O340">
        <v>653100.6</v>
      </c>
      <c r="P340">
        <v>1149825</v>
      </c>
      <c r="Q340">
        <v>2024</v>
      </c>
      <c r="R340">
        <v>10</v>
      </c>
    </row>
    <row r="341" spans="1:18" x14ac:dyDescent="0.25">
      <c r="A341" t="s">
        <v>181</v>
      </c>
      <c r="B341" t="s">
        <v>10</v>
      </c>
      <c r="C341" t="s">
        <v>1405</v>
      </c>
      <c r="D341" t="s">
        <v>4200</v>
      </c>
      <c r="E341" t="s">
        <v>644</v>
      </c>
      <c r="F341" t="s">
        <v>3013</v>
      </c>
      <c r="G341" t="s">
        <v>347</v>
      </c>
      <c r="H341" t="s">
        <v>347</v>
      </c>
      <c r="I341" t="s">
        <v>347</v>
      </c>
      <c r="J341" t="s">
        <v>2988</v>
      </c>
      <c r="K341" t="s">
        <v>3014</v>
      </c>
      <c r="L341" t="s">
        <v>226</v>
      </c>
      <c r="M341" t="s">
        <v>229</v>
      </c>
      <c r="N341">
        <v>5.75</v>
      </c>
      <c r="O341">
        <v>493350</v>
      </c>
      <c r="P341">
        <v>975000</v>
      </c>
      <c r="Q341">
        <v>2024</v>
      </c>
      <c r="R341">
        <v>10</v>
      </c>
    </row>
    <row r="342" spans="1:18" x14ac:dyDescent="0.25">
      <c r="A342" t="s">
        <v>181</v>
      </c>
      <c r="B342" t="s">
        <v>10</v>
      </c>
      <c r="C342" t="s">
        <v>1405</v>
      </c>
      <c r="D342" t="s">
        <v>4191</v>
      </c>
      <c r="E342" t="s">
        <v>348</v>
      </c>
      <c r="F342" t="s">
        <v>2989</v>
      </c>
      <c r="G342" t="s">
        <v>347</v>
      </c>
      <c r="H342" t="s">
        <v>347</v>
      </c>
      <c r="I342" t="s">
        <v>347</v>
      </c>
      <c r="J342" t="s">
        <v>2985</v>
      </c>
      <c r="K342" t="s">
        <v>3030</v>
      </c>
      <c r="L342" t="s">
        <v>226</v>
      </c>
      <c r="M342" t="s">
        <v>229</v>
      </c>
      <c r="N342">
        <v>6.59</v>
      </c>
      <c r="O342">
        <v>299925</v>
      </c>
      <c r="P342">
        <v>645000</v>
      </c>
      <c r="Q342">
        <v>2024</v>
      </c>
      <c r="R342">
        <v>10</v>
      </c>
    </row>
    <row r="343" spans="1:18" x14ac:dyDescent="0.25">
      <c r="A343" t="s">
        <v>181</v>
      </c>
      <c r="B343" t="s">
        <v>10</v>
      </c>
      <c r="C343" t="s">
        <v>667</v>
      </c>
      <c r="D343" t="s">
        <v>3496</v>
      </c>
      <c r="E343" t="s">
        <v>1852</v>
      </c>
      <c r="F343" t="s">
        <v>347</v>
      </c>
      <c r="G343" t="s">
        <v>348</v>
      </c>
      <c r="H343" t="s">
        <v>2989</v>
      </c>
      <c r="I343" t="s">
        <v>1852</v>
      </c>
      <c r="J343" t="s">
        <v>2985</v>
      </c>
      <c r="K343" t="s">
        <v>2995</v>
      </c>
      <c r="L343" t="s">
        <v>226</v>
      </c>
      <c r="M343" t="s">
        <v>229</v>
      </c>
      <c r="N343">
        <v>6.375</v>
      </c>
      <c r="O343">
        <v>625504.80000000005</v>
      </c>
      <c r="P343">
        <v>1149825</v>
      </c>
      <c r="Q343">
        <v>2024</v>
      </c>
      <c r="R343">
        <v>10</v>
      </c>
    </row>
    <row r="344" spans="1:18" x14ac:dyDescent="0.25">
      <c r="A344" t="s">
        <v>181</v>
      </c>
      <c r="B344" t="s">
        <v>10</v>
      </c>
      <c r="C344" t="s">
        <v>667</v>
      </c>
      <c r="D344" t="s">
        <v>3496</v>
      </c>
      <c r="E344" t="s">
        <v>621</v>
      </c>
      <c r="F344" t="s">
        <v>2991</v>
      </c>
      <c r="G344" t="s">
        <v>347</v>
      </c>
      <c r="H344" t="s">
        <v>347</v>
      </c>
      <c r="I344" t="s">
        <v>347</v>
      </c>
      <c r="J344" t="s">
        <v>2985</v>
      </c>
      <c r="K344" t="s">
        <v>2992</v>
      </c>
      <c r="L344" t="s">
        <v>226</v>
      </c>
      <c r="M344" t="s">
        <v>229</v>
      </c>
      <c r="N344">
        <v>6.75</v>
      </c>
      <c r="O344">
        <v>420835.95</v>
      </c>
      <c r="P344">
        <v>1149825</v>
      </c>
      <c r="Q344">
        <v>2024</v>
      </c>
      <c r="R344">
        <v>10</v>
      </c>
    </row>
    <row r="345" spans="1:18" x14ac:dyDescent="0.25">
      <c r="A345" t="s">
        <v>181</v>
      </c>
      <c r="B345" t="s">
        <v>10</v>
      </c>
      <c r="C345" t="s">
        <v>667</v>
      </c>
      <c r="D345" t="s">
        <v>3496</v>
      </c>
      <c r="E345" t="s">
        <v>2979</v>
      </c>
      <c r="F345" t="s">
        <v>3044</v>
      </c>
      <c r="G345" t="s">
        <v>348</v>
      </c>
      <c r="H345" t="s">
        <v>2989</v>
      </c>
      <c r="I345" t="s">
        <v>347</v>
      </c>
      <c r="J345" t="s">
        <v>2985</v>
      </c>
      <c r="K345" t="s">
        <v>3080</v>
      </c>
      <c r="L345" t="s">
        <v>226</v>
      </c>
      <c r="M345" t="s">
        <v>229</v>
      </c>
      <c r="N345">
        <v>7.63</v>
      </c>
      <c r="O345">
        <v>497874.23</v>
      </c>
      <c r="P345">
        <v>1149825</v>
      </c>
      <c r="Q345">
        <v>2024</v>
      </c>
      <c r="R345">
        <v>10</v>
      </c>
    </row>
    <row r="346" spans="1:18" x14ac:dyDescent="0.25">
      <c r="A346" t="s">
        <v>181</v>
      </c>
      <c r="B346" t="s">
        <v>10</v>
      </c>
      <c r="C346" t="s">
        <v>667</v>
      </c>
      <c r="D346" t="s">
        <v>3496</v>
      </c>
      <c r="E346" t="s">
        <v>922</v>
      </c>
      <c r="F346" t="s">
        <v>3293</v>
      </c>
      <c r="G346" t="s">
        <v>621</v>
      </c>
      <c r="H346" t="s">
        <v>2991</v>
      </c>
      <c r="I346" t="s">
        <v>347</v>
      </c>
      <c r="J346" t="s">
        <v>2985</v>
      </c>
      <c r="K346" t="s">
        <v>2992</v>
      </c>
      <c r="L346" t="s">
        <v>227</v>
      </c>
      <c r="M346" t="s">
        <v>229</v>
      </c>
      <c r="N346">
        <v>6.625</v>
      </c>
      <c r="O346">
        <v>290390</v>
      </c>
      <c r="P346">
        <v>710000</v>
      </c>
      <c r="Q346">
        <v>2024</v>
      </c>
      <c r="R346">
        <v>10</v>
      </c>
    </row>
    <row r="347" spans="1:18" x14ac:dyDescent="0.25">
      <c r="A347" t="s">
        <v>181</v>
      </c>
      <c r="B347" t="s">
        <v>10</v>
      </c>
      <c r="C347" t="s">
        <v>12</v>
      </c>
      <c r="D347" t="s">
        <v>4201</v>
      </c>
      <c r="E347" t="s">
        <v>1180</v>
      </c>
      <c r="F347" t="s">
        <v>3027</v>
      </c>
      <c r="G347" t="s">
        <v>348</v>
      </c>
      <c r="H347" t="s">
        <v>2989</v>
      </c>
      <c r="I347" t="s">
        <v>347</v>
      </c>
      <c r="J347" t="s">
        <v>2985</v>
      </c>
      <c r="K347" t="s">
        <v>3039</v>
      </c>
      <c r="L347" t="s">
        <v>226</v>
      </c>
      <c r="M347" t="s">
        <v>229</v>
      </c>
      <c r="N347">
        <v>6.625</v>
      </c>
      <c r="O347">
        <v>554215.65</v>
      </c>
      <c r="P347">
        <v>1149825</v>
      </c>
      <c r="Q347">
        <v>2024</v>
      </c>
      <c r="R347">
        <v>10</v>
      </c>
    </row>
    <row r="348" spans="1:18" x14ac:dyDescent="0.25">
      <c r="A348" t="s">
        <v>181</v>
      </c>
      <c r="B348" t="s">
        <v>10</v>
      </c>
      <c r="C348" t="s">
        <v>12</v>
      </c>
      <c r="D348" t="s">
        <v>4201</v>
      </c>
      <c r="E348" t="s">
        <v>621</v>
      </c>
      <c r="F348" t="s">
        <v>2991</v>
      </c>
      <c r="G348" t="s">
        <v>347</v>
      </c>
      <c r="H348" t="s">
        <v>347</v>
      </c>
      <c r="I348" t="s">
        <v>347</v>
      </c>
      <c r="J348" t="s">
        <v>2985</v>
      </c>
      <c r="K348" t="s">
        <v>2992</v>
      </c>
      <c r="L348" t="s">
        <v>226</v>
      </c>
      <c r="M348" t="s">
        <v>229</v>
      </c>
      <c r="N348">
        <v>5.75</v>
      </c>
      <c r="O348">
        <v>285350</v>
      </c>
      <c r="P348">
        <v>650000</v>
      </c>
      <c r="Q348">
        <v>2024</v>
      </c>
      <c r="R348">
        <v>10</v>
      </c>
    </row>
    <row r="349" spans="1:18" x14ac:dyDescent="0.25">
      <c r="A349" t="s">
        <v>181</v>
      </c>
      <c r="B349" t="s">
        <v>10</v>
      </c>
      <c r="C349" t="s">
        <v>12</v>
      </c>
      <c r="D349" t="s">
        <v>4202</v>
      </c>
      <c r="E349" t="s">
        <v>4203</v>
      </c>
      <c r="F349" t="s">
        <v>347</v>
      </c>
      <c r="G349" t="s">
        <v>363</v>
      </c>
      <c r="H349" t="s">
        <v>2984</v>
      </c>
      <c r="I349" t="s">
        <v>4203</v>
      </c>
      <c r="J349" t="s">
        <v>2985</v>
      </c>
      <c r="K349" t="s">
        <v>2986</v>
      </c>
      <c r="L349" t="s">
        <v>226</v>
      </c>
      <c r="M349" t="s">
        <v>229</v>
      </c>
      <c r="N349">
        <v>6.62</v>
      </c>
      <c r="O349">
        <v>472578.08</v>
      </c>
      <c r="P349">
        <v>1149825</v>
      </c>
      <c r="Q349">
        <v>2024</v>
      </c>
      <c r="R349">
        <v>10</v>
      </c>
    </row>
    <row r="350" spans="1:18" x14ac:dyDescent="0.25">
      <c r="A350" t="s">
        <v>181</v>
      </c>
      <c r="B350" t="s">
        <v>10</v>
      </c>
      <c r="C350" t="s">
        <v>12</v>
      </c>
      <c r="D350" t="s">
        <v>4202</v>
      </c>
      <c r="E350" t="s">
        <v>4204</v>
      </c>
      <c r="F350" t="s">
        <v>347</v>
      </c>
      <c r="G350" t="s">
        <v>363</v>
      </c>
      <c r="H350" t="s">
        <v>2984</v>
      </c>
      <c r="I350" t="s">
        <v>4204</v>
      </c>
      <c r="J350" t="s">
        <v>2985</v>
      </c>
      <c r="K350" t="s">
        <v>2986</v>
      </c>
      <c r="L350" t="s">
        <v>228</v>
      </c>
      <c r="M350" t="s">
        <v>229</v>
      </c>
      <c r="N350">
        <v>6.37</v>
      </c>
      <c r="O350">
        <v>771532.58</v>
      </c>
      <c r="P350">
        <v>1149825</v>
      </c>
      <c r="Q350">
        <v>2024</v>
      </c>
      <c r="R350">
        <v>10</v>
      </c>
    </row>
    <row r="351" spans="1:18" x14ac:dyDescent="0.25">
      <c r="A351" t="s">
        <v>181</v>
      </c>
      <c r="B351" t="s">
        <v>10</v>
      </c>
      <c r="C351" t="s">
        <v>12</v>
      </c>
      <c r="D351" t="s">
        <v>4202</v>
      </c>
      <c r="E351" t="s">
        <v>4205</v>
      </c>
      <c r="F351" t="s">
        <v>347</v>
      </c>
      <c r="G351" t="s">
        <v>348</v>
      </c>
      <c r="H351" t="s">
        <v>2989</v>
      </c>
      <c r="I351" t="s">
        <v>4205</v>
      </c>
      <c r="J351" t="s">
        <v>2985</v>
      </c>
      <c r="K351" t="s">
        <v>2995</v>
      </c>
      <c r="L351" t="s">
        <v>227</v>
      </c>
      <c r="M351" t="s">
        <v>229</v>
      </c>
      <c r="N351">
        <v>6.875</v>
      </c>
      <c r="O351">
        <v>371195</v>
      </c>
      <c r="P351">
        <v>935000</v>
      </c>
      <c r="Q351">
        <v>2024</v>
      </c>
      <c r="R351">
        <v>10</v>
      </c>
    </row>
    <row r="352" spans="1:18" x14ac:dyDescent="0.25">
      <c r="A352" t="s">
        <v>181</v>
      </c>
      <c r="B352" t="s">
        <v>10</v>
      </c>
      <c r="C352" t="s">
        <v>12</v>
      </c>
      <c r="D352" t="s">
        <v>4202</v>
      </c>
      <c r="E352" t="s">
        <v>225</v>
      </c>
      <c r="F352" t="s">
        <v>347</v>
      </c>
      <c r="G352" t="s">
        <v>460</v>
      </c>
      <c r="H352" t="s">
        <v>3036</v>
      </c>
      <c r="I352" t="s">
        <v>225</v>
      </c>
      <c r="J352" t="s">
        <v>2985</v>
      </c>
      <c r="K352" t="s">
        <v>3037</v>
      </c>
      <c r="L352" t="s">
        <v>227</v>
      </c>
      <c r="M352" t="s">
        <v>229</v>
      </c>
      <c r="N352">
        <v>6.5</v>
      </c>
      <c r="O352">
        <v>383190</v>
      </c>
      <c r="P352">
        <v>795000</v>
      </c>
      <c r="Q352">
        <v>2024</v>
      </c>
      <c r="R352">
        <v>10</v>
      </c>
    </row>
    <row r="353" spans="1:18" x14ac:dyDescent="0.25">
      <c r="A353" t="s">
        <v>181</v>
      </c>
      <c r="B353" t="s">
        <v>10</v>
      </c>
      <c r="C353" t="s">
        <v>1408</v>
      </c>
      <c r="D353" t="s">
        <v>4206</v>
      </c>
      <c r="E353" t="s">
        <v>363</v>
      </c>
      <c r="F353" t="s">
        <v>2984</v>
      </c>
      <c r="G353" t="s">
        <v>347</v>
      </c>
      <c r="H353" t="s">
        <v>347</v>
      </c>
      <c r="I353" t="s">
        <v>347</v>
      </c>
      <c r="J353" t="s">
        <v>2985</v>
      </c>
      <c r="K353" t="s">
        <v>2986</v>
      </c>
      <c r="L353" t="s">
        <v>226</v>
      </c>
      <c r="M353" t="s">
        <v>229</v>
      </c>
      <c r="N353">
        <v>6.25</v>
      </c>
      <c r="O353">
        <v>566863.73</v>
      </c>
      <c r="P353">
        <v>1149825</v>
      </c>
      <c r="Q353">
        <v>2024</v>
      </c>
      <c r="R353">
        <v>10</v>
      </c>
    </row>
    <row r="354" spans="1:18" x14ac:dyDescent="0.25">
      <c r="A354" t="s">
        <v>181</v>
      </c>
      <c r="B354" t="s">
        <v>10</v>
      </c>
      <c r="C354" t="s">
        <v>10</v>
      </c>
      <c r="D354" t="s">
        <v>4207</v>
      </c>
      <c r="E354" t="s">
        <v>626</v>
      </c>
      <c r="F354" t="s">
        <v>2987</v>
      </c>
      <c r="G354" t="s">
        <v>347</v>
      </c>
      <c r="H354" t="s">
        <v>347</v>
      </c>
      <c r="I354" t="s">
        <v>347</v>
      </c>
      <c r="J354" t="s">
        <v>2988</v>
      </c>
      <c r="K354" t="s">
        <v>2998</v>
      </c>
      <c r="L354" t="s">
        <v>226</v>
      </c>
      <c r="M354" t="s">
        <v>229</v>
      </c>
      <c r="N354">
        <v>6</v>
      </c>
      <c r="O354">
        <v>586410.75</v>
      </c>
      <c r="P354">
        <v>1149825</v>
      </c>
      <c r="Q354">
        <v>2024</v>
      </c>
      <c r="R354">
        <v>10</v>
      </c>
    </row>
    <row r="355" spans="1:18" x14ac:dyDescent="0.25">
      <c r="A355" t="s">
        <v>181</v>
      </c>
      <c r="B355" t="s">
        <v>10</v>
      </c>
      <c r="C355" t="s">
        <v>10</v>
      </c>
      <c r="D355" t="s">
        <v>4208</v>
      </c>
      <c r="E355" t="s">
        <v>3092</v>
      </c>
      <c r="F355" t="s">
        <v>347</v>
      </c>
      <c r="G355" t="s">
        <v>360</v>
      </c>
      <c r="H355" t="s">
        <v>3009</v>
      </c>
      <c r="I355" t="s">
        <v>3092</v>
      </c>
      <c r="J355" t="s">
        <v>2985</v>
      </c>
      <c r="K355" t="s">
        <v>3111</v>
      </c>
      <c r="L355" t="s">
        <v>228</v>
      </c>
      <c r="M355" t="s">
        <v>229</v>
      </c>
      <c r="N355">
        <v>5.75</v>
      </c>
      <c r="O355">
        <v>561725.43999999994</v>
      </c>
      <c r="P355">
        <v>1149825</v>
      </c>
      <c r="Q355">
        <v>2024</v>
      </c>
      <c r="R355">
        <v>10</v>
      </c>
    </row>
    <row r="356" spans="1:18" x14ac:dyDescent="0.25">
      <c r="A356" t="s">
        <v>181</v>
      </c>
      <c r="B356" t="s">
        <v>10</v>
      </c>
      <c r="C356" t="s">
        <v>1037</v>
      </c>
      <c r="D356" t="s">
        <v>3296</v>
      </c>
      <c r="E356" t="s">
        <v>3291</v>
      </c>
      <c r="F356" t="s">
        <v>347</v>
      </c>
      <c r="G356" t="s">
        <v>626</v>
      </c>
      <c r="H356" t="s">
        <v>2987</v>
      </c>
      <c r="I356" t="s">
        <v>3291</v>
      </c>
      <c r="J356" t="s">
        <v>2988</v>
      </c>
      <c r="K356" t="s">
        <v>2999</v>
      </c>
      <c r="L356" t="s">
        <v>226</v>
      </c>
      <c r="M356" t="s">
        <v>229</v>
      </c>
      <c r="N356">
        <v>6.75</v>
      </c>
      <c r="O356">
        <v>620905.5</v>
      </c>
      <c r="P356">
        <v>1149825</v>
      </c>
      <c r="Q356">
        <v>2024</v>
      </c>
      <c r="R356">
        <v>10</v>
      </c>
    </row>
    <row r="357" spans="1:18" x14ac:dyDescent="0.25">
      <c r="A357" t="s">
        <v>181</v>
      </c>
      <c r="B357" t="s">
        <v>10</v>
      </c>
      <c r="C357" t="s">
        <v>1113</v>
      </c>
      <c r="D357" t="s">
        <v>4209</v>
      </c>
      <c r="E357" t="s">
        <v>1852</v>
      </c>
      <c r="F357" t="s">
        <v>347</v>
      </c>
      <c r="G357" t="s">
        <v>348</v>
      </c>
      <c r="H357" t="s">
        <v>2989</v>
      </c>
      <c r="I357" t="s">
        <v>1852</v>
      </c>
      <c r="J357" t="s">
        <v>2985</v>
      </c>
      <c r="K357" t="s">
        <v>2995</v>
      </c>
      <c r="L357" t="s">
        <v>228</v>
      </c>
      <c r="M357" t="s">
        <v>229</v>
      </c>
      <c r="N357">
        <v>6.21</v>
      </c>
      <c r="O357">
        <v>705030</v>
      </c>
      <c r="P357">
        <v>1065000</v>
      </c>
      <c r="Q357">
        <v>2024</v>
      </c>
      <c r="R357">
        <v>10</v>
      </c>
    </row>
    <row r="358" spans="1:18" x14ac:dyDescent="0.25">
      <c r="A358" t="s">
        <v>181</v>
      </c>
      <c r="B358" t="s">
        <v>10</v>
      </c>
      <c r="C358" t="s">
        <v>405</v>
      </c>
      <c r="D358" t="s">
        <v>4210</v>
      </c>
      <c r="E358" t="s">
        <v>693</v>
      </c>
      <c r="F358" t="s">
        <v>3114</v>
      </c>
      <c r="G358" t="s">
        <v>347</v>
      </c>
      <c r="H358" t="s">
        <v>347</v>
      </c>
      <c r="I358" t="s">
        <v>347</v>
      </c>
      <c r="J358" t="s">
        <v>2985</v>
      </c>
      <c r="K358" t="s">
        <v>3115</v>
      </c>
      <c r="L358" t="s">
        <v>226</v>
      </c>
      <c r="M358" t="s">
        <v>229</v>
      </c>
      <c r="N358">
        <v>6.875</v>
      </c>
      <c r="O358">
        <v>317952</v>
      </c>
      <c r="P358">
        <v>828000</v>
      </c>
      <c r="Q358">
        <v>2024</v>
      </c>
      <c r="R358">
        <v>10</v>
      </c>
    </row>
    <row r="359" spans="1:18" x14ac:dyDescent="0.25">
      <c r="A359" t="s">
        <v>181</v>
      </c>
      <c r="B359" t="s">
        <v>10</v>
      </c>
      <c r="C359" t="s">
        <v>405</v>
      </c>
      <c r="D359" t="s">
        <v>4211</v>
      </c>
      <c r="E359" t="s">
        <v>348</v>
      </c>
      <c r="F359" t="s">
        <v>2989</v>
      </c>
      <c r="G359" t="s">
        <v>347</v>
      </c>
      <c r="H359" t="s">
        <v>347</v>
      </c>
      <c r="I359" t="s">
        <v>347</v>
      </c>
      <c r="J359" t="s">
        <v>2985</v>
      </c>
      <c r="K359" t="s">
        <v>3031</v>
      </c>
      <c r="L359" t="s">
        <v>226</v>
      </c>
      <c r="M359" t="s">
        <v>229</v>
      </c>
      <c r="N359">
        <v>7.44</v>
      </c>
      <c r="O359">
        <v>771532.58</v>
      </c>
      <c r="P359">
        <v>1149825</v>
      </c>
      <c r="Q359">
        <v>2024</v>
      </c>
      <c r="R359">
        <v>10</v>
      </c>
    </row>
    <row r="360" spans="1:18" x14ac:dyDescent="0.25">
      <c r="A360" t="s">
        <v>181</v>
      </c>
      <c r="B360" t="s">
        <v>10</v>
      </c>
      <c r="C360" t="s">
        <v>405</v>
      </c>
      <c r="D360" t="s">
        <v>4212</v>
      </c>
      <c r="E360" t="s">
        <v>621</v>
      </c>
      <c r="F360" t="s">
        <v>2991</v>
      </c>
      <c r="G360" t="s">
        <v>347</v>
      </c>
      <c r="H360" t="s">
        <v>347</v>
      </c>
      <c r="I360" t="s">
        <v>347</v>
      </c>
      <c r="J360" t="s">
        <v>2985</v>
      </c>
      <c r="K360" t="s">
        <v>2992</v>
      </c>
      <c r="L360" t="s">
        <v>228</v>
      </c>
      <c r="M360" t="s">
        <v>229</v>
      </c>
      <c r="N360">
        <v>6</v>
      </c>
      <c r="O360">
        <v>481360</v>
      </c>
      <c r="P360">
        <v>880000</v>
      </c>
      <c r="Q360">
        <v>2024</v>
      </c>
      <c r="R360">
        <v>10</v>
      </c>
    </row>
    <row r="361" spans="1:18" x14ac:dyDescent="0.25">
      <c r="A361" t="s">
        <v>181</v>
      </c>
      <c r="B361" t="s">
        <v>10</v>
      </c>
      <c r="C361" t="s">
        <v>4213</v>
      </c>
      <c r="D361" t="s">
        <v>4214</v>
      </c>
      <c r="E361" t="s">
        <v>4215</v>
      </c>
      <c r="F361" t="s">
        <v>347</v>
      </c>
      <c r="G361" t="s">
        <v>644</v>
      </c>
      <c r="H361" t="s">
        <v>3013</v>
      </c>
      <c r="I361" t="s">
        <v>4215</v>
      </c>
      <c r="J361" t="s">
        <v>2988</v>
      </c>
      <c r="K361" t="s">
        <v>3014</v>
      </c>
      <c r="L361" t="s">
        <v>226</v>
      </c>
      <c r="M361" t="s">
        <v>229</v>
      </c>
      <c r="N361">
        <v>6.125</v>
      </c>
      <c r="O361">
        <v>454705</v>
      </c>
      <c r="P361">
        <v>1055000</v>
      </c>
      <c r="Q361">
        <v>2024</v>
      </c>
      <c r="R361">
        <v>10</v>
      </c>
    </row>
    <row r="362" spans="1:18" x14ac:dyDescent="0.25">
      <c r="A362" t="s">
        <v>181</v>
      </c>
      <c r="B362" t="s">
        <v>10</v>
      </c>
      <c r="C362" t="s">
        <v>11</v>
      </c>
      <c r="D362" t="s">
        <v>3223</v>
      </c>
      <c r="E362" t="s">
        <v>550</v>
      </c>
      <c r="F362" t="s">
        <v>347</v>
      </c>
      <c r="G362" t="s">
        <v>626</v>
      </c>
      <c r="H362" t="s">
        <v>2987</v>
      </c>
      <c r="I362" t="s">
        <v>550</v>
      </c>
      <c r="J362" t="s">
        <v>2988</v>
      </c>
      <c r="K362" t="s">
        <v>2999</v>
      </c>
      <c r="L362" t="s">
        <v>228</v>
      </c>
      <c r="M362" t="s">
        <v>229</v>
      </c>
      <c r="N362">
        <v>6.25</v>
      </c>
      <c r="O362">
        <v>653100.6</v>
      </c>
      <c r="P362">
        <v>1149825</v>
      </c>
      <c r="Q362">
        <v>2024</v>
      </c>
      <c r="R362">
        <v>10</v>
      </c>
    </row>
    <row r="363" spans="1:18" x14ac:dyDescent="0.25">
      <c r="A363" t="s">
        <v>181</v>
      </c>
      <c r="B363" t="s">
        <v>10</v>
      </c>
      <c r="C363" t="s">
        <v>11</v>
      </c>
      <c r="D363" t="s">
        <v>3223</v>
      </c>
      <c r="E363" t="s">
        <v>2975</v>
      </c>
      <c r="F363" t="s">
        <v>347</v>
      </c>
      <c r="G363" t="s">
        <v>460</v>
      </c>
      <c r="H363" t="s">
        <v>3036</v>
      </c>
      <c r="I363" t="s">
        <v>2975</v>
      </c>
      <c r="J363" t="s">
        <v>2985</v>
      </c>
      <c r="K363" t="s">
        <v>3037</v>
      </c>
      <c r="L363" t="s">
        <v>228</v>
      </c>
      <c r="M363" t="s">
        <v>229</v>
      </c>
      <c r="N363">
        <v>7</v>
      </c>
      <c r="O363">
        <v>491000</v>
      </c>
      <c r="P363">
        <v>1000000</v>
      </c>
      <c r="Q363">
        <v>2024</v>
      </c>
      <c r="R363">
        <v>10</v>
      </c>
    </row>
    <row r="364" spans="1:18" x14ac:dyDescent="0.25">
      <c r="A364" t="s">
        <v>181</v>
      </c>
      <c r="B364" t="s">
        <v>10</v>
      </c>
      <c r="C364" t="s">
        <v>611</v>
      </c>
      <c r="D364" t="s">
        <v>3224</v>
      </c>
      <c r="E364" t="s">
        <v>387</v>
      </c>
      <c r="F364" t="s">
        <v>3020</v>
      </c>
      <c r="G364" t="s">
        <v>348</v>
      </c>
      <c r="H364" t="s">
        <v>2989</v>
      </c>
      <c r="I364" t="s">
        <v>347</v>
      </c>
      <c r="J364" t="s">
        <v>2985</v>
      </c>
      <c r="K364" t="s">
        <v>3021</v>
      </c>
      <c r="L364" t="s">
        <v>226</v>
      </c>
      <c r="M364" t="s">
        <v>229</v>
      </c>
      <c r="N364">
        <v>5.75</v>
      </c>
      <c r="O364">
        <v>787630.13</v>
      </c>
      <c r="P364">
        <v>1149825</v>
      </c>
      <c r="Q364">
        <v>2024</v>
      </c>
      <c r="R364">
        <v>10</v>
      </c>
    </row>
    <row r="365" spans="1:18" x14ac:dyDescent="0.25">
      <c r="A365" t="s">
        <v>181</v>
      </c>
      <c r="B365" t="s">
        <v>265</v>
      </c>
      <c r="C365" t="s">
        <v>609</v>
      </c>
      <c r="D365" t="s">
        <v>3297</v>
      </c>
      <c r="E365" t="s">
        <v>845</v>
      </c>
      <c r="F365" t="s">
        <v>347</v>
      </c>
      <c r="G365" t="s">
        <v>348</v>
      </c>
      <c r="H365" t="s">
        <v>2989</v>
      </c>
      <c r="I365" t="s">
        <v>845</v>
      </c>
      <c r="J365" t="s">
        <v>2985</v>
      </c>
      <c r="K365" t="s">
        <v>2995</v>
      </c>
      <c r="L365" t="s">
        <v>226</v>
      </c>
      <c r="M365" t="s">
        <v>229</v>
      </c>
      <c r="N365">
        <v>6.375</v>
      </c>
      <c r="O365">
        <v>189288</v>
      </c>
      <c r="P365">
        <v>478000</v>
      </c>
      <c r="Q365">
        <v>2024</v>
      </c>
      <c r="R365">
        <v>10</v>
      </c>
    </row>
    <row r="366" spans="1:18" x14ac:dyDescent="0.25">
      <c r="A366" t="s">
        <v>181</v>
      </c>
      <c r="B366" t="s">
        <v>265</v>
      </c>
      <c r="C366" t="s">
        <v>1115</v>
      </c>
      <c r="D366" t="s">
        <v>4216</v>
      </c>
      <c r="E366" t="s">
        <v>626</v>
      </c>
      <c r="F366" t="s">
        <v>2987</v>
      </c>
      <c r="G366" t="s">
        <v>347</v>
      </c>
      <c r="H366" t="s">
        <v>347</v>
      </c>
      <c r="I366" t="s">
        <v>347</v>
      </c>
      <c r="J366" t="s">
        <v>2988</v>
      </c>
      <c r="K366" t="s">
        <v>3038</v>
      </c>
      <c r="L366" t="s">
        <v>226</v>
      </c>
      <c r="M366" t="s">
        <v>229</v>
      </c>
      <c r="N366">
        <v>5.75</v>
      </c>
      <c r="O366">
        <v>290110</v>
      </c>
      <c r="P366">
        <v>670000</v>
      </c>
      <c r="Q366">
        <v>2024</v>
      </c>
      <c r="R366">
        <v>10</v>
      </c>
    </row>
    <row r="367" spans="1:18" x14ac:dyDescent="0.25">
      <c r="A367" t="s">
        <v>181</v>
      </c>
      <c r="B367" t="s">
        <v>265</v>
      </c>
      <c r="C367" t="s">
        <v>169</v>
      </c>
      <c r="D367" t="s">
        <v>3134</v>
      </c>
      <c r="E367" t="s">
        <v>175</v>
      </c>
      <c r="F367" t="s">
        <v>3023</v>
      </c>
      <c r="G367" t="s">
        <v>363</v>
      </c>
      <c r="H367" t="s">
        <v>2984</v>
      </c>
      <c r="I367" t="s">
        <v>347</v>
      </c>
      <c r="J367" t="s">
        <v>2985</v>
      </c>
      <c r="K367" t="s">
        <v>2986</v>
      </c>
      <c r="L367" t="s">
        <v>227</v>
      </c>
      <c r="M367" t="s">
        <v>229</v>
      </c>
      <c r="N367">
        <v>6.9950000000000001</v>
      </c>
      <c r="O367">
        <v>272732.21999999997</v>
      </c>
      <c r="P367">
        <v>647820</v>
      </c>
      <c r="Q367">
        <v>2024</v>
      </c>
      <c r="R367">
        <v>10</v>
      </c>
    </row>
    <row r="368" spans="1:18" x14ac:dyDescent="0.25">
      <c r="A368" t="s">
        <v>181</v>
      </c>
      <c r="B368" t="s">
        <v>265</v>
      </c>
      <c r="C368" t="s">
        <v>169</v>
      </c>
      <c r="D368" t="s">
        <v>3134</v>
      </c>
      <c r="E368" t="s">
        <v>621</v>
      </c>
      <c r="F368" t="s">
        <v>2991</v>
      </c>
      <c r="G368" t="s">
        <v>347</v>
      </c>
      <c r="H368" t="s">
        <v>347</v>
      </c>
      <c r="I368" t="s">
        <v>347</v>
      </c>
      <c r="J368" t="s">
        <v>2985</v>
      </c>
      <c r="K368" t="s">
        <v>2992</v>
      </c>
      <c r="L368" t="s">
        <v>227</v>
      </c>
      <c r="M368" t="s">
        <v>229</v>
      </c>
      <c r="N368">
        <v>6.75</v>
      </c>
      <c r="O368">
        <v>294560</v>
      </c>
      <c r="P368">
        <v>560000</v>
      </c>
      <c r="Q368">
        <v>2024</v>
      </c>
      <c r="R368">
        <v>10</v>
      </c>
    </row>
    <row r="369" spans="1:18" x14ac:dyDescent="0.25">
      <c r="A369" t="s">
        <v>181</v>
      </c>
      <c r="B369" t="s">
        <v>265</v>
      </c>
      <c r="C369" t="s">
        <v>1859</v>
      </c>
      <c r="D369" t="s">
        <v>4217</v>
      </c>
      <c r="E369" t="s">
        <v>621</v>
      </c>
      <c r="F369" t="s">
        <v>2991</v>
      </c>
      <c r="G369" t="s">
        <v>347</v>
      </c>
      <c r="H369" t="s">
        <v>347</v>
      </c>
      <c r="I369" t="s">
        <v>347</v>
      </c>
      <c r="J369" t="s">
        <v>2985</v>
      </c>
      <c r="K369" t="s">
        <v>2992</v>
      </c>
      <c r="L369" t="s">
        <v>226</v>
      </c>
      <c r="M369" t="s">
        <v>229</v>
      </c>
      <c r="N369">
        <v>7</v>
      </c>
      <c r="O369">
        <v>382910</v>
      </c>
      <c r="P369">
        <v>590000</v>
      </c>
      <c r="Q369">
        <v>2024</v>
      </c>
      <c r="R369">
        <v>10</v>
      </c>
    </row>
    <row r="370" spans="1:18" x14ac:dyDescent="0.25">
      <c r="A370" t="s">
        <v>181</v>
      </c>
      <c r="B370" t="s">
        <v>265</v>
      </c>
      <c r="C370" t="s">
        <v>1038</v>
      </c>
      <c r="D370" t="s">
        <v>4218</v>
      </c>
      <c r="E370" t="s">
        <v>621</v>
      </c>
      <c r="F370" t="s">
        <v>2991</v>
      </c>
      <c r="G370" t="s">
        <v>347</v>
      </c>
      <c r="H370" t="s">
        <v>347</v>
      </c>
      <c r="I370" t="s">
        <v>347</v>
      </c>
      <c r="J370" t="s">
        <v>2985</v>
      </c>
      <c r="K370" t="s">
        <v>2992</v>
      </c>
      <c r="L370" t="s">
        <v>226</v>
      </c>
      <c r="M370" t="s">
        <v>229</v>
      </c>
      <c r="N370">
        <v>6.625</v>
      </c>
      <c r="O370">
        <v>336015</v>
      </c>
      <c r="P370">
        <v>655000</v>
      </c>
      <c r="Q370">
        <v>2024</v>
      </c>
      <c r="R370">
        <v>10</v>
      </c>
    </row>
    <row r="371" spans="1:18" x14ac:dyDescent="0.25">
      <c r="A371" t="s">
        <v>181</v>
      </c>
      <c r="B371" t="s">
        <v>265</v>
      </c>
      <c r="C371" t="s">
        <v>14</v>
      </c>
      <c r="D371" t="s">
        <v>4219</v>
      </c>
      <c r="E371" t="s">
        <v>644</v>
      </c>
      <c r="F371" t="s">
        <v>3013</v>
      </c>
      <c r="G371" t="s">
        <v>347</v>
      </c>
      <c r="H371" t="s">
        <v>347</v>
      </c>
      <c r="I371" t="s">
        <v>347</v>
      </c>
      <c r="J371" t="s">
        <v>2988</v>
      </c>
      <c r="K371" t="s">
        <v>3014</v>
      </c>
      <c r="L371" t="s">
        <v>226</v>
      </c>
      <c r="M371" t="s">
        <v>229</v>
      </c>
      <c r="N371">
        <v>5.5</v>
      </c>
      <c r="O371">
        <v>290780</v>
      </c>
      <c r="P371">
        <v>620000</v>
      </c>
      <c r="Q371">
        <v>2024</v>
      </c>
      <c r="R371">
        <v>10</v>
      </c>
    </row>
    <row r="372" spans="1:18" x14ac:dyDescent="0.25">
      <c r="A372" t="s">
        <v>181</v>
      </c>
      <c r="B372" t="s">
        <v>265</v>
      </c>
      <c r="C372" t="s">
        <v>14</v>
      </c>
      <c r="D372" t="s">
        <v>4219</v>
      </c>
      <c r="E372" t="s">
        <v>621</v>
      </c>
      <c r="F372" t="s">
        <v>2991</v>
      </c>
      <c r="G372" t="s">
        <v>347</v>
      </c>
      <c r="H372" t="s">
        <v>347</v>
      </c>
      <c r="I372" t="s">
        <v>347</v>
      </c>
      <c r="J372" t="s">
        <v>2985</v>
      </c>
      <c r="K372" t="s">
        <v>2992</v>
      </c>
      <c r="L372" t="s">
        <v>226</v>
      </c>
      <c r="M372" t="s">
        <v>229</v>
      </c>
      <c r="N372">
        <v>6.5</v>
      </c>
      <c r="O372">
        <v>359168</v>
      </c>
      <c r="P372">
        <v>736000</v>
      </c>
      <c r="Q372">
        <v>2024</v>
      </c>
      <c r="R372">
        <v>10</v>
      </c>
    </row>
    <row r="373" spans="1:18" x14ac:dyDescent="0.25">
      <c r="A373" t="s">
        <v>181</v>
      </c>
      <c r="B373" t="s">
        <v>265</v>
      </c>
      <c r="C373" t="s">
        <v>14</v>
      </c>
      <c r="D373" t="s">
        <v>4220</v>
      </c>
      <c r="E373" t="s">
        <v>621</v>
      </c>
      <c r="F373" t="s">
        <v>2991</v>
      </c>
      <c r="G373" t="s">
        <v>347</v>
      </c>
      <c r="H373" t="s">
        <v>347</v>
      </c>
      <c r="I373" t="s">
        <v>347</v>
      </c>
      <c r="J373" t="s">
        <v>2985</v>
      </c>
      <c r="K373" t="s">
        <v>2992</v>
      </c>
      <c r="L373" t="s">
        <v>226</v>
      </c>
      <c r="M373" t="s">
        <v>229</v>
      </c>
      <c r="N373">
        <v>6.75</v>
      </c>
      <c r="O373">
        <v>220010</v>
      </c>
      <c r="P373">
        <v>490000</v>
      </c>
      <c r="Q373">
        <v>2024</v>
      </c>
      <c r="R373">
        <v>10</v>
      </c>
    </row>
    <row r="374" spans="1:18" x14ac:dyDescent="0.25">
      <c r="A374" t="s">
        <v>181</v>
      </c>
      <c r="B374" t="s">
        <v>15</v>
      </c>
      <c r="C374" t="s">
        <v>884</v>
      </c>
      <c r="D374" t="s">
        <v>3301</v>
      </c>
      <c r="E374" t="s">
        <v>1117</v>
      </c>
      <c r="F374" t="s">
        <v>347</v>
      </c>
      <c r="G374" t="s">
        <v>348</v>
      </c>
      <c r="H374" t="s">
        <v>2989</v>
      </c>
      <c r="I374" t="s">
        <v>1117</v>
      </c>
      <c r="J374" t="s">
        <v>2985</v>
      </c>
      <c r="K374" t="s">
        <v>2995</v>
      </c>
      <c r="L374" t="s">
        <v>227</v>
      </c>
      <c r="M374" t="s">
        <v>229</v>
      </c>
      <c r="N374">
        <v>6.5</v>
      </c>
      <c r="O374">
        <v>139400</v>
      </c>
      <c r="P374">
        <v>328000</v>
      </c>
      <c r="Q374">
        <v>2024</v>
      </c>
      <c r="R374">
        <v>10</v>
      </c>
    </row>
    <row r="375" spans="1:18" x14ac:dyDescent="0.25">
      <c r="A375" t="s">
        <v>181</v>
      </c>
      <c r="B375" t="s">
        <v>15</v>
      </c>
      <c r="C375" t="s">
        <v>884</v>
      </c>
      <c r="D375" t="s">
        <v>3301</v>
      </c>
      <c r="E375" t="s">
        <v>621</v>
      </c>
      <c r="F375" t="s">
        <v>2991</v>
      </c>
      <c r="G375" t="s">
        <v>347</v>
      </c>
      <c r="H375" t="s">
        <v>347</v>
      </c>
      <c r="I375" t="s">
        <v>347</v>
      </c>
      <c r="J375" t="s">
        <v>2985</v>
      </c>
      <c r="K375" t="s">
        <v>2992</v>
      </c>
      <c r="L375" t="s">
        <v>226</v>
      </c>
      <c r="M375" t="s">
        <v>229</v>
      </c>
      <c r="N375">
        <v>6.375</v>
      </c>
      <c r="O375">
        <v>180918</v>
      </c>
      <c r="P375">
        <v>342000</v>
      </c>
      <c r="Q375">
        <v>2024</v>
      </c>
      <c r="R375">
        <v>10</v>
      </c>
    </row>
    <row r="376" spans="1:18" x14ac:dyDescent="0.25">
      <c r="A376" t="s">
        <v>181</v>
      </c>
      <c r="B376" t="s">
        <v>15</v>
      </c>
      <c r="C376" t="s">
        <v>791</v>
      </c>
      <c r="D376" t="s">
        <v>4221</v>
      </c>
      <c r="E376" t="s">
        <v>4222</v>
      </c>
      <c r="F376" t="s">
        <v>347</v>
      </c>
      <c r="G376" t="s">
        <v>348</v>
      </c>
      <c r="H376" t="s">
        <v>2989</v>
      </c>
      <c r="I376" t="s">
        <v>4222</v>
      </c>
      <c r="J376" t="s">
        <v>2985</v>
      </c>
      <c r="K376" t="s">
        <v>2995</v>
      </c>
      <c r="L376" t="s">
        <v>226</v>
      </c>
      <c r="M376" t="s">
        <v>229</v>
      </c>
      <c r="N376">
        <v>6.66</v>
      </c>
      <c r="O376">
        <v>302180</v>
      </c>
      <c r="P376">
        <v>580000</v>
      </c>
      <c r="Q376">
        <v>2024</v>
      </c>
      <c r="R376">
        <v>10</v>
      </c>
    </row>
    <row r="377" spans="1:18" x14ac:dyDescent="0.25">
      <c r="A377" t="s">
        <v>181</v>
      </c>
      <c r="B377" t="s">
        <v>15</v>
      </c>
      <c r="C377" t="s">
        <v>526</v>
      </c>
      <c r="D377" t="s">
        <v>4223</v>
      </c>
      <c r="E377" t="s">
        <v>3508</v>
      </c>
      <c r="F377" t="s">
        <v>347</v>
      </c>
      <c r="G377" t="s">
        <v>644</v>
      </c>
      <c r="H377" t="s">
        <v>3013</v>
      </c>
      <c r="I377" t="s">
        <v>3508</v>
      </c>
      <c r="J377" t="s">
        <v>2988</v>
      </c>
      <c r="K377" t="s">
        <v>3014</v>
      </c>
      <c r="L377" t="s">
        <v>226</v>
      </c>
      <c r="M377" t="s">
        <v>229</v>
      </c>
      <c r="N377">
        <v>7</v>
      </c>
      <c r="O377">
        <v>303600</v>
      </c>
      <c r="P377">
        <v>825000</v>
      </c>
      <c r="Q377">
        <v>2024</v>
      </c>
      <c r="R377">
        <v>10</v>
      </c>
    </row>
    <row r="378" spans="1:18" x14ac:dyDescent="0.25">
      <c r="A378" t="s">
        <v>181</v>
      </c>
      <c r="B378" t="s">
        <v>15</v>
      </c>
      <c r="C378" t="s">
        <v>526</v>
      </c>
      <c r="D378" t="s">
        <v>4224</v>
      </c>
      <c r="E378" t="s">
        <v>672</v>
      </c>
      <c r="F378" t="s">
        <v>3040</v>
      </c>
      <c r="G378" t="s">
        <v>347</v>
      </c>
      <c r="H378" t="s">
        <v>347</v>
      </c>
      <c r="I378" t="s">
        <v>347</v>
      </c>
      <c r="J378" t="s">
        <v>2988</v>
      </c>
      <c r="K378" t="s">
        <v>3041</v>
      </c>
      <c r="L378" t="s">
        <v>226</v>
      </c>
      <c r="M378" t="s">
        <v>229</v>
      </c>
      <c r="N378">
        <v>6.83</v>
      </c>
      <c r="O378">
        <v>181650</v>
      </c>
      <c r="P378">
        <v>525000</v>
      </c>
      <c r="Q378">
        <v>2024</v>
      </c>
      <c r="R378">
        <v>10</v>
      </c>
    </row>
    <row r="379" spans="1:18" x14ac:dyDescent="0.25">
      <c r="A379" t="s">
        <v>181</v>
      </c>
      <c r="B379" t="s">
        <v>15</v>
      </c>
      <c r="C379" t="s">
        <v>4225</v>
      </c>
      <c r="D379" t="s">
        <v>4226</v>
      </c>
      <c r="E379" t="s">
        <v>621</v>
      </c>
      <c r="F379" t="s">
        <v>2991</v>
      </c>
      <c r="G379" t="s">
        <v>347</v>
      </c>
      <c r="H379" t="s">
        <v>347</v>
      </c>
      <c r="I379" t="s">
        <v>347</v>
      </c>
      <c r="J379" t="s">
        <v>2985</v>
      </c>
      <c r="K379" t="s">
        <v>2992</v>
      </c>
      <c r="L379" t="s">
        <v>228</v>
      </c>
      <c r="M379" t="s">
        <v>229</v>
      </c>
      <c r="N379">
        <v>5.75</v>
      </c>
      <c r="O379">
        <v>413130</v>
      </c>
      <c r="P379">
        <v>879000</v>
      </c>
      <c r="Q379">
        <v>2024</v>
      </c>
      <c r="R379">
        <v>10</v>
      </c>
    </row>
    <row r="380" spans="1:18" x14ac:dyDescent="0.25">
      <c r="A380" t="s">
        <v>181</v>
      </c>
      <c r="B380" t="s">
        <v>15</v>
      </c>
      <c r="C380" t="s">
        <v>222</v>
      </c>
      <c r="D380" t="s">
        <v>3157</v>
      </c>
      <c r="E380" t="s">
        <v>4227</v>
      </c>
      <c r="F380" t="s">
        <v>347</v>
      </c>
      <c r="G380" t="s">
        <v>363</v>
      </c>
      <c r="H380" t="s">
        <v>2984</v>
      </c>
      <c r="I380" t="s">
        <v>4227</v>
      </c>
      <c r="J380" t="s">
        <v>2985</v>
      </c>
      <c r="K380" t="s">
        <v>2986</v>
      </c>
      <c r="L380" t="s">
        <v>226</v>
      </c>
      <c r="M380" t="s">
        <v>229</v>
      </c>
      <c r="N380">
        <v>6.0949999999999998</v>
      </c>
      <c r="O380">
        <v>248325.5</v>
      </c>
      <c r="P380">
        <v>573500</v>
      </c>
      <c r="Q380">
        <v>2024</v>
      </c>
      <c r="R380">
        <v>10</v>
      </c>
    </row>
    <row r="381" spans="1:18" x14ac:dyDescent="0.25">
      <c r="A381" t="s">
        <v>181</v>
      </c>
      <c r="B381" t="s">
        <v>15</v>
      </c>
      <c r="C381" t="s">
        <v>222</v>
      </c>
      <c r="D381" t="s">
        <v>3157</v>
      </c>
      <c r="E381" t="s">
        <v>3513</v>
      </c>
      <c r="F381" t="s">
        <v>347</v>
      </c>
      <c r="G381" t="s">
        <v>3016</v>
      </c>
      <c r="H381" t="s">
        <v>3017</v>
      </c>
      <c r="I381" t="s">
        <v>3513</v>
      </c>
      <c r="J381" t="s">
        <v>2985</v>
      </c>
      <c r="K381" t="s">
        <v>3018</v>
      </c>
      <c r="L381" t="s">
        <v>226</v>
      </c>
      <c r="M381" t="s">
        <v>229</v>
      </c>
      <c r="N381">
        <v>6.375</v>
      </c>
      <c r="O381">
        <v>120500</v>
      </c>
      <c r="P381">
        <v>250000</v>
      </c>
      <c r="Q381">
        <v>2024</v>
      </c>
      <c r="R381">
        <v>10</v>
      </c>
    </row>
    <row r="382" spans="1:18" x14ac:dyDescent="0.25">
      <c r="A382" t="s">
        <v>181</v>
      </c>
      <c r="B382" t="s">
        <v>15</v>
      </c>
      <c r="C382" t="s">
        <v>222</v>
      </c>
      <c r="D382" t="s">
        <v>3157</v>
      </c>
      <c r="E382" t="s">
        <v>672</v>
      </c>
      <c r="F382" t="s">
        <v>3040</v>
      </c>
      <c r="G382" t="s">
        <v>347</v>
      </c>
      <c r="H382" t="s">
        <v>347</v>
      </c>
      <c r="I382" t="s">
        <v>347</v>
      </c>
      <c r="J382" t="s">
        <v>2985</v>
      </c>
      <c r="K382" t="s">
        <v>3041</v>
      </c>
      <c r="L382" t="s">
        <v>228</v>
      </c>
      <c r="M382" t="s">
        <v>229</v>
      </c>
      <c r="N382">
        <v>6.2850000000000001</v>
      </c>
      <c r="O382">
        <v>138320</v>
      </c>
      <c r="P382">
        <v>304000</v>
      </c>
      <c r="Q382">
        <v>2024</v>
      </c>
      <c r="R382">
        <v>10</v>
      </c>
    </row>
    <row r="383" spans="1:18" x14ac:dyDescent="0.25">
      <c r="A383" t="s">
        <v>181</v>
      </c>
      <c r="B383" t="s">
        <v>15</v>
      </c>
      <c r="C383" t="s">
        <v>222</v>
      </c>
      <c r="D383" t="s">
        <v>3157</v>
      </c>
      <c r="E383" t="s">
        <v>3094</v>
      </c>
      <c r="F383" t="s">
        <v>3112</v>
      </c>
      <c r="G383" t="s">
        <v>348</v>
      </c>
      <c r="H383" t="s">
        <v>2989</v>
      </c>
      <c r="I383" t="s">
        <v>347</v>
      </c>
      <c r="J383" t="s">
        <v>2985</v>
      </c>
      <c r="K383" t="s">
        <v>3113</v>
      </c>
      <c r="L383" t="s">
        <v>226</v>
      </c>
      <c r="M383" t="s">
        <v>229</v>
      </c>
      <c r="N383">
        <v>7.62</v>
      </c>
      <c r="O383">
        <v>179850</v>
      </c>
      <c r="P383">
        <v>330000</v>
      </c>
      <c r="Q383">
        <v>2024</v>
      </c>
      <c r="R383">
        <v>10</v>
      </c>
    </row>
    <row r="384" spans="1:18" x14ac:dyDescent="0.25">
      <c r="A384" t="s">
        <v>181</v>
      </c>
      <c r="B384" t="s">
        <v>15</v>
      </c>
      <c r="C384" t="s">
        <v>669</v>
      </c>
      <c r="D384" t="s">
        <v>3498</v>
      </c>
      <c r="E384" t="s">
        <v>225</v>
      </c>
      <c r="F384" t="s">
        <v>347</v>
      </c>
      <c r="G384" t="s">
        <v>460</v>
      </c>
      <c r="H384" t="s">
        <v>3036</v>
      </c>
      <c r="I384" t="s">
        <v>225</v>
      </c>
      <c r="J384" t="s">
        <v>2985</v>
      </c>
      <c r="K384" t="s">
        <v>3037</v>
      </c>
      <c r="L384" t="s">
        <v>227</v>
      </c>
      <c r="M384" t="s">
        <v>229</v>
      </c>
      <c r="N384">
        <v>6</v>
      </c>
      <c r="O384">
        <v>285350</v>
      </c>
      <c r="P384">
        <v>650000</v>
      </c>
      <c r="Q384">
        <v>2024</v>
      </c>
      <c r="R384">
        <v>10</v>
      </c>
    </row>
    <row r="385" spans="1:18" x14ac:dyDescent="0.25">
      <c r="A385" t="s">
        <v>181</v>
      </c>
      <c r="B385" t="s">
        <v>15</v>
      </c>
      <c r="C385" t="s">
        <v>669</v>
      </c>
      <c r="D385" t="s">
        <v>3498</v>
      </c>
      <c r="E385" t="s">
        <v>363</v>
      </c>
      <c r="F385" t="s">
        <v>2984</v>
      </c>
      <c r="G385" t="s">
        <v>347</v>
      </c>
      <c r="H385" t="s">
        <v>347</v>
      </c>
      <c r="I385" t="s">
        <v>347</v>
      </c>
      <c r="J385" t="s">
        <v>2985</v>
      </c>
      <c r="K385" t="s">
        <v>2986</v>
      </c>
      <c r="L385" t="s">
        <v>226</v>
      </c>
      <c r="M385" t="s">
        <v>229</v>
      </c>
      <c r="N385">
        <v>6.68</v>
      </c>
      <c r="O385">
        <v>172970</v>
      </c>
      <c r="P385">
        <v>490000</v>
      </c>
      <c r="Q385">
        <v>2024</v>
      </c>
      <c r="R385">
        <v>10</v>
      </c>
    </row>
    <row r="386" spans="1:18" x14ac:dyDescent="0.25">
      <c r="A386" t="s">
        <v>181</v>
      </c>
      <c r="B386" t="s">
        <v>15</v>
      </c>
      <c r="C386" t="s">
        <v>669</v>
      </c>
      <c r="D386" t="s">
        <v>3498</v>
      </c>
      <c r="E386" t="s">
        <v>621</v>
      </c>
      <c r="F386" t="s">
        <v>2991</v>
      </c>
      <c r="G386" t="s">
        <v>347</v>
      </c>
      <c r="H386" t="s">
        <v>347</v>
      </c>
      <c r="I386" t="s">
        <v>347</v>
      </c>
      <c r="J386" t="s">
        <v>2985</v>
      </c>
      <c r="K386" t="s">
        <v>2992</v>
      </c>
      <c r="L386" t="s">
        <v>226</v>
      </c>
      <c r="M386" t="s">
        <v>229</v>
      </c>
      <c r="N386">
        <v>5.75</v>
      </c>
      <c r="O386">
        <v>297495</v>
      </c>
      <c r="P386">
        <v>495000</v>
      </c>
      <c r="Q386">
        <v>2024</v>
      </c>
      <c r="R386">
        <v>10</v>
      </c>
    </row>
    <row r="387" spans="1:18" x14ac:dyDescent="0.25">
      <c r="A387" t="s">
        <v>181</v>
      </c>
      <c r="B387" t="s">
        <v>15</v>
      </c>
      <c r="C387" t="s">
        <v>670</v>
      </c>
      <c r="D387" t="s">
        <v>3302</v>
      </c>
      <c r="E387" t="s">
        <v>889</v>
      </c>
      <c r="F387" t="s">
        <v>347</v>
      </c>
      <c r="G387" t="s">
        <v>644</v>
      </c>
      <c r="H387" t="s">
        <v>3013</v>
      </c>
      <c r="I387" t="s">
        <v>889</v>
      </c>
      <c r="J387" t="s">
        <v>2985</v>
      </c>
      <c r="K387" t="s">
        <v>3014</v>
      </c>
      <c r="L387" t="s">
        <v>226</v>
      </c>
      <c r="M387" t="s">
        <v>229</v>
      </c>
      <c r="N387">
        <v>6.375</v>
      </c>
      <c r="O387">
        <v>331515</v>
      </c>
      <c r="P387">
        <v>695000</v>
      </c>
      <c r="Q387">
        <v>2024</v>
      </c>
      <c r="R387">
        <v>10</v>
      </c>
    </row>
    <row r="388" spans="1:18" x14ac:dyDescent="0.25">
      <c r="A388" t="s">
        <v>181</v>
      </c>
      <c r="B388" t="s">
        <v>15</v>
      </c>
      <c r="C388" t="s">
        <v>670</v>
      </c>
      <c r="D388" t="s">
        <v>3302</v>
      </c>
      <c r="E388" t="s">
        <v>388</v>
      </c>
      <c r="F388" t="s">
        <v>347</v>
      </c>
      <c r="G388" t="s">
        <v>348</v>
      </c>
      <c r="H388" t="s">
        <v>2989</v>
      </c>
      <c r="I388" t="s">
        <v>388</v>
      </c>
      <c r="J388" t="s">
        <v>2985</v>
      </c>
      <c r="K388" t="s">
        <v>2995</v>
      </c>
      <c r="L388" t="s">
        <v>226</v>
      </c>
      <c r="M388" t="s">
        <v>229</v>
      </c>
      <c r="N388">
        <v>5.5</v>
      </c>
      <c r="O388">
        <v>287100</v>
      </c>
      <c r="P388">
        <v>550000</v>
      </c>
      <c r="Q388">
        <v>2024</v>
      </c>
      <c r="R388">
        <v>10</v>
      </c>
    </row>
    <row r="389" spans="1:18" x14ac:dyDescent="0.25">
      <c r="A389" t="s">
        <v>181</v>
      </c>
      <c r="B389" t="s">
        <v>15</v>
      </c>
      <c r="C389" t="s">
        <v>670</v>
      </c>
      <c r="D389" t="s">
        <v>3302</v>
      </c>
      <c r="E389" t="s">
        <v>877</v>
      </c>
      <c r="F389" t="s">
        <v>347</v>
      </c>
      <c r="G389" t="s">
        <v>460</v>
      </c>
      <c r="H389" t="s">
        <v>3036</v>
      </c>
      <c r="I389" t="s">
        <v>877</v>
      </c>
      <c r="J389" t="s">
        <v>2985</v>
      </c>
      <c r="K389" t="s">
        <v>3037</v>
      </c>
      <c r="L389" t="s">
        <v>228</v>
      </c>
      <c r="M389" t="s">
        <v>229</v>
      </c>
      <c r="N389">
        <v>6.375</v>
      </c>
      <c r="O389">
        <v>370685</v>
      </c>
      <c r="P389">
        <v>595000</v>
      </c>
      <c r="Q389">
        <v>2024</v>
      </c>
      <c r="R389">
        <v>10</v>
      </c>
    </row>
    <row r="390" spans="1:18" x14ac:dyDescent="0.25">
      <c r="A390" t="s">
        <v>181</v>
      </c>
      <c r="B390" t="s">
        <v>15</v>
      </c>
      <c r="C390" t="s">
        <v>361</v>
      </c>
      <c r="D390" t="s">
        <v>4228</v>
      </c>
      <c r="E390" t="s">
        <v>3092</v>
      </c>
      <c r="F390" t="s">
        <v>347</v>
      </c>
      <c r="G390" t="s">
        <v>360</v>
      </c>
      <c r="H390" t="s">
        <v>3009</v>
      </c>
      <c r="I390" t="s">
        <v>3092</v>
      </c>
      <c r="J390" t="s">
        <v>2985</v>
      </c>
      <c r="K390" t="s">
        <v>3111</v>
      </c>
      <c r="L390" t="s">
        <v>227</v>
      </c>
      <c r="M390" t="s">
        <v>229</v>
      </c>
      <c r="N390">
        <v>5.875</v>
      </c>
      <c r="O390">
        <v>251140</v>
      </c>
      <c r="P390">
        <v>580000</v>
      </c>
      <c r="Q390">
        <v>2024</v>
      </c>
      <c r="R390">
        <v>10</v>
      </c>
    </row>
    <row r="391" spans="1:18" x14ac:dyDescent="0.25">
      <c r="A391" t="s">
        <v>181</v>
      </c>
      <c r="B391" t="s">
        <v>15</v>
      </c>
      <c r="C391" t="s">
        <v>361</v>
      </c>
      <c r="D391" t="s">
        <v>4229</v>
      </c>
      <c r="E391" t="s">
        <v>672</v>
      </c>
      <c r="F391" t="s">
        <v>3040</v>
      </c>
      <c r="G391" t="s">
        <v>347</v>
      </c>
      <c r="H391" t="s">
        <v>347</v>
      </c>
      <c r="I391" t="s">
        <v>347</v>
      </c>
      <c r="J391" t="s">
        <v>2988</v>
      </c>
      <c r="K391" t="s">
        <v>3041</v>
      </c>
      <c r="L391" t="s">
        <v>226</v>
      </c>
      <c r="M391" t="s">
        <v>229</v>
      </c>
      <c r="N391">
        <v>7.08</v>
      </c>
      <c r="O391">
        <v>158800</v>
      </c>
      <c r="P391">
        <v>400000</v>
      </c>
      <c r="Q391">
        <v>2024</v>
      </c>
      <c r="R391">
        <v>10</v>
      </c>
    </row>
    <row r="392" spans="1:18" x14ac:dyDescent="0.25">
      <c r="A392" t="s">
        <v>181</v>
      </c>
      <c r="B392" t="s">
        <v>15</v>
      </c>
      <c r="C392" t="s">
        <v>816</v>
      </c>
      <c r="D392" t="s">
        <v>4230</v>
      </c>
      <c r="E392" t="s">
        <v>4231</v>
      </c>
      <c r="F392" t="s">
        <v>347</v>
      </c>
      <c r="G392" t="s">
        <v>363</v>
      </c>
      <c r="H392" t="s">
        <v>2984</v>
      </c>
      <c r="I392" t="s">
        <v>4231</v>
      </c>
      <c r="J392" t="s">
        <v>2985</v>
      </c>
      <c r="K392" t="s">
        <v>2986</v>
      </c>
      <c r="L392" t="s">
        <v>226</v>
      </c>
      <c r="M392" t="s">
        <v>229</v>
      </c>
      <c r="N392">
        <v>6.91</v>
      </c>
      <c r="O392">
        <v>201565</v>
      </c>
      <c r="P392">
        <v>455000</v>
      </c>
      <c r="Q392">
        <v>2024</v>
      </c>
      <c r="R392">
        <v>10</v>
      </c>
    </row>
    <row r="393" spans="1:18" x14ac:dyDescent="0.25">
      <c r="A393" t="s">
        <v>181</v>
      </c>
      <c r="B393" t="s">
        <v>15</v>
      </c>
      <c r="C393" t="s">
        <v>816</v>
      </c>
      <c r="D393" t="s">
        <v>4230</v>
      </c>
      <c r="E393" t="s">
        <v>1202</v>
      </c>
      <c r="F393" t="s">
        <v>347</v>
      </c>
      <c r="G393" t="s">
        <v>348</v>
      </c>
      <c r="H393" t="s">
        <v>2989</v>
      </c>
      <c r="I393" t="s">
        <v>1202</v>
      </c>
      <c r="J393" t="s">
        <v>2985</v>
      </c>
      <c r="K393" t="s">
        <v>2995</v>
      </c>
      <c r="L393" t="s">
        <v>226</v>
      </c>
      <c r="M393" t="s">
        <v>229</v>
      </c>
      <c r="N393">
        <v>5.45</v>
      </c>
      <c r="O393">
        <v>215500</v>
      </c>
      <c r="P393">
        <v>500000</v>
      </c>
      <c r="Q393">
        <v>2024</v>
      </c>
      <c r="R393">
        <v>10</v>
      </c>
    </row>
    <row r="394" spans="1:18" x14ac:dyDescent="0.25">
      <c r="A394" t="s">
        <v>181</v>
      </c>
      <c r="B394" t="s">
        <v>15</v>
      </c>
      <c r="C394" t="s">
        <v>816</v>
      </c>
      <c r="D394" t="s">
        <v>4232</v>
      </c>
      <c r="E394" t="s">
        <v>348</v>
      </c>
      <c r="F394" t="s">
        <v>2989</v>
      </c>
      <c r="G394" t="s">
        <v>347</v>
      </c>
      <c r="H394" t="s">
        <v>347</v>
      </c>
      <c r="I394" t="s">
        <v>347</v>
      </c>
      <c r="J394" t="s">
        <v>2985</v>
      </c>
      <c r="K394" t="s">
        <v>3030</v>
      </c>
      <c r="L394" t="s">
        <v>226</v>
      </c>
      <c r="M394" t="s">
        <v>229</v>
      </c>
      <c r="N394">
        <v>6.21</v>
      </c>
      <c r="O394">
        <v>315950</v>
      </c>
      <c r="P394">
        <v>710000</v>
      </c>
      <c r="Q394">
        <v>2024</v>
      </c>
      <c r="R394">
        <v>10</v>
      </c>
    </row>
    <row r="395" spans="1:18" x14ac:dyDescent="0.25">
      <c r="A395" t="s">
        <v>181</v>
      </c>
      <c r="B395" t="s">
        <v>15</v>
      </c>
      <c r="C395" t="s">
        <v>816</v>
      </c>
      <c r="D395" t="s">
        <v>3184</v>
      </c>
      <c r="E395" t="s">
        <v>2977</v>
      </c>
      <c r="F395" t="s">
        <v>347</v>
      </c>
      <c r="G395" t="s">
        <v>348</v>
      </c>
      <c r="H395" t="s">
        <v>2989</v>
      </c>
      <c r="I395" t="s">
        <v>2977</v>
      </c>
      <c r="J395" t="s">
        <v>2985</v>
      </c>
      <c r="K395" t="s">
        <v>2995</v>
      </c>
      <c r="L395" t="s">
        <v>226</v>
      </c>
      <c r="M395" t="s">
        <v>229</v>
      </c>
      <c r="N395">
        <v>6.375</v>
      </c>
      <c r="O395">
        <v>251100</v>
      </c>
      <c r="P395">
        <v>540000</v>
      </c>
      <c r="Q395">
        <v>2024</v>
      </c>
      <c r="R395">
        <v>10</v>
      </c>
    </row>
    <row r="396" spans="1:18" x14ac:dyDescent="0.25">
      <c r="A396" t="s">
        <v>181</v>
      </c>
      <c r="B396" t="s">
        <v>15</v>
      </c>
      <c r="C396" t="s">
        <v>214</v>
      </c>
      <c r="D396" t="s">
        <v>3225</v>
      </c>
      <c r="E396" t="s">
        <v>348</v>
      </c>
      <c r="F396" t="s">
        <v>2989</v>
      </c>
      <c r="G396" t="s">
        <v>347</v>
      </c>
      <c r="H396" t="s">
        <v>347</v>
      </c>
      <c r="I396" t="s">
        <v>347</v>
      </c>
      <c r="J396" t="s">
        <v>2985</v>
      </c>
      <c r="K396" t="s">
        <v>3030</v>
      </c>
      <c r="L396" t="s">
        <v>227</v>
      </c>
      <c r="M396" t="s">
        <v>229</v>
      </c>
      <c r="N396">
        <v>7.58</v>
      </c>
      <c r="O396">
        <v>277550</v>
      </c>
      <c r="P396">
        <v>650000</v>
      </c>
      <c r="Q396">
        <v>2024</v>
      </c>
      <c r="R396">
        <v>10</v>
      </c>
    </row>
    <row r="397" spans="1:18" x14ac:dyDescent="0.25">
      <c r="A397" t="s">
        <v>181</v>
      </c>
      <c r="B397" t="s">
        <v>15</v>
      </c>
      <c r="C397" t="s">
        <v>214</v>
      </c>
      <c r="D397" t="s">
        <v>3500</v>
      </c>
      <c r="E397" t="s">
        <v>644</v>
      </c>
      <c r="F397" t="s">
        <v>3013</v>
      </c>
      <c r="G397" t="s">
        <v>347</v>
      </c>
      <c r="H397" t="s">
        <v>347</v>
      </c>
      <c r="I397" t="s">
        <v>347</v>
      </c>
      <c r="J397" t="s">
        <v>2985</v>
      </c>
      <c r="K397" t="s">
        <v>3014</v>
      </c>
      <c r="L397" t="s">
        <v>226</v>
      </c>
      <c r="M397" t="s">
        <v>229</v>
      </c>
      <c r="N397">
        <v>5.625</v>
      </c>
      <c r="O397">
        <v>306195</v>
      </c>
      <c r="P397">
        <v>685000</v>
      </c>
      <c r="Q397">
        <v>2024</v>
      </c>
      <c r="R397">
        <v>10</v>
      </c>
    </row>
    <row r="398" spans="1:18" x14ac:dyDescent="0.25">
      <c r="A398" t="s">
        <v>181</v>
      </c>
      <c r="B398" t="s">
        <v>15</v>
      </c>
      <c r="C398" t="s">
        <v>1413</v>
      </c>
      <c r="D398" t="s">
        <v>4233</v>
      </c>
      <c r="E398" t="s">
        <v>225</v>
      </c>
      <c r="F398" t="s">
        <v>347</v>
      </c>
      <c r="G398" t="s">
        <v>460</v>
      </c>
      <c r="H398" t="s">
        <v>3036</v>
      </c>
      <c r="I398" t="s">
        <v>225</v>
      </c>
      <c r="J398" t="s">
        <v>2985</v>
      </c>
      <c r="K398" t="s">
        <v>3037</v>
      </c>
      <c r="L398" t="s">
        <v>227</v>
      </c>
      <c r="M398" t="s">
        <v>229</v>
      </c>
      <c r="N398">
        <v>6.5</v>
      </c>
      <c r="O398">
        <v>330190</v>
      </c>
      <c r="P398">
        <v>530000</v>
      </c>
      <c r="Q398">
        <v>2024</v>
      </c>
      <c r="R398">
        <v>10</v>
      </c>
    </row>
    <row r="399" spans="1:18" x14ac:dyDescent="0.25">
      <c r="A399" t="s">
        <v>181</v>
      </c>
      <c r="B399" t="s">
        <v>15</v>
      </c>
      <c r="C399" t="s">
        <v>237</v>
      </c>
      <c r="D399" t="s">
        <v>3143</v>
      </c>
      <c r="E399" t="s">
        <v>790</v>
      </c>
      <c r="F399" t="s">
        <v>347</v>
      </c>
      <c r="G399" t="s">
        <v>363</v>
      </c>
      <c r="H399" t="s">
        <v>2984</v>
      </c>
      <c r="I399" t="s">
        <v>790</v>
      </c>
      <c r="J399" t="s">
        <v>2985</v>
      </c>
      <c r="K399" t="s">
        <v>2986</v>
      </c>
      <c r="L399" t="s">
        <v>226</v>
      </c>
      <c r="M399" t="s">
        <v>229</v>
      </c>
      <c r="N399">
        <v>7.12</v>
      </c>
      <c r="O399">
        <v>443625</v>
      </c>
      <c r="P399">
        <v>845000</v>
      </c>
      <c r="Q399">
        <v>2024</v>
      </c>
      <c r="R399">
        <v>10</v>
      </c>
    </row>
    <row r="400" spans="1:18" x14ac:dyDescent="0.25">
      <c r="A400" t="s">
        <v>181</v>
      </c>
      <c r="B400" t="s">
        <v>15</v>
      </c>
      <c r="C400" t="s">
        <v>237</v>
      </c>
      <c r="D400" t="s">
        <v>3124</v>
      </c>
      <c r="E400" t="s">
        <v>621</v>
      </c>
      <c r="F400" t="s">
        <v>2991</v>
      </c>
      <c r="G400" t="s">
        <v>347</v>
      </c>
      <c r="H400" t="s">
        <v>347</v>
      </c>
      <c r="I400" t="s">
        <v>347</v>
      </c>
      <c r="J400" t="s">
        <v>2985</v>
      </c>
      <c r="K400" t="s">
        <v>2992</v>
      </c>
      <c r="L400" t="s">
        <v>226</v>
      </c>
      <c r="M400" t="s">
        <v>229</v>
      </c>
      <c r="N400">
        <v>6.25</v>
      </c>
      <c r="O400">
        <v>329061</v>
      </c>
      <c r="P400">
        <v>753000</v>
      </c>
      <c r="Q400">
        <v>2024</v>
      </c>
      <c r="R400">
        <v>10</v>
      </c>
    </row>
    <row r="401" spans="1:18" x14ac:dyDescent="0.25">
      <c r="A401" t="s">
        <v>181</v>
      </c>
      <c r="B401" t="s">
        <v>15</v>
      </c>
      <c r="C401" t="s">
        <v>3046</v>
      </c>
      <c r="D401" t="s">
        <v>3047</v>
      </c>
      <c r="E401" t="s">
        <v>621</v>
      </c>
      <c r="F401" t="s">
        <v>2991</v>
      </c>
      <c r="G401" t="s">
        <v>347</v>
      </c>
      <c r="H401" t="s">
        <v>347</v>
      </c>
      <c r="I401" t="s">
        <v>347</v>
      </c>
      <c r="J401" t="s">
        <v>2985</v>
      </c>
      <c r="K401" t="s">
        <v>2992</v>
      </c>
      <c r="L401" t="s">
        <v>226</v>
      </c>
      <c r="M401" t="s">
        <v>229</v>
      </c>
      <c r="N401">
        <v>5.75</v>
      </c>
      <c r="O401">
        <v>325816</v>
      </c>
      <c r="P401">
        <v>586000</v>
      </c>
      <c r="Q401">
        <v>2024</v>
      </c>
      <c r="R401">
        <v>10</v>
      </c>
    </row>
    <row r="402" spans="1:18" x14ac:dyDescent="0.25">
      <c r="A402" t="s">
        <v>181</v>
      </c>
      <c r="B402" t="s">
        <v>15</v>
      </c>
      <c r="C402" t="s">
        <v>940</v>
      </c>
      <c r="D402" t="s">
        <v>3226</v>
      </c>
      <c r="E402" t="s">
        <v>644</v>
      </c>
      <c r="F402" t="s">
        <v>3013</v>
      </c>
      <c r="G402" t="s">
        <v>347</v>
      </c>
      <c r="H402" t="s">
        <v>347</v>
      </c>
      <c r="I402" t="s">
        <v>347</v>
      </c>
      <c r="J402" t="s">
        <v>2988</v>
      </c>
      <c r="K402" t="s">
        <v>3014</v>
      </c>
      <c r="L402" t="s">
        <v>226</v>
      </c>
      <c r="M402" t="s">
        <v>229</v>
      </c>
      <c r="N402">
        <v>6.5</v>
      </c>
      <c r="O402">
        <v>671497.8</v>
      </c>
      <c r="P402">
        <v>1149825</v>
      </c>
      <c r="Q402">
        <v>2024</v>
      </c>
      <c r="R402">
        <v>10</v>
      </c>
    </row>
    <row r="403" spans="1:18" x14ac:dyDescent="0.25">
      <c r="A403" t="s">
        <v>181</v>
      </c>
      <c r="B403" t="s">
        <v>15</v>
      </c>
      <c r="C403" t="s">
        <v>15</v>
      </c>
      <c r="D403" t="s">
        <v>4234</v>
      </c>
      <c r="E403" t="s">
        <v>350</v>
      </c>
      <c r="F403" t="s">
        <v>3005</v>
      </c>
      <c r="G403" t="s">
        <v>347</v>
      </c>
      <c r="H403" t="s">
        <v>347</v>
      </c>
      <c r="I403" t="s">
        <v>347</v>
      </c>
      <c r="J403" t="s">
        <v>2985</v>
      </c>
      <c r="K403" t="s">
        <v>3447</v>
      </c>
      <c r="L403" t="s">
        <v>226</v>
      </c>
      <c r="M403" t="s">
        <v>229</v>
      </c>
      <c r="N403">
        <v>6.5</v>
      </c>
      <c r="O403">
        <v>259965</v>
      </c>
      <c r="P403">
        <v>545000</v>
      </c>
      <c r="Q403">
        <v>2024</v>
      </c>
      <c r="R403">
        <v>10</v>
      </c>
    </row>
    <row r="404" spans="1:18" x14ac:dyDescent="0.25">
      <c r="A404" t="s">
        <v>181</v>
      </c>
      <c r="B404" t="s">
        <v>15</v>
      </c>
      <c r="C404" t="s">
        <v>15</v>
      </c>
      <c r="D404" t="s">
        <v>4235</v>
      </c>
      <c r="E404" t="s">
        <v>341</v>
      </c>
      <c r="F404" t="s">
        <v>347</v>
      </c>
      <c r="G404" t="s">
        <v>621</v>
      </c>
      <c r="H404" t="s">
        <v>2991</v>
      </c>
      <c r="I404" t="s">
        <v>341</v>
      </c>
      <c r="J404" t="s">
        <v>2985</v>
      </c>
      <c r="K404" t="s">
        <v>2992</v>
      </c>
      <c r="L404" t="s">
        <v>226</v>
      </c>
      <c r="M404" t="s">
        <v>229</v>
      </c>
      <c r="N404">
        <v>6.375</v>
      </c>
      <c r="O404">
        <v>202230</v>
      </c>
      <c r="P404">
        <v>535000</v>
      </c>
      <c r="Q404">
        <v>2024</v>
      </c>
      <c r="R404">
        <v>10</v>
      </c>
    </row>
    <row r="405" spans="1:18" x14ac:dyDescent="0.25">
      <c r="A405" t="s">
        <v>181</v>
      </c>
      <c r="B405" t="s">
        <v>15</v>
      </c>
      <c r="C405" t="s">
        <v>15</v>
      </c>
      <c r="D405" t="s">
        <v>4235</v>
      </c>
      <c r="E405" t="s">
        <v>363</v>
      </c>
      <c r="F405" t="s">
        <v>2984</v>
      </c>
      <c r="G405" t="s">
        <v>347</v>
      </c>
      <c r="H405" t="s">
        <v>347</v>
      </c>
      <c r="I405" t="s">
        <v>347</v>
      </c>
      <c r="J405" t="s">
        <v>2985</v>
      </c>
      <c r="K405" t="s">
        <v>2986</v>
      </c>
      <c r="L405" t="s">
        <v>226</v>
      </c>
      <c r="M405" t="s">
        <v>229</v>
      </c>
      <c r="N405">
        <v>5.43</v>
      </c>
      <c r="O405">
        <v>369375</v>
      </c>
      <c r="P405">
        <v>625000</v>
      </c>
      <c r="Q405">
        <v>2024</v>
      </c>
      <c r="R405">
        <v>10</v>
      </c>
    </row>
    <row r="406" spans="1:18" x14ac:dyDescent="0.25">
      <c r="A406" t="s">
        <v>181</v>
      </c>
      <c r="B406" t="s">
        <v>15</v>
      </c>
      <c r="C406" t="s">
        <v>15</v>
      </c>
      <c r="D406" t="s">
        <v>3501</v>
      </c>
      <c r="E406" t="s">
        <v>4236</v>
      </c>
      <c r="F406" t="s">
        <v>347</v>
      </c>
      <c r="G406" t="s">
        <v>363</v>
      </c>
      <c r="H406" t="s">
        <v>2984</v>
      </c>
      <c r="I406" t="s">
        <v>4236</v>
      </c>
      <c r="J406" t="s">
        <v>2985</v>
      </c>
      <c r="K406" t="s">
        <v>2986</v>
      </c>
      <c r="L406" t="s">
        <v>226</v>
      </c>
      <c r="M406" t="s">
        <v>229</v>
      </c>
      <c r="N406">
        <v>6.3250000000000002</v>
      </c>
      <c r="O406">
        <v>302895</v>
      </c>
      <c r="P406">
        <v>635000</v>
      </c>
      <c r="Q406">
        <v>2024</v>
      </c>
      <c r="R406">
        <v>10</v>
      </c>
    </row>
    <row r="407" spans="1:18" x14ac:dyDescent="0.25">
      <c r="A407" t="s">
        <v>181</v>
      </c>
      <c r="B407" t="s">
        <v>15</v>
      </c>
      <c r="C407" t="s">
        <v>15</v>
      </c>
      <c r="D407" t="s">
        <v>4237</v>
      </c>
      <c r="E407" t="s">
        <v>621</v>
      </c>
      <c r="F407" t="s">
        <v>2991</v>
      </c>
      <c r="G407" t="s">
        <v>347</v>
      </c>
      <c r="H407" t="s">
        <v>347</v>
      </c>
      <c r="I407" t="s">
        <v>347</v>
      </c>
      <c r="J407" t="s">
        <v>2985</v>
      </c>
      <c r="K407" t="s">
        <v>2992</v>
      </c>
      <c r="L407" t="s">
        <v>226</v>
      </c>
      <c r="M407" t="s">
        <v>229</v>
      </c>
      <c r="N407">
        <v>6.5</v>
      </c>
      <c r="O407">
        <v>226240</v>
      </c>
      <c r="P407">
        <v>560000</v>
      </c>
      <c r="Q407">
        <v>2024</v>
      </c>
      <c r="R407">
        <v>10</v>
      </c>
    </row>
    <row r="408" spans="1:18" x14ac:dyDescent="0.25">
      <c r="A408" t="s">
        <v>181</v>
      </c>
      <c r="B408" t="s">
        <v>15</v>
      </c>
      <c r="C408" t="s">
        <v>15</v>
      </c>
      <c r="D408" t="s">
        <v>4238</v>
      </c>
      <c r="E408" t="s">
        <v>621</v>
      </c>
      <c r="F408" t="s">
        <v>2991</v>
      </c>
      <c r="G408" t="s">
        <v>347</v>
      </c>
      <c r="H408" t="s">
        <v>347</v>
      </c>
      <c r="I408" t="s">
        <v>347</v>
      </c>
      <c r="J408" t="s">
        <v>2985</v>
      </c>
      <c r="K408" t="s">
        <v>2992</v>
      </c>
      <c r="L408" t="s">
        <v>226</v>
      </c>
      <c r="M408" t="s">
        <v>229</v>
      </c>
      <c r="N408">
        <v>6.375</v>
      </c>
      <c r="O408">
        <v>288345</v>
      </c>
      <c r="P408">
        <v>705000</v>
      </c>
      <c r="Q408">
        <v>2024</v>
      </c>
      <c r="R408">
        <v>10</v>
      </c>
    </row>
    <row r="409" spans="1:18" x14ac:dyDescent="0.25">
      <c r="A409" t="s">
        <v>181</v>
      </c>
      <c r="B409" t="s">
        <v>16</v>
      </c>
      <c r="C409" t="s">
        <v>1229</v>
      </c>
      <c r="D409" t="s">
        <v>4239</v>
      </c>
      <c r="E409" t="s">
        <v>363</v>
      </c>
      <c r="F409" t="s">
        <v>2984</v>
      </c>
      <c r="G409" t="s">
        <v>347</v>
      </c>
      <c r="H409" t="s">
        <v>347</v>
      </c>
      <c r="I409" t="s">
        <v>347</v>
      </c>
      <c r="J409" t="s">
        <v>2985</v>
      </c>
      <c r="K409" t="s">
        <v>2986</v>
      </c>
      <c r="L409" t="s">
        <v>226</v>
      </c>
      <c r="M409" t="s">
        <v>229</v>
      </c>
      <c r="N409">
        <v>6.43</v>
      </c>
      <c r="O409">
        <v>242015</v>
      </c>
      <c r="P409">
        <v>485000</v>
      </c>
      <c r="Q409">
        <v>2024</v>
      </c>
      <c r="R409">
        <v>10</v>
      </c>
    </row>
    <row r="410" spans="1:18" x14ac:dyDescent="0.25">
      <c r="A410" t="s">
        <v>181</v>
      </c>
      <c r="B410" t="s">
        <v>16</v>
      </c>
      <c r="C410" t="s">
        <v>560</v>
      </c>
      <c r="D410" t="s">
        <v>4240</v>
      </c>
      <c r="E410" t="s">
        <v>621</v>
      </c>
      <c r="F410" t="s">
        <v>2991</v>
      </c>
      <c r="G410" t="s">
        <v>347</v>
      </c>
      <c r="H410" t="s">
        <v>347</v>
      </c>
      <c r="I410" t="s">
        <v>347</v>
      </c>
      <c r="J410" t="s">
        <v>2985</v>
      </c>
      <c r="K410" t="s">
        <v>2992</v>
      </c>
      <c r="L410" t="s">
        <v>226</v>
      </c>
      <c r="M410" t="s">
        <v>229</v>
      </c>
      <c r="N410">
        <v>6.5</v>
      </c>
      <c r="O410">
        <v>233415</v>
      </c>
      <c r="P410">
        <v>585000</v>
      </c>
      <c r="Q410">
        <v>2024</v>
      </c>
      <c r="R410">
        <v>10</v>
      </c>
    </row>
    <row r="411" spans="1:18" x14ac:dyDescent="0.25">
      <c r="A411" t="s">
        <v>181</v>
      </c>
      <c r="B411" t="s">
        <v>16</v>
      </c>
      <c r="C411" t="s">
        <v>671</v>
      </c>
      <c r="D411" t="s">
        <v>4241</v>
      </c>
      <c r="E411" t="s">
        <v>626</v>
      </c>
      <c r="F411" t="s">
        <v>2987</v>
      </c>
      <c r="G411" t="s">
        <v>347</v>
      </c>
      <c r="H411" t="s">
        <v>347</v>
      </c>
      <c r="I411" t="s">
        <v>347</v>
      </c>
      <c r="J411" t="s">
        <v>2988</v>
      </c>
      <c r="K411" t="s">
        <v>2999</v>
      </c>
      <c r="L411" t="s">
        <v>226</v>
      </c>
      <c r="M411" t="s">
        <v>229</v>
      </c>
      <c r="N411">
        <v>6.75</v>
      </c>
      <c r="O411">
        <v>146640</v>
      </c>
      <c r="P411">
        <v>390000</v>
      </c>
      <c r="Q411">
        <v>2024</v>
      </c>
      <c r="R411">
        <v>10</v>
      </c>
    </row>
    <row r="412" spans="1:18" x14ac:dyDescent="0.25">
      <c r="A412" t="s">
        <v>181</v>
      </c>
      <c r="B412" t="s">
        <v>16</v>
      </c>
      <c r="C412" t="s">
        <v>486</v>
      </c>
      <c r="D412" t="s">
        <v>4242</v>
      </c>
      <c r="E412" t="s">
        <v>1924</v>
      </c>
      <c r="F412" t="s">
        <v>347</v>
      </c>
      <c r="G412" t="s">
        <v>348</v>
      </c>
      <c r="H412" t="s">
        <v>2989</v>
      </c>
      <c r="I412" t="s">
        <v>1924</v>
      </c>
      <c r="J412" t="s">
        <v>2985</v>
      </c>
      <c r="K412" t="s">
        <v>2995</v>
      </c>
      <c r="L412" t="s">
        <v>226</v>
      </c>
      <c r="M412" t="s">
        <v>229</v>
      </c>
      <c r="N412">
        <v>6.375</v>
      </c>
      <c r="O412">
        <v>276945</v>
      </c>
      <c r="P412">
        <v>555000</v>
      </c>
      <c r="Q412">
        <v>2024</v>
      </c>
      <c r="R412">
        <v>10</v>
      </c>
    </row>
    <row r="413" spans="1:18" x14ac:dyDescent="0.25">
      <c r="A413" t="s">
        <v>181</v>
      </c>
      <c r="B413" t="s">
        <v>16</v>
      </c>
      <c r="C413" t="s">
        <v>886</v>
      </c>
      <c r="D413" t="s">
        <v>3502</v>
      </c>
      <c r="E413" t="s">
        <v>3117</v>
      </c>
      <c r="F413" t="s">
        <v>347</v>
      </c>
      <c r="G413" t="s">
        <v>621</v>
      </c>
      <c r="H413" t="s">
        <v>2991</v>
      </c>
      <c r="I413" t="s">
        <v>3117</v>
      </c>
      <c r="J413" t="s">
        <v>2985</v>
      </c>
      <c r="K413" t="s">
        <v>2992</v>
      </c>
      <c r="L413" t="s">
        <v>226</v>
      </c>
      <c r="M413" t="s">
        <v>229</v>
      </c>
      <c r="N413">
        <v>6.125</v>
      </c>
      <c r="O413">
        <v>363600</v>
      </c>
      <c r="P413">
        <v>720000</v>
      </c>
      <c r="Q413">
        <v>2024</v>
      </c>
      <c r="R413">
        <v>10</v>
      </c>
    </row>
    <row r="414" spans="1:18" x14ac:dyDescent="0.25">
      <c r="A414" t="s">
        <v>181</v>
      </c>
      <c r="B414" t="s">
        <v>16</v>
      </c>
      <c r="C414" t="s">
        <v>574</v>
      </c>
      <c r="D414" t="s">
        <v>4243</v>
      </c>
      <c r="E414" t="s">
        <v>621</v>
      </c>
      <c r="F414" t="s">
        <v>2991</v>
      </c>
      <c r="G414" t="s">
        <v>347</v>
      </c>
      <c r="H414" t="s">
        <v>347</v>
      </c>
      <c r="I414" t="s">
        <v>347</v>
      </c>
      <c r="J414" t="s">
        <v>2985</v>
      </c>
      <c r="K414" t="s">
        <v>2992</v>
      </c>
      <c r="L414" t="s">
        <v>226</v>
      </c>
      <c r="M414" t="s">
        <v>229</v>
      </c>
      <c r="N414">
        <v>7.5</v>
      </c>
      <c r="O414">
        <v>235950</v>
      </c>
      <c r="P414">
        <v>550000</v>
      </c>
      <c r="Q414">
        <v>2024</v>
      </c>
      <c r="R414">
        <v>10</v>
      </c>
    </row>
    <row r="415" spans="1:18" x14ac:dyDescent="0.25">
      <c r="A415" t="s">
        <v>181</v>
      </c>
      <c r="B415" t="s">
        <v>16</v>
      </c>
      <c r="C415" t="s">
        <v>1418</v>
      </c>
      <c r="D415" t="s">
        <v>3135</v>
      </c>
      <c r="E415" t="s">
        <v>4244</v>
      </c>
      <c r="F415" t="s">
        <v>347</v>
      </c>
      <c r="G415" t="s">
        <v>363</v>
      </c>
      <c r="H415" t="s">
        <v>2984</v>
      </c>
      <c r="I415" t="s">
        <v>4244</v>
      </c>
      <c r="J415" t="s">
        <v>2985</v>
      </c>
      <c r="K415" t="s">
        <v>2986</v>
      </c>
      <c r="L415" t="s">
        <v>226</v>
      </c>
      <c r="M415" t="s">
        <v>229</v>
      </c>
      <c r="N415">
        <v>6.7</v>
      </c>
      <c r="O415">
        <v>171456</v>
      </c>
      <c r="P415">
        <v>456000</v>
      </c>
      <c r="Q415">
        <v>2024</v>
      </c>
      <c r="R415">
        <v>10</v>
      </c>
    </row>
    <row r="416" spans="1:18" x14ac:dyDescent="0.25">
      <c r="A416" t="s">
        <v>181</v>
      </c>
      <c r="B416" t="s">
        <v>16</v>
      </c>
      <c r="C416" t="s">
        <v>1880</v>
      </c>
      <c r="D416" t="s">
        <v>3304</v>
      </c>
      <c r="E416" t="s">
        <v>4061</v>
      </c>
      <c r="F416" t="s">
        <v>347</v>
      </c>
      <c r="G416" t="s">
        <v>644</v>
      </c>
      <c r="H416" t="s">
        <v>3013</v>
      </c>
      <c r="I416" t="s">
        <v>4061</v>
      </c>
      <c r="J416" t="s">
        <v>2985</v>
      </c>
      <c r="K416" t="s">
        <v>3014</v>
      </c>
      <c r="L416" t="s">
        <v>226</v>
      </c>
      <c r="M416" t="s">
        <v>229</v>
      </c>
      <c r="N416">
        <v>6.875</v>
      </c>
      <c r="O416">
        <v>335685</v>
      </c>
      <c r="P416">
        <v>695000</v>
      </c>
      <c r="Q416">
        <v>2024</v>
      </c>
      <c r="R416">
        <v>10</v>
      </c>
    </row>
    <row r="417" spans="1:18" x14ac:dyDescent="0.25">
      <c r="A417" t="s">
        <v>181</v>
      </c>
      <c r="B417" t="s">
        <v>16</v>
      </c>
      <c r="C417" t="s">
        <v>1880</v>
      </c>
      <c r="D417" t="s">
        <v>3304</v>
      </c>
      <c r="E417" t="s">
        <v>626</v>
      </c>
      <c r="F417" t="s">
        <v>2987</v>
      </c>
      <c r="G417" t="s">
        <v>347</v>
      </c>
      <c r="H417" t="s">
        <v>347</v>
      </c>
      <c r="I417" t="s">
        <v>347</v>
      </c>
      <c r="J417" t="s">
        <v>2988</v>
      </c>
      <c r="K417" t="s">
        <v>2999</v>
      </c>
      <c r="L417" t="s">
        <v>226</v>
      </c>
      <c r="M417" t="s">
        <v>229</v>
      </c>
      <c r="N417">
        <v>6.875</v>
      </c>
      <c r="O417">
        <v>144432</v>
      </c>
      <c r="P417">
        <v>306000</v>
      </c>
      <c r="Q417">
        <v>2024</v>
      </c>
      <c r="R417">
        <v>10</v>
      </c>
    </row>
    <row r="418" spans="1:18" x14ac:dyDescent="0.25">
      <c r="A418" t="s">
        <v>181</v>
      </c>
      <c r="B418" t="s">
        <v>16</v>
      </c>
      <c r="C418" t="s">
        <v>16</v>
      </c>
      <c r="D418" t="s">
        <v>4245</v>
      </c>
      <c r="E418" t="s">
        <v>621</v>
      </c>
      <c r="F418" t="s">
        <v>2991</v>
      </c>
      <c r="G418" t="s">
        <v>347</v>
      </c>
      <c r="H418" t="s">
        <v>347</v>
      </c>
      <c r="I418" t="s">
        <v>347</v>
      </c>
      <c r="J418" t="s">
        <v>2985</v>
      </c>
      <c r="K418" t="s">
        <v>2992</v>
      </c>
      <c r="L418" t="s">
        <v>226</v>
      </c>
      <c r="M418" t="s">
        <v>229</v>
      </c>
      <c r="N418">
        <v>6.75</v>
      </c>
      <c r="O418">
        <v>186590</v>
      </c>
      <c r="P418">
        <v>470000</v>
      </c>
      <c r="Q418">
        <v>2024</v>
      </c>
      <c r="R418">
        <v>10</v>
      </c>
    </row>
    <row r="419" spans="1:18" x14ac:dyDescent="0.25">
      <c r="A419" t="s">
        <v>181</v>
      </c>
      <c r="B419" t="s">
        <v>16</v>
      </c>
      <c r="C419" t="s">
        <v>16</v>
      </c>
      <c r="D419" t="s">
        <v>3305</v>
      </c>
      <c r="E419" t="s">
        <v>644</v>
      </c>
      <c r="F419" t="s">
        <v>3013</v>
      </c>
      <c r="G419" t="s">
        <v>347</v>
      </c>
      <c r="H419" t="s">
        <v>347</v>
      </c>
      <c r="I419" t="s">
        <v>347</v>
      </c>
      <c r="J419" t="s">
        <v>2985</v>
      </c>
      <c r="K419" t="s">
        <v>3014</v>
      </c>
      <c r="L419" t="s">
        <v>226</v>
      </c>
      <c r="M419" t="s">
        <v>229</v>
      </c>
      <c r="N419">
        <v>6.375</v>
      </c>
      <c r="O419">
        <v>115920</v>
      </c>
      <c r="P419">
        <v>345000</v>
      </c>
      <c r="Q419">
        <v>2024</v>
      </c>
      <c r="R419">
        <v>10</v>
      </c>
    </row>
    <row r="420" spans="1:18" x14ac:dyDescent="0.25">
      <c r="A420" t="s">
        <v>181</v>
      </c>
      <c r="B420" t="s">
        <v>16</v>
      </c>
      <c r="C420" t="s">
        <v>16</v>
      </c>
      <c r="D420" t="s">
        <v>3503</v>
      </c>
      <c r="E420" t="s">
        <v>3230</v>
      </c>
      <c r="F420" t="s">
        <v>347</v>
      </c>
      <c r="G420" t="s">
        <v>3108</v>
      </c>
      <c r="H420" t="s">
        <v>3109</v>
      </c>
      <c r="I420" t="s">
        <v>3230</v>
      </c>
      <c r="J420" t="s">
        <v>2985</v>
      </c>
      <c r="K420" t="s">
        <v>3110</v>
      </c>
      <c r="L420" t="s">
        <v>226</v>
      </c>
      <c r="M420" t="s">
        <v>229</v>
      </c>
      <c r="N420">
        <v>6.125</v>
      </c>
      <c r="O420">
        <v>149760</v>
      </c>
      <c r="P420">
        <v>360000</v>
      </c>
      <c r="Q420">
        <v>2024</v>
      </c>
      <c r="R420">
        <v>10</v>
      </c>
    </row>
    <row r="421" spans="1:18" x14ac:dyDescent="0.25">
      <c r="A421" t="s">
        <v>181</v>
      </c>
      <c r="B421" t="s">
        <v>16</v>
      </c>
      <c r="C421" t="s">
        <v>16</v>
      </c>
      <c r="D421" t="s">
        <v>3504</v>
      </c>
      <c r="E421" t="s">
        <v>4246</v>
      </c>
      <c r="F421" t="s">
        <v>347</v>
      </c>
      <c r="G421" t="s">
        <v>621</v>
      </c>
      <c r="H421" t="s">
        <v>2991</v>
      </c>
      <c r="I421" t="s">
        <v>4246</v>
      </c>
      <c r="J421" t="s">
        <v>2985</v>
      </c>
      <c r="K421" t="s">
        <v>2992</v>
      </c>
      <c r="L421" t="s">
        <v>226</v>
      </c>
      <c r="M421" t="s">
        <v>229</v>
      </c>
      <c r="N421">
        <v>6.5</v>
      </c>
      <c r="O421">
        <v>194925</v>
      </c>
      <c r="P421">
        <v>565000</v>
      </c>
      <c r="Q421">
        <v>2024</v>
      </c>
      <c r="R421">
        <v>10</v>
      </c>
    </row>
    <row r="422" spans="1:18" x14ac:dyDescent="0.25">
      <c r="A422" t="s">
        <v>181</v>
      </c>
      <c r="B422" t="s">
        <v>16</v>
      </c>
      <c r="C422" t="s">
        <v>16</v>
      </c>
      <c r="D422" t="s">
        <v>3505</v>
      </c>
      <c r="E422" t="s">
        <v>2974</v>
      </c>
      <c r="F422" t="s">
        <v>3026</v>
      </c>
      <c r="G422" t="s">
        <v>363</v>
      </c>
      <c r="H422" t="s">
        <v>2984</v>
      </c>
      <c r="I422" t="s">
        <v>347</v>
      </c>
      <c r="J422" t="s">
        <v>2985</v>
      </c>
      <c r="K422" t="s">
        <v>2986</v>
      </c>
      <c r="L422" t="s">
        <v>227</v>
      </c>
      <c r="M422" t="s">
        <v>229</v>
      </c>
      <c r="N422">
        <v>6.0949999999999998</v>
      </c>
      <c r="O422">
        <v>179561.5</v>
      </c>
      <c r="P422">
        <v>384500</v>
      </c>
      <c r="Q422">
        <v>2024</v>
      </c>
      <c r="R422">
        <v>10</v>
      </c>
    </row>
    <row r="423" spans="1:18" x14ac:dyDescent="0.25">
      <c r="A423" t="s">
        <v>181</v>
      </c>
      <c r="B423" t="s">
        <v>16</v>
      </c>
      <c r="C423" t="s">
        <v>16</v>
      </c>
      <c r="D423" t="s">
        <v>4247</v>
      </c>
      <c r="E423" t="s">
        <v>3091</v>
      </c>
      <c r="F423" t="s">
        <v>347</v>
      </c>
      <c r="G423" t="s">
        <v>644</v>
      </c>
      <c r="H423" t="s">
        <v>3013</v>
      </c>
      <c r="I423" t="s">
        <v>3091</v>
      </c>
      <c r="J423" t="s">
        <v>2988</v>
      </c>
      <c r="K423" t="s">
        <v>3014</v>
      </c>
      <c r="L423" t="s">
        <v>226</v>
      </c>
      <c r="M423" t="s">
        <v>229</v>
      </c>
      <c r="N423">
        <v>6.625</v>
      </c>
      <c r="O423">
        <v>260084</v>
      </c>
      <c r="P423">
        <v>514000</v>
      </c>
      <c r="Q423">
        <v>2024</v>
      </c>
      <c r="R423">
        <v>10</v>
      </c>
    </row>
    <row r="424" spans="1:18" x14ac:dyDescent="0.25">
      <c r="A424" t="s">
        <v>181</v>
      </c>
      <c r="B424" t="s">
        <v>16</v>
      </c>
      <c r="C424" t="s">
        <v>16</v>
      </c>
      <c r="D424" t="s">
        <v>4248</v>
      </c>
      <c r="E424" t="s">
        <v>621</v>
      </c>
      <c r="F424" t="s">
        <v>2991</v>
      </c>
      <c r="G424" t="s">
        <v>347</v>
      </c>
      <c r="H424" t="s">
        <v>347</v>
      </c>
      <c r="I424" t="s">
        <v>347</v>
      </c>
      <c r="J424" t="s">
        <v>2985</v>
      </c>
      <c r="K424" t="s">
        <v>2992</v>
      </c>
      <c r="L424" t="s">
        <v>226</v>
      </c>
      <c r="M424" t="s">
        <v>229</v>
      </c>
      <c r="N424">
        <v>5.875</v>
      </c>
      <c r="O424">
        <v>260190</v>
      </c>
      <c r="P424">
        <v>590000</v>
      </c>
      <c r="Q424">
        <v>2024</v>
      </c>
      <c r="R424">
        <v>10</v>
      </c>
    </row>
    <row r="425" spans="1:18" x14ac:dyDescent="0.25">
      <c r="A425" t="s">
        <v>181</v>
      </c>
      <c r="B425" t="s">
        <v>240</v>
      </c>
      <c r="C425" t="s">
        <v>575</v>
      </c>
      <c r="D425" t="s">
        <v>4249</v>
      </c>
      <c r="E425" t="s">
        <v>794</v>
      </c>
      <c r="F425" t="s">
        <v>347</v>
      </c>
      <c r="G425" t="s">
        <v>626</v>
      </c>
      <c r="H425" t="s">
        <v>2987</v>
      </c>
      <c r="I425" t="s">
        <v>794</v>
      </c>
      <c r="J425" t="s">
        <v>2988</v>
      </c>
      <c r="K425" t="s">
        <v>2999</v>
      </c>
      <c r="L425" t="s">
        <v>226</v>
      </c>
      <c r="M425" t="s">
        <v>229</v>
      </c>
      <c r="N425">
        <v>7.125</v>
      </c>
      <c r="O425">
        <v>119340</v>
      </c>
      <c r="P425">
        <v>390000</v>
      </c>
      <c r="Q425">
        <v>2024</v>
      </c>
      <c r="R425">
        <v>10</v>
      </c>
    </row>
    <row r="426" spans="1:18" x14ac:dyDescent="0.25">
      <c r="A426" t="s">
        <v>181</v>
      </c>
      <c r="B426" t="s">
        <v>240</v>
      </c>
      <c r="C426" t="s">
        <v>575</v>
      </c>
      <c r="D426" t="s">
        <v>4249</v>
      </c>
      <c r="E426" t="s">
        <v>2975</v>
      </c>
      <c r="F426" t="s">
        <v>347</v>
      </c>
      <c r="G426" t="s">
        <v>460</v>
      </c>
      <c r="H426" t="s">
        <v>3036</v>
      </c>
      <c r="I426" t="s">
        <v>2975</v>
      </c>
      <c r="J426" t="s">
        <v>2985</v>
      </c>
      <c r="K426" t="s">
        <v>3037</v>
      </c>
      <c r="L426" t="s">
        <v>228</v>
      </c>
      <c r="M426" t="s">
        <v>229</v>
      </c>
      <c r="N426">
        <v>5.5</v>
      </c>
      <c r="O426">
        <v>194616</v>
      </c>
      <c r="P426">
        <v>408000</v>
      </c>
      <c r="Q426">
        <v>2024</v>
      </c>
      <c r="R426">
        <v>10</v>
      </c>
    </row>
    <row r="427" spans="1:18" x14ac:dyDescent="0.25">
      <c r="A427" t="s">
        <v>181</v>
      </c>
      <c r="B427" t="s">
        <v>240</v>
      </c>
      <c r="C427" t="s">
        <v>575</v>
      </c>
      <c r="D427" t="s">
        <v>4249</v>
      </c>
      <c r="E427" t="s">
        <v>2975</v>
      </c>
      <c r="F427" t="s">
        <v>347</v>
      </c>
      <c r="G427" t="s">
        <v>460</v>
      </c>
      <c r="H427" t="s">
        <v>3036</v>
      </c>
      <c r="I427" t="s">
        <v>2975</v>
      </c>
      <c r="J427" t="s">
        <v>2985</v>
      </c>
      <c r="K427" t="s">
        <v>3037</v>
      </c>
      <c r="L427" t="s">
        <v>228</v>
      </c>
      <c r="M427" t="s">
        <v>229</v>
      </c>
      <c r="N427">
        <v>6.15</v>
      </c>
      <c r="O427">
        <v>236570</v>
      </c>
      <c r="P427">
        <v>410000</v>
      </c>
      <c r="Q427">
        <v>2024</v>
      </c>
      <c r="R427">
        <v>10</v>
      </c>
    </row>
    <row r="428" spans="1:18" x14ac:dyDescent="0.25">
      <c r="A428" t="s">
        <v>181</v>
      </c>
      <c r="B428" t="s">
        <v>240</v>
      </c>
      <c r="C428" t="s">
        <v>575</v>
      </c>
      <c r="D428" t="s">
        <v>4249</v>
      </c>
      <c r="E428" t="s">
        <v>621</v>
      </c>
      <c r="F428" t="s">
        <v>2991</v>
      </c>
      <c r="G428" t="s">
        <v>347</v>
      </c>
      <c r="H428" t="s">
        <v>347</v>
      </c>
      <c r="I428" t="s">
        <v>347</v>
      </c>
      <c r="J428" t="s">
        <v>2985</v>
      </c>
      <c r="K428" t="s">
        <v>2992</v>
      </c>
      <c r="L428" t="s">
        <v>227</v>
      </c>
      <c r="M428" t="s">
        <v>229</v>
      </c>
      <c r="N428">
        <v>5.375</v>
      </c>
      <c r="O428">
        <v>129390</v>
      </c>
      <c r="P428">
        <v>285000</v>
      </c>
      <c r="Q428">
        <v>2024</v>
      </c>
      <c r="R428">
        <v>10</v>
      </c>
    </row>
    <row r="429" spans="1:18" x14ac:dyDescent="0.25">
      <c r="A429" t="s">
        <v>181</v>
      </c>
      <c r="B429" t="s">
        <v>240</v>
      </c>
      <c r="C429" t="s">
        <v>1042</v>
      </c>
      <c r="D429" t="s">
        <v>4250</v>
      </c>
      <c r="E429" t="s">
        <v>621</v>
      </c>
      <c r="F429" t="s">
        <v>2991</v>
      </c>
      <c r="G429" t="s">
        <v>347</v>
      </c>
      <c r="H429" t="s">
        <v>347</v>
      </c>
      <c r="I429" t="s">
        <v>347</v>
      </c>
      <c r="J429" t="s">
        <v>2985</v>
      </c>
      <c r="K429" t="s">
        <v>2992</v>
      </c>
      <c r="L429" t="s">
        <v>226</v>
      </c>
      <c r="M429" t="s">
        <v>229</v>
      </c>
      <c r="N429">
        <v>7</v>
      </c>
      <c r="O429">
        <v>128924</v>
      </c>
      <c r="P429">
        <v>386000</v>
      </c>
      <c r="Q429">
        <v>2024</v>
      </c>
      <c r="R429">
        <v>10</v>
      </c>
    </row>
    <row r="430" spans="1:18" x14ac:dyDescent="0.25">
      <c r="A430" t="s">
        <v>181</v>
      </c>
      <c r="B430" t="s">
        <v>240</v>
      </c>
      <c r="C430" t="s">
        <v>1883</v>
      </c>
      <c r="D430" t="s">
        <v>4251</v>
      </c>
      <c r="E430" t="s">
        <v>363</v>
      </c>
      <c r="F430" t="s">
        <v>2984</v>
      </c>
      <c r="G430" t="s">
        <v>347</v>
      </c>
      <c r="H430" t="s">
        <v>347</v>
      </c>
      <c r="I430" t="s">
        <v>347</v>
      </c>
      <c r="J430" t="s">
        <v>2985</v>
      </c>
      <c r="K430" t="s">
        <v>2986</v>
      </c>
      <c r="L430" t="s">
        <v>226</v>
      </c>
      <c r="M430" t="s">
        <v>229</v>
      </c>
      <c r="N430">
        <v>6.37</v>
      </c>
      <c r="O430">
        <v>372800</v>
      </c>
      <c r="P430">
        <v>800000</v>
      </c>
      <c r="Q430">
        <v>2024</v>
      </c>
      <c r="R430">
        <v>10</v>
      </c>
    </row>
    <row r="431" spans="1:18" x14ac:dyDescent="0.25">
      <c r="A431" t="s">
        <v>181</v>
      </c>
      <c r="B431" t="s">
        <v>240</v>
      </c>
      <c r="C431" t="s">
        <v>1883</v>
      </c>
      <c r="D431" t="s">
        <v>4251</v>
      </c>
      <c r="E431" t="s">
        <v>621</v>
      </c>
      <c r="F431" t="s">
        <v>2991</v>
      </c>
      <c r="G431" t="s">
        <v>347</v>
      </c>
      <c r="H431" t="s">
        <v>347</v>
      </c>
      <c r="I431" t="s">
        <v>347</v>
      </c>
      <c r="J431" t="s">
        <v>2985</v>
      </c>
      <c r="K431" t="s">
        <v>2992</v>
      </c>
      <c r="L431" t="s">
        <v>226</v>
      </c>
      <c r="M431" t="s">
        <v>229</v>
      </c>
      <c r="N431">
        <v>6.75</v>
      </c>
      <c r="O431">
        <v>266387</v>
      </c>
      <c r="P431">
        <v>671000</v>
      </c>
      <c r="Q431">
        <v>2024</v>
      </c>
      <c r="R431">
        <v>10</v>
      </c>
    </row>
    <row r="432" spans="1:18" x14ac:dyDescent="0.25">
      <c r="A432" t="s">
        <v>181</v>
      </c>
      <c r="B432" t="s">
        <v>240</v>
      </c>
      <c r="C432" t="s">
        <v>1883</v>
      </c>
      <c r="D432" t="s">
        <v>4251</v>
      </c>
      <c r="E432" t="s">
        <v>3298</v>
      </c>
      <c r="F432" t="s">
        <v>3299</v>
      </c>
      <c r="G432" t="s">
        <v>626</v>
      </c>
      <c r="H432" t="s">
        <v>2987</v>
      </c>
      <c r="I432" t="s">
        <v>347</v>
      </c>
      <c r="J432" t="s">
        <v>2988</v>
      </c>
      <c r="K432" t="s">
        <v>3300</v>
      </c>
      <c r="L432" t="s">
        <v>228</v>
      </c>
      <c r="M432" t="s">
        <v>229</v>
      </c>
      <c r="N432">
        <v>6.625</v>
      </c>
      <c r="O432">
        <v>259150</v>
      </c>
      <c r="P432">
        <v>710000</v>
      </c>
      <c r="Q432">
        <v>2024</v>
      </c>
      <c r="R432">
        <v>10</v>
      </c>
    </row>
    <row r="433" spans="1:18" x14ac:dyDescent="0.25">
      <c r="A433" t="s">
        <v>181</v>
      </c>
      <c r="B433" t="s">
        <v>240</v>
      </c>
      <c r="C433" t="s">
        <v>1884</v>
      </c>
      <c r="D433" t="s">
        <v>4252</v>
      </c>
      <c r="E433" t="s">
        <v>644</v>
      </c>
      <c r="F433" t="s">
        <v>3013</v>
      </c>
      <c r="G433" t="s">
        <v>347</v>
      </c>
      <c r="H433" t="s">
        <v>347</v>
      </c>
      <c r="I433" t="s">
        <v>347</v>
      </c>
      <c r="J433" t="s">
        <v>2988</v>
      </c>
      <c r="K433" t="s">
        <v>3014</v>
      </c>
      <c r="L433" t="s">
        <v>226</v>
      </c>
      <c r="M433" t="s">
        <v>229</v>
      </c>
      <c r="N433">
        <v>6.125</v>
      </c>
      <c r="O433">
        <v>285645</v>
      </c>
      <c r="P433">
        <v>695000</v>
      </c>
      <c r="Q433">
        <v>2024</v>
      </c>
      <c r="R433">
        <v>10</v>
      </c>
    </row>
    <row r="434" spans="1:18" x14ac:dyDescent="0.25">
      <c r="A434" t="s">
        <v>181</v>
      </c>
      <c r="B434" t="s">
        <v>240</v>
      </c>
      <c r="C434" t="s">
        <v>3307</v>
      </c>
      <c r="D434" t="s">
        <v>3308</v>
      </c>
      <c r="E434" t="s">
        <v>350</v>
      </c>
      <c r="F434" t="s">
        <v>3005</v>
      </c>
      <c r="G434" t="s">
        <v>347</v>
      </c>
      <c r="H434" t="s">
        <v>347</v>
      </c>
      <c r="I434" t="s">
        <v>347</v>
      </c>
      <c r="J434" t="s">
        <v>2985</v>
      </c>
      <c r="K434" t="s">
        <v>3022</v>
      </c>
      <c r="L434" t="s">
        <v>226</v>
      </c>
      <c r="M434" t="s">
        <v>229</v>
      </c>
      <c r="N434">
        <v>6.75</v>
      </c>
      <c r="O434">
        <v>162000</v>
      </c>
      <c r="P434">
        <v>400000</v>
      </c>
      <c r="Q434">
        <v>2024</v>
      </c>
      <c r="R434">
        <v>10</v>
      </c>
    </row>
    <row r="435" spans="1:18" x14ac:dyDescent="0.25">
      <c r="A435" t="s">
        <v>181</v>
      </c>
      <c r="B435" t="s">
        <v>240</v>
      </c>
      <c r="C435" t="s">
        <v>561</v>
      </c>
      <c r="D435" t="s">
        <v>3144</v>
      </c>
      <c r="E435" t="s">
        <v>2975</v>
      </c>
      <c r="F435" t="s">
        <v>347</v>
      </c>
      <c r="G435" t="s">
        <v>460</v>
      </c>
      <c r="H435" t="s">
        <v>3036</v>
      </c>
      <c r="I435" t="s">
        <v>2975</v>
      </c>
      <c r="J435" t="s">
        <v>2985</v>
      </c>
      <c r="K435" t="s">
        <v>3037</v>
      </c>
      <c r="L435" t="s">
        <v>228</v>
      </c>
      <c r="M435" t="s">
        <v>229</v>
      </c>
      <c r="N435">
        <v>5.625</v>
      </c>
      <c r="O435">
        <v>351780</v>
      </c>
      <c r="P435">
        <v>715000</v>
      </c>
      <c r="Q435">
        <v>2024</v>
      </c>
      <c r="R435">
        <v>10</v>
      </c>
    </row>
    <row r="436" spans="1:18" x14ac:dyDescent="0.25">
      <c r="A436" t="s">
        <v>181</v>
      </c>
      <c r="B436" t="s">
        <v>240</v>
      </c>
      <c r="C436" t="s">
        <v>561</v>
      </c>
      <c r="D436" t="s">
        <v>3507</v>
      </c>
      <c r="E436" t="s">
        <v>4253</v>
      </c>
      <c r="F436" t="s">
        <v>347</v>
      </c>
      <c r="G436" t="s">
        <v>644</v>
      </c>
      <c r="H436" t="s">
        <v>3013</v>
      </c>
      <c r="I436" t="s">
        <v>4253</v>
      </c>
      <c r="J436" t="s">
        <v>2985</v>
      </c>
      <c r="K436" t="s">
        <v>3014</v>
      </c>
      <c r="L436" t="s">
        <v>226</v>
      </c>
      <c r="M436" t="s">
        <v>229</v>
      </c>
      <c r="N436">
        <v>6</v>
      </c>
      <c r="O436">
        <v>301279</v>
      </c>
      <c r="P436">
        <v>671000</v>
      </c>
      <c r="Q436">
        <v>2024</v>
      </c>
      <c r="R436">
        <v>10</v>
      </c>
    </row>
    <row r="437" spans="1:18" x14ac:dyDescent="0.25">
      <c r="A437" t="s">
        <v>181</v>
      </c>
      <c r="B437" t="s">
        <v>240</v>
      </c>
      <c r="C437" t="s">
        <v>561</v>
      </c>
      <c r="D437" t="s">
        <v>3507</v>
      </c>
      <c r="E437" t="s">
        <v>1202</v>
      </c>
      <c r="F437" t="s">
        <v>347</v>
      </c>
      <c r="G437" t="s">
        <v>348</v>
      </c>
      <c r="H437" t="s">
        <v>2989</v>
      </c>
      <c r="I437" t="s">
        <v>1202</v>
      </c>
      <c r="J437" t="s">
        <v>2985</v>
      </c>
      <c r="K437" t="s">
        <v>2995</v>
      </c>
      <c r="L437" t="s">
        <v>226</v>
      </c>
      <c r="M437" t="s">
        <v>229</v>
      </c>
      <c r="N437">
        <v>5.5</v>
      </c>
      <c r="O437">
        <v>344416</v>
      </c>
      <c r="P437">
        <v>752000</v>
      </c>
      <c r="Q437">
        <v>2024</v>
      </c>
      <c r="R437">
        <v>10</v>
      </c>
    </row>
    <row r="438" spans="1:18" x14ac:dyDescent="0.25">
      <c r="A438" t="s">
        <v>181</v>
      </c>
      <c r="B438" t="s">
        <v>240</v>
      </c>
      <c r="C438" t="s">
        <v>561</v>
      </c>
      <c r="D438" t="s">
        <v>3507</v>
      </c>
      <c r="E438" t="s">
        <v>2975</v>
      </c>
      <c r="F438" t="s">
        <v>347</v>
      </c>
      <c r="G438" t="s">
        <v>460</v>
      </c>
      <c r="H438" t="s">
        <v>3036</v>
      </c>
      <c r="I438" t="s">
        <v>2975</v>
      </c>
      <c r="J438" t="s">
        <v>2985</v>
      </c>
      <c r="K438" t="s">
        <v>3037</v>
      </c>
      <c r="L438" t="s">
        <v>228</v>
      </c>
      <c r="M438" t="s">
        <v>229</v>
      </c>
      <c r="N438">
        <v>6.25</v>
      </c>
      <c r="O438">
        <v>239680</v>
      </c>
      <c r="P438">
        <v>560000</v>
      </c>
      <c r="Q438">
        <v>2024</v>
      </c>
      <c r="R438">
        <v>10</v>
      </c>
    </row>
    <row r="439" spans="1:18" x14ac:dyDescent="0.25">
      <c r="A439" t="s">
        <v>181</v>
      </c>
      <c r="B439" t="s">
        <v>240</v>
      </c>
      <c r="C439" t="s">
        <v>487</v>
      </c>
      <c r="D439" t="s">
        <v>3306</v>
      </c>
      <c r="E439" t="s">
        <v>1812</v>
      </c>
      <c r="F439" t="s">
        <v>347</v>
      </c>
      <c r="G439" t="s">
        <v>363</v>
      </c>
      <c r="H439" t="s">
        <v>2984</v>
      </c>
      <c r="I439" t="s">
        <v>1812</v>
      </c>
      <c r="J439" t="s">
        <v>2985</v>
      </c>
      <c r="K439" t="s">
        <v>2986</v>
      </c>
      <c r="L439" t="s">
        <v>227</v>
      </c>
      <c r="M439" t="s">
        <v>229</v>
      </c>
      <c r="N439">
        <v>6.45</v>
      </c>
      <c r="O439">
        <v>189911</v>
      </c>
      <c r="P439">
        <v>529000</v>
      </c>
      <c r="Q439">
        <v>2024</v>
      </c>
      <c r="R439">
        <v>10</v>
      </c>
    </row>
    <row r="440" spans="1:18" x14ac:dyDescent="0.25">
      <c r="A440" t="s">
        <v>181</v>
      </c>
      <c r="B440" t="s">
        <v>240</v>
      </c>
      <c r="C440" t="s">
        <v>487</v>
      </c>
      <c r="D440" t="s">
        <v>4254</v>
      </c>
      <c r="E440" t="s">
        <v>3145</v>
      </c>
      <c r="F440" t="s">
        <v>3139</v>
      </c>
      <c r="G440" t="s">
        <v>347</v>
      </c>
      <c r="H440" t="s">
        <v>347</v>
      </c>
      <c r="I440" t="s">
        <v>347</v>
      </c>
      <c r="J440" t="s">
        <v>2988</v>
      </c>
      <c r="K440" t="s">
        <v>3146</v>
      </c>
      <c r="L440" t="s">
        <v>226</v>
      </c>
      <c r="M440" t="s">
        <v>229</v>
      </c>
      <c r="N440">
        <v>6.5</v>
      </c>
      <c r="O440">
        <v>338994</v>
      </c>
      <c r="P440">
        <v>763500</v>
      </c>
      <c r="Q440">
        <v>2024</v>
      </c>
      <c r="R440">
        <v>10</v>
      </c>
    </row>
    <row r="441" spans="1:18" x14ac:dyDescent="0.25">
      <c r="A441" t="s">
        <v>181</v>
      </c>
      <c r="B441" t="s">
        <v>240</v>
      </c>
      <c r="C441" t="s">
        <v>487</v>
      </c>
      <c r="D441" t="s">
        <v>4255</v>
      </c>
      <c r="E441" t="s">
        <v>4256</v>
      </c>
      <c r="F441" t="s">
        <v>347</v>
      </c>
      <c r="G441" t="s">
        <v>621</v>
      </c>
      <c r="H441" t="s">
        <v>2991</v>
      </c>
      <c r="I441" t="s">
        <v>4256</v>
      </c>
      <c r="J441" t="s">
        <v>2985</v>
      </c>
      <c r="K441" t="s">
        <v>2992</v>
      </c>
      <c r="L441" t="s">
        <v>226</v>
      </c>
      <c r="M441" t="s">
        <v>229</v>
      </c>
      <c r="N441">
        <v>5.625</v>
      </c>
      <c r="O441">
        <v>447000</v>
      </c>
      <c r="P441">
        <v>1000000</v>
      </c>
      <c r="Q441">
        <v>2024</v>
      </c>
      <c r="R441">
        <v>10</v>
      </c>
    </row>
    <row r="442" spans="1:18" x14ac:dyDescent="0.25">
      <c r="A442" t="s">
        <v>181</v>
      </c>
      <c r="B442" t="s">
        <v>240</v>
      </c>
      <c r="C442" t="s">
        <v>240</v>
      </c>
      <c r="D442" t="s">
        <v>4257</v>
      </c>
      <c r="E442" t="s">
        <v>2975</v>
      </c>
      <c r="F442" t="s">
        <v>347</v>
      </c>
      <c r="G442" t="s">
        <v>460</v>
      </c>
      <c r="H442" t="s">
        <v>3036</v>
      </c>
      <c r="I442" t="s">
        <v>2975</v>
      </c>
      <c r="J442" t="s">
        <v>2985</v>
      </c>
      <c r="K442" t="s">
        <v>3037</v>
      </c>
      <c r="L442" t="s">
        <v>228</v>
      </c>
      <c r="M442" t="s">
        <v>229</v>
      </c>
      <c r="N442">
        <v>5.875</v>
      </c>
      <c r="O442">
        <v>267500</v>
      </c>
      <c r="P442">
        <v>535000</v>
      </c>
      <c r="Q442">
        <v>2024</v>
      </c>
      <c r="R442">
        <v>10</v>
      </c>
    </row>
    <row r="443" spans="1:18" x14ac:dyDescent="0.25">
      <c r="A443" t="s">
        <v>181</v>
      </c>
      <c r="B443" t="s">
        <v>240</v>
      </c>
      <c r="C443" t="s">
        <v>240</v>
      </c>
      <c r="D443" t="s">
        <v>3512</v>
      </c>
      <c r="E443" t="s">
        <v>213</v>
      </c>
      <c r="F443" t="s">
        <v>3066</v>
      </c>
      <c r="G443" t="s">
        <v>348</v>
      </c>
      <c r="H443" t="s">
        <v>2989</v>
      </c>
      <c r="I443" t="s">
        <v>347</v>
      </c>
      <c r="J443" t="s">
        <v>2985</v>
      </c>
      <c r="K443" t="s">
        <v>3078</v>
      </c>
      <c r="L443" t="s">
        <v>226</v>
      </c>
      <c r="M443" t="s">
        <v>229</v>
      </c>
      <c r="N443">
        <v>6.95</v>
      </c>
      <c r="O443">
        <v>192608</v>
      </c>
      <c r="P443">
        <v>463000</v>
      </c>
      <c r="Q443">
        <v>2024</v>
      </c>
      <c r="R443">
        <v>10</v>
      </c>
    </row>
    <row r="444" spans="1:18" x14ac:dyDescent="0.25">
      <c r="A444" t="s">
        <v>181</v>
      </c>
      <c r="B444" t="s">
        <v>240</v>
      </c>
      <c r="C444" t="s">
        <v>240</v>
      </c>
      <c r="D444" t="s">
        <v>3512</v>
      </c>
      <c r="E444" t="s">
        <v>621</v>
      </c>
      <c r="F444" t="s">
        <v>2991</v>
      </c>
      <c r="G444" t="s">
        <v>347</v>
      </c>
      <c r="H444" t="s">
        <v>347</v>
      </c>
      <c r="I444" t="s">
        <v>347</v>
      </c>
      <c r="J444" t="s">
        <v>2985</v>
      </c>
      <c r="K444" t="s">
        <v>2992</v>
      </c>
      <c r="L444" t="s">
        <v>226</v>
      </c>
      <c r="M444" t="s">
        <v>229</v>
      </c>
      <c r="N444">
        <v>6</v>
      </c>
      <c r="O444">
        <v>189388</v>
      </c>
      <c r="P444">
        <v>452000</v>
      </c>
      <c r="Q444">
        <v>2024</v>
      </c>
      <c r="R444">
        <v>10</v>
      </c>
    </row>
    <row r="445" spans="1:18" x14ac:dyDescent="0.25">
      <c r="A445" t="s">
        <v>181</v>
      </c>
      <c r="B445" t="s">
        <v>240</v>
      </c>
      <c r="C445" t="s">
        <v>947</v>
      </c>
      <c r="D445" t="s">
        <v>4258</v>
      </c>
      <c r="E445" t="s">
        <v>1394</v>
      </c>
      <c r="F445" t="s">
        <v>3628</v>
      </c>
      <c r="G445" t="s">
        <v>363</v>
      </c>
      <c r="H445" t="s">
        <v>2984</v>
      </c>
      <c r="I445" t="s">
        <v>347</v>
      </c>
      <c r="J445" t="s">
        <v>2985</v>
      </c>
      <c r="K445" t="s">
        <v>2986</v>
      </c>
      <c r="L445" t="s">
        <v>228</v>
      </c>
      <c r="M445" t="s">
        <v>229</v>
      </c>
      <c r="N445">
        <v>6.46</v>
      </c>
      <c r="O445">
        <v>341010</v>
      </c>
      <c r="P445">
        <v>810000</v>
      </c>
      <c r="Q445">
        <v>2024</v>
      </c>
      <c r="R445">
        <v>10</v>
      </c>
    </row>
    <row r="446" spans="1:18" x14ac:dyDescent="0.25">
      <c r="A446" t="s">
        <v>181</v>
      </c>
      <c r="B446" t="s">
        <v>240</v>
      </c>
      <c r="C446" t="s">
        <v>763</v>
      </c>
      <c r="D446" t="s">
        <v>4259</v>
      </c>
      <c r="E446" t="s">
        <v>1788</v>
      </c>
      <c r="F446" t="s">
        <v>347</v>
      </c>
      <c r="G446" t="s">
        <v>644</v>
      </c>
      <c r="H446" t="s">
        <v>3013</v>
      </c>
      <c r="I446" t="s">
        <v>1788</v>
      </c>
      <c r="J446" t="s">
        <v>2988</v>
      </c>
      <c r="K446" t="s">
        <v>3014</v>
      </c>
      <c r="L446" t="s">
        <v>226</v>
      </c>
      <c r="M446" t="s">
        <v>229</v>
      </c>
      <c r="N446">
        <v>7</v>
      </c>
      <c r="O446">
        <v>179224</v>
      </c>
      <c r="P446">
        <v>344000</v>
      </c>
      <c r="Q446">
        <v>2024</v>
      </c>
      <c r="R446">
        <v>10</v>
      </c>
    </row>
    <row r="447" spans="1:18" x14ac:dyDescent="0.25">
      <c r="A447" t="s">
        <v>181</v>
      </c>
      <c r="B447" t="s">
        <v>240</v>
      </c>
      <c r="C447" t="s">
        <v>763</v>
      </c>
      <c r="D447" t="s">
        <v>4260</v>
      </c>
      <c r="E447" t="s">
        <v>363</v>
      </c>
      <c r="F447" t="s">
        <v>2984</v>
      </c>
      <c r="G447" t="s">
        <v>347</v>
      </c>
      <c r="H447" t="s">
        <v>347</v>
      </c>
      <c r="I447" t="s">
        <v>347</v>
      </c>
      <c r="J447" t="s">
        <v>2985</v>
      </c>
      <c r="K447" t="s">
        <v>2986</v>
      </c>
      <c r="L447" t="s">
        <v>226</v>
      </c>
      <c r="M447" t="s">
        <v>229</v>
      </c>
      <c r="N447">
        <v>6.85</v>
      </c>
      <c r="O447">
        <v>173448</v>
      </c>
      <c r="P447">
        <v>396000</v>
      </c>
      <c r="Q447">
        <v>2024</v>
      </c>
      <c r="R447">
        <v>10</v>
      </c>
    </row>
    <row r="448" spans="1:18" x14ac:dyDescent="0.25">
      <c r="A448" t="s">
        <v>181</v>
      </c>
      <c r="B448" t="s">
        <v>240</v>
      </c>
      <c r="C448" t="s">
        <v>1236</v>
      </c>
      <c r="D448" t="s">
        <v>3227</v>
      </c>
      <c r="E448" t="s">
        <v>2975</v>
      </c>
      <c r="F448" t="s">
        <v>347</v>
      </c>
      <c r="G448" t="s">
        <v>460</v>
      </c>
      <c r="H448" t="s">
        <v>3036</v>
      </c>
      <c r="I448" t="s">
        <v>2975</v>
      </c>
      <c r="J448" t="s">
        <v>2985</v>
      </c>
      <c r="K448" t="s">
        <v>3037</v>
      </c>
      <c r="L448" t="s">
        <v>228</v>
      </c>
      <c r="M448" t="s">
        <v>229</v>
      </c>
      <c r="N448">
        <v>5.875</v>
      </c>
      <c r="O448">
        <v>222500</v>
      </c>
      <c r="P448">
        <v>500000</v>
      </c>
      <c r="Q448">
        <v>2024</v>
      </c>
      <c r="R448">
        <v>10</v>
      </c>
    </row>
    <row r="449" spans="1:18" x14ac:dyDescent="0.25">
      <c r="A449" t="s">
        <v>181</v>
      </c>
      <c r="B449" t="s">
        <v>240</v>
      </c>
      <c r="C449" t="s">
        <v>1236</v>
      </c>
      <c r="D449" t="s">
        <v>3227</v>
      </c>
      <c r="E449" t="s">
        <v>621</v>
      </c>
      <c r="F449" t="s">
        <v>2991</v>
      </c>
      <c r="G449" t="s">
        <v>347</v>
      </c>
      <c r="H449" t="s">
        <v>347</v>
      </c>
      <c r="I449" t="s">
        <v>347</v>
      </c>
      <c r="J449" t="s">
        <v>2985</v>
      </c>
      <c r="K449" t="s">
        <v>2992</v>
      </c>
      <c r="L449" t="s">
        <v>226</v>
      </c>
      <c r="M449" t="s">
        <v>229</v>
      </c>
      <c r="N449">
        <v>6.625</v>
      </c>
      <c r="O449">
        <v>189520</v>
      </c>
      <c r="P449">
        <v>412000</v>
      </c>
      <c r="Q449">
        <v>2024</v>
      </c>
      <c r="R449">
        <v>10</v>
      </c>
    </row>
    <row r="450" spans="1:18" x14ac:dyDescent="0.25">
      <c r="A450" t="s">
        <v>181</v>
      </c>
      <c r="B450" t="s">
        <v>240</v>
      </c>
      <c r="C450" t="s">
        <v>3185</v>
      </c>
      <c r="D450" t="s">
        <v>3186</v>
      </c>
      <c r="E450" t="s">
        <v>363</v>
      </c>
      <c r="F450" t="s">
        <v>2984</v>
      </c>
      <c r="G450" t="s">
        <v>347</v>
      </c>
      <c r="H450" t="s">
        <v>347</v>
      </c>
      <c r="I450" t="s">
        <v>347</v>
      </c>
      <c r="J450" t="s">
        <v>2985</v>
      </c>
      <c r="K450" t="s">
        <v>2986</v>
      </c>
      <c r="L450" t="s">
        <v>226</v>
      </c>
      <c r="M450" t="s">
        <v>229</v>
      </c>
      <c r="N450">
        <v>6.47</v>
      </c>
      <c r="O450">
        <v>191828</v>
      </c>
      <c r="P450">
        <v>442000</v>
      </c>
      <c r="Q450">
        <v>2024</v>
      </c>
      <c r="R450">
        <v>10</v>
      </c>
    </row>
    <row r="451" spans="1:18" x14ac:dyDescent="0.25">
      <c r="A451" t="s">
        <v>181</v>
      </c>
      <c r="B451" t="s">
        <v>240</v>
      </c>
      <c r="C451" t="s">
        <v>3185</v>
      </c>
      <c r="D451" t="s">
        <v>3186</v>
      </c>
      <c r="E451" t="s">
        <v>624</v>
      </c>
      <c r="F451" t="s">
        <v>3008</v>
      </c>
      <c r="G451" t="s">
        <v>363</v>
      </c>
      <c r="H451" t="s">
        <v>2984</v>
      </c>
      <c r="I451" t="s">
        <v>347</v>
      </c>
      <c r="J451" t="s">
        <v>2985</v>
      </c>
      <c r="K451" t="s">
        <v>2986</v>
      </c>
      <c r="L451" t="s">
        <v>227</v>
      </c>
      <c r="M451" t="s">
        <v>229</v>
      </c>
      <c r="N451">
        <v>6.835</v>
      </c>
      <c r="O451">
        <v>134618</v>
      </c>
      <c r="P451">
        <v>319000</v>
      </c>
      <c r="Q451">
        <v>2024</v>
      </c>
      <c r="R451">
        <v>10</v>
      </c>
    </row>
    <row r="452" spans="1:18" x14ac:dyDescent="0.25">
      <c r="A452" t="s">
        <v>181</v>
      </c>
      <c r="B452" t="s">
        <v>17</v>
      </c>
      <c r="C452" t="s">
        <v>461</v>
      </c>
      <c r="D452" t="s">
        <v>3514</v>
      </c>
      <c r="E452" t="s">
        <v>4261</v>
      </c>
      <c r="F452" t="s">
        <v>347</v>
      </c>
      <c r="G452" t="s">
        <v>3016</v>
      </c>
      <c r="H452" t="s">
        <v>3017</v>
      </c>
      <c r="I452" t="s">
        <v>4261</v>
      </c>
      <c r="J452" t="s">
        <v>2988</v>
      </c>
      <c r="K452" t="s">
        <v>3018</v>
      </c>
      <c r="L452" t="s">
        <v>226</v>
      </c>
      <c r="M452" t="s">
        <v>229</v>
      </c>
      <c r="N452">
        <v>6.625</v>
      </c>
      <c r="O452">
        <v>423330</v>
      </c>
      <c r="P452">
        <v>1030000</v>
      </c>
      <c r="Q452">
        <v>2024</v>
      </c>
      <c r="R452">
        <v>10</v>
      </c>
    </row>
    <row r="453" spans="1:18" x14ac:dyDescent="0.25">
      <c r="A453" t="s">
        <v>181</v>
      </c>
      <c r="B453" t="s">
        <v>17</v>
      </c>
      <c r="C453" t="s">
        <v>432</v>
      </c>
      <c r="D453" t="s">
        <v>4262</v>
      </c>
      <c r="E453" t="s">
        <v>1378</v>
      </c>
      <c r="F453" t="s">
        <v>347</v>
      </c>
      <c r="G453" t="s">
        <v>348</v>
      </c>
      <c r="H453" t="s">
        <v>2989</v>
      </c>
      <c r="I453" t="s">
        <v>1378</v>
      </c>
      <c r="J453" t="s">
        <v>2985</v>
      </c>
      <c r="K453" t="s">
        <v>2995</v>
      </c>
      <c r="L453" t="s">
        <v>226</v>
      </c>
      <c r="M453" t="s">
        <v>229</v>
      </c>
      <c r="N453">
        <v>6.45</v>
      </c>
      <c r="O453">
        <v>298960</v>
      </c>
      <c r="P453">
        <v>740000</v>
      </c>
      <c r="Q453">
        <v>2024</v>
      </c>
      <c r="R453">
        <v>10</v>
      </c>
    </row>
    <row r="454" spans="1:18" x14ac:dyDescent="0.25">
      <c r="A454" t="s">
        <v>181</v>
      </c>
      <c r="B454" t="s">
        <v>17</v>
      </c>
      <c r="C454" t="s">
        <v>432</v>
      </c>
      <c r="D454" t="s">
        <v>4263</v>
      </c>
      <c r="E454" t="s">
        <v>4048</v>
      </c>
      <c r="F454" t="s">
        <v>347</v>
      </c>
      <c r="G454" t="s">
        <v>644</v>
      </c>
      <c r="H454" t="s">
        <v>3013</v>
      </c>
      <c r="I454" t="s">
        <v>4048</v>
      </c>
      <c r="J454" t="s">
        <v>2988</v>
      </c>
      <c r="K454" t="s">
        <v>3014</v>
      </c>
      <c r="L454" t="s">
        <v>226</v>
      </c>
      <c r="M454" t="s">
        <v>229</v>
      </c>
      <c r="N454">
        <v>5.75</v>
      </c>
      <c r="O454">
        <v>553220</v>
      </c>
      <c r="P454">
        <v>995000</v>
      </c>
      <c r="Q454">
        <v>2024</v>
      </c>
      <c r="R454">
        <v>10</v>
      </c>
    </row>
    <row r="455" spans="1:18" x14ac:dyDescent="0.25">
      <c r="A455" t="s">
        <v>181</v>
      </c>
      <c r="B455" t="s">
        <v>17</v>
      </c>
      <c r="C455" t="s">
        <v>233</v>
      </c>
      <c r="D455" t="s">
        <v>3515</v>
      </c>
      <c r="E455" t="s">
        <v>4264</v>
      </c>
      <c r="F455" t="s">
        <v>347</v>
      </c>
      <c r="G455" t="s">
        <v>348</v>
      </c>
      <c r="H455" t="s">
        <v>2989</v>
      </c>
      <c r="I455" t="s">
        <v>4264</v>
      </c>
      <c r="J455" t="s">
        <v>2985</v>
      </c>
      <c r="K455" t="s">
        <v>2995</v>
      </c>
      <c r="L455" t="s">
        <v>226</v>
      </c>
      <c r="M455" t="s">
        <v>229</v>
      </c>
      <c r="N455">
        <v>7.0350000000000001</v>
      </c>
      <c r="O455">
        <v>550840</v>
      </c>
      <c r="P455">
        <v>940000</v>
      </c>
      <c r="Q455">
        <v>2024</v>
      </c>
      <c r="R455">
        <v>10</v>
      </c>
    </row>
    <row r="456" spans="1:18" x14ac:dyDescent="0.25">
      <c r="A456" t="s">
        <v>181</v>
      </c>
      <c r="B456" t="s">
        <v>17</v>
      </c>
      <c r="C456" t="s">
        <v>233</v>
      </c>
      <c r="D456" t="s">
        <v>3515</v>
      </c>
      <c r="E456" t="s">
        <v>225</v>
      </c>
      <c r="F456" t="s">
        <v>347</v>
      </c>
      <c r="G456" t="s">
        <v>621</v>
      </c>
      <c r="H456" t="s">
        <v>2991</v>
      </c>
      <c r="I456" t="s">
        <v>225</v>
      </c>
      <c r="J456" t="s">
        <v>2985</v>
      </c>
      <c r="K456" t="s">
        <v>2992</v>
      </c>
      <c r="L456" t="s">
        <v>226</v>
      </c>
      <c r="M456" t="s">
        <v>229</v>
      </c>
      <c r="N456">
        <v>6</v>
      </c>
      <c r="O456">
        <v>306150</v>
      </c>
      <c r="P456">
        <v>785000</v>
      </c>
      <c r="Q456">
        <v>2024</v>
      </c>
      <c r="R456">
        <v>10</v>
      </c>
    </row>
    <row r="457" spans="1:18" x14ac:dyDescent="0.25">
      <c r="A457" t="s">
        <v>181</v>
      </c>
      <c r="B457" t="s">
        <v>17</v>
      </c>
      <c r="C457" t="s">
        <v>462</v>
      </c>
      <c r="D457" t="s">
        <v>4265</v>
      </c>
      <c r="E457" t="s">
        <v>621</v>
      </c>
      <c r="F457" t="s">
        <v>2991</v>
      </c>
      <c r="G457" t="s">
        <v>347</v>
      </c>
      <c r="H457" t="s">
        <v>347</v>
      </c>
      <c r="I457" t="s">
        <v>347</v>
      </c>
      <c r="J457" t="s">
        <v>2985</v>
      </c>
      <c r="K457" t="s">
        <v>2992</v>
      </c>
      <c r="L457" t="s">
        <v>226</v>
      </c>
      <c r="M457" t="s">
        <v>229</v>
      </c>
      <c r="N457">
        <v>6.5</v>
      </c>
      <c r="O457">
        <v>361050</v>
      </c>
      <c r="P457">
        <v>870000</v>
      </c>
      <c r="Q457">
        <v>2024</v>
      </c>
      <c r="R457">
        <v>10</v>
      </c>
    </row>
    <row r="458" spans="1:18" x14ac:dyDescent="0.25">
      <c r="A458" t="s">
        <v>181</v>
      </c>
      <c r="B458" t="s">
        <v>17</v>
      </c>
      <c r="C458" t="s">
        <v>462</v>
      </c>
      <c r="D458" t="s">
        <v>3187</v>
      </c>
      <c r="E458" t="s">
        <v>948</v>
      </c>
      <c r="F458" t="s">
        <v>347</v>
      </c>
      <c r="G458" t="s">
        <v>363</v>
      </c>
      <c r="H458" t="s">
        <v>2984</v>
      </c>
      <c r="I458" t="s">
        <v>948</v>
      </c>
      <c r="J458" t="s">
        <v>2985</v>
      </c>
      <c r="K458" t="s">
        <v>2986</v>
      </c>
      <c r="L458" t="s">
        <v>226</v>
      </c>
      <c r="M458" t="s">
        <v>229</v>
      </c>
      <c r="N458">
        <v>7.12</v>
      </c>
      <c r="O458">
        <v>288350</v>
      </c>
      <c r="P458">
        <v>790000</v>
      </c>
      <c r="Q458">
        <v>2024</v>
      </c>
      <c r="R458">
        <v>10</v>
      </c>
    </row>
    <row r="459" spans="1:18" x14ac:dyDescent="0.25">
      <c r="A459" t="s">
        <v>181</v>
      </c>
      <c r="B459" t="s">
        <v>17</v>
      </c>
      <c r="C459" t="s">
        <v>462</v>
      </c>
      <c r="D459" t="s">
        <v>3187</v>
      </c>
      <c r="E459" t="s">
        <v>4266</v>
      </c>
      <c r="F459" t="s">
        <v>347</v>
      </c>
      <c r="G459" t="s">
        <v>363</v>
      </c>
      <c r="H459" t="s">
        <v>2984</v>
      </c>
      <c r="I459" t="s">
        <v>4266</v>
      </c>
      <c r="J459" t="s">
        <v>2985</v>
      </c>
      <c r="K459" t="s">
        <v>2986</v>
      </c>
      <c r="L459" t="s">
        <v>226</v>
      </c>
      <c r="M459" t="s">
        <v>229</v>
      </c>
      <c r="N459">
        <v>6.91</v>
      </c>
      <c r="O459">
        <v>266960</v>
      </c>
      <c r="P459">
        <v>710000</v>
      </c>
      <c r="Q459">
        <v>2024</v>
      </c>
      <c r="R459">
        <v>10</v>
      </c>
    </row>
    <row r="460" spans="1:18" x14ac:dyDescent="0.25">
      <c r="A460" t="s">
        <v>181</v>
      </c>
      <c r="B460" t="s">
        <v>17</v>
      </c>
      <c r="C460" t="s">
        <v>462</v>
      </c>
      <c r="D460" t="s">
        <v>3187</v>
      </c>
      <c r="E460" t="s">
        <v>4267</v>
      </c>
      <c r="F460" t="s">
        <v>347</v>
      </c>
      <c r="G460" t="s">
        <v>363</v>
      </c>
      <c r="H460" t="s">
        <v>2984</v>
      </c>
      <c r="I460" t="s">
        <v>4267</v>
      </c>
      <c r="J460" t="s">
        <v>2985</v>
      </c>
      <c r="K460" t="s">
        <v>2986</v>
      </c>
      <c r="L460" t="s">
        <v>226</v>
      </c>
      <c r="M460" t="s">
        <v>229</v>
      </c>
      <c r="N460">
        <v>6.335</v>
      </c>
      <c r="O460">
        <v>492125.1</v>
      </c>
      <c r="P460">
        <v>1149825</v>
      </c>
      <c r="Q460">
        <v>2024</v>
      </c>
      <c r="R460">
        <v>10</v>
      </c>
    </row>
    <row r="461" spans="1:18" x14ac:dyDescent="0.25">
      <c r="A461" t="s">
        <v>181</v>
      </c>
      <c r="B461" t="s">
        <v>17</v>
      </c>
      <c r="C461" t="s">
        <v>462</v>
      </c>
      <c r="D461" t="s">
        <v>3187</v>
      </c>
      <c r="E461" t="s">
        <v>4268</v>
      </c>
      <c r="F461" t="s">
        <v>347</v>
      </c>
      <c r="G461" t="s">
        <v>348</v>
      </c>
      <c r="H461" t="s">
        <v>2989</v>
      </c>
      <c r="I461" t="s">
        <v>4268</v>
      </c>
      <c r="J461" t="s">
        <v>2985</v>
      </c>
      <c r="K461" t="s">
        <v>2995</v>
      </c>
      <c r="L461" t="s">
        <v>226</v>
      </c>
      <c r="M461" t="s">
        <v>229</v>
      </c>
      <c r="N461">
        <v>6.7</v>
      </c>
      <c r="O461">
        <v>285600</v>
      </c>
      <c r="P461">
        <v>700000</v>
      </c>
      <c r="Q461">
        <v>2024</v>
      </c>
      <c r="R461">
        <v>10</v>
      </c>
    </row>
    <row r="462" spans="1:18" x14ac:dyDescent="0.25">
      <c r="A462" t="s">
        <v>181</v>
      </c>
      <c r="B462" t="s">
        <v>17</v>
      </c>
      <c r="C462" t="s">
        <v>462</v>
      </c>
      <c r="D462" t="s">
        <v>3187</v>
      </c>
      <c r="E462" t="s">
        <v>948</v>
      </c>
      <c r="F462" t="s">
        <v>347</v>
      </c>
      <c r="G462" t="s">
        <v>348</v>
      </c>
      <c r="H462" t="s">
        <v>2989</v>
      </c>
      <c r="I462" t="s">
        <v>948</v>
      </c>
      <c r="J462" t="s">
        <v>2985</v>
      </c>
      <c r="K462" t="s">
        <v>2995</v>
      </c>
      <c r="L462" t="s">
        <v>226</v>
      </c>
      <c r="M462" t="s">
        <v>229</v>
      </c>
      <c r="N462">
        <v>5.95</v>
      </c>
      <c r="O462">
        <v>230010</v>
      </c>
      <c r="P462">
        <v>510000</v>
      </c>
      <c r="Q462">
        <v>2024</v>
      </c>
      <c r="R462">
        <v>10</v>
      </c>
    </row>
    <row r="463" spans="1:18" x14ac:dyDescent="0.25">
      <c r="A463" t="s">
        <v>181</v>
      </c>
      <c r="B463" t="s">
        <v>17</v>
      </c>
      <c r="C463" t="s">
        <v>462</v>
      </c>
      <c r="D463" t="s">
        <v>3310</v>
      </c>
      <c r="E463" t="s">
        <v>348</v>
      </c>
      <c r="F463" t="s">
        <v>2989</v>
      </c>
      <c r="G463" t="s">
        <v>347</v>
      </c>
      <c r="H463" t="s">
        <v>347</v>
      </c>
      <c r="I463" t="s">
        <v>347</v>
      </c>
      <c r="J463" t="s">
        <v>2985</v>
      </c>
      <c r="K463" t="s">
        <v>3031</v>
      </c>
      <c r="L463" t="s">
        <v>226</v>
      </c>
      <c r="M463" t="s">
        <v>229</v>
      </c>
      <c r="N463">
        <v>6.375</v>
      </c>
      <c r="O463">
        <v>416465</v>
      </c>
      <c r="P463">
        <v>815000</v>
      </c>
      <c r="Q463">
        <v>2024</v>
      </c>
      <c r="R463">
        <v>10</v>
      </c>
    </row>
    <row r="464" spans="1:18" x14ac:dyDescent="0.25">
      <c r="A464" t="s">
        <v>181</v>
      </c>
      <c r="B464" t="s">
        <v>17</v>
      </c>
      <c r="C464" t="s">
        <v>462</v>
      </c>
      <c r="D464" t="s">
        <v>4269</v>
      </c>
      <c r="E464" t="s">
        <v>3522</v>
      </c>
      <c r="F464" t="s">
        <v>347</v>
      </c>
      <c r="G464" t="s">
        <v>621</v>
      </c>
      <c r="H464" t="s">
        <v>2991</v>
      </c>
      <c r="I464" t="s">
        <v>3522</v>
      </c>
      <c r="J464" t="s">
        <v>2985</v>
      </c>
      <c r="K464" t="s">
        <v>2992</v>
      </c>
      <c r="L464" t="s">
        <v>226</v>
      </c>
      <c r="M464" t="s">
        <v>229</v>
      </c>
      <c r="N464">
        <v>7</v>
      </c>
      <c r="O464">
        <v>450731.4</v>
      </c>
      <c r="P464">
        <v>1149825</v>
      </c>
      <c r="Q464">
        <v>2024</v>
      </c>
      <c r="R464">
        <v>10</v>
      </c>
    </row>
    <row r="465" spans="1:18" x14ac:dyDescent="0.25">
      <c r="A465" t="s">
        <v>181</v>
      </c>
      <c r="B465" t="s">
        <v>17</v>
      </c>
      <c r="C465" t="s">
        <v>1120</v>
      </c>
      <c r="D465" t="s">
        <v>3516</v>
      </c>
      <c r="E465" t="s">
        <v>363</v>
      </c>
      <c r="F465" t="s">
        <v>2984</v>
      </c>
      <c r="G465" t="s">
        <v>347</v>
      </c>
      <c r="H465" t="s">
        <v>347</v>
      </c>
      <c r="I465" t="s">
        <v>347</v>
      </c>
      <c r="J465" t="s">
        <v>2985</v>
      </c>
      <c r="K465" t="s">
        <v>2986</v>
      </c>
      <c r="L465" t="s">
        <v>226</v>
      </c>
      <c r="M465" t="s">
        <v>229</v>
      </c>
      <c r="N465">
        <v>6.45</v>
      </c>
      <c r="O465">
        <v>517625</v>
      </c>
      <c r="P465">
        <v>1025000</v>
      </c>
      <c r="Q465">
        <v>2024</v>
      </c>
      <c r="R465">
        <v>10</v>
      </c>
    </row>
    <row r="466" spans="1:18" x14ac:dyDescent="0.25">
      <c r="A466" t="s">
        <v>181</v>
      </c>
      <c r="B466" t="s">
        <v>17</v>
      </c>
      <c r="C466" t="s">
        <v>3311</v>
      </c>
      <c r="D466" t="s">
        <v>3312</v>
      </c>
      <c r="E466" t="s">
        <v>621</v>
      </c>
      <c r="F466" t="s">
        <v>2991</v>
      </c>
      <c r="G466" t="s">
        <v>347</v>
      </c>
      <c r="H466" t="s">
        <v>347</v>
      </c>
      <c r="I466" t="s">
        <v>347</v>
      </c>
      <c r="J466" t="s">
        <v>2985</v>
      </c>
      <c r="K466" t="s">
        <v>2992</v>
      </c>
      <c r="L466" t="s">
        <v>226</v>
      </c>
      <c r="M466" t="s">
        <v>229</v>
      </c>
      <c r="N466">
        <v>6.25</v>
      </c>
      <c r="O466">
        <v>301070</v>
      </c>
      <c r="P466">
        <v>770000</v>
      </c>
      <c r="Q466">
        <v>2024</v>
      </c>
      <c r="R466">
        <v>10</v>
      </c>
    </row>
    <row r="467" spans="1:18" x14ac:dyDescent="0.25">
      <c r="A467" t="s">
        <v>181</v>
      </c>
      <c r="B467" t="s">
        <v>17</v>
      </c>
      <c r="C467" t="s">
        <v>18</v>
      </c>
      <c r="D467" t="s">
        <v>3313</v>
      </c>
      <c r="E467" t="s">
        <v>1913</v>
      </c>
      <c r="F467" t="s">
        <v>347</v>
      </c>
      <c r="G467" t="s">
        <v>363</v>
      </c>
      <c r="H467" t="s">
        <v>2984</v>
      </c>
      <c r="I467" t="s">
        <v>1913</v>
      </c>
      <c r="J467" t="s">
        <v>2985</v>
      </c>
      <c r="K467" t="s">
        <v>2986</v>
      </c>
      <c r="L467" t="s">
        <v>226</v>
      </c>
      <c r="M467" t="s">
        <v>229</v>
      </c>
      <c r="N467">
        <v>6.33</v>
      </c>
      <c r="O467">
        <v>495574.58</v>
      </c>
      <c r="P467">
        <v>1149825</v>
      </c>
      <c r="Q467">
        <v>2024</v>
      </c>
      <c r="R467">
        <v>10</v>
      </c>
    </row>
    <row r="468" spans="1:18" x14ac:dyDescent="0.25">
      <c r="A468" t="s">
        <v>181</v>
      </c>
      <c r="B468" t="s">
        <v>17</v>
      </c>
      <c r="C468" t="s">
        <v>18</v>
      </c>
      <c r="D468" t="s">
        <v>3313</v>
      </c>
      <c r="E468" t="s">
        <v>205</v>
      </c>
      <c r="F468" t="s">
        <v>347</v>
      </c>
      <c r="G468" t="s">
        <v>751</v>
      </c>
      <c r="H468" t="s">
        <v>3028</v>
      </c>
      <c r="I468" t="s">
        <v>205</v>
      </c>
      <c r="J468" t="s">
        <v>2985</v>
      </c>
      <c r="K468" t="s">
        <v>3029</v>
      </c>
      <c r="L468" t="s">
        <v>228</v>
      </c>
      <c r="M468" t="s">
        <v>229</v>
      </c>
      <c r="N468">
        <v>6.25</v>
      </c>
      <c r="O468">
        <v>250477.5</v>
      </c>
      <c r="P468">
        <v>550500</v>
      </c>
      <c r="Q468">
        <v>2024</v>
      </c>
      <c r="R468">
        <v>10</v>
      </c>
    </row>
    <row r="469" spans="1:18" x14ac:dyDescent="0.25">
      <c r="A469" t="s">
        <v>181</v>
      </c>
      <c r="B469" t="s">
        <v>17</v>
      </c>
      <c r="C469" t="s">
        <v>18</v>
      </c>
      <c r="D469" t="s">
        <v>3313</v>
      </c>
      <c r="E469" t="s">
        <v>363</v>
      </c>
      <c r="F469" t="s">
        <v>2984</v>
      </c>
      <c r="G469" t="s">
        <v>347</v>
      </c>
      <c r="H469" t="s">
        <v>347</v>
      </c>
      <c r="I469" t="s">
        <v>347</v>
      </c>
      <c r="J469" t="s">
        <v>2985</v>
      </c>
      <c r="K469" t="s">
        <v>2986</v>
      </c>
      <c r="L469" t="s">
        <v>226</v>
      </c>
      <c r="M469" t="s">
        <v>229</v>
      </c>
      <c r="N469">
        <v>7.05</v>
      </c>
      <c r="O469">
        <v>686980</v>
      </c>
      <c r="P469">
        <v>980000</v>
      </c>
      <c r="Q469">
        <v>2024</v>
      </c>
      <c r="R469">
        <v>10</v>
      </c>
    </row>
    <row r="470" spans="1:18" x14ac:dyDescent="0.25">
      <c r="A470" t="s">
        <v>181</v>
      </c>
      <c r="B470" t="s">
        <v>17</v>
      </c>
      <c r="C470" t="s">
        <v>2848</v>
      </c>
      <c r="D470" t="s">
        <v>4270</v>
      </c>
      <c r="E470" t="s">
        <v>621</v>
      </c>
      <c r="F470" t="s">
        <v>2991</v>
      </c>
      <c r="G470" t="s">
        <v>347</v>
      </c>
      <c r="H470" t="s">
        <v>347</v>
      </c>
      <c r="I470" t="s">
        <v>347</v>
      </c>
      <c r="J470" t="s">
        <v>2985</v>
      </c>
      <c r="K470" t="s">
        <v>2992</v>
      </c>
      <c r="L470" t="s">
        <v>226</v>
      </c>
      <c r="M470" t="s">
        <v>229</v>
      </c>
      <c r="N470">
        <v>6.625</v>
      </c>
      <c r="O470">
        <v>257670</v>
      </c>
      <c r="P470">
        <v>630000</v>
      </c>
      <c r="Q470">
        <v>2024</v>
      </c>
      <c r="R470">
        <v>10</v>
      </c>
    </row>
    <row r="471" spans="1:18" x14ac:dyDescent="0.25">
      <c r="A471" t="s">
        <v>181</v>
      </c>
      <c r="B471" t="s">
        <v>17</v>
      </c>
      <c r="C471" t="s">
        <v>17</v>
      </c>
      <c r="D471" t="s">
        <v>3517</v>
      </c>
      <c r="E471" t="s">
        <v>621</v>
      </c>
      <c r="F471" t="s">
        <v>2991</v>
      </c>
      <c r="G471" t="s">
        <v>347</v>
      </c>
      <c r="H471" t="s">
        <v>347</v>
      </c>
      <c r="I471" t="s">
        <v>347</v>
      </c>
      <c r="J471" t="s">
        <v>2985</v>
      </c>
      <c r="K471" t="s">
        <v>2992</v>
      </c>
      <c r="L471" t="s">
        <v>226</v>
      </c>
      <c r="M471" t="s">
        <v>229</v>
      </c>
      <c r="N471">
        <v>7</v>
      </c>
      <c r="O471">
        <v>443832.45</v>
      </c>
      <c r="P471">
        <v>1149825</v>
      </c>
      <c r="Q471">
        <v>2024</v>
      </c>
      <c r="R471">
        <v>10</v>
      </c>
    </row>
    <row r="472" spans="1:18" x14ac:dyDescent="0.25">
      <c r="A472" t="s">
        <v>181</v>
      </c>
      <c r="B472" t="s">
        <v>17</v>
      </c>
      <c r="C472" t="s">
        <v>17</v>
      </c>
      <c r="D472" t="s">
        <v>3518</v>
      </c>
      <c r="E472" t="s">
        <v>1911</v>
      </c>
      <c r="F472" t="s">
        <v>347</v>
      </c>
      <c r="G472" t="s">
        <v>460</v>
      </c>
      <c r="H472" t="s">
        <v>3036</v>
      </c>
      <c r="I472" t="s">
        <v>1911</v>
      </c>
      <c r="J472" t="s">
        <v>2985</v>
      </c>
      <c r="K472" t="s">
        <v>3037</v>
      </c>
      <c r="L472" t="s">
        <v>226</v>
      </c>
      <c r="M472" t="s">
        <v>229</v>
      </c>
      <c r="N472">
        <v>6.875</v>
      </c>
      <c r="O472">
        <v>456480.53</v>
      </c>
      <c r="P472">
        <v>1149825</v>
      </c>
      <c r="Q472">
        <v>2024</v>
      </c>
      <c r="R472">
        <v>10</v>
      </c>
    </row>
    <row r="473" spans="1:18" x14ac:dyDescent="0.25">
      <c r="A473" t="s">
        <v>181</v>
      </c>
      <c r="B473" t="s">
        <v>17</v>
      </c>
      <c r="C473" t="s">
        <v>17</v>
      </c>
      <c r="D473" t="s">
        <v>3519</v>
      </c>
      <c r="E473" t="s">
        <v>4271</v>
      </c>
      <c r="F473" t="s">
        <v>347</v>
      </c>
      <c r="G473" t="s">
        <v>363</v>
      </c>
      <c r="H473" t="s">
        <v>2984</v>
      </c>
      <c r="I473" t="s">
        <v>4271</v>
      </c>
      <c r="J473" t="s">
        <v>2985</v>
      </c>
      <c r="K473" t="s">
        <v>2986</v>
      </c>
      <c r="L473" t="s">
        <v>226</v>
      </c>
      <c r="M473" t="s">
        <v>229</v>
      </c>
      <c r="N473">
        <v>6.4950000000000001</v>
      </c>
      <c r="O473">
        <v>444770</v>
      </c>
      <c r="P473">
        <v>790000</v>
      </c>
      <c r="Q473">
        <v>2024</v>
      </c>
      <c r="R473">
        <v>10</v>
      </c>
    </row>
    <row r="474" spans="1:18" x14ac:dyDescent="0.25">
      <c r="A474" t="s">
        <v>181</v>
      </c>
      <c r="B474" t="s">
        <v>17</v>
      </c>
      <c r="C474" t="s">
        <v>17</v>
      </c>
      <c r="D474" t="s">
        <v>3519</v>
      </c>
      <c r="E474" t="s">
        <v>225</v>
      </c>
      <c r="F474" t="s">
        <v>347</v>
      </c>
      <c r="G474" t="s">
        <v>621</v>
      </c>
      <c r="H474" t="s">
        <v>2991</v>
      </c>
      <c r="I474" t="s">
        <v>225</v>
      </c>
      <c r="J474" t="s">
        <v>2985</v>
      </c>
      <c r="K474" t="s">
        <v>2992</v>
      </c>
      <c r="L474" t="s">
        <v>226</v>
      </c>
      <c r="M474" t="s">
        <v>229</v>
      </c>
      <c r="N474">
        <v>6.25</v>
      </c>
      <c r="O474">
        <v>286960</v>
      </c>
      <c r="P474">
        <v>680000</v>
      </c>
      <c r="Q474">
        <v>2024</v>
      </c>
      <c r="R474">
        <v>10</v>
      </c>
    </row>
    <row r="475" spans="1:18" x14ac:dyDescent="0.25">
      <c r="A475" t="s">
        <v>181</v>
      </c>
      <c r="B475" t="s">
        <v>17</v>
      </c>
      <c r="C475" t="s">
        <v>17</v>
      </c>
      <c r="D475" t="s">
        <v>4272</v>
      </c>
      <c r="E475" t="s">
        <v>4273</v>
      </c>
      <c r="F475" t="s">
        <v>347</v>
      </c>
      <c r="G475" t="s">
        <v>621</v>
      </c>
      <c r="H475" t="s">
        <v>2991</v>
      </c>
      <c r="I475" t="s">
        <v>4273</v>
      </c>
      <c r="J475" t="s">
        <v>2985</v>
      </c>
      <c r="K475" t="s">
        <v>2992</v>
      </c>
      <c r="L475" t="s">
        <v>227</v>
      </c>
      <c r="M475" t="s">
        <v>229</v>
      </c>
      <c r="N475">
        <v>5.875</v>
      </c>
      <c r="O475">
        <v>499027.20000000001</v>
      </c>
      <c r="P475">
        <v>884800</v>
      </c>
      <c r="Q475">
        <v>2024</v>
      </c>
      <c r="R475">
        <v>10</v>
      </c>
    </row>
    <row r="476" spans="1:18" x14ac:dyDescent="0.25">
      <c r="A476" t="s">
        <v>181</v>
      </c>
      <c r="B476" t="s">
        <v>17</v>
      </c>
      <c r="C476" t="s">
        <v>17</v>
      </c>
      <c r="D476" t="s">
        <v>4272</v>
      </c>
      <c r="E476" t="s">
        <v>545</v>
      </c>
      <c r="F476" t="s">
        <v>3045</v>
      </c>
      <c r="G476" t="s">
        <v>347</v>
      </c>
      <c r="H476" t="s">
        <v>347</v>
      </c>
      <c r="I476" t="s">
        <v>347</v>
      </c>
      <c r="J476" t="s">
        <v>2988</v>
      </c>
      <c r="K476" t="s">
        <v>3071</v>
      </c>
      <c r="L476" t="s">
        <v>226</v>
      </c>
      <c r="M476" t="s">
        <v>229</v>
      </c>
      <c r="N476">
        <v>7</v>
      </c>
      <c r="O476">
        <v>404160</v>
      </c>
      <c r="P476">
        <v>960000</v>
      </c>
      <c r="Q476">
        <v>2024</v>
      </c>
      <c r="R476">
        <v>10</v>
      </c>
    </row>
    <row r="477" spans="1:18" x14ac:dyDescent="0.25">
      <c r="A477" t="s">
        <v>181</v>
      </c>
      <c r="B477" t="s">
        <v>17</v>
      </c>
      <c r="C477" t="s">
        <v>17</v>
      </c>
      <c r="D477" t="s">
        <v>4274</v>
      </c>
      <c r="E477" t="s">
        <v>205</v>
      </c>
      <c r="F477" t="s">
        <v>347</v>
      </c>
      <c r="G477" t="s">
        <v>626</v>
      </c>
      <c r="H477" t="s">
        <v>2987</v>
      </c>
      <c r="I477" t="s">
        <v>205</v>
      </c>
      <c r="J477" t="s">
        <v>2988</v>
      </c>
      <c r="K477" t="s">
        <v>2999</v>
      </c>
      <c r="L477" t="s">
        <v>228</v>
      </c>
      <c r="M477" t="s">
        <v>229</v>
      </c>
      <c r="N477">
        <v>6.375</v>
      </c>
      <c r="O477">
        <v>716340.98</v>
      </c>
      <c r="P477">
        <v>1149825</v>
      </c>
      <c r="Q477">
        <v>2024</v>
      </c>
      <c r="R477">
        <v>10</v>
      </c>
    </row>
    <row r="478" spans="1:18" x14ac:dyDescent="0.25">
      <c r="A478" t="s">
        <v>181</v>
      </c>
      <c r="B478" t="s">
        <v>17</v>
      </c>
      <c r="C478" t="s">
        <v>17</v>
      </c>
      <c r="D478" t="s">
        <v>4275</v>
      </c>
      <c r="E478" t="s">
        <v>4276</v>
      </c>
      <c r="F478" t="s">
        <v>347</v>
      </c>
      <c r="G478" t="s">
        <v>3016</v>
      </c>
      <c r="H478" t="s">
        <v>3017</v>
      </c>
      <c r="I478" t="s">
        <v>4276</v>
      </c>
      <c r="J478" t="s">
        <v>2988</v>
      </c>
      <c r="K478" t="s">
        <v>3018</v>
      </c>
      <c r="L478" t="s">
        <v>226</v>
      </c>
      <c r="M478" t="s">
        <v>229</v>
      </c>
      <c r="N478">
        <v>6.625</v>
      </c>
      <c r="O478">
        <v>153300</v>
      </c>
      <c r="P478">
        <v>420000</v>
      </c>
      <c r="Q478">
        <v>2024</v>
      </c>
      <c r="R478">
        <v>10</v>
      </c>
    </row>
    <row r="479" spans="1:18" x14ac:dyDescent="0.25">
      <c r="A479" t="s">
        <v>181</v>
      </c>
      <c r="B479" t="s">
        <v>17</v>
      </c>
      <c r="C479" t="s">
        <v>17</v>
      </c>
      <c r="D479" t="s">
        <v>4277</v>
      </c>
      <c r="E479" t="s">
        <v>2975</v>
      </c>
      <c r="F479" t="s">
        <v>347</v>
      </c>
      <c r="G479" t="s">
        <v>460</v>
      </c>
      <c r="H479" t="s">
        <v>3036</v>
      </c>
      <c r="I479" t="s">
        <v>2975</v>
      </c>
      <c r="J479" t="s">
        <v>2985</v>
      </c>
      <c r="K479" t="s">
        <v>3037</v>
      </c>
      <c r="L479" t="s">
        <v>228</v>
      </c>
      <c r="M479" t="s">
        <v>229</v>
      </c>
      <c r="N479">
        <v>5.625</v>
      </c>
      <c r="O479">
        <v>548466.53</v>
      </c>
      <c r="P479">
        <v>1149825</v>
      </c>
      <c r="Q479">
        <v>2024</v>
      </c>
      <c r="R479">
        <v>10</v>
      </c>
    </row>
    <row r="480" spans="1:18" x14ac:dyDescent="0.25">
      <c r="A480" t="s">
        <v>181</v>
      </c>
      <c r="B480" t="s">
        <v>17</v>
      </c>
      <c r="C480" t="s">
        <v>17</v>
      </c>
      <c r="D480" t="s">
        <v>4278</v>
      </c>
      <c r="E480" t="s">
        <v>1378</v>
      </c>
      <c r="F480" t="s">
        <v>347</v>
      </c>
      <c r="G480" t="s">
        <v>363</v>
      </c>
      <c r="H480" t="s">
        <v>2984</v>
      </c>
      <c r="I480" t="s">
        <v>1378</v>
      </c>
      <c r="J480" t="s">
        <v>2985</v>
      </c>
      <c r="K480" t="s">
        <v>2986</v>
      </c>
      <c r="L480" t="s">
        <v>226</v>
      </c>
      <c r="M480" t="s">
        <v>229</v>
      </c>
      <c r="N480">
        <v>6.0750000000000002</v>
      </c>
      <c r="O480">
        <v>492125.1</v>
      </c>
      <c r="P480">
        <v>1149825</v>
      </c>
      <c r="Q480">
        <v>2024</v>
      </c>
      <c r="R480">
        <v>10</v>
      </c>
    </row>
    <row r="481" spans="1:18" x14ac:dyDescent="0.25">
      <c r="A481" t="s">
        <v>181</v>
      </c>
      <c r="B481" t="s">
        <v>17</v>
      </c>
      <c r="C481" t="s">
        <v>17</v>
      </c>
      <c r="D481" t="s">
        <v>3188</v>
      </c>
      <c r="E481" t="s">
        <v>621</v>
      </c>
      <c r="F481" t="s">
        <v>2991</v>
      </c>
      <c r="G481" t="s">
        <v>347</v>
      </c>
      <c r="H481" t="s">
        <v>347</v>
      </c>
      <c r="I481" t="s">
        <v>347</v>
      </c>
      <c r="J481" t="s">
        <v>2985</v>
      </c>
      <c r="K481" t="s">
        <v>2992</v>
      </c>
      <c r="L481" t="s">
        <v>226</v>
      </c>
      <c r="M481" t="s">
        <v>229</v>
      </c>
      <c r="N481">
        <v>5.25</v>
      </c>
      <c r="O481">
        <v>485925</v>
      </c>
      <c r="P481">
        <v>1045000</v>
      </c>
      <c r="Q481">
        <v>2024</v>
      </c>
      <c r="R481">
        <v>10</v>
      </c>
    </row>
    <row r="482" spans="1:18" x14ac:dyDescent="0.25">
      <c r="A482" t="s">
        <v>181</v>
      </c>
      <c r="B482" t="s">
        <v>17</v>
      </c>
      <c r="C482" t="s">
        <v>17</v>
      </c>
      <c r="D482" t="s">
        <v>3314</v>
      </c>
      <c r="E482" t="s">
        <v>1426</v>
      </c>
      <c r="F482" t="s">
        <v>347</v>
      </c>
      <c r="G482" t="s">
        <v>363</v>
      </c>
      <c r="H482" t="s">
        <v>2984</v>
      </c>
      <c r="I482" t="s">
        <v>1426</v>
      </c>
      <c r="J482" t="s">
        <v>2985</v>
      </c>
      <c r="K482" t="s">
        <v>2986</v>
      </c>
      <c r="L482" t="s">
        <v>226</v>
      </c>
      <c r="M482" t="s">
        <v>229</v>
      </c>
      <c r="N482">
        <v>7.12</v>
      </c>
      <c r="O482">
        <v>486750</v>
      </c>
      <c r="P482">
        <v>750000</v>
      </c>
      <c r="Q482">
        <v>2024</v>
      </c>
      <c r="R482">
        <v>10</v>
      </c>
    </row>
    <row r="483" spans="1:18" x14ac:dyDescent="0.25">
      <c r="A483" t="s">
        <v>181</v>
      </c>
      <c r="B483" t="s">
        <v>17</v>
      </c>
      <c r="C483" t="s">
        <v>17</v>
      </c>
      <c r="D483" t="s">
        <v>3314</v>
      </c>
      <c r="E483" t="s">
        <v>213</v>
      </c>
      <c r="F483" t="s">
        <v>3066</v>
      </c>
      <c r="G483" t="s">
        <v>348</v>
      </c>
      <c r="H483" t="s">
        <v>2989</v>
      </c>
      <c r="I483" t="s">
        <v>347</v>
      </c>
      <c r="J483" t="s">
        <v>2985</v>
      </c>
      <c r="K483" t="s">
        <v>3078</v>
      </c>
      <c r="L483" t="s">
        <v>226</v>
      </c>
      <c r="M483" t="s">
        <v>229</v>
      </c>
      <c r="N483">
        <v>6.21</v>
      </c>
      <c r="O483">
        <v>286090</v>
      </c>
      <c r="P483">
        <v>670000</v>
      </c>
      <c r="Q483">
        <v>2024</v>
      </c>
      <c r="R483">
        <v>10</v>
      </c>
    </row>
    <row r="484" spans="1:18" x14ac:dyDescent="0.25">
      <c r="A484" t="s">
        <v>181</v>
      </c>
      <c r="B484" t="s">
        <v>17</v>
      </c>
      <c r="C484" t="s">
        <v>17</v>
      </c>
      <c r="D484" t="s">
        <v>4279</v>
      </c>
      <c r="E484" t="s">
        <v>644</v>
      </c>
      <c r="F484" t="s">
        <v>3013</v>
      </c>
      <c r="G484" t="s">
        <v>347</v>
      </c>
      <c r="H484" t="s">
        <v>347</v>
      </c>
      <c r="I484" t="s">
        <v>347</v>
      </c>
      <c r="J484" t="s">
        <v>2988</v>
      </c>
      <c r="K484" t="s">
        <v>3014</v>
      </c>
      <c r="L484" t="s">
        <v>226</v>
      </c>
      <c r="M484" t="s">
        <v>229</v>
      </c>
      <c r="N484">
        <v>5.75</v>
      </c>
      <c r="O484">
        <v>430970</v>
      </c>
      <c r="P484">
        <v>710000</v>
      </c>
      <c r="Q484">
        <v>2024</v>
      </c>
      <c r="R484">
        <v>10</v>
      </c>
    </row>
    <row r="485" spans="1:18" x14ac:dyDescent="0.25">
      <c r="A485" t="s">
        <v>181</v>
      </c>
      <c r="B485" t="s">
        <v>17</v>
      </c>
      <c r="C485" t="s">
        <v>17</v>
      </c>
      <c r="D485" t="s">
        <v>4279</v>
      </c>
      <c r="E485" t="s">
        <v>621</v>
      </c>
      <c r="F485" t="s">
        <v>2991</v>
      </c>
      <c r="G485" t="s">
        <v>347</v>
      </c>
      <c r="H485" t="s">
        <v>347</v>
      </c>
      <c r="I485" t="s">
        <v>347</v>
      </c>
      <c r="J485" t="s">
        <v>2985</v>
      </c>
      <c r="K485" t="s">
        <v>2992</v>
      </c>
      <c r="L485" t="s">
        <v>226</v>
      </c>
      <c r="M485" t="s">
        <v>229</v>
      </c>
      <c r="N485">
        <v>5.375</v>
      </c>
      <c r="O485">
        <v>375990</v>
      </c>
      <c r="P485">
        <v>830000</v>
      </c>
      <c r="Q485">
        <v>2024</v>
      </c>
      <c r="R485">
        <v>10</v>
      </c>
    </row>
    <row r="486" spans="1:18" x14ac:dyDescent="0.25">
      <c r="A486" t="s">
        <v>181</v>
      </c>
      <c r="B486" t="s">
        <v>17</v>
      </c>
      <c r="C486" t="s">
        <v>852</v>
      </c>
      <c r="D486" t="s">
        <v>3520</v>
      </c>
      <c r="E486" t="s">
        <v>4280</v>
      </c>
      <c r="F486" t="s">
        <v>347</v>
      </c>
      <c r="G486" t="s">
        <v>363</v>
      </c>
      <c r="H486" t="s">
        <v>2984</v>
      </c>
      <c r="I486" t="s">
        <v>4280</v>
      </c>
      <c r="J486" t="s">
        <v>2985</v>
      </c>
      <c r="K486" t="s">
        <v>2986</v>
      </c>
      <c r="L486" t="s">
        <v>227</v>
      </c>
      <c r="M486" t="s">
        <v>230</v>
      </c>
      <c r="N486">
        <v>7.93</v>
      </c>
      <c r="O486">
        <v>185013</v>
      </c>
      <c r="P486">
        <v>549000</v>
      </c>
      <c r="Q486">
        <v>2024</v>
      </c>
      <c r="R486">
        <v>10</v>
      </c>
    </row>
    <row r="487" spans="1:18" x14ac:dyDescent="0.25">
      <c r="A487" t="s">
        <v>181</v>
      </c>
      <c r="B487" t="s">
        <v>17</v>
      </c>
      <c r="C487" t="s">
        <v>852</v>
      </c>
      <c r="D487" t="s">
        <v>3521</v>
      </c>
      <c r="E487" t="s">
        <v>4281</v>
      </c>
      <c r="F487" t="s">
        <v>347</v>
      </c>
      <c r="G487" t="s">
        <v>621</v>
      </c>
      <c r="H487" t="s">
        <v>2991</v>
      </c>
      <c r="I487" t="s">
        <v>4281</v>
      </c>
      <c r="J487" t="s">
        <v>2985</v>
      </c>
      <c r="K487" t="s">
        <v>2992</v>
      </c>
      <c r="L487" t="s">
        <v>226</v>
      </c>
      <c r="M487" t="s">
        <v>229</v>
      </c>
      <c r="N487">
        <v>5.625</v>
      </c>
      <c r="O487">
        <v>350660</v>
      </c>
      <c r="P487">
        <v>788000</v>
      </c>
      <c r="Q487">
        <v>2024</v>
      </c>
      <c r="R487">
        <v>10</v>
      </c>
    </row>
    <row r="488" spans="1:18" x14ac:dyDescent="0.25">
      <c r="A488" t="s">
        <v>181</v>
      </c>
      <c r="B488" t="s">
        <v>17</v>
      </c>
      <c r="C488" t="s">
        <v>888</v>
      </c>
      <c r="D488" t="s">
        <v>3315</v>
      </c>
      <c r="E488" t="s">
        <v>4282</v>
      </c>
      <c r="F488" t="s">
        <v>347</v>
      </c>
      <c r="G488" t="s">
        <v>3016</v>
      </c>
      <c r="H488" t="s">
        <v>3017</v>
      </c>
      <c r="I488" t="s">
        <v>4282</v>
      </c>
      <c r="J488" t="s">
        <v>2988</v>
      </c>
      <c r="K488" t="s">
        <v>3018</v>
      </c>
      <c r="L488" t="s">
        <v>226</v>
      </c>
      <c r="M488" t="s">
        <v>229</v>
      </c>
      <c r="N488">
        <v>6.875</v>
      </c>
      <c r="O488">
        <v>416240</v>
      </c>
      <c r="P488">
        <v>880000</v>
      </c>
      <c r="Q488">
        <v>2024</v>
      </c>
      <c r="R488">
        <v>10</v>
      </c>
    </row>
    <row r="489" spans="1:18" x14ac:dyDescent="0.25">
      <c r="A489" t="s">
        <v>181</v>
      </c>
      <c r="B489" t="s">
        <v>17</v>
      </c>
      <c r="C489" t="s">
        <v>393</v>
      </c>
      <c r="D489" t="s">
        <v>3523</v>
      </c>
      <c r="E489" t="s">
        <v>4283</v>
      </c>
      <c r="F489" t="s">
        <v>347</v>
      </c>
      <c r="G489" t="s">
        <v>360</v>
      </c>
      <c r="H489" t="s">
        <v>3009</v>
      </c>
      <c r="I489" t="s">
        <v>4283</v>
      </c>
      <c r="J489" t="s">
        <v>2985</v>
      </c>
      <c r="K489" t="s">
        <v>3111</v>
      </c>
      <c r="L489" t="s">
        <v>226</v>
      </c>
      <c r="M489" t="s">
        <v>229</v>
      </c>
      <c r="N489">
        <v>7</v>
      </c>
      <c r="O489">
        <v>313600</v>
      </c>
      <c r="P489">
        <v>800000</v>
      </c>
      <c r="Q489">
        <v>2024</v>
      </c>
      <c r="R489">
        <v>10</v>
      </c>
    </row>
    <row r="490" spans="1:18" x14ac:dyDescent="0.25">
      <c r="A490" t="s">
        <v>181</v>
      </c>
      <c r="B490" t="s">
        <v>17</v>
      </c>
      <c r="C490" t="s">
        <v>393</v>
      </c>
      <c r="D490" t="s">
        <v>3158</v>
      </c>
      <c r="E490" t="s">
        <v>3117</v>
      </c>
      <c r="F490" t="s">
        <v>347</v>
      </c>
      <c r="G490" t="s">
        <v>348</v>
      </c>
      <c r="H490" t="s">
        <v>2989</v>
      </c>
      <c r="I490" t="s">
        <v>3117</v>
      </c>
      <c r="J490" t="s">
        <v>2985</v>
      </c>
      <c r="K490" t="s">
        <v>2995</v>
      </c>
      <c r="L490" t="s">
        <v>226</v>
      </c>
      <c r="M490" t="s">
        <v>229</v>
      </c>
      <c r="N490">
        <v>5.375</v>
      </c>
      <c r="O490">
        <v>475200</v>
      </c>
      <c r="P490">
        <v>900000</v>
      </c>
      <c r="Q490">
        <v>2024</v>
      </c>
      <c r="R490">
        <v>10</v>
      </c>
    </row>
    <row r="491" spans="1:18" x14ac:dyDescent="0.25">
      <c r="A491" t="s">
        <v>181</v>
      </c>
      <c r="B491" t="s">
        <v>576</v>
      </c>
      <c r="C491" t="s">
        <v>576</v>
      </c>
      <c r="D491" t="s">
        <v>3316</v>
      </c>
      <c r="E491" t="s">
        <v>877</v>
      </c>
      <c r="F491" t="s">
        <v>347</v>
      </c>
      <c r="G491" t="s">
        <v>751</v>
      </c>
      <c r="H491" t="s">
        <v>3028</v>
      </c>
      <c r="I491" t="s">
        <v>877</v>
      </c>
      <c r="J491" t="s">
        <v>2988</v>
      </c>
      <c r="K491" t="s">
        <v>3029</v>
      </c>
      <c r="L491" t="s">
        <v>228</v>
      </c>
      <c r="M491" t="s">
        <v>229</v>
      </c>
      <c r="N491">
        <v>6.75</v>
      </c>
      <c r="O491">
        <v>457630.35</v>
      </c>
      <c r="P491">
        <v>1149825</v>
      </c>
      <c r="Q491">
        <v>2024</v>
      </c>
      <c r="R491">
        <v>10</v>
      </c>
    </row>
    <row r="492" spans="1:18" x14ac:dyDescent="0.25">
      <c r="A492" t="s">
        <v>181</v>
      </c>
      <c r="B492" t="s">
        <v>576</v>
      </c>
      <c r="C492" t="s">
        <v>576</v>
      </c>
      <c r="D492" t="s">
        <v>3316</v>
      </c>
      <c r="E492" t="s">
        <v>2983</v>
      </c>
      <c r="F492" t="s">
        <v>2993</v>
      </c>
      <c r="G492" t="s">
        <v>347</v>
      </c>
      <c r="H492" t="s">
        <v>347</v>
      </c>
      <c r="I492" t="s">
        <v>347</v>
      </c>
      <c r="J492" t="s">
        <v>2985</v>
      </c>
      <c r="K492" t="s">
        <v>2994</v>
      </c>
      <c r="L492" t="s">
        <v>226</v>
      </c>
      <c r="M492" t="s">
        <v>229</v>
      </c>
      <c r="N492">
        <v>6.625</v>
      </c>
      <c r="O492">
        <v>376640</v>
      </c>
      <c r="P492">
        <v>880000</v>
      </c>
      <c r="Q492">
        <v>2024</v>
      </c>
      <c r="R492">
        <v>10</v>
      </c>
    </row>
    <row r="493" spans="1:18" x14ac:dyDescent="0.25">
      <c r="A493" t="s">
        <v>181</v>
      </c>
      <c r="B493" t="s">
        <v>576</v>
      </c>
      <c r="C493" t="s">
        <v>576</v>
      </c>
      <c r="D493" t="s">
        <v>3524</v>
      </c>
      <c r="E493" t="s">
        <v>4284</v>
      </c>
      <c r="F493" t="s">
        <v>347</v>
      </c>
      <c r="G493" t="s">
        <v>363</v>
      </c>
      <c r="H493" t="s">
        <v>2984</v>
      </c>
      <c r="I493" t="s">
        <v>4284</v>
      </c>
      <c r="J493" t="s">
        <v>2985</v>
      </c>
      <c r="K493" t="s">
        <v>2986</v>
      </c>
      <c r="L493" t="s">
        <v>226</v>
      </c>
      <c r="M493" t="s">
        <v>229</v>
      </c>
      <c r="N493">
        <v>7.12</v>
      </c>
      <c r="O493">
        <v>746236.43</v>
      </c>
      <c r="P493">
        <v>1149825</v>
      </c>
      <c r="Q493">
        <v>2024</v>
      </c>
      <c r="R493">
        <v>10</v>
      </c>
    </row>
    <row r="494" spans="1:18" x14ac:dyDescent="0.25">
      <c r="A494" t="s">
        <v>181</v>
      </c>
      <c r="B494" t="s">
        <v>576</v>
      </c>
      <c r="C494" t="s">
        <v>576</v>
      </c>
      <c r="D494" t="s">
        <v>4285</v>
      </c>
      <c r="E494" t="s">
        <v>2983</v>
      </c>
      <c r="F494" t="s">
        <v>2993</v>
      </c>
      <c r="G494" t="s">
        <v>347</v>
      </c>
      <c r="H494" t="s">
        <v>347</v>
      </c>
      <c r="I494" t="s">
        <v>347</v>
      </c>
      <c r="J494" t="s">
        <v>2985</v>
      </c>
      <c r="K494" t="s">
        <v>2994</v>
      </c>
      <c r="L494" t="s">
        <v>226</v>
      </c>
      <c r="M494" t="s">
        <v>229</v>
      </c>
      <c r="N494">
        <v>6</v>
      </c>
      <c r="O494">
        <v>669198.15</v>
      </c>
      <c r="P494">
        <v>1149825</v>
      </c>
      <c r="Q494">
        <v>2024</v>
      </c>
      <c r="R494">
        <v>10</v>
      </c>
    </row>
    <row r="495" spans="1:18" x14ac:dyDescent="0.25">
      <c r="A495" t="s">
        <v>181</v>
      </c>
      <c r="B495" t="s">
        <v>266</v>
      </c>
      <c r="C495" t="s">
        <v>1238</v>
      </c>
      <c r="D495" t="s">
        <v>4286</v>
      </c>
      <c r="E495" t="s">
        <v>3140</v>
      </c>
      <c r="F495" t="s">
        <v>347</v>
      </c>
      <c r="G495" t="s">
        <v>348</v>
      </c>
      <c r="H495" t="s">
        <v>2989</v>
      </c>
      <c r="I495" t="s">
        <v>3140</v>
      </c>
      <c r="J495" t="s">
        <v>2985</v>
      </c>
      <c r="K495" t="s">
        <v>2995</v>
      </c>
      <c r="L495" t="s">
        <v>226</v>
      </c>
      <c r="M495" t="s">
        <v>229</v>
      </c>
      <c r="N495">
        <v>5.875</v>
      </c>
      <c r="O495">
        <v>290680</v>
      </c>
      <c r="P495">
        <v>520000</v>
      </c>
      <c r="Q495">
        <v>2024</v>
      </c>
      <c r="R495">
        <v>10</v>
      </c>
    </row>
    <row r="496" spans="1:18" x14ac:dyDescent="0.25">
      <c r="A496" t="s">
        <v>181</v>
      </c>
      <c r="B496" t="s">
        <v>266</v>
      </c>
      <c r="C496" t="s">
        <v>1238</v>
      </c>
      <c r="D496" t="s">
        <v>3525</v>
      </c>
      <c r="E496" t="s">
        <v>4174</v>
      </c>
      <c r="F496" t="s">
        <v>347</v>
      </c>
      <c r="G496" t="s">
        <v>360</v>
      </c>
      <c r="H496" t="s">
        <v>3009</v>
      </c>
      <c r="I496" t="s">
        <v>4174</v>
      </c>
      <c r="J496" t="s">
        <v>2985</v>
      </c>
      <c r="K496" t="s">
        <v>3111</v>
      </c>
      <c r="L496" t="s">
        <v>226</v>
      </c>
      <c r="M496" t="s">
        <v>229</v>
      </c>
      <c r="N496">
        <v>6.25</v>
      </c>
      <c r="O496">
        <v>238875</v>
      </c>
      <c r="P496">
        <v>525000</v>
      </c>
      <c r="Q496">
        <v>2024</v>
      </c>
      <c r="R496">
        <v>10</v>
      </c>
    </row>
    <row r="497" spans="1:18" x14ac:dyDescent="0.25">
      <c r="A497" t="s">
        <v>181</v>
      </c>
      <c r="B497" t="s">
        <v>266</v>
      </c>
      <c r="C497" t="s">
        <v>1920</v>
      </c>
      <c r="D497" t="s">
        <v>3317</v>
      </c>
      <c r="E497" t="s">
        <v>2977</v>
      </c>
      <c r="F497" t="s">
        <v>347</v>
      </c>
      <c r="G497" t="s">
        <v>621</v>
      </c>
      <c r="H497" t="s">
        <v>2991</v>
      </c>
      <c r="I497" t="s">
        <v>2977</v>
      </c>
      <c r="J497" t="s">
        <v>2985</v>
      </c>
      <c r="K497" t="s">
        <v>2992</v>
      </c>
      <c r="L497" t="s">
        <v>226</v>
      </c>
      <c r="M497" t="s">
        <v>229</v>
      </c>
      <c r="N497">
        <v>6.5</v>
      </c>
      <c r="O497">
        <v>283520</v>
      </c>
      <c r="P497">
        <v>640000</v>
      </c>
      <c r="Q497">
        <v>2024</v>
      </c>
      <c r="R497">
        <v>10</v>
      </c>
    </row>
    <row r="498" spans="1:18" x14ac:dyDescent="0.25">
      <c r="A498" t="s">
        <v>181</v>
      </c>
      <c r="B498" t="s">
        <v>266</v>
      </c>
      <c r="C498" t="s">
        <v>1920</v>
      </c>
      <c r="D498" t="s">
        <v>3318</v>
      </c>
      <c r="E498" t="s">
        <v>621</v>
      </c>
      <c r="F498" t="s">
        <v>2991</v>
      </c>
      <c r="G498" t="s">
        <v>347</v>
      </c>
      <c r="H498" t="s">
        <v>347</v>
      </c>
      <c r="I498" t="s">
        <v>347</v>
      </c>
      <c r="J498" t="s">
        <v>2985</v>
      </c>
      <c r="K498" t="s">
        <v>2992</v>
      </c>
      <c r="L498" t="s">
        <v>226</v>
      </c>
      <c r="M498" t="s">
        <v>229</v>
      </c>
      <c r="N498">
        <v>6.375</v>
      </c>
      <c r="O498">
        <v>252238</v>
      </c>
      <c r="P498">
        <v>602000</v>
      </c>
      <c r="Q498">
        <v>2024</v>
      </c>
      <c r="R498">
        <v>10</v>
      </c>
    </row>
    <row r="499" spans="1:18" x14ac:dyDescent="0.25">
      <c r="A499" t="s">
        <v>181</v>
      </c>
      <c r="B499" t="s">
        <v>266</v>
      </c>
      <c r="C499" t="s">
        <v>489</v>
      </c>
      <c r="D499" t="s">
        <v>4287</v>
      </c>
      <c r="E499" t="s">
        <v>363</v>
      </c>
      <c r="F499" t="s">
        <v>2984</v>
      </c>
      <c r="G499" t="s">
        <v>347</v>
      </c>
      <c r="H499" t="s">
        <v>347</v>
      </c>
      <c r="I499" t="s">
        <v>347</v>
      </c>
      <c r="J499" t="s">
        <v>2985</v>
      </c>
      <c r="K499" t="s">
        <v>2986</v>
      </c>
      <c r="L499" t="s">
        <v>226</v>
      </c>
      <c r="M499" t="s">
        <v>229</v>
      </c>
      <c r="N499">
        <v>5.76</v>
      </c>
      <c r="O499">
        <v>245180</v>
      </c>
      <c r="P499">
        <v>460000</v>
      </c>
      <c r="Q499">
        <v>2024</v>
      </c>
      <c r="R499">
        <v>10</v>
      </c>
    </row>
    <row r="500" spans="1:18" x14ac:dyDescent="0.25">
      <c r="A500" t="s">
        <v>181</v>
      </c>
      <c r="B500" t="s">
        <v>266</v>
      </c>
      <c r="C500" t="s">
        <v>764</v>
      </c>
      <c r="D500" t="s">
        <v>4288</v>
      </c>
      <c r="E500" t="s">
        <v>363</v>
      </c>
      <c r="F500" t="s">
        <v>2984</v>
      </c>
      <c r="G500" t="s">
        <v>347</v>
      </c>
      <c r="H500" t="s">
        <v>347</v>
      </c>
      <c r="I500" t="s">
        <v>347</v>
      </c>
      <c r="J500" t="s">
        <v>2985</v>
      </c>
      <c r="K500" t="s">
        <v>2986</v>
      </c>
      <c r="L500" t="s">
        <v>226</v>
      </c>
      <c r="M500" t="s">
        <v>229</v>
      </c>
      <c r="N500">
        <v>6.31</v>
      </c>
      <c r="O500">
        <v>359380</v>
      </c>
      <c r="P500">
        <v>755000</v>
      </c>
      <c r="Q500">
        <v>2024</v>
      </c>
      <c r="R500">
        <v>10</v>
      </c>
    </row>
    <row r="501" spans="1:18" x14ac:dyDescent="0.25">
      <c r="A501" t="s">
        <v>181</v>
      </c>
      <c r="B501" t="s">
        <v>267</v>
      </c>
      <c r="C501" t="s">
        <v>1427</v>
      </c>
      <c r="D501" t="s">
        <v>4289</v>
      </c>
      <c r="E501" t="s">
        <v>1849</v>
      </c>
      <c r="F501" t="s">
        <v>3049</v>
      </c>
      <c r="G501" t="s">
        <v>348</v>
      </c>
      <c r="H501" t="s">
        <v>2989</v>
      </c>
      <c r="I501" t="s">
        <v>347</v>
      </c>
      <c r="J501" t="s">
        <v>2985</v>
      </c>
      <c r="K501" t="s">
        <v>4290</v>
      </c>
      <c r="L501" t="s">
        <v>226</v>
      </c>
      <c r="M501" t="s">
        <v>229</v>
      </c>
      <c r="N501">
        <v>6.66</v>
      </c>
      <c r="O501">
        <v>436933.5</v>
      </c>
      <c r="P501">
        <v>1149825</v>
      </c>
      <c r="Q501">
        <v>2024</v>
      </c>
      <c r="R501">
        <v>10</v>
      </c>
    </row>
    <row r="502" spans="1:18" x14ac:dyDescent="0.25">
      <c r="A502" t="s">
        <v>181</v>
      </c>
      <c r="B502" t="s">
        <v>267</v>
      </c>
      <c r="C502" t="s">
        <v>3526</v>
      </c>
      <c r="D502" t="s">
        <v>3527</v>
      </c>
      <c r="E502" t="s">
        <v>348</v>
      </c>
      <c r="F502" t="s">
        <v>2989</v>
      </c>
      <c r="G502" t="s">
        <v>347</v>
      </c>
      <c r="H502" t="s">
        <v>347</v>
      </c>
      <c r="I502" t="s">
        <v>347</v>
      </c>
      <c r="J502" t="s">
        <v>2985</v>
      </c>
      <c r="K502" t="s">
        <v>3031</v>
      </c>
      <c r="L502" t="s">
        <v>226</v>
      </c>
      <c r="M502" t="s">
        <v>229</v>
      </c>
      <c r="N502">
        <v>5.89</v>
      </c>
      <c r="O502">
        <v>330660</v>
      </c>
      <c r="P502">
        <v>835000</v>
      </c>
      <c r="Q502">
        <v>2024</v>
      </c>
      <c r="R502">
        <v>10</v>
      </c>
    </row>
    <row r="503" spans="1:18" x14ac:dyDescent="0.25">
      <c r="A503" t="s">
        <v>181</v>
      </c>
      <c r="B503" t="s">
        <v>267</v>
      </c>
      <c r="C503" t="s">
        <v>3528</v>
      </c>
      <c r="D503" t="s">
        <v>3529</v>
      </c>
      <c r="E503" t="s">
        <v>3530</v>
      </c>
      <c r="F503" t="s">
        <v>3531</v>
      </c>
      <c r="G503" t="s">
        <v>363</v>
      </c>
      <c r="H503" t="s">
        <v>2984</v>
      </c>
      <c r="I503" t="s">
        <v>347</v>
      </c>
      <c r="J503" t="s">
        <v>2985</v>
      </c>
      <c r="K503" t="s">
        <v>2986</v>
      </c>
      <c r="L503" t="s">
        <v>226</v>
      </c>
      <c r="M503" t="s">
        <v>229</v>
      </c>
      <c r="N503">
        <v>6.7</v>
      </c>
      <c r="O503">
        <v>564564.07999999996</v>
      </c>
      <c r="P503">
        <v>1149825</v>
      </c>
      <c r="Q503">
        <v>2024</v>
      </c>
      <c r="R503">
        <v>10</v>
      </c>
    </row>
    <row r="504" spans="1:18" x14ac:dyDescent="0.25">
      <c r="A504" t="s">
        <v>181</v>
      </c>
      <c r="B504" t="s">
        <v>267</v>
      </c>
      <c r="C504" t="s">
        <v>792</v>
      </c>
      <c r="D504" t="s">
        <v>4291</v>
      </c>
      <c r="E504" t="s">
        <v>4292</v>
      </c>
      <c r="F504" t="s">
        <v>347</v>
      </c>
      <c r="G504" t="s">
        <v>348</v>
      </c>
      <c r="H504" t="s">
        <v>2989</v>
      </c>
      <c r="I504" t="s">
        <v>4292</v>
      </c>
      <c r="J504" t="s">
        <v>2985</v>
      </c>
      <c r="K504" t="s">
        <v>2995</v>
      </c>
      <c r="L504" t="s">
        <v>226</v>
      </c>
      <c r="M504" t="s">
        <v>229</v>
      </c>
      <c r="N504">
        <v>5.875</v>
      </c>
      <c r="O504">
        <v>304290</v>
      </c>
      <c r="P504">
        <v>490000</v>
      </c>
      <c r="Q504">
        <v>2024</v>
      </c>
      <c r="R504">
        <v>10</v>
      </c>
    </row>
    <row r="505" spans="1:18" x14ac:dyDescent="0.25">
      <c r="A505" t="s">
        <v>181</v>
      </c>
      <c r="B505" t="s">
        <v>19</v>
      </c>
      <c r="C505" t="s">
        <v>4293</v>
      </c>
      <c r="D505" t="s">
        <v>4294</v>
      </c>
      <c r="E505" t="s">
        <v>388</v>
      </c>
      <c r="F505" t="s">
        <v>347</v>
      </c>
      <c r="G505" t="s">
        <v>348</v>
      </c>
      <c r="H505" t="s">
        <v>2989</v>
      </c>
      <c r="I505" t="s">
        <v>388</v>
      </c>
      <c r="J505" t="s">
        <v>2985</v>
      </c>
      <c r="K505" t="s">
        <v>2995</v>
      </c>
      <c r="L505" t="s">
        <v>226</v>
      </c>
      <c r="M505" t="s">
        <v>229</v>
      </c>
      <c r="N505">
        <v>7</v>
      </c>
      <c r="O505">
        <v>438570</v>
      </c>
      <c r="P505">
        <v>990000</v>
      </c>
      <c r="Q505">
        <v>2024</v>
      </c>
      <c r="R505">
        <v>10</v>
      </c>
    </row>
    <row r="506" spans="1:18" x14ac:dyDescent="0.25">
      <c r="A506" t="s">
        <v>181</v>
      </c>
      <c r="B506" t="s">
        <v>19</v>
      </c>
      <c r="C506" t="s">
        <v>286</v>
      </c>
      <c r="D506" t="s">
        <v>4295</v>
      </c>
      <c r="E506" t="s">
        <v>1821</v>
      </c>
      <c r="F506" t="s">
        <v>347</v>
      </c>
      <c r="G506" t="s">
        <v>348</v>
      </c>
      <c r="H506" t="s">
        <v>2989</v>
      </c>
      <c r="I506" t="s">
        <v>1821</v>
      </c>
      <c r="J506" t="s">
        <v>2985</v>
      </c>
      <c r="K506" t="s">
        <v>2995</v>
      </c>
      <c r="L506" t="s">
        <v>226</v>
      </c>
      <c r="M506" t="s">
        <v>229</v>
      </c>
      <c r="N506">
        <v>7.15</v>
      </c>
      <c r="O506">
        <v>750835.73</v>
      </c>
      <c r="P506">
        <v>1149825</v>
      </c>
      <c r="Q506">
        <v>2024</v>
      </c>
      <c r="R506">
        <v>10</v>
      </c>
    </row>
    <row r="507" spans="1:18" x14ac:dyDescent="0.25">
      <c r="A507" t="s">
        <v>181</v>
      </c>
      <c r="B507" t="s">
        <v>19</v>
      </c>
      <c r="C507" t="s">
        <v>1430</v>
      </c>
      <c r="D507" t="s">
        <v>3532</v>
      </c>
      <c r="E507" t="s">
        <v>1202</v>
      </c>
      <c r="F507" t="s">
        <v>347</v>
      </c>
      <c r="G507" t="s">
        <v>348</v>
      </c>
      <c r="H507" t="s">
        <v>2989</v>
      </c>
      <c r="I507" t="s">
        <v>1202</v>
      </c>
      <c r="J507" t="s">
        <v>2985</v>
      </c>
      <c r="K507" t="s">
        <v>2995</v>
      </c>
      <c r="L507" t="s">
        <v>226</v>
      </c>
      <c r="M507" t="s">
        <v>229</v>
      </c>
      <c r="N507">
        <v>6.43</v>
      </c>
      <c r="O507">
        <v>425000</v>
      </c>
      <c r="P507">
        <v>1000000</v>
      </c>
      <c r="Q507">
        <v>2024</v>
      </c>
      <c r="R507">
        <v>10</v>
      </c>
    </row>
    <row r="508" spans="1:18" x14ac:dyDescent="0.25">
      <c r="A508" t="s">
        <v>181</v>
      </c>
      <c r="B508" t="s">
        <v>19</v>
      </c>
      <c r="C508" t="s">
        <v>1430</v>
      </c>
      <c r="D508" t="s">
        <v>3532</v>
      </c>
      <c r="E508" t="s">
        <v>203</v>
      </c>
      <c r="F508" t="s">
        <v>3054</v>
      </c>
      <c r="G508" t="s">
        <v>347</v>
      </c>
      <c r="H508" t="s">
        <v>347</v>
      </c>
      <c r="I508" t="s">
        <v>347</v>
      </c>
      <c r="J508" t="s">
        <v>2988</v>
      </c>
      <c r="K508" t="s">
        <v>3055</v>
      </c>
      <c r="L508" t="s">
        <v>226</v>
      </c>
      <c r="M508" t="s">
        <v>229</v>
      </c>
      <c r="N508">
        <v>7.46</v>
      </c>
      <c r="O508">
        <v>473727.9</v>
      </c>
      <c r="P508">
        <v>1149825</v>
      </c>
      <c r="Q508">
        <v>2024</v>
      </c>
      <c r="R508">
        <v>10</v>
      </c>
    </row>
    <row r="509" spans="1:18" x14ac:dyDescent="0.25">
      <c r="A509" t="s">
        <v>181</v>
      </c>
      <c r="B509" t="s">
        <v>19</v>
      </c>
      <c r="C509" t="s">
        <v>4296</v>
      </c>
      <c r="D509" t="s">
        <v>4297</v>
      </c>
      <c r="E509" t="s">
        <v>4298</v>
      </c>
      <c r="F509" t="s">
        <v>347</v>
      </c>
      <c r="G509" t="s">
        <v>460</v>
      </c>
      <c r="H509" t="s">
        <v>3036</v>
      </c>
      <c r="I509" t="s">
        <v>4298</v>
      </c>
      <c r="J509" t="s">
        <v>2985</v>
      </c>
      <c r="K509" t="s">
        <v>3037</v>
      </c>
      <c r="L509" t="s">
        <v>226</v>
      </c>
      <c r="M509" t="s">
        <v>229</v>
      </c>
      <c r="N509">
        <v>6.75</v>
      </c>
      <c r="O509">
        <v>535818.44999999995</v>
      </c>
      <c r="P509">
        <v>1149825</v>
      </c>
      <c r="Q509">
        <v>2024</v>
      </c>
      <c r="R509">
        <v>10</v>
      </c>
    </row>
    <row r="510" spans="1:18" x14ac:dyDescent="0.25">
      <c r="A510" t="s">
        <v>181</v>
      </c>
      <c r="B510" t="s">
        <v>19</v>
      </c>
      <c r="C510" t="s">
        <v>3533</v>
      </c>
      <c r="D510" t="s">
        <v>3534</v>
      </c>
      <c r="E510" t="s">
        <v>225</v>
      </c>
      <c r="F510" t="s">
        <v>347</v>
      </c>
      <c r="G510" t="s">
        <v>363</v>
      </c>
      <c r="H510" t="s">
        <v>2984</v>
      </c>
      <c r="I510" t="s">
        <v>225</v>
      </c>
      <c r="J510" t="s">
        <v>2985</v>
      </c>
      <c r="K510" t="s">
        <v>2986</v>
      </c>
      <c r="L510" t="s">
        <v>226</v>
      </c>
      <c r="M510" t="s">
        <v>229</v>
      </c>
      <c r="N510">
        <v>6.72</v>
      </c>
      <c r="O510">
        <v>816375.75</v>
      </c>
      <c r="P510">
        <v>1149825</v>
      </c>
      <c r="Q510">
        <v>2024</v>
      </c>
      <c r="R510">
        <v>10</v>
      </c>
    </row>
    <row r="511" spans="1:18" x14ac:dyDescent="0.25">
      <c r="A511" t="s">
        <v>181</v>
      </c>
      <c r="B511" t="s">
        <v>21</v>
      </c>
      <c r="C511" t="s">
        <v>4299</v>
      </c>
      <c r="D511" t="s">
        <v>4300</v>
      </c>
      <c r="E511" t="s">
        <v>2979</v>
      </c>
      <c r="F511" t="s">
        <v>3044</v>
      </c>
      <c r="G511" t="s">
        <v>460</v>
      </c>
      <c r="H511" t="s">
        <v>3036</v>
      </c>
      <c r="I511" t="s">
        <v>347</v>
      </c>
      <c r="J511" t="s">
        <v>2985</v>
      </c>
      <c r="K511" t="s">
        <v>3080</v>
      </c>
      <c r="L511" t="s">
        <v>226</v>
      </c>
      <c r="M511" t="s">
        <v>229</v>
      </c>
      <c r="N511">
        <v>7.25</v>
      </c>
      <c r="O511">
        <v>558814.94999999995</v>
      </c>
      <c r="P511">
        <v>1149825</v>
      </c>
      <c r="Q511">
        <v>2024</v>
      </c>
      <c r="R511">
        <v>10</v>
      </c>
    </row>
    <row r="512" spans="1:18" x14ac:dyDescent="0.25">
      <c r="A512" t="s">
        <v>181</v>
      </c>
      <c r="B512" t="s">
        <v>21</v>
      </c>
      <c r="C512" t="s">
        <v>817</v>
      </c>
      <c r="D512" t="s">
        <v>3535</v>
      </c>
      <c r="E512" t="s">
        <v>363</v>
      </c>
      <c r="F512" t="s">
        <v>2984</v>
      </c>
      <c r="G512" t="s">
        <v>347</v>
      </c>
      <c r="H512" t="s">
        <v>347</v>
      </c>
      <c r="I512" t="s">
        <v>347</v>
      </c>
      <c r="J512" t="s">
        <v>2985</v>
      </c>
      <c r="K512" t="s">
        <v>2986</v>
      </c>
      <c r="L512" t="s">
        <v>228</v>
      </c>
      <c r="M512" t="s">
        <v>229</v>
      </c>
      <c r="N512">
        <v>6.48</v>
      </c>
      <c r="O512">
        <v>771532.58</v>
      </c>
      <c r="P512">
        <v>1149825</v>
      </c>
      <c r="Q512">
        <v>2024</v>
      </c>
      <c r="R512">
        <v>10</v>
      </c>
    </row>
    <row r="513" spans="1:18" x14ac:dyDescent="0.25">
      <c r="A513" t="s">
        <v>181</v>
      </c>
      <c r="B513" t="s">
        <v>21</v>
      </c>
      <c r="C513" t="s">
        <v>1929</v>
      </c>
      <c r="D513" t="s">
        <v>4301</v>
      </c>
      <c r="E513" t="s">
        <v>225</v>
      </c>
      <c r="F513" t="s">
        <v>347</v>
      </c>
      <c r="G513" t="s">
        <v>621</v>
      </c>
      <c r="H513" t="s">
        <v>2991</v>
      </c>
      <c r="I513" t="s">
        <v>225</v>
      </c>
      <c r="J513" t="s">
        <v>2985</v>
      </c>
      <c r="K513" t="s">
        <v>2992</v>
      </c>
      <c r="L513" t="s">
        <v>226</v>
      </c>
      <c r="M513" t="s">
        <v>229</v>
      </c>
      <c r="N513">
        <v>6</v>
      </c>
      <c r="O513">
        <v>779581.35</v>
      </c>
      <c r="P513">
        <v>1149825</v>
      </c>
      <c r="Q513">
        <v>2024</v>
      </c>
      <c r="R513">
        <v>10</v>
      </c>
    </row>
    <row r="514" spans="1:18" x14ac:dyDescent="0.25">
      <c r="A514" t="s">
        <v>181</v>
      </c>
      <c r="B514" t="s">
        <v>21</v>
      </c>
      <c r="C514" t="s">
        <v>1929</v>
      </c>
      <c r="D514" t="s">
        <v>4301</v>
      </c>
      <c r="E514" t="s">
        <v>4302</v>
      </c>
      <c r="F514" t="s">
        <v>347</v>
      </c>
      <c r="G514" t="s">
        <v>3016</v>
      </c>
      <c r="H514" t="s">
        <v>3017</v>
      </c>
      <c r="I514" t="s">
        <v>4302</v>
      </c>
      <c r="J514" t="s">
        <v>3018</v>
      </c>
      <c r="K514" t="s">
        <v>2998</v>
      </c>
      <c r="L514" t="s">
        <v>226</v>
      </c>
      <c r="M514" t="s">
        <v>229</v>
      </c>
      <c r="N514">
        <v>6.25</v>
      </c>
      <c r="O514">
        <v>547316.69999999995</v>
      </c>
      <c r="P514">
        <v>1149825</v>
      </c>
      <c r="Q514">
        <v>2024</v>
      </c>
      <c r="R514">
        <v>10</v>
      </c>
    </row>
    <row r="515" spans="1:18" x14ac:dyDescent="0.25">
      <c r="A515" t="s">
        <v>181</v>
      </c>
      <c r="B515" t="s">
        <v>21</v>
      </c>
      <c r="C515" t="s">
        <v>1242</v>
      </c>
      <c r="D515" t="s">
        <v>4303</v>
      </c>
      <c r="E515" t="s">
        <v>2975</v>
      </c>
      <c r="F515" t="s">
        <v>347</v>
      </c>
      <c r="G515" t="s">
        <v>460</v>
      </c>
      <c r="H515" t="s">
        <v>3036</v>
      </c>
      <c r="I515" t="s">
        <v>2975</v>
      </c>
      <c r="J515" t="s">
        <v>2985</v>
      </c>
      <c r="K515" t="s">
        <v>3037</v>
      </c>
      <c r="L515" t="s">
        <v>228</v>
      </c>
      <c r="M515" t="s">
        <v>229</v>
      </c>
      <c r="N515">
        <v>5.875</v>
      </c>
      <c r="O515">
        <v>550766.18000000005</v>
      </c>
      <c r="P515">
        <v>1149825</v>
      </c>
      <c r="Q515">
        <v>2024</v>
      </c>
      <c r="R515">
        <v>10</v>
      </c>
    </row>
    <row r="516" spans="1:18" x14ac:dyDescent="0.25">
      <c r="A516" t="s">
        <v>181</v>
      </c>
      <c r="B516" t="s">
        <v>21</v>
      </c>
      <c r="C516" t="s">
        <v>1242</v>
      </c>
      <c r="D516" t="s">
        <v>4303</v>
      </c>
      <c r="E516" t="s">
        <v>672</v>
      </c>
      <c r="F516" t="s">
        <v>3040</v>
      </c>
      <c r="G516" t="s">
        <v>347</v>
      </c>
      <c r="H516" t="s">
        <v>347</v>
      </c>
      <c r="I516" t="s">
        <v>347</v>
      </c>
      <c r="J516" t="s">
        <v>2988</v>
      </c>
      <c r="K516" t="s">
        <v>3041</v>
      </c>
      <c r="L516" t="s">
        <v>226</v>
      </c>
      <c r="M516" t="s">
        <v>229</v>
      </c>
      <c r="N516">
        <v>6.335</v>
      </c>
      <c r="O516">
        <v>406656</v>
      </c>
      <c r="P516">
        <v>1059000</v>
      </c>
      <c r="Q516">
        <v>2024</v>
      </c>
      <c r="R516">
        <v>10</v>
      </c>
    </row>
    <row r="517" spans="1:18" x14ac:dyDescent="0.25">
      <c r="A517" t="s">
        <v>181</v>
      </c>
      <c r="B517" t="s">
        <v>21</v>
      </c>
      <c r="C517" t="s">
        <v>4304</v>
      </c>
      <c r="D517" t="s">
        <v>4305</v>
      </c>
      <c r="E517" t="s">
        <v>621</v>
      </c>
      <c r="F517" t="s">
        <v>2991</v>
      </c>
      <c r="G517" t="s">
        <v>347</v>
      </c>
      <c r="H517" t="s">
        <v>347</v>
      </c>
      <c r="I517" t="s">
        <v>347</v>
      </c>
      <c r="J517" t="s">
        <v>2985</v>
      </c>
      <c r="K517" t="s">
        <v>2992</v>
      </c>
      <c r="L517" t="s">
        <v>226</v>
      </c>
      <c r="M517" t="s">
        <v>229</v>
      </c>
      <c r="N517">
        <v>6.375</v>
      </c>
      <c r="O517">
        <v>616306.19999999995</v>
      </c>
      <c r="P517">
        <v>1149825</v>
      </c>
      <c r="Q517">
        <v>2024</v>
      </c>
      <c r="R517">
        <v>10</v>
      </c>
    </row>
    <row r="518" spans="1:18" x14ac:dyDescent="0.25">
      <c r="A518" t="s">
        <v>181</v>
      </c>
      <c r="B518" t="s">
        <v>21</v>
      </c>
      <c r="C518" t="s">
        <v>22</v>
      </c>
      <c r="D518" t="s">
        <v>4306</v>
      </c>
      <c r="E518" t="s">
        <v>363</v>
      </c>
      <c r="F518" t="s">
        <v>2984</v>
      </c>
      <c r="G518" t="s">
        <v>347</v>
      </c>
      <c r="H518" t="s">
        <v>347</v>
      </c>
      <c r="I518" t="s">
        <v>347</v>
      </c>
      <c r="J518" t="s">
        <v>2985</v>
      </c>
      <c r="K518" t="s">
        <v>2986</v>
      </c>
      <c r="L518" t="s">
        <v>226</v>
      </c>
      <c r="M518" t="s">
        <v>229</v>
      </c>
      <c r="N518">
        <v>6.6</v>
      </c>
      <c r="O518">
        <v>532413</v>
      </c>
      <c r="P518">
        <v>939000</v>
      </c>
      <c r="Q518">
        <v>2024</v>
      </c>
      <c r="R518">
        <v>10</v>
      </c>
    </row>
    <row r="519" spans="1:18" x14ac:dyDescent="0.25">
      <c r="A519" t="s">
        <v>181</v>
      </c>
      <c r="B519" t="s">
        <v>21</v>
      </c>
      <c r="C519" t="s">
        <v>22</v>
      </c>
      <c r="D519" t="s">
        <v>4307</v>
      </c>
      <c r="E519" t="s">
        <v>348</v>
      </c>
      <c r="F519" t="s">
        <v>2989</v>
      </c>
      <c r="G519" t="s">
        <v>347</v>
      </c>
      <c r="H519" t="s">
        <v>347</v>
      </c>
      <c r="I519" t="s">
        <v>347</v>
      </c>
      <c r="J519" t="s">
        <v>2985</v>
      </c>
      <c r="K519" t="s">
        <v>3031</v>
      </c>
      <c r="L519" t="s">
        <v>226</v>
      </c>
      <c r="M519" t="s">
        <v>229</v>
      </c>
      <c r="N519">
        <v>6.22</v>
      </c>
      <c r="O519">
        <v>541567.57999999996</v>
      </c>
      <c r="P519">
        <v>1149825</v>
      </c>
      <c r="Q519">
        <v>2024</v>
      </c>
      <c r="R519">
        <v>10</v>
      </c>
    </row>
    <row r="520" spans="1:18" x14ac:dyDescent="0.25">
      <c r="A520" t="s">
        <v>181</v>
      </c>
      <c r="B520" t="s">
        <v>21</v>
      </c>
      <c r="C520" t="s">
        <v>22</v>
      </c>
      <c r="D520" t="s">
        <v>4308</v>
      </c>
      <c r="E520" t="s">
        <v>2975</v>
      </c>
      <c r="F520" t="s">
        <v>347</v>
      </c>
      <c r="G520" t="s">
        <v>460</v>
      </c>
      <c r="H520" t="s">
        <v>3036</v>
      </c>
      <c r="I520" t="s">
        <v>2975</v>
      </c>
      <c r="J520" t="s">
        <v>2985</v>
      </c>
      <c r="K520" t="s">
        <v>3037</v>
      </c>
      <c r="L520" t="s">
        <v>228</v>
      </c>
      <c r="M520" t="s">
        <v>229</v>
      </c>
      <c r="N520">
        <v>5.75</v>
      </c>
      <c r="O520">
        <v>566720</v>
      </c>
      <c r="P520">
        <v>1120000</v>
      </c>
      <c r="Q520">
        <v>2024</v>
      </c>
      <c r="R520">
        <v>10</v>
      </c>
    </row>
    <row r="521" spans="1:18" x14ac:dyDescent="0.25">
      <c r="A521" t="s">
        <v>181</v>
      </c>
      <c r="B521" t="s">
        <v>21</v>
      </c>
      <c r="C521" t="s">
        <v>22</v>
      </c>
      <c r="D521" t="s">
        <v>4308</v>
      </c>
      <c r="E521" t="s">
        <v>363</v>
      </c>
      <c r="F521" t="s">
        <v>2984</v>
      </c>
      <c r="G521" t="s">
        <v>347</v>
      </c>
      <c r="H521" t="s">
        <v>347</v>
      </c>
      <c r="I521" t="s">
        <v>347</v>
      </c>
      <c r="J521" t="s">
        <v>2985</v>
      </c>
      <c r="K521" t="s">
        <v>2986</v>
      </c>
      <c r="L521" t="s">
        <v>226</v>
      </c>
      <c r="M521" t="s">
        <v>229</v>
      </c>
      <c r="N521">
        <v>6.71</v>
      </c>
      <c r="O521">
        <v>819825.23</v>
      </c>
      <c r="P521">
        <v>1149825</v>
      </c>
      <c r="Q521">
        <v>2024</v>
      </c>
      <c r="R521">
        <v>10</v>
      </c>
    </row>
    <row r="522" spans="1:18" x14ac:dyDescent="0.25">
      <c r="A522" t="s">
        <v>181</v>
      </c>
      <c r="B522" t="s">
        <v>21</v>
      </c>
      <c r="C522" t="s">
        <v>22</v>
      </c>
      <c r="D522" t="s">
        <v>4309</v>
      </c>
      <c r="E522" t="s">
        <v>554</v>
      </c>
      <c r="F522" t="s">
        <v>3546</v>
      </c>
      <c r="G522" t="s">
        <v>348</v>
      </c>
      <c r="H522" t="s">
        <v>2989</v>
      </c>
      <c r="I522" t="s">
        <v>347</v>
      </c>
      <c r="J522" t="s">
        <v>2985</v>
      </c>
      <c r="K522" t="s">
        <v>3547</v>
      </c>
      <c r="L522" t="s">
        <v>226</v>
      </c>
      <c r="M522" t="s">
        <v>229</v>
      </c>
      <c r="N522">
        <v>6.5949999999999998</v>
      </c>
      <c r="O522">
        <v>470016</v>
      </c>
      <c r="P522">
        <v>864000</v>
      </c>
      <c r="Q522">
        <v>2024</v>
      </c>
      <c r="R522">
        <v>10</v>
      </c>
    </row>
    <row r="523" spans="1:18" x14ac:dyDescent="0.25">
      <c r="A523" t="s">
        <v>181</v>
      </c>
      <c r="B523" t="s">
        <v>21</v>
      </c>
      <c r="C523" t="s">
        <v>22</v>
      </c>
      <c r="D523" t="s">
        <v>4309</v>
      </c>
      <c r="E523" t="s">
        <v>922</v>
      </c>
      <c r="F523" t="s">
        <v>3293</v>
      </c>
      <c r="G523" t="s">
        <v>621</v>
      </c>
      <c r="H523" t="s">
        <v>2991</v>
      </c>
      <c r="I523" t="s">
        <v>347</v>
      </c>
      <c r="J523" t="s">
        <v>2985</v>
      </c>
      <c r="K523" t="s">
        <v>2992</v>
      </c>
      <c r="L523" t="s">
        <v>226</v>
      </c>
      <c r="M523" t="s">
        <v>229</v>
      </c>
      <c r="N523">
        <v>6.5</v>
      </c>
      <c r="O523">
        <v>405000</v>
      </c>
      <c r="P523">
        <v>900000</v>
      </c>
      <c r="Q523">
        <v>2024</v>
      </c>
      <c r="R523">
        <v>10</v>
      </c>
    </row>
    <row r="524" spans="1:18" x14ac:dyDescent="0.25">
      <c r="A524" t="s">
        <v>181</v>
      </c>
      <c r="B524" t="s">
        <v>21</v>
      </c>
      <c r="C524" t="s">
        <v>21</v>
      </c>
      <c r="D524" t="s">
        <v>4310</v>
      </c>
      <c r="E524" t="s">
        <v>4311</v>
      </c>
      <c r="F524" t="s">
        <v>347</v>
      </c>
      <c r="G524" t="s">
        <v>621</v>
      </c>
      <c r="H524" t="s">
        <v>2991</v>
      </c>
      <c r="I524" t="s">
        <v>4311</v>
      </c>
      <c r="J524" t="s">
        <v>2985</v>
      </c>
      <c r="K524" t="s">
        <v>2992</v>
      </c>
      <c r="L524" t="s">
        <v>226</v>
      </c>
      <c r="M524" t="s">
        <v>229</v>
      </c>
      <c r="N524">
        <v>6.5</v>
      </c>
      <c r="O524">
        <v>573762.68000000005</v>
      </c>
      <c r="P524">
        <v>1149825</v>
      </c>
      <c r="Q524">
        <v>2024</v>
      </c>
      <c r="R524">
        <v>10</v>
      </c>
    </row>
    <row r="525" spans="1:18" x14ac:dyDescent="0.25">
      <c r="A525" t="s">
        <v>181</v>
      </c>
      <c r="B525" t="s">
        <v>21</v>
      </c>
      <c r="C525" t="s">
        <v>1244</v>
      </c>
      <c r="D525" t="s">
        <v>4312</v>
      </c>
      <c r="E525" t="s">
        <v>621</v>
      </c>
      <c r="F525" t="s">
        <v>2991</v>
      </c>
      <c r="G525" t="s">
        <v>347</v>
      </c>
      <c r="H525" t="s">
        <v>347</v>
      </c>
      <c r="I525" t="s">
        <v>347</v>
      </c>
      <c r="J525" t="s">
        <v>2985</v>
      </c>
      <c r="K525" t="s">
        <v>2992</v>
      </c>
      <c r="L525" t="s">
        <v>226</v>
      </c>
      <c r="M525" t="s">
        <v>229</v>
      </c>
      <c r="N525">
        <v>6.125</v>
      </c>
      <c r="O525">
        <v>709442.03</v>
      </c>
      <c r="P525">
        <v>1149825</v>
      </c>
      <c r="Q525">
        <v>2024</v>
      </c>
      <c r="R525">
        <v>10</v>
      </c>
    </row>
    <row r="526" spans="1:18" x14ac:dyDescent="0.25">
      <c r="A526" t="s">
        <v>181</v>
      </c>
      <c r="B526" t="s">
        <v>180</v>
      </c>
      <c r="C526" t="s">
        <v>180</v>
      </c>
      <c r="D526" t="s">
        <v>3536</v>
      </c>
      <c r="E526" t="s">
        <v>626</v>
      </c>
      <c r="F526" t="s">
        <v>2987</v>
      </c>
      <c r="G526" t="s">
        <v>347</v>
      </c>
      <c r="H526" t="s">
        <v>347</v>
      </c>
      <c r="I526" t="s">
        <v>347</v>
      </c>
      <c r="J526" t="s">
        <v>2988</v>
      </c>
      <c r="K526" t="s">
        <v>3038</v>
      </c>
      <c r="L526" t="s">
        <v>228</v>
      </c>
      <c r="M526" t="s">
        <v>229</v>
      </c>
      <c r="N526">
        <v>5.875</v>
      </c>
      <c r="O526">
        <v>735888</v>
      </c>
      <c r="P526">
        <v>1149825</v>
      </c>
      <c r="Q526">
        <v>2024</v>
      </c>
      <c r="R526">
        <v>10</v>
      </c>
    </row>
    <row r="527" spans="1:18" x14ac:dyDescent="0.25">
      <c r="A527" t="s">
        <v>181</v>
      </c>
      <c r="B527" t="s">
        <v>180</v>
      </c>
      <c r="C527" t="s">
        <v>180</v>
      </c>
      <c r="D527" t="s">
        <v>3319</v>
      </c>
      <c r="E527" t="s">
        <v>621</v>
      </c>
      <c r="F527" t="s">
        <v>2991</v>
      </c>
      <c r="G527" t="s">
        <v>347</v>
      </c>
      <c r="H527" t="s">
        <v>347</v>
      </c>
      <c r="I527" t="s">
        <v>347</v>
      </c>
      <c r="J527" t="s">
        <v>2985</v>
      </c>
      <c r="K527" t="s">
        <v>2992</v>
      </c>
      <c r="L527" t="s">
        <v>226</v>
      </c>
      <c r="M527" t="s">
        <v>229</v>
      </c>
      <c r="N527">
        <v>7.125</v>
      </c>
      <c r="O527">
        <v>507000</v>
      </c>
      <c r="P527">
        <v>975000</v>
      </c>
      <c r="Q527">
        <v>2024</v>
      </c>
      <c r="R527">
        <v>10</v>
      </c>
    </row>
    <row r="528" spans="1:18" x14ac:dyDescent="0.25">
      <c r="A528" t="s">
        <v>181</v>
      </c>
      <c r="B528" t="s">
        <v>180</v>
      </c>
      <c r="C528" t="s">
        <v>951</v>
      </c>
      <c r="D528" t="s">
        <v>4313</v>
      </c>
      <c r="E528" t="s">
        <v>644</v>
      </c>
      <c r="F528" t="s">
        <v>3013</v>
      </c>
      <c r="G528" t="s">
        <v>347</v>
      </c>
      <c r="H528" t="s">
        <v>347</v>
      </c>
      <c r="I528" t="s">
        <v>347</v>
      </c>
      <c r="J528" t="s">
        <v>2988</v>
      </c>
      <c r="K528" t="s">
        <v>3014</v>
      </c>
      <c r="L528" t="s">
        <v>226</v>
      </c>
      <c r="M528" t="s">
        <v>229</v>
      </c>
      <c r="N528">
        <v>6.625</v>
      </c>
      <c r="O528">
        <v>625504.80000000005</v>
      </c>
      <c r="P528">
        <v>1149825</v>
      </c>
      <c r="Q528">
        <v>2024</v>
      </c>
      <c r="R528">
        <v>10</v>
      </c>
    </row>
    <row r="529" spans="1:18" x14ac:dyDescent="0.25">
      <c r="A529" t="s">
        <v>181</v>
      </c>
      <c r="B529" t="s">
        <v>268</v>
      </c>
      <c r="C529" t="s">
        <v>1433</v>
      </c>
      <c r="D529" t="s">
        <v>4314</v>
      </c>
      <c r="E529" t="s">
        <v>175</v>
      </c>
      <c r="F529" t="s">
        <v>3023</v>
      </c>
      <c r="G529" t="s">
        <v>348</v>
      </c>
      <c r="H529" t="s">
        <v>2989</v>
      </c>
      <c r="I529" t="s">
        <v>347</v>
      </c>
      <c r="J529" t="s">
        <v>2985</v>
      </c>
      <c r="K529" t="s">
        <v>3499</v>
      </c>
      <c r="L529" t="s">
        <v>226</v>
      </c>
      <c r="M529" t="s">
        <v>229</v>
      </c>
      <c r="N529">
        <v>6.86</v>
      </c>
      <c r="O529">
        <v>147834</v>
      </c>
      <c r="P529">
        <v>387000</v>
      </c>
      <c r="Q529">
        <v>2024</v>
      </c>
      <c r="R529">
        <v>10</v>
      </c>
    </row>
    <row r="530" spans="1:18" x14ac:dyDescent="0.25">
      <c r="A530" t="s">
        <v>181</v>
      </c>
      <c r="B530" t="s">
        <v>1940</v>
      </c>
      <c r="C530" t="s">
        <v>4315</v>
      </c>
      <c r="D530" t="s">
        <v>4316</v>
      </c>
      <c r="E530" t="s">
        <v>4317</v>
      </c>
      <c r="F530" t="s">
        <v>347</v>
      </c>
      <c r="G530" t="s">
        <v>644</v>
      </c>
      <c r="H530" t="s">
        <v>3013</v>
      </c>
      <c r="I530" t="s">
        <v>4317</v>
      </c>
      <c r="J530" t="s">
        <v>2986</v>
      </c>
      <c r="K530" t="s">
        <v>2998</v>
      </c>
      <c r="L530" t="s">
        <v>226</v>
      </c>
      <c r="M530" t="s">
        <v>229</v>
      </c>
      <c r="N530">
        <v>7.125</v>
      </c>
      <c r="O530">
        <v>74261</v>
      </c>
      <c r="P530">
        <v>157000</v>
      </c>
      <c r="Q530">
        <v>2024</v>
      </c>
      <c r="R530">
        <v>10</v>
      </c>
    </row>
    <row r="531" spans="1:18" x14ac:dyDescent="0.25">
      <c r="A531" t="s">
        <v>181</v>
      </c>
      <c r="B531" t="s">
        <v>1940</v>
      </c>
      <c r="C531" t="s">
        <v>4318</v>
      </c>
      <c r="D531" t="s">
        <v>4319</v>
      </c>
      <c r="E531" t="s">
        <v>363</v>
      </c>
      <c r="F531" t="s">
        <v>2984</v>
      </c>
      <c r="G531" t="s">
        <v>347</v>
      </c>
      <c r="H531" t="s">
        <v>347</v>
      </c>
      <c r="I531" t="s">
        <v>347</v>
      </c>
      <c r="J531" t="s">
        <v>2985</v>
      </c>
      <c r="K531" t="s">
        <v>2986</v>
      </c>
      <c r="L531" t="s">
        <v>226</v>
      </c>
      <c r="M531" t="s">
        <v>229</v>
      </c>
      <c r="N531">
        <v>7.32</v>
      </c>
      <c r="O531">
        <v>95760</v>
      </c>
      <c r="P531">
        <v>210000</v>
      </c>
      <c r="Q531">
        <v>2024</v>
      </c>
      <c r="R531">
        <v>10</v>
      </c>
    </row>
    <row r="532" spans="1:18" x14ac:dyDescent="0.25">
      <c r="A532" t="s">
        <v>181</v>
      </c>
      <c r="B532" t="s">
        <v>1940</v>
      </c>
      <c r="C532" t="s">
        <v>4320</v>
      </c>
      <c r="D532" t="s">
        <v>4321</v>
      </c>
      <c r="E532" t="s">
        <v>388</v>
      </c>
      <c r="F532" t="s">
        <v>347</v>
      </c>
      <c r="G532" t="s">
        <v>348</v>
      </c>
      <c r="H532" t="s">
        <v>2989</v>
      </c>
      <c r="I532" t="s">
        <v>388</v>
      </c>
      <c r="J532" t="s">
        <v>2985</v>
      </c>
      <c r="K532" t="s">
        <v>2995</v>
      </c>
      <c r="L532" t="s">
        <v>226</v>
      </c>
      <c r="M532" t="s">
        <v>229</v>
      </c>
      <c r="N532">
        <v>6.375</v>
      </c>
      <c r="O532">
        <v>109888</v>
      </c>
      <c r="P532">
        <v>272000</v>
      </c>
      <c r="Q532">
        <v>2024</v>
      </c>
      <c r="R532">
        <v>10</v>
      </c>
    </row>
    <row r="533" spans="1:18" x14ac:dyDescent="0.25">
      <c r="A533" t="s">
        <v>181</v>
      </c>
      <c r="B533" t="s">
        <v>269</v>
      </c>
      <c r="C533" t="s">
        <v>3537</v>
      </c>
      <c r="D533" t="s">
        <v>3538</v>
      </c>
      <c r="E533" t="s">
        <v>877</v>
      </c>
      <c r="F533" t="s">
        <v>347</v>
      </c>
      <c r="G533" t="s">
        <v>693</v>
      </c>
      <c r="H533" t="s">
        <v>3114</v>
      </c>
      <c r="I533" t="s">
        <v>877</v>
      </c>
      <c r="J533" t="s">
        <v>2988</v>
      </c>
      <c r="K533" t="s">
        <v>3115</v>
      </c>
      <c r="L533" t="s">
        <v>228</v>
      </c>
      <c r="M533" t="s">
        <v>229</v>
      </c>
      <c r="N533">
        <v>6.125</v>
      </c>
      <c r="O533">
        <v>285600</v>
      </c>
      <c r="P533">
        <v>560000</v>
      </c>
      <c r="Q533">
        <v>2024</v>
      </c>
      <c r="R533">
        <v>10</v>
      </c>
    </row>
    <row r="534" spans="1:18" x14ac:dyDescent="0.25">
      <c r="A534" t="s">
        <v>181</v>
      </c>
      <c r="B534" t="s">
        <v>269</v>
      </c>
      <c r="C534" t="s">
        <v>3537</v>
      </c>
      <c r="D534" t="s">
        <v>3538</v>
      </c>
      <c r="E534" t="s">
        <v>672</v>
      </c>
      <c r="F534" t="s">
        <v>3040</v>
      </c>
      <c r="G534" t="s">
        <v>347</v>
      </c>
      <c r="H534" t="s">
        <v>347</v>
      </c>
      <c r="I534" t="s">
        <v>347</v>
      </c>
      <c r="J534" t="s">
        <v>2985</v>
      </c>
      <c r="K534" t="s">
        <v>3041</v>
      </c>
      <c r="L534" t="s">
        <v>228</v>
      </c>
      <c r="M534" t="s">
        <v>229</v>
      </c>
      <c r="N534">
        <v>6.8449999999999998</v>
      </c>
      <c r="O534">
        <v>258326</v>
      </c>
      <c r="P534">
        <v>569000</v>
      </c>
      <c r="Q534">
        <v>2024</v>
      </c>
      <c r="R534">
        <v>10</v>
      </c>
    </row>
    <row r="535" spans="1:18" x14ac:dyDescent="0.25">
      <c r="A535" t="s">
        <v>181</v>
      </c>
      <c r="B535" t="s">
        <v>269</v>
      </c>
      <c r="C535" t="s">
        <v>159</v>
      </c>
      <c r="D535" t="s">
        <v>3539</v>
      </c>
      <c r="E535" t="s">
        <v>621</v>
      </c>
      <c r="F535" t="s">
        <v>2991</v>
      </c>
      <c r="G535" t="s">
        <v>347</v>
      </c>
      <c r="H535" t="s">
        <v>347</v>
      </c>
      <c r="I535" t="s">
        <v>347</v>
      </c>
      <c r="J535" t="s">
        <v>2985</v>
      </c>
      <c r="K535" t="s">
        <v>2992</v>
      </c>
      <c r="L535" t="s">
        <v>226</v>
      </c>
      <c r="M535" t="s">
        <v>229</v>
      </c>
      <c r="N535">
        <v>6.75</v>
      </c>
      <c r="O535">
        <v>290079</v>
      </c>
      <c r="P535">
        <v>501000</v>
      </c>
      <c r="Q535">
        <v>2024</v>
      </c>
      <c r="R535">
        <v>10</v>
      </c>
    </row>
    <row r="536" spans="1:18" x14ac:dyDescent="0.25">
      <c r="A536" t="s">
        <v>181</v>
      </c>
      <c r="B536" t="s">
        <v>269</v>
      </c>
      <c r="C536" t="s">
        <v>159</v>
      </c>
      <c r="D536" t="s">
        <v>3540</v>
      </c>
      <c r="E536" t="s">
        <v>363</v>
      </c>
      <c r="F536" t="s">
        <v>2984</v>
      </c>
      <c r="G536" t="s">
        <v>347</v>
      </c>
      <c r="H536" t="s">
        <v>347</v>
      </c>
      <c r="I536" t="s">
        <v>347</v>
      </c>
      <c r="J536" t="s">
        <v>2985</v>
      </c>
      <c r="K536" t="s">
        <v>2986</v>
      </c>
      <c r="L536" t="s">
        <v>226</v>
      </c>
      <c r="M536" t="s">
        <v>229</v>
      </c>
      <c r="N536">
        <v>6.89</v>
      </c>
      <c r="O536">
        <v>191760</v>
      </c>
      <c r="P536">
        <v>470000</v>
      </c>
      <c r="Q536">
        <v>2024</v>
      </c>
      <c r="R536">
        <v>10</v>
      </c>
    </row>
    <row r="537" spans="1:18" x14ac:dyDescent="0.25">
      <c r="A537" t="s">
        <v>181</v>
      </c>
      <c r="B537" t="s">
        <v>269</v>
      </c>
      <c r="C537" t="s">
        <v>1046</v>
      </c>
      <c r="D537" t="s">
        <v>4322</v>
      </c>
      <c r="E537" t="s">
        <v>621</v>
      </c>
      <c r="F537" t="s">
        <v>2991</v>
      </c>
      <c r="G537" t="s">
        <v>347</v>
      </c>
      <c r="H537" t="s">
        <v>347</v>
      </c>
      <c r="I537" t="s">
        <v>347</v>
      </c>
      <c r="J537" t="s">
        <v>2985</v>
      </c>
      <c r="K537" t="s">
        <v>2992</v>
      </c>
      <c r="L537" t="s">
        <v>226</v>
      </c>
      <c r="M537" t="s">
        <v>229</v>
      </c>
      <c r="N537">
        <v>6.75</v>
      </c>
      <c r="O537">
        <v>110175</v>
      </c>
      <c r="P537">
        <v>325000</v>
      </c>
      <c r="Q537">
        <v>2024</v>
      </c>
      <c r="R537">
        <v>10</v>
      </c>
    </row>
    <row r="538" spans="1:18" x14ac:dyDescent="0.25">
      <c r="A538" t="s">
        <v>181</v>
      </c>
      <c r="B538" t="s">
        <v>269</v>
      </c>
      <c r="C538" t="s">
        <v>1046</v>
      </c>
      <c r="D538" t="s">
        <v>4322</v>
      </c>
      <c r="E538" t="s">
        <v>672</v>
      </c>
      <c r="F538" t="s">
        <v>3040</v>
      </c>
      <c r="G538" t="s">
        <v>347</v>
      </c>
      <c r="H538" t="s">
        <v>347</v>
      </c>
      <c r="I538" t="s">
        <v>347</v>
      </c>
      <c r="J538" t="s">
        <v>2985</v>
      </c>
      <c r="K538" t="s">
        <v>3041</v>
      </c>
      <c r="L538" t="s">
        <v>228</v>
      </c>
      <c r="M538" t="s">
        <v>229</v>
      </c>
      <c r="N538">
        <v>5.9550000000000001</v>
      </c>
      <c r="O538">
        <v>212420</v>
      </c>
      <c r="P538">
        <v>430000</v>
      </c>
      <c r="Q538">
        <v>2024</v>
      </c>
      <c r="R538">
        <v>10</v>
      </c>
    </row>
    <row r="539" spans="1:18" x14ac:dyDescent="0.25">
      <c r="A539" t="s">
        <v>181</v>
      </c>
      <c r="B539" t="s">
        <v>269</v>
      </c>
      <c r="C539" t="s">
        <v>513</v>
      </c>
      <c r="D539" t="s">
        <v>3320</v>
      </c>
      <c r="E539" t="s">
        <v>1202</v>
      </c>
      <c r="F539" t="s">
        <v>347</v>
      </c>
      <c r="G539" t="s">
        <v>348</v>
      </c>
      <c r="H539" t="s">
        <v>2989</v>
      </c>
      <c r="I539" t="s">
        <v>1202</v>
      </c>
      <c r="J539" t="s">
        <v>2985</v>
      </c>
      <c r="K539" t="s">
        <v>2995</v>
      </c>
      <c r="L539" t="s">
        <v>226</v>
      </c>
      <c r="M539" t="s">
        <v>229</v>
      </c>
      <c r="N539">
        <v>7.6</v>
      </c>
      <c r="O539">
        <v>218975</v>
      </c>
      <c r="P539">
        <v>475000</v>
      </c>
      <c r="Q539">
        <v>2024</v>
      </c>
      <c r="R539">
        <v>10</v>
      </c>
    </row>
    <row r="540" spans="1:18" x14ac:dyDescent="0.25">
      <c r="A540" t="s">
        <v>181</v>
      </c>
      <c r="B540" t="s">
        <v>241</v>
      </c>
      <c r="C540" t="s">
        <v>562</v>
      </c>
      <c r="D540" t="s">
        <v>4323</v>
      </c>
      <c r="E540" t="s">
        <v>348</v>
      </c>
      <c r="F540" t="s">
        <v>2989</v>
      </c>
      <c r="G540" t="s">
        <v>347</v>
      </c>
      <c r="H540" t="s">
        <v>347</v>
      </c>
      <c r="I540" t="s">
        <v>347</v>
      </c>
      <c r="J540" t="s">
        <v>2985</v>
      </c>
      <c r="K540" t="s">
        <v>3030</v>
      </c>
      <c r="L540" t="s">
        <v>226</v>
      </c>
      <c r="M540" t="s">
        <v>229</v>
      </c>
      <c r="N540">
        <v>7.0350000000000001</v>
      </c>
      <c r="O540">
        <v>542717.4</v>
      </c>
      <c r="P540">
        <v>1149825</v>
      </c>
      <c r="Q540">
        <v>2024</v>
      </c>
      <c r="R540">
        <v>10</v>
      </c>
    </row>
    <row r="541" spans="1:18" x14ac:dyDescent="0.25">
      <c r="A541" t="s">
        <v>181</v>
      </c>
      <c r="B541" t="s">
        <v>241</v>
      </c>
      <c r="C541" t="s">
        <v>853</v>
      </c>
      <c r="D541" t="s">
        <v>3542</v>
      </c>
      <c r="E541" t="s">
        <v>4324</v>
      </c>
      <c r="F541" t="s">
        <v>347</v>
      </c>
      <c r="G541" t="s">
        <v>363</v>
      </c>
      <c r="H541" t="s">
        <v>2984</v>
      </c>
      <c r="I541" t="s">
        <v>4324</v>
      </c>
      <c r="J541" t="s">
        <v>2985</v>
      </c>
      <c r="K541" t="s">
        <v>2986</v>
      </c>
      <c r="L541" t="s">
        <v>226</v>
      </c>
      <c r="M541" t="s">
        <v>229</v>
      </c>
      <c r="N541">
        <v>6.5949999999999998</v>
      </c>
      <c r="O541">
        <v>281801</v>
      </c>
      <c r="P541">
        <v>689000</v>
      </c>
      <c r="Q541">
        <v>2024</v>
      </c>
      <c r="R541">
        <v>10</v>
      </c>
    </row>
    <row r="542" spans="1:18" x14ac:dyDescent="0.25">
      <c r="A542" t="s">
        <v>181</v>
      </c>
      <c r="B542" t="s">
        <v>241</v>
      </c>
      <c r="C542" t="s">
        <v>853</v>
      </c>
      <c r="D542" t="s">
        <v>3542</v>
      </c>
      <c r="E542" t="s">
        <v>4284</v>
      </c>
      <c r="F542" t="s">
        <v>347</v>
      </c>
      <c r="G542" t="s">
        <v>3016</v>
      </c>
      <c r="H542" t="s">
        <v>3017</v>
      </c>
      <c r="I542" t="s">
        <v>4284</v>
      </c>
      <c r="J542" t="s">
        <v>2988</v>
      </c>
      <c r="K542" t="s">
        <v>3018</v>
      </c>
      <c r="L542" t="s">
        <v>226</v>
      </c>
      <c r="M542" t="s">
        <v>229</v>
      </c>
      <c r="N542">
        <v>6.25</v>
      </c>
      <c r="O542">
        <v>446600</v>
      </c>
      <c r="P542">
        <v>700000</v>
      </c>
      <c r="Q542">
        <v>2024</v>
      </c>
      <c r="R542">
        <v>10</v>
      </c>
    </row>
    <row r="543" spans="1:18" x14ac:dyDescent="0.25">
      <c r="A543" t="s">
        <v>181</v>
      </c>
      <c r="B543" t="s">
        <v>241</v>
      </c>
      <c r="C543" t="s">
        <v>23</v>
      </c>
      <c r="D543" t="s">
        <v>4325</v>
      </c>
      <c r="E543" t="s">
        <v>573</v>
      </c>
      <c r="F543" t="s">
        <v>347</v>
      </c>
      <c r="G543" t="s">
        <v>348</v>
      </c>
      <c r="H543" t="s">
        <v>2989</v>
      </c>
      <c r="I543" t="s">
        <v>573</v>
      </c>
      <c r="J543" t="s">
        <v>2985</v>
      </c>
      <c r="K543" t="s">
        <v>2995</v>
      </c>
      <c r="L543" t="s">
        <v>226</v>
      </c>
      <c r="M543" t="s">
        <v>229</v>
      </c>
      <c r="N543">
        <v>6.66</v>
      </c>
      <c r="O543">
        <v>802577.85</v>
      </c>
      <c r="P543">
        <v>1149825</v>
      </c>
      <c r="Q543">
        <v>2024</v>
      </c>
      <c r="R543">
        <v>10</v>
      </c>
    </row>
    <row r="544" spans="1:18" x14ac:dyDescent="0.25">
      <c r="A544" t="s">
        <v>181</v>
      </c>
      <c r="B544" t="s">
        <v>241</v>
      </c>
      <c r="C544" t="s">
        <v>23</v>
      </c>
      <c r="D544" t="s">
        <v>4325</v>
      </c>
      <c r="E544" t="s">
        <v>353</v>
      </c>
      <c r="F544" t="s">
        <v>347</v>
      </c>
      <c r="G544" t="s">
        <v>751</v>
      </c>
      <c r="H544" t="s">
        <v>3028</v>
      </c>
      <c r="I544" t="s">
        <v>353</v>
      </c>
      <c r="J544" t="s">
        <v>2988</v>
      </c>
      <c r="K544" t="s">
        <v>3029</v>
      </c>
      <c r="L544" t="s">
        <v>228</v>
      </c>
      <c r="M544" t="s">
        <v>229</v>
      </c>
      <c r="N544">
        <v>6.625</v>
      </c>
      <c r="O544">
        <v>261590</v>
      </c>
      <c r="P544">
        <v>505000</v>
      </c>
      <c r="Q544">
        <v>2024</v>
      </c>
      <c r="R544">
        <v>10</v>
      </c>
    </row>
    <row r="545" spans="1:18" x14ac:dyDescent="0.25">
      <c r="A545" t="s">
        <v>181</v>
      </c>
      <c r="B545" t="s">
        <v>241</v>
      </c>
      <c r="C545" t="s">
        <v>4326</v>
      </c>
      <c r="D545" t="s">
        <v>4327</v>
      </c>
      <c r="E545" t="s">
        <v>621</v>
      </c>
      <c r="F545" t="s">
        <v>2991</v>
      </c>
      <c r="G545" t="s">
        <v>347</v>
      </c>
      <c r="H545" t="s">
        <v>347</v>
      </c>
      <c r="I545" t="s">
        <v>347</v>
      </c>
      <c r="J545" t="s">
        <v>2985</v>
      </c>
      <c r="K545" t="s">
        <v>2992</v>
      </c>
      <c r="L545" t="s">
        <v>227</v>
      </c>
      <c r="M545" t="s">
        <v>229</v>
      </c>
      <c r="N545">
        <v>6.375</v>
      </c>
      <c r="O545">
        <v>430500</v>
      </c>
      <c r="P545">
        <v>1050000</v>
      </c>
      <c r="Q545">
        <v>2024</v>
      </c>
      <c r="R545">
        <v>10</v>
      </c>
    </row>
    <row r="546" spans="1:18" x14ac:dyDescent="0.25">
      <c r="A546" t="s">
        <v>181</v>
      </c>
      <c r="B546" t="s">
        <v>241</v>
      </c>
      <c r="C546" t="s">
        <v>241</v>
      </c>
      <c r="D546" t="s">
        <v>3543</v>
      </c>
      <c r="E546" t="s">
        <v>213</v>
      </c>
      <c r="F546" t="s">
        <v>3066</v>
      </c>
      <c r="G546" t="s">
        <v>363</v>
      </c>
      <c r="H546" t="s">
        <v>2984</v>
      </c>
      <c r="I546" t="s">
        <v>347</v>
      </c>
      <c r="J546" t="s">
        <v>2985</v>
      </c>
      <c r="K546" t="s">
        <v>2986</v>
      </c>
      <c r="L546" t="s">
        <v>226</v>
      </c>
      <c r="M546" t="s">
        <v>229</v>
      </c>
      <c r="N546">
        <v>6.0949999999999998</v>
      </c>
      <c r="O546">
        <v>486590</v>
      </c>
      <c r="P546">
        <v>985000</v>
      </c>
      <c r="Q546">
        <v>2024</v>
      </c>
      <c r="R546">
        <v>10</v>
      </c>
    </row>
    <row r="547" spans="1:18" x14ac:dyDescent="0.25">
      <c r="A547" t="s">
        <v>181</v>
      </c>
      <c r="B547" t="s">
        <v>270</v>
      </c>
      <c r="C547" t="s">
        <v>418</v>
      </c>
      <c r="D547" t="s">
        <v>3544</v>
      </c>
      <c r="E547" t="s">
        <v>175</v>
      </c>
      <c r="F547" t="s">
        <v>3023</v>
      </c>
      <c r="G547" t="s">
        <v>363</v>
      </c>
      <c r="H547" t="s">
        <v>2984</v>
      </c>
      <c r="I547" t="s">
        <v>347</v>
      </c>
      <c r="J547" t="s">
        <v>2985</v>
      </c>
      <c r="K547" t="s">
        <v>2986</v>
      </c>
      <c r="L547" t="s">
        <v>226</v>
      </c>
      <c r="M547" t="s">
        <v>229</v>
      </c>
      <c r="N547">
        <v>6.7050000000000001</v>
      </c>
      <c r="O547">
        <v>182250</v>
      </c>
      <c r="P547">
        <v>450000</v>
      </c>
      <c r="Q547">
        <v>2024</v>
      </c>
      <c r="R547">
        <v>10</v>
      </c>
    </row>
    <row r="548" spans="1:18" x14ac:dyDescent="0.25">
      <c r="A548" t="s">
        <v>181</v>
      </c>
      <c r="B548" t="s">
        <v>270</v>
      </c>
      <c r="C548" t="s">
        <v>418</v>
      </c>
      <c r="D548" t="s">
        <v>4328</v>
      </c>
      <c r="E548" t="s">
        <v>348</v>
      </c>
      <c r="F548" t="s">
        <v>2989</v>
      </c>
      <c r="G548" t="s">
        <v>347</v>
      </c>
      <c r="H548" t="s">
        <v>347</v>
      </c>
      <c r="I548" t="s">
        <v>347</v>
      </c>
      <c r="J548" t="s">
        <v>2985</v>
      </c>
      <c r="K548" t="s">
        <v>2995</v>
      </c>
      <c r="L548" t="s">
        <v>226</v>
      </c>
      <c r="M548" t="s">
        <v>229</v>
      </c>
      <c r="N548">
        <v>6</v>
      </c>
      <c r="O548">
        <v>297960</v>
      </c>
      <c r="P548">
        <v>520000</v>
      </c>
      <c r="Q548">
        <v>2024</v>
      </c>
      <c r="R548">
        <v>10</v>
      </c>
    </row>
    <row r="549" spans="1:18" x14ac:dyDescent="0.25">
      <c r="A549" t="s">
        <v>181</v>
      </c>
      <c r="B549" t="s">
        <v>270</v>
      </c>
      <c r="C549" t="s">
        <v>1952</v>
      </c>
      <c r="D549" t="s">
        <v>3545</v>
      </c>
      <c r="E549" t="s">
        <v>175</v>
      </c>
      <c r="F549" t="s">
        <v>3023</v>
      </c>
      <c r="G549" t="s">
        <v>348</v>
      </c>
      <c r="H549" t="s">
        <v>2989</v>
      </c>
      <c r="I549" t="s">
        <v>347</v>
      </c>
      <c r="J549" t="s">
        <v>2985</v>
      </c>
      <c r="K549" t="s">
        <v>3309</v>
      </c>
      <c r="L549" t="s">
        <v>226</v>
      </c>
      <c r="M549" t="s">
        <v>229</v>
      </c>
      <c r="N549">
        <v>7.085</v>
      </c>
      <c r="O549">
        <v>188580</v>
      </c>
      <c r="P549">
        <v>420000</v>
      </c>
      <c r="Q549">
        <v>2024</v>
      </c>
      <c r="R549">
        <v>10</v>
      </c>
    </row>
    <row r="550" spans="1:18" x14ac:dyDescent="0.25">
      <c r="A550" t="s">
        <v>181</v>
      </c>
      <c r="B550" t="s">
        <v>891</v>
      </c>
      <c r="C550" t="s">
        <v>4329</v>
      </c>
      <c r="D550" t="s">
        <v>4330</v>
      </c>
      <c r="E550" t="s">
        <v>2983</v>
      </c>
      <c r="F550" t="s">
        <v>2993</v>
      </c>
      <c r="G550" t="s">
        <v>347</v>
      </c>
      <c r="H550" t="s">
        <v>347</v>
      </c>
      <c r="I550" t="s">
        <v>347</v>
      </c>
      <c r="J550" t="s">
        <v>2985</v>
      </c>
      <c r="K550" t="s">
        <v>2994</v>
      </c>
      <c r="L550" t="s">
        <v>226</v>
      </c>
      <c r="M550" t="s">
        <v>229</v>
      </c>
      <c r="N550">
        <v>6.96</v>
      </c>
      <c r="O550">
        <v>93744.5</v>
      </c>
      <c r="P550">
        <v>216500</v>
      </c>
      <c r="Q550">
        <v>2024</v>
      </c>
      <c r="R550">
        <v>10</v>
      </c>
    </row>
    <row r="551" spans="1:18" x14ac:dyDescent="0.25">
      <c r="A551" t="s">
        <v>181</v>
      </c>
      <c r="B551" t="s">
        <v>891</v>
      </c>
      <c r="C551" t="s">
        <v>1953</v>
      </c>
      <c r="D551" t="s">
        <v>4331</v>
      </c>
      <c r="E551" t="s">
        <v>363</v>
      </c>
      <c r="F551" t="s">
        <v>2984</v>
      </c>
      <c r="G551" t="s">
        <v>347</v>
      </c>
      <c r="H551" t="s">
        <v>347</v>
      </c>
      <c r="I551" t="s">
        <v>347</v>
      </c>
      <c r="J551" t="s">
        <v>2985</v>
      </c>
      <c r="K551" t="s">
        <v>2986</v>
      </c>
      <c r="L551" t="s">
        <v>226</v>
      </c>
      <c r="M551" t="s">
        <v>229</v>
      </c>
      <c r="N551">
        <v>7.08</v>
      </c>
      <c r="O551">
        <v>189900</v>
      </c>
      <c r="P551">
        <v>450000</v>
      </c>
      <c r="Q551">
        <v>2024</v>
      </c>
      <c r="R551">
        <v>10</v>
      </c>
    </row>
    <row r="552" spans="1:18" x14ac:dyDescent="0.25">
      <c r="A552" t="s">
        <v>181</v>
      </c>
      <c r="B552" t="s">
        <v>528</v>
      </c>
      <c r="C552" t="s">
        <v>3159</v>
      </c>
      <c r="D552" t="s">
        <v>4332</v>
      </c>
      <c r="E552" t="s">
        <v>348</v>
      </c>
      <c r="F552" t="s">
        <v>2989</v>
      </c>
      <c r="G552" t="s">
        <v>347</v>
      </c>
      <c r="H552" t="s">
        <v>347</v>
      </c>
      <c r="I552" t="s">
        <v>347</v>
      </c>
      <c r="J552" t="s">
        <v>2985</v>
      </c>
      <c r="K552" t="s">
        <v>2995</v>
      </c>
      <c r="L552" t="s">
        <v>227</v>
      </c>
      <c r="M552" t="s">
        <v>229</v>
      </c>
      <c r="N552">
        <v>6.5</v>
      </c>
      <c r="O552">
        <v>162470</v>
      </c>
      <c r="P552">
        <v>385000</v>
      </c>
      <c r="Q552">
        <v>2024</v>
      </c>
      <c r="R552">
        <v>10</v>
      </c>
    </row>
    <row r="553" spans="1:18" x14ac:dyDescent="0.25">
      <c r="A553" t="s">
        <v>181</v>
      </c>
      <c r="B553" t="s">
        <v>528</v>
      </c>
      <c r="C553" t="s">
        <v>3159</v>
      </c>
      <c r="D553" t="s">
        <v>3548</v>
      </c>
      <c r="E553" t="s">
        <v>621</v>
      </c>
      <c r="F553" t="s">
        <v>2991</v>
      </c>
      <c r="G553" t="s">
        <v>347</v>
      </c>
      <c r="H553" t="s">
        <v>347</v>
      </c>
      <c r="I553" t="s">
        <v>347</v>
      </c>
      <c r="J553" t="s">
        <v>2985</v>
      </c>
      <c r="K553" t="s">
        <v>2992</v>
      </c>
      <c r="L553" t="s">
        <v>226</v>
      </c>
      <c r="M553" t="s">
        <v>229</v>
      </c>
      <c r="N553">
        <v>6.375</v>
      </c>
      <c r="O553">
        <v>222925</v>
      </c>
      <c r="P553">
        <v>462500</v>
      </c>
      <c r="Q553">
        <v>2024</v>
      </c>
      <c r="R553">
        <v>10</v>
      </c>
    </row>
    <row r="554" spans="1:18" x14ac:dyDescent="0.25">
      <c r="A554" t="s">
        <v>181</v>
      </c>
      <c r="B554" t="s">
        <v>753</v>
      </c>
      <c r="C554" t="s">
        <v>1124</v>
      </c>
      <c r="D554" t="s">
        <v>4333</v>
      </c>
      <c r="E554" t="s">
        <v>350</v>
      </c>
      <c r="F554" t="s">
        <v>3005</v>
      </c>
      <c r="G554" t="s">
        <v>347</v>
      </c>
      <c r="H554" t="s">
        <v>347</v>
      </c>
      <c r="I554" t="s">
        <v>347</v>
      </c>
      <c r="J554" t="s">
        <v>2985</v>
      </c>
      <c r="K554" t="s">
        <v>4334</v>
      </c>
      <c r="L554" t="s">
        <v>226</v>
      </c>
      <c r="M554" t="s">
        <v>229</v>
      </c>
      <c r="N554">
        <v>6.125</v>
      </c>
      <c r="O554">
        <v>391850</v>
      </c>
      <c r="P554">
        <v>850000</v>
      </c>
      <c r="Q554">
        <v>2024</v>
      </c>
      <c r="R554">
        <v>10</v>
      </c>
    </row>
    <row r="555" spans="1:18" x14ac:dyDescent="0.25">
      <c r="A555" t="s">
        <v>181</v>
      </c>
      <c r="B555" t="s">
        <v>753</v>
      </c>
      <c r="C555" t="s">
        <v>1124</v>
      </c>
      <c r="D555" t="s">
        <v>4333</v>
      </c>
      <c r="E555" t="s">
        <v>348</v>
      </c>
      <c r="F555" t="s">
        <v>2989</v>
      </c>
      <c r="G555" t="s">
        <v>347</v>
      </c>
      <c r="H555" t="s">
        <v>347</v>
      </c>
      <c r="I555" t="s">
        <v>347</v>
      </c>
      <c r="J555" t="s">
        <v>2985</v>
      </c>
      <c r="K555" t="s">
        <v>3070</v>
      </c>
      <c r="L555" t="s">
        <v>226</v>
      </c>
      <c r="M555" t="s">
        <v>229</v>
      </c>
      <c r="N555">
        <v>7.585</v>
      </c>
      <c r="O555">
        <v>305910</v>
      </c>
      <c r="P555">
        <v>515000</v>
      </c>
      <c r="Q555">
        <v>2024</v>
      </c>
      <c r="R555">
        <v>10</v>
      </c>
    </row>
    <row r="556" spans="1:18" x14ac:dyDescent="0.25">
      <c r="A556" t="s">
        <v>181</v>
      </c>
      <c r="B556" t="s">
        <v>24</v>
      </c>
      <c r="C556" t="s">
        <v>514</v>
      </c>
      <c r="D556" t="s">
        <v>3549</v>
      </c>
      <c r="E556" t="s">
        <v>2975</v>
      </c>
      <c r="F556" t="s">
        <v>347</v>
      </c>
      <c r="G556" t="s">
        <v>460</v>
      </c>
      <c r="H556" t="s">
        <v>3036</v>
      </c>
      <c r="I556" t="s">
        <v>2975</v>
      </c>
      <c r="J556" t="s">
        <v>2985</v>
      </c>
      <c r="K556" t="s">
        <v>3037</v>
      </c>
      <c r="L556" t="s">
        <v>226</v>
      </c>
      <c r="M556" t="s">
        <v>229</v>
      </c>
      <c r="N556">
        <v>6.125</v>
      </c>
      <c r="O556">
        <v>361122</v>
      </c>
      <c r="P556">
        <v>834000</v>
      </c>
      <c r="Q556">
        <v>2024</v>
      </c>
      <c r="R556">
        <v>10</v>
      </c>
    </row>
    <row r="557" spans="1:18" x14ac:dyDescent="0.25">
      <c r="A557" t="s">
        <v>181</v>
      </c>
      <c r="B557" t="s">
        <v>24</v>
      </c>
      <c r="C557" t="s">
        <v>514</v>
      </c>
      <c r="D557" t="s">
        <v>3549</v>
      </c>
      <c r="E557" t="s">
        <v>363</v>
      </c>
      <c r="F557" t="s">
        <v>2984</v>
      </c>
      <c r="G557" t="s">
        <v>347</v>
      </c>
      <c r="H557" t="s">
        <v>347</v>
      </c>
      <c r="I557" t="s">
        <v>347</v>
      </c>
      <c r="J557" t="s">
        <v>2985</v>
      </c>
      <c r="K557" t="s">
        <v>2986</v>
      </c>
      <c r="L557" t="s">
        <v>226</v>
      </c>
      <c r="M557" t="s">
        <v>229</v>
      </c>
      <c r="N557">
        <v>6.41</v>
      </c>
      <c r="O557">
        <v>418656</v>
      </c>
      <c r="P557">
        <v>1068000</v>
      </c>
      <c r="Q557">
        <v>2024</v>
      </c>
      <c r="R557">
        <v>10</v>
      </c>
    </row>
    <row r="558" spans="1:18" x14ac:dyDescent="0.25">
      <c r="A558" t="s">
        <v>181</v>
      </c>
      <c r="B558" t="s">
        <v>24</v>
      </c>
      <c r="C558" t="s">
        <v>514</v>
      </c>
      <c r="D558" t="s">
        <v>3147</v>
      </c>
      <c r="E558" t="s">
        <v>1563</v>
      </c>
      <c r="F558" t="s">
        <v>347</v>
      </c>
      <c r="G558" t="s">
        <v>363</v>
      </c>
      <c r="H558" t="s">
        <v>2984</v>
      </c>
      <c r="I558" t="s">
        <v>1563</v>
      </c>
      <c r="J558" t="s">
        <v>2985</v>
      </c>
      <c r="K558" t="s">
        <v>2986</v>
      </c>
      <c r="L558" t="s">
        <v>226</v>
      </c>
      <c r="M558" t="s">
        <v>229</v>
      </c>
      <c r="N558">
        <v>6.91</v>
      </c>
      <c r="O558">
        <v>560075</v>
      </c>
      <c r="P558">
        <v>1075000</v>
      </c>
      <c r="Q558">
        <v>2024</v>
      </c>
      <c r="R558">
        <v>10</v>
      </c>
    </row>
    <row r="559" spans="1:18" x14ac:dyDescent="0.25">
      <c r="A559" t="s">
        <v>181</v>
      </c>
      <c r="B559" t="s">
        <v>24</v>
      </c>
      <c r="C559" t="s">
        <v>514</v>
      </c>
      <c r="D559" t="s">
        <v>3147</v>
      </c>
      <c r="E559" t="s">
        <v>387</v>
      </c>
      <c r="F559" t="s">
        <v>3020</v>
      </c>
      <c r="G559" t="s">
        <v>348</v>
      </c>
      <c r="H559" t="s">
        <v>2989</v>
      </c>
      <c r="I559" t="s">
        <v>347</v>
      </c>
      <c r="J559" t="s">
        <v>2985</v>
      </c>
      <c r="K559" t="s">
        <v>3021</v>
      </c>
      <c r="L559" t="s">
        <v>227</v>
      </c>
      <c r="M559" t="s">
        <v>230</v>
      </c>
      <c r="N559">
        <v>7.68</v>
      </c>
      <c r="O559">
        <v>182495</v>
      </c>
      <c r="P559">
        <v>565000</v>
      </c>
      <c r="Q559">
        <v>2024</v>
      </c>
      <c r="R559">
        <v>10</v>
      </c>
    </row>
    <row r="560" spans="1:18" x14ac:dyDescent="0.25">
      <c r="A560" t="s">
        <v>181</v>
      </c>
      <c r="B560" t="s">
        <v>24</v>
      </c>
      <c r="C560" t="s">
        <v>514</v>
      </c>
      <c r="D560" t="s">
        <v>3147</v>
      </c>
      <c r="E560" t="s">
        <v>621</v>
      </c>
      <c r="F560" t="s">
        <v>2991</v>
      </c>
      <c r="G560" t="s">
        <v>347</v>
      </c>
      <c r="H560" t="s">
        <v>347</v>
      </c>
      <c r="I560" t="s">
        <v>347</v>
      </c>
      <c r="J560" t="s">
        <v>2985</v>
      </c>
      <c r="K560" t="s">
        <v>2992</v>
      </c>
      <c r="L560" t="s">
        <v>226</v>
      </c>
      <c r="M560" t="s">
        <v>229</v>
      </c>
      <c r="N560">
        <v>5.375</v>
      </c>
      <c r="O560">
        <v>227920</v>
      </c>
      <c r="P560">
        <v>440000</v>
      </c>
      <c r="Q560">
        <v>2024</v>
      </c>
      <c r="R560">
        <v>10</v>
      </c>
    </row>
    <row r="561" spans="1:18" x14ac:dyDescent="0.25">
      <c r="A561" t="s">
        <v>181</v>
      </c>
      <c r="B561" t="s">
        <v>24</v>
      </c>
      <c r="C561" t="s">
        <v>952</v>
      </c>
      <c r="D561" t="s">
        <v>4335</v>
      </c>
      <c r="E561" t="s">
        <v>363</v>
      </c>
      <c r="F561" t="s">
        <v>2984</v>
      </c>
      <c r="G561" t="s">
        <v>347</v>
      </c>
      <c r="H561" t="s">
        <v>347</v>
      </c>
      <c r="I561" t="s">
        <v>347</v>
      </c>
      <c r="J561" t="s">
        <v>2985</v>
      </c>
      <c r="K561" t="s">
        <v>2986</v>
      </c>
      <c r="L561" t="s">
        <v>226</v>
      </c>
      <c r="M561" t="s">
        <v>229</v>
      </c>
      <c r="N561">
        <v>5.93</v>
      </c>
      <c r="O561">
        <v>561114.6</v>
      </c>
      <c r="P561">
        <v>1149825</v>
      </c>
      <c r="Q561">
        <v>2024</v>
      </c>
      <c r="R561">
        <v>10</v>
      </c>
    </row>
    <row r="562" spans="1:18" x14ac:dyDescent="0.25">
      <c r="A562" t="s">
        <v>181</v>
      </c>
      <c r="B562" t="s">
        <v>24</v>
      </c>
      <c r="C562" t="s">
        <v>677</v>
      </c>
      <c r="D562" t="s">
        <v>3550</v>
      </c>
      <c r="E562" t="s">
        <v>4336</v>
      </c>
      <c r="F562" t="s">
        <v>347</v>
      </c>
      <c r="G562" t="s">
        <v>348</v>
      </c>
      <c r="H562" t="s">
        <v>2989</v>
      </c>
      <c r="I562" t="s">
        <v>4336</v>
      </c>
      <c r="J562" t="s">
        <v>2985</v>
      </c>
      <c r="K562" t="s">
        <v>2995</v>
      </c>
      <c r="L562" t="s">
        <v>226</v>
      </c>
      <c r="M562" t="s">
        <v>229</v>
      </c>
      <c r="N562">
        <v>6.125</v>
      </c>
      <c r="O562">
        <v>368650</v>
      </c>
      <c r="P562">
        <v>730000</v>
      </c>
      <c r="Q562">
        <v>2024</v>
      </c>
      <c r="R562">
        <v>10</v>
      </c>
    </row>
    <row r="563" spans="1:18" x14ac:dyDescent="0.25">
      <c r="A563" t="s">
        <v>181</v>
      </c>
      <c r="B563" t="s">
        <v>24</v>
      </c>
      <c r="C563" t="s">
        <v>677</v>
      </c>
      <c r="D563" t="s">
        <v>3321</v>
      </c>
      <c r="E563" t="s">
        <v>621</v>
      </c>
      <c r="F563" t="s">
        <v>2991</v>
      </c>
      <c r="G563" t="s">
        <v>347</v>
      </c>
      <c r="H563" t="s">
        <v>347</v>
      </c>
      <c r="I563" t="s">
        <v>347</v>
      </c>
      <c r="J563" t="s">
        <v>2985</v>
      </c>
      <c r="K563" t="s">
        <v>2992</v>
      </c>
      <c r="L563" t="s">
        <v>226</v>
      </c>
      <c r="M563" t="s">
        <v>229</v>
      </c>
      <c r="N563">
        <v>6.75</v>
      </c>
      <c r="O563">
        <v>271622</v>
      </c>
      <c r="P563">
        <v>674000</v>
      </c>
      <c r="Q563">
        <v>2024</v>
      </c>
      <c r="R563">
        <v>10</v>
      </c>
    </row>
    <row r="564" spans="1:18" x14ac:dyDescent="0.25">
      <c r="A564" t="s">
        <v>181</v>
      </c>
      <c r="B564" t="s">
        <v>24</v>
      </c>
      <c r="C564" t="s">
        <v>953</v>
      </c>
      <c r="D564" t="s">
        <v>3551</v>
      </c>
      <c r="E564" t="s">
        <v>3117</v>
      </c>
      <c r="F564" t="s">
        <v>347</v>
      </c>
      <c r="G564" t="s">
        <v>348</v>
      </c>
      <c r="H564" t="s">
        <v>2989</v>
      </c>
      <c r="I564" t="s">
        <v>3117</v>
      </c>
      <c r="J564" t="s">
        <v>2985</v>
      </c>
      <c r="K564" t="s">
        <v>2995</v>
      </c>
      <c r="L564" t="s">
        <v>226</v>
      </c>
      <c r="M564" t="s">
        <v>229</v>
      </c>
      <c r="N564">
        <v>6.4550000000000001</v>
      </c>
      <c r="O564">
        <v>255626</v>
      </c>
      <c r="P564">
        <v>589000</v>
      </c>
      <c r="Q564">
        <v>2024</v>
      </c>
      <c r="R564">
        <v>10</v>
      </c>
    </row>
    <row r="565" spans="1:18" x14ac:dyDescent="0.25">
      <c r="A565" t="s">
        <v>181</v>
      </c>
      <c r="B565" t="s">
        <v>24</v>
      </c>
      <c r="C565" t="s">
        <v>563</v>
      </c>
      <c r="D565" t="s">
        <v>3552</v>
      </c>
      <c r="E565" t="s">
        <v>3120</v>
      </c>
      <c r="F565" t="s">
        <v>347</v>
      </c>
      <c r="G565" t="s">
        <v>621</v>
      </c>
      <c r="H565" t="s">
        <v>2991</v>
      </c>
      <c r="I565" t="s">
        <v>3120</v>
      </c>
      <c r="J565" t="s">
        <v>2985</v>
      </c>
      <c r="K565" t="s">
        <v>2992</v>
      </c>
      <c r="L565" t="s">
        <v>226</v>
      </c>
      <c r="M565" t="s">
        <v>229</v>
      </c>
      <c r="N565">
        <v>6.625</v>
      </c>
      <c r="O565">
        <v>343580</v>
      </c>
      <c r="P565">
        <v>820000</v>
      </c>
      <c r="Q565">
        <v>2024</v>
      </c>
      <c r="R565">
        <v>10</v>
      </c>
    </row>
    <row r="566" spans="1:18" x14ac:dyDescent="0.25">
      <c r="A566" t="s">
        <v>181</v>
      </c>
      <c r="B566" t="s">
        <v>24</v>
      </c>
      <c r="C566" t="s">
        <v>563</v>
      </c>
      <c r="D566" t="s">
        <v>3552</v>
      </c>
      <c r="E566" t="s">
        <v>350</v>
      </c>
      <c r="F566" t="s">
        <v>3005</v>
      </c>
      <c r="G566" t="s">
        <v>347</v>
      </c>
      <c r="H566" t="s">
        <v>347</v>
      </c>
      <c r="I566" t="s">
        <v>347</v>
      </c>
      <c r="J566" t="s">
        <v>2985</v>
      </c>
      <c r="K566" t="s">
        <v>4337</v>
      </c>
      <c r="L566" t="s">
        <v>228</v>
      </c>
      <c r="M566" t="s">
        <v>229</v>
      </c>
      <c r="N566">
        <v>6.25</v>
      </c>
      <c r="O566">
        <v>644400</v>
      </c>
      <c r="P566">
        <v>900000</v>
      </c>
      <c r="Q566">
        <v>2024</v>
      </c>
      <c r="R566">
        <v>10</v>
      </c>
    </row>
    <row r="567" spans="1:18" x14ac:dyDescent="0.25">
      <c r="A567" t="s">
        <v>181</v>
      </c>
      <c r="B567" t="s">
        <v>24</v>
      </c>
      <c r="C567" t="s">
        <v>563</v>
      </c>
      <c r="D567" t="s">
        <v>3160</v>
      </c>
      <c r="E567" t="s">
        <v>4338</v>
      </c>
      <c r="F567" t="s">
        <v>347</v>
      </c>
      <c r="G567" t="s">
        <v>360</v>
      </c>
      <c r="H567" t="s">
        <v>3009</v>
      </c>
      <c r="I567" t="s">
        <v>4338</v>
      </c>
      <c r="J567" t="s">
        <v>2985</v>
      </c>
      <c r="K567" t="s">
        <v>3111</v>
      </c>
      <c r="L567" t="s">
        <v>226</v>
      </c>
      <c r="M567" t="s">
        <v>229</v>
      </c>
      <c r="N567">
        <v>5.375</v>
      </c>
      <c r="O567">
        <v>293440</v>
      </c>
      <c r="P567">
        <v>560000</v>
      </c>
      <c r="Q567">
        <v>2024</v>
      </c>
      <c r="R567">
        <v>10</v>
      </c>
    </row>
    <row r="568" spans="1:18" x14ac:dyDescent="0.25">
      <c r="A568" t="s">
        <v>181</v>
      </c>
      <c r="B568" t="s">
        <v>24</v>
      </c>
      <c r="C568" t="s">
        <v>1955</v>
      </c>
      <c r="D568" t="s">
        <v>4339</v>
      </c>
      <c r="E568" t="s">
        <v>396</v>
      </c>
      <c r="F568" t="s">
        <v>3042</v>
      </c>
      <c r="G568" t="s">
        <v>347</v>
      </c>
      <c r="H568" t="s">
        <v>347</v>
      </c>
      <c r="I568" t="s">
        <v>347</v>
      </c>
      <c r="J568" t="s">
        <v>2988</v>
      </c>
      <c r="K568" t="s">
        <v>3043</v>
      </c>
      <c r="L568" t="s">
        <v>226</v>
      </c>
      <c r="M568" t="s">
        <v>229</v>
      </c>
      <c r="N568">
        <v>7.625</v>
      </c>
      <c r="O568">
        <v>467040</v>
      </c>
      <c r="P568">
        <v>1120000</v>
      </c>
      <c r="Q568">
        <v>2024</v>
      </c>
      <c r="R568">
        <v>10</v>
      </c>
    </row>
    <row r="569" spans="1:18" x14ac:dyDescent="0.25">
      <c r="A569" t="s">
        <v>181</v>
      </c>
      <c r="B569" t="s">
        <v>24</v>
      </c>
      <c r="C569" t="s">
        <v>1955</v>
      </c>
      <c r="D569" t="s">
        <v>4339</v>
      </c>
      <c r="E569" t="s">
        <v>621</v>
      </c>
      <c r="F569" t="s">
        <v>2991</v>
      </c>
      <c r="G569" t="s">
        <v>347</v>
      </c>
      <c r="H569" t="s">
        <v>347</v>
      </c>
      <c r="I569" t="s">
        <v>347</v>
      </c>
      <c r="J569" t="s">
        <v>2985</v>
      </c>
      <c r="K569" t="s">
        <v>2992</v>
      </c>
      <c r="L569" t="s">
        <v>226</v>
      </c>
      <c r="M569" t="s">
        <v>229</v>
      </c>
      <c r="N569">
        <v>6.5</v>
      </c>
      <c r="O569">
        <v>401472</v>
      </c>
      <c r="P569">
        <v>738000</v>
      </c>
      <c r="Q569">
        <v>2024</v>
      </c>
      <c r="R569">
        <v>10</v>
      </c>
    </row>
    <row r="570" spans="1:18" x14ac:dyDescent="0.25">
      <c r="A570" t="s">
        <v>181</v>
      </c>
      <c r="B570" t="s">
        <v>24</v>
      </c>
      <c r="C570" t="s">
        <v>1955</v>
      </c>
      <c r="D570" t="s">
        <v>4340</v>
      </c>
      <c r="E570" t="s">
        <v>203</v>
      </c>
      <c r="F570" t="s">
        <v>3054</v>
      </c>
      <c r="G570" t="s">
        <v>347</v>
      </c>
      <c r="H570" t="s">
        <v>347</v>
      </c>
      <c r="I570" t="s">
        <v>347</v>
      </c>
      <c r="J570" t="s">
        <v>2988</v>
      </c>
      <c r="K570" t="s">
        <v>3055</v>
      </c>
      <c r="L570" t="s">
        <v>228</v>
      </c>
      <c r="M570" t="s">
        <v>229</v>
      </c>
      <c r="N570">
        <v>6.46</v>
      </c>
      <c r="O570">
        <v>269280</v>
      </c>
      <c r="P570">
        <v>680000</v>
      </c>
      <c r="Q570">
        <v>2024</v>
      </c>
      <c r="R570">
        <v>10</v>
      </c>
    </row>
    <row r="571" spans="1:18" x14ac:dyDescent="0.25">
      <c r="A571" t="s">
        <v>181</v>
      </c>
      <c r="B571" t="s">
        <v>24</v>
      </c>
      <c r="C571" t="s">
        <v>1955</v>
      </c>
      <c r="D571" t="s">
        <v>4340</v>
      </c>
      <c r="E571" t="s">
        <v>621</v>
      </c>
      <c r="F571" t="s">
        <v>2991</v>
      </c>
      <c r="G571" t="s">
        <v>347</v>
      </c>
      <c r="H571" t="s">
        <v>347</v>
      </c>
      <c r="I571" t="s">
        <v>347</v>
      </c>
      <c r="J571" t="s">
        <v>2985</v>
      </c>
      <c r="K571" t="s">
        <v>2992</v>
      </c>
      <c r="L571" t="s">
        <v>226</v>
      </c>
      <c r="M571" t="s">
        <v>229</v>
      </c>
      <c r="N571">
        <v>6.125</v>
      </c>
      <c r="O571">
        <v>454650</v>
      </c>
      <c r="P571">
        <v>1050000</v>
      </c>
      <c r="Q571">
        <v>2024</v>
      </c>
      <c r="R571">
        <v>10</v>
      </c>
    </row>
    <row r="572" spans="1:18" x14ac:dyDescent="0.25">
      <c r="A572" t="s">
        <v>181</v>
      </c>
      <c r="B572" t="s">
        <v>24</v>
      </c>
      <c r="C572" t="s">
        <v>24</v>
      </c>
      <c r="D572" t="s">
        <v>3229</v>
      </c>
      <c r="E572" t="s">
        <v>621</v>
      </c>
      <c r="F572" t="s">
        <v>2991</v>
      </c>
      <c r="G572" t="s">
        <v>347</v>
      </c>
      <c r="H572" t="s">
        <v>347</v>
      </c>
      <c r="I572" t="s">
        <v>347</v>
      </c>
      <c r="J572" t="s">
        <v>2985</v>
      </c>
      <c r="K572" t="s">
        <v>2992</v>
      </c>
      <c r="L572" t="s">
        <v>226</v>
      </c>
      <c r="M572" t="s">
        <v>229</v>
      </c>
      <c r="N572">
        <v>6.25</v>
      </c>
      <c r="O572">
        <v>492125.1</v>
      </c>
      <c r="P572">
        <v>1149825</v>
      </c>
      <c r="Q572">
        <v>2024</v>
      </c>
      <c r="R572">
        <v>10</v>
      </c>
    </row>
    <row r="573" spans="1:18" x14ac:dyDescent="0.25">
      <c r="A573" t="s">
        <v>181</v>
      </c>
      <c r="B573" t="s">
        <v>24</v>
      </c>
      <c r="C573" t="s">
        <v>892</v>
      </c>
      <c r="D573" t="s">
        <v>3553</v>
      </c>
      <c r="E573" t="s">
        <v>1797</v>
      </c>
      <c r="F573" t="s">
        <v>347</v>
      </c>
      <c r="G573" t="s">
        <v>348</v>
      </c>
      <c r="H573" t="s">
        <v>2989</v>
      </c>
      <c r="I573" t="s">
        <v>1797</v>
      </c>
      <c r="J573" t="s">
        <v>2985</v>
      </c>
      <c r="K573" t="s">
        <v>2995</v>
      </c>
      <c r="L573" t="s">
        <v>226</v>
      </c>
      <c r="M573" t="s">
        <v>229</v>
      </c>
      <c r="N573">
        <v>6.45</v>
      </c>
      <c r="O573">
        <v>443765</v>
      </c>
      <c r="P573">
        <v>1085000</v>
      </c>
      <c r="Q573">
        <v>2024</v>
      </c>
      <c r="R573">
        <v>10</v>
      </c>
    </row>
    <row r="574" spans="1:18" x14ac:dyDescent="0.25">
      <c r="A574" t="s">
        <v>181</v>
      </c>
      <c r="B574" t="s">
        <v>631</v>
      </c>
      <c r="C574" t="s">
        <v>954</v>
      </c>
      <c r="D574" t="s">
        <v>4341</v>
      </c>
      <c r="E574" t="s">
        <v>4189</v>
      </c>
      <c r="F574" t="s">
        <v>347</v>
      </c>
      <c r="G574" t="s">
        <v>626</v>
      </c>
      <c r="H574" t="s">
        <v>2987</v>
      </c>
      <c r="I574" t="s">
        <v>4189</v>
      </c>
      <c r="J574" t="s">
        <v>2988</v>
      </c>
      <c r="K574" t="s">
        <v>2999</v>
      </c>
      <c r="L574" t="s">
        <v>226</v>
      </c>
      <c r="M574" t="s">
        <v>229</v>
      </c>
      <c r="N574">
        <v>6.5</v>
      </c>
      <c r="O574">
        <v>432760</v>
      </c>
      <c r="P574">
        <v>620000</v>
      </c>
      <c r="Q574">
        <v>2024</v>
      </c>
      <c r="R574">
        <v>10</v>
      </c>
    </row>
    <row r="575" spans="1:18" x14ac:dyDescent="0.25">
      <c r="A575" t="s">
        <v>181</v>
      </c>
      <c r="B575" t="s">
        <v>4342</v>
      </c>
      <c r="C575" t="s">
        <v>4343</v>
      </c>
      <c r="D575" t="s">
        <v>4344</v>
      </c>
      <c r="E575" t="s">
        <v>4345</v>
      </c>
      <c r="F575" t="s">
        <v>347</v>
      </c>
      <c r="G575" t="s">
        <v>348</v>
      </c>
      <c r="H575" t="s">
        <v>2989</v>
      </c>
      <c r="I575" t="s">
        <v>4345</v>
      </c>
      <c r="J575" t="s">
        <v>2985</v>
      </c>
      <c r="K575" t="s">
        <v>2995</v>
      </c>
      <c r="L575" t="s">
        <v>226</v>
      </c>
      <c r="M575" t="s">
        <v>229</v>
      </c>
      <c r="N575">
        <v>7.085</v>
      </c>
      <c r="O575">
        <v>124440</v>
      </c>
      <c r="P575">
        <v>305000</v>
      </c>
      <c r="Q575">
        <v>2024</v>
      </c>
      <c r="R575">
        <v>10</v>
      </c>
    </row>
    <row r="576" spans="1:18" x14ac:dyDescent="0.25">
      <c r="A576" t="s">
        <v>25</v>
      </c>
      <c r="B576" t="s">
        <v>271</v>
      </c>
      <c r="C576" t="s">
        <v>27</v>
      </c>
      <c r="D576" t="s">
        <v>3555</v>
      </c>
      <c r="E576" t="s">
        <v>1964</v>
      </c>
      <c r="F576" t="s">
        <v>347</v>
      </c>
      <c r="G576" t="s">
        <v>348</v>
      </c>
      <c r="H576" t="s">
        <v>2989</v>
      </c>
      <c r="I576" t="s">
        <v>1964</v>
      </c>
      <c r="J576" t="s">
        <v>2985</v>
      </c>
      <c r="K576" t="s">
        <v>2995</v>
      </c>
      <c r="L576" t="s">
        <v>226</v>
      </c>
      <c r="M576" t="s">
        <v>229</v>
      </c>
      <c r="N576">
        <v>5.7850000000000001</v>
      </c>
      <c r="O576">
        <v>177141</v>
      </c>
      <c r="P576">
        <v>431000</v>
      </c>
      <c r="Q576">
        <v>2024</v>
      </c>
      <c r="R576">
        <v>10</v>
      </c>
    </row>
    <row r="577" spans="1:18" x14ac:dyDescent="0.25">
      <c r="A577" t="s">
        <v>25</v>
      </c>
      <c r="B577" t="s">
        <v>271</v>
      </c>
      <c r="C577" t="s">
        <v>541</v>
      </c>
      <c r="D577" t="s">
        <v>4346</v>
      </c>
      <c r="E577" t="s">
        <v>3230</v>
      </c>
      <c r="F577" t="s">
        <v>347</v>
      </c>
      <c r="G577" t="s">
        <v>3108</v>
      </c>
      <c r="H577" t="s">
        <v>3109</v>
      </c>
      <c r="I577" t="s">
        <v>3230</v>
      </c>
      <c r="J577" t="s">
        <v>2988</v>
      </c>
      <c r="K577" t="s">
        <v>3110</v>
      </c>
      <c r="L577" t="s">
        <v>226</v>
      </c>
      <c r="M577" t="s">
        <v>229</v>
      </c>
      <c r="N577">
        <v>6.25</v>
      </c>
      <c r="O577">
        <v>229770</v>
      </c>
      <c r="P577">
        <v>555000</v>
      </c>
      <c r="Q577">
        <v>2024</v>
      </c>
      <c r="R577">
        <v>10</v>
      </c>
    </row>
    <row r="578" spans="1:18" x14ac:dyDescent="0.25">
      <c r="A578" t="s">
        <v>25</v>
      </c>
      <c r="B578" t="s">
        <v>271</v>
      </c>
      <c r="C578" t="s">
        <v>1437</v>
      </c>
      <c r="D578" t="s">
        <v>4347</v>
      </c>
      <c r="E578" t="s">
        <v>630</v>
      </c>
      <c r="F578" t="s">
        <v>347</v>
      </c>
      <c r="G578" t="s">
        <v>363</v>
      </c>
      <c r="H578" t="s">
        <v>2984</v>
      </c>
      <c r="I578" t="s">
        <v>630</v>
      </c>
      <c r="J578" t="s">
        <v>2985</v>
      </c>
      <c r="K578" t="s">
        <v>2986</v>
      </c>
      <c r="L578" t="s">
        <v>226</v>
      </c>
      <c r="M578" t="s">
        <v>229</v>
      </c>
      <c r="N578">
        <v>6.95</v>
      </c>
      <c r="O578">
        <v>181232</v>
      </c>
      <c r="P578">
        <v>482000</v>
      </c>
      <c r="Q578">
        <v>2024</v>
      </c>
      <c r="R578">
        <v>10</v>
      </c>
    </row>
    <row r="579" spans="1:18" x14ac:dyDescent="0.25">
      <c r="A579" t="s">
        <v>25</v>
      </c>
      <c r="B579" t="s">
        <v>271</v>
      </c>
      <c r="C579" t="s">
        <v>374</v>
      </c>
      <c r="D579" t="s">
        <v>3554</v>
      </c>
      <c r="E579" t="s">
        <v>4348</v>
      </c>
      <c r="F579" t="s">
        <v>347</v>
      </c>
      <c r="G579" t="s">
        <v>348</v>
      </c>
      <c r="H579" t="s">
        <v>2989</v>
      </c>
      <c r="I579" t="s">
        <v>4348</v>
      </c>
      <c r="J579" t="s">
        <v>2985</v>
      </c>
      <c r="K579" t="s">
        <v>2995</v>
      </c>
      <c r="L579" t="s">
        <v>226</v>
      </c>
      <c r="M579" t="s">
        <v>229</v>
      </c>
      <c r="N579">
        <v>6.5</v>
      </c>
      <c r="O579">
        <v>274776</v>
      </c>
      <c r="P579">
        <v>642000</v>
      </c>
      <c r="Q579">
        <v>2024</v>
      </c>
      <c r="R579">
        <v>10</v>
      </c>
    </row>
    <row r="580" spans="1:18" x14ac:dyDescent="0.25">
      <c r="A580" t="s">
        <v>25</v>
      </c>
      <c r="B580" t="s">
        <v>271</v>
      </c>
      <c r="C580" t="s">
        <v>11</v>
      </c>
      <c r="D580" t="s">
        <v>4349</v>
      </c>
      <c r="E580" t="s">
        <v>1963</v>
      </c>
      <c r="F580" t="s">
        <v>347</v>
      </c>
      <c r="G580" t="s">
        <v>621</v>
      </c>
      <c r="H580" t="s">
        <v>2991</v>
      </c>
      <c r="I580" t="s">
        <v>1963</v>
      </c>
      <c r="J580" t="s">
        <v>2985</v>
      </c>
      <c r="K580" t="s">
        <v>2992</v>
      </c>
      <c r="L580" t="s">
        <v>226</v>
      </c>
      <c r="M580" t="s">
        <v>229</v>
      </c>
      <c r="N580">
        <v>6.375</v>
      </c>
      <c r="O580">
        <v>412720</v>
      </c>
      <c r="P580">
        <v>770000</v>
      </c>
      <c r="Q580">
        <v>2024</v>
      </c>
      <c r="R580">
        <v>10</v>
      </c>
    </row>
    <row r="581" spans="1:18" x14ac:dyDescent="0.25">
      <c r="A581" t="s">
        <v>25</v>
      </c>
      <c r="B581" t="s">
        <v>271</v>
      </c>
      <c r="C581" t="s">
        <v>11</v>
      </c>
      <c r="D581" t="s">
        <v>4349</v>
      </c>
      <c r="E581" t="s">
        <v>621</v>
      </c>
      <c r="F581" t="s">
        <v>2991</v>
      </c>
      <c r="G581" t="s">
        <v>347</v>
      </c>
      <c r="H581" t="s">
        <v>347</v>
      </c>
      <c r="I581" t="s">
        <v>347</v>
      </c>
      <c r="J581" t="s">
        <v>2985</v>
      </c>
      <c r="K581" t="s">
        <v>2992</v>
      </c>
      <c r="L581" t="s">
        <v>226</v>
      </c>
      <c r="M581" t="s">
        <v>229</v>
      </c>
      <c r="N581">
        <v>6.25</v>
      </c>
      <c r="O581">
        <v>254340</v>
      </c>
      <c r="P581">
        <v>540000</v>
      </c>
      <c r="Q581">
        <v>2024</v>
      </c>
      <c r="R581">
        <v>10</v>
      </c>
    </row>
    <row r="582" spans="1:18" x14ac:dyDescent="0.25">
      <c r="A582" t="s">
        <v>25</v>
      </c>
      <c r="B582" t="s">
        <v>4350</v>
      </c>
      <c r="C582" t="s">
        <v>4350</v>
      </c>
      <c r="D582" t="s">
        <v>4351</v>
      </c>
      <c r="E582" t="s">
        <v>363</v>
      </c>
      <c r="F582" t="s">
        <v>2984</v>
      </c>
      <c r="G582" t="s">
        <v>347</v>
      </c>
      <c r="H582" t="s">
        <v>347</v>
      </c>
      <c r="I582" t="s">
        <v>347</v>
      </c>
      <c r="J582" t="s">
        <v>2985</v>
      </c>
      <c r="K582" t="s">
        <v>2986</v>
      </c>
      <c r="L582" t="s">
        <v>226</v>
      </c>
      <c r="M582" t="s">
        <v>229</v>
      </c>
      <c r="N582">
        <v>6.56</v>
      </c>
      <c r="O582">
        <v>100347</v>
      </c>
      <c r="P582">
        <v>249000</v>
      </c>
      <c r="Q582">
        <v>2024</v>
      </c>
      <c r="R582">
        <v>10</v>
      </c>
    </row>
    <row r="583" spans="1:18" x14ac:dyDescent="0.25">
      <c r="A583" t="s">
        <v>25</v>
      </c>
      <c r="B583" t="s">
        <v>272</v>
      </c>
      <c r="C583" t="s">
        <v>27</v>
      </c>
      <c r="D583" t="s">
        <v>3148</v>
      </c>
      <c r="E583" t="s">
        <v>4352</v>
      </c>
      <c r="F583" t="s">
        <v>347</v>
      </c>
      <c r="G583" t="s">
        <v>363</v>
      </c>
      <c r="H583" t="s">
        <v>2984</v>
      </c>
      <c r="I583" t="s">
        <v>4352</v>
      </c>
      <c r="J583" t="s">
        <v>2985</v>
      </c>
      <c r="K583" t="s">
        <v>2986</v>
      </c>
      <c r="L583" t="s">
        <v>226</v>
      </c>
      <c r="M583" t="s">
        <v>229</v>
      </c>
      <c r="N583">
        <v>6.47</v>
      </c>
      <c r="O583">
        <v>113632</v>
      </c>
      <c r="P583">
        <v>212000</v>
      </c>
      <c r="Q583">
        <v>2024</v>
      </c>
      <c r="R583">
        <v>10</v>
      </c>
    </row>
    <row r="584" spans="1:18" x14ac:dyDescent="0.25">
      <c r="A584" t="s">
        <v>25</v>
      </c>
      <c r="B584" t="s">
        <v>272</v>
      </c>
      <c r="C584" t="s">
        <v>27</v>
      </c>
      <c r="D584" t="s">
        <v>3148</v>
      </c>
      <c r="E584" t="s">
        <v>1202</v>
      </c>
      <c r="F584" t="s">
        <v>347</v>
      </c>
      <c r="G584" t="s">
        <v>348</v>
      </c>
      <c r="H584" t="s">
        <v>2989</v>
      </c>
      <c r="I584" t="s">
        <v>1202</v>
      </c>
      <c r="J584" t="s">
        <v>2985</v>
      </c>
      <c r="K584" t="s">
        <v>2995</v>
      </c>
      <c r="L584" t="s">
        <v>226</v>
      </c>
      <c r="M584" t="s">
        <v>229</v>
      </c>
      <c r="N584">
        <v>6.25</v>
      </c>
      <c r="O584">
        <v>181830</v>
      </c>
      <c r="P584">
        <v>285000</v>
      </c>
      <c r="Q584">
        <v>2024</v>
      </c>
      <c r="R584">
        <v>10</v>
      </c>
    </row>
    <row r="585" spans="1:18" x14ac:dyDescent="0.25">
      <c r="A585" t="s">
        <v>25</v>
      </c>
      <c r="B585" t="s">
        <v>272</v>
      </c>
      <c r="C585" t="s">
        <v>27</v>
      </c>
      <c r="D585" t="s">
        <v>3148</v>
      </c>
      <c r="E585" t="s">
        <v>4353</v>
      </c>
      <c r="F585" t="s">
        <v>347</v>
      </c>
      <c r="G585" t="s">
        <v>621</v>
      </c>
      <c r="H585" t="s">
        <v>2991</v>
      </c>
      <c r="I585" t="s">
        <v>4353</v>
      </c>
      <c r="J585" t="s">
        <v>2985</v>
      </c>
      <c r="K585" t="s">
        <v>2992</v>
      </c>
      <c r="L585" t="s">
        <v>226</v>
      </c>
      <c r="M585" t="s">
        <v>229</v>
      </c>
      <c r="N585">
        <v>6.25</v>
      </c>
      <c r="O585">
        <v>104040</v>
      </c>
      <c r="P585">
        <v>255000</v>
      </c>
      <c r="Q585">
        <v>2024</v>
      </c>
      <c r="R585">
        <v>10</v>
      </c>
    </row>
    <row r="586" spans="1:18" x14ac:dyDescent="0.25">
      <c r="A586" t="s">
        <v>25</v>
      </c>
      <c r="B586" t="s">
        <v>272</v>
      </c>
      <c r="C586" t="s">
        <v>27</v>
      </c>
      <c r="D586" t="s">
        <v>4354</v>
      </c>
      <c r="E586" t="s">
        <v>363</v>
      </c>
      <c r="F586" t="s">
        <v>2984</v>
      </c>
      <c r="G586" t="s">
        <v>347</v>
      </c>
      <c r="H586" t="s">
        <v>347</v>
      </c>
      <c r="I586" t="s">
        <v>347</v>
      </c>
      <c r="J586" t="s">
        <v>2985</v>
      </c>
      <c r="K586" t="s">
        <v>2986</v>
      </c>
      <c r="L586" t="s">
        <v>226</v>
      </c>
      <c r="M586" t="s">
        <v>229</v>
      </c>
      <c r="N586">
        <v>7.01</v>
      </c>
      <c r="O586">
        <v>303120</v>
      </c>
      <c r="P586">
        <v>720000</v>
      </c>
      <c r="Q586">
        <v>2024</v>
      </c>
      <c r="R586">
        <v>10</v>
      </c>
    </row>
    <row r="587" spans="1:18" x14ac:dyDescent="0.25">
      <c r="A587" t="s">
        <v>25</v>
      </c>
      <c r="B587" t="s">
        <v>272</v>
      </c>
      <c r="C587" t="s">
        <v>27</v>
      </c>
      <c r="D587" t="s">
        <v>4355</v>
      </c>
      <c r="E587" t="s">
        <v>621</v>
      </c>
      <c r="F587" t="s">
        <v>2991</v>
      </c>
      <c r="G587" t="s">
        <v>347</v>
      </c>
      <c r="H587" t="s">
        <v>347</v>
      </c>
      <c r="I587" t="s">
        <v>347</v>
      </c>
      <c r="J587" t="s">
        <v>2985</v>
      </c>
      <c r="K587" t="s">
        <v>2992</v>
      </c>
      <c r="L587" t="s">
        <v>226</v>
      </c>
      <c r="M587" t="s">
        <v>229</v>
      </c>
      <c r="N587">
        <v>6.125</v>
      </c>
      <c r="O587">
        <v>200535</v>
      </c>
      <c r="P587">
        <v>435000</v>
      </c>
      <c r="Q587">
        <v>2024</v>
      </c>
      <c r="R587">
        <v>10</v>
      </c>
    </row>
    <row r="588" spans="1:18" x14ac:dyDescent="0.25">
      <c r="A588" t="s">
        <v>25</v>
      </c>
      <c r="B588" t="s">
        <v>272</v>
      </c>
      <c r="C588" t="s">
        <v>354</v>
      </c>
      <c r="D588" t="s">
        <v>3161</v>
      </c>
      <c r="E588" t="s">
        <v>350</v>
      </c>
      <c r="F588" t="s">
        <v>3005</v>
      </c>
      <c r="G588" t="s">
        <v>347</v>
      </c>
      <c r="H588" t="s">
        <v>347</v>
      </c>
      <c r="I588" t="s">
        <v>347</v>
      </c>
      <c r="J588" t="s">
        <v>2985</v>
      </c>
      <c r="K588" t="s">
        <v>4356</v>
      </c>
      <c r="L588" t="s">
        <v>227</v>
      </c>
      <c r="M588" t="s">
        <v>229</v>
      </c>
      <c r="N588">
        <v>6.375</v>
      </c>
      <c r="O588">
        <v>312055</v>
      </c>
      <c r="P588">
        <v>695000</v>
      </c>
      <c r="Q588">
        <v>2024</v>
      </c>
      <c r="R588">
        <v>10</v>
      </c>
    </row>
    <row r="589" spans="1:18" x14ac:dyDescent="0.25">
      <c r="A589" t="s">
        <v>25</v>
      </c>
      <c r="B589" t="s">
        <v>272</v>
      </c>
      <c r="C589" t="s">
        <v>354</v>
      </c>
      <c r="D589" t="s">
        <v>4357</v>
      </c>
      <c r="E589" t="s">
        <v>545</v>
      </c>
      <c r="F589" t="s">
        <v>3045</v>
      </c>
      <c r="G589" t="s">
        <v>347</v>
      </c>
      <c r="H589" t="s">
        <v>347</v>
      </c>
      <c r="I589" t="s">
        <v>347</v>
      </c>
      <c r="J589" t="s">
        <v>2988</v>
      </c>
      <c r="K589" t="s">
        <v>2998</v>
      </c>
      <c r="L589" t="s">
        <v>227</v>
      </c>
      <c r="M589" t="s">
        <v>229</v>
      </c>
      <c r="N589">
        <v>6.375</v>
      </c>
      <c r="O589">
        <v>246375</v>
      </c>
      <c r="P589">
        <v>675000</v>
      </c>
      <c r="Q589">
        <v>2024</v>
      </c>
      <c r="R589">
        <v>10</v>
      </c>
    </row>
    <row r="590" spans="1:18" x14ac:dyDescent="0.25">
      <c r="A590" t="s">
        <v>25</v>
      </c>
      <c r="B590" t="s">
        <v>272</v>
      </c>
      <c r="C590" t="s">
        <v>354</v>
      </c>
      <c r="D590" t="s">
        <v>3556</v>
      </c>
      <c r="E590" t="s">
        <v>350</v>
      </c>
      <c r="F590" t="s">
        <v>3005</v>
      </c>
      <c r="G590" t="s">
        <v>347</v>
      </c>
      <c r="H590" t="s">
        <v>347</v>
      </c>
      <c r="I590" t="s">
        <v>347</v>
      </c>
      <c r="J590" t="s">
        <v>2985</v>
      </c>
      <c r="K590" t="s">
        <v>3056</v>
      </c>
      <c r="L590" t="s">
        <v>226</v>
      </c>
      <c r="M590" t="s">
        <v>229</v>
      </c>
      <c r="N590">
        <v>6.5</v>
      </c>
      <c r="O590">
        <v>122430</v>
      </c>
      <c r="P590">
        <v>330000</v>
      </c>
      <c r="Q590">
        <v>2024</v>
      </c>
      <c r="R590">
        <v>10</v>
      </c>
    </row>
    <row r="591" spans="1:18" x14ac:dyDescent="0.25">
      <c r="A591" t="s">
        <v>25</v>
      </c>
      <c r="B591" t="s">
        <v>272</v>
      </c>
      <c r="C591" t="s">
        <v>445</v>
      </c>
      <c r="D591" t="s">
        <v>4358</v>
      </c>
      <c r="E591" t="s">
        <v>2979</v>
      </c>
      <c r="F591" t="s">
        <v>3044</v>
      </c>
      <c r="G591" t="s">
        <v>348</v>
      </c>
      <c r="H591" t="s">
        <v>2989</v>
      </c>
      <c r="I591" t="s">
        <v>347</v>
      </c>
      <c r="J591" t="s">
        <v>2985</v>
      </c>
      <c r="K591" t="s">
        <v>3565</v>
      </c>
      <c r="L591" t="s">
        <v>226</v>
      </c>
      <c r="M591" t="s">
        <v>229</v>
      </c>
      <c r="N591">
        <v>6.375</v>
      </c>
      <c r="O591">
        <v>285000</v>
      </c>
      <c r="P591">
        <v>750000</v>
      </c>
      <c r="Q591">
        <v>2024</v>
      </c>
      <c r="R591">
        <v>10</v>
      </c>
    </row>
    <row r="592" spans="1:18" x14ac:dyDescent="0.25">
      <c r="A592" t="s">
        <v>25</v>
      </c>
      <c r="B592" t="s">
        <v>272</v>
      </c>
      <c r="C592" t="s">
        <v>273</v>
      </c>
      <c r="D592" t="s">
        <v>4357</v>
      </c>
      <c r="E592" t="s">
        <v>2975</v>
      </c>
      <c r="F592" t="s">
        <v>347</v>
      </c>
      <c r="G592" t="s">
        <v>460</v>
      </c>
      <c r="H592" t="s">
        <v>3036</v>
      </c>
      <c r="I592" t="s">
        <v>2975</v>
      </c>
      <c r="J592" t="s">
        <v>2985</v>
      </c>
      <c r="K592" t="s">
        <v>3037</v>
      </c>
      <c r="L592" t="s">
        <v>228</v>
      </c>
      <c r="M592" t="s">
        <v>229</v>
      </c>
      <c r="N592">
        <v>6.625</v>
      </c>
      <c r="O592">
        <v>290515</v>
      </c>
      <c r="P592">
        <v>485000</v>
      </c>
      <c r="Q592">
        <v>2024</v>
      </c>
      <c r="R592">
        <v>10</v>
      </c>
    </row>
    <row r="593" spans="1:18" x14ac:dyDescent="0.25">
      <c r="A593" t="s">
        <v>25</v>
      </c>
      <c r="B593" t="s">
        <v>272</v>
      </c>
      <c r="C593" t="s">
        <v>273</v>
      </c>
      <c r="D593" t="s">
        <v>3556</v>
      </c>
      <c r="E593" t="s">
        <v>4359</v>
      </c>
      <c r="F593" t="s">
        <v>347</v>
      </c>
      <c r="G593" t="s">
        <v>644</v>
      </c>
      <c r="H593" t="s">
        <v>3013</v>
      </c>
      <c r="I593" t="s">
        <v>4359</v>
      </c>
      <c r="J593" t="s">
        <v>2988</v>
      </c>
      <c r="K593" t="s">
        <v>3014</v>
      </c>
      <c r="L593" t="s">
        <v>226</v>
      </c>
      <c r="M593" t="s">
        <v>229</v>
      </c>
      <c r="N593">
        <v>6.125</v>
      </c>
      <c r="O593">
        <v>269960</v>
      </c>
      <c r="P593">
        <v>680000</v>
      </c>
      <c r="Q593">
        <v>2024</v>
      </c>
      <c r="R593">
        <v>10</v>
      </c>
    </row>
    <row r="594" spans="1:18" x14ac:dyDescent="0.25">
      <c r="A594" t="s">
        <v>25</v>
      </c>
      <c r="B594" t="s">
        <v>793</v>
      </c>
      <c r="C594" t="s">
        <v>893</v>
      </c>
      <c r="D594" t="s">
        <v>3558</v>
      </c>
      <c r="E594" t="s">
        <v>621</v>
      </c>
      <c r="F594" t="s">
        <v>2991</v>
      </c>
      <c r="G594" t="s">
        <v>347</v>
      </c>
      <c r="H594" t="s">
        <v>347</v>
      </c>
      <c r="I594" t="s">
        <v>347</v>
      </c>
      <c r="J594" t="s">
        <v>2985</v>
      </c>
      <c r="K594" t="s">
        <v>2992</v>
      </c>
      <c r="L594" t="s">
        <v>226</v>
      </c>
      <c r="M594" t="s">
        <v>229</v>
      </c>
      <c r="N594">
        <v>6.375</v>
      </c>
      <c r="O594">
        <v>350390</v>
      </c>
      <c r="P594">
        <v>947000</v>
      </c>
      <c r="Q594">
        <v>2024</v>
      </c>
      <c r="R594">
        <v>10</v>
      </c>
    </row>
    <row r="595" spans="1:18" x14ac:dyDescent="0.25">
      <c r="A595" t="s">
        <v>25</v>
      </c>
      <c r="B595" t="s">
        <v>238</v>
      </c>
      <c r="C595" t="s">
        <v>238</v>
      </c>
      <c r="D595" t="s">
        <v>4360</v>
      </c>
      <c r="E595" t="s">
        <v>678</v>
      </c>
      <c r="F595" t="s">
        <v>3232</v>
      </c>
      <c r="G595" t="s">
        <v>348</v>
      </c>
      <c r="H595" t="s">
        <v>2989</v>
      </c>
      <c r="I595" t="s">
        <v>347</v>
      </c>
      <c r="J595" t="s">
        <v>2985</v>
      </c>
      <c r="K595" t="s">
        <v>3233</v>
      </c>
      <c r="L595" t="s">
        <v>226</v>
      </c>
      <c r="M595" t="s">
        <v>229</v>
      </c>
      <c r="N595">
        <v>6.87</v>
      </c>
      <c r="O595">
        <v>481600</v>
      </c>
      <c r="P595">
        <v>688000</v>
      </c>
      <c r="Q595">
        <v>2024</v>
      </c>
      <c r="R595">
        <v>10</v>
      </c>
    </row>
    <row r="596" spans="1:18" x14ac:dyDescent="0.25">
      <c r="A596" t="s">
        <v>25</v>
      </c>
      <c r="B596" t="s">
        <v>238</v>
      </c>
      <c r="C596" t="s">
        <v>238</v>
      </c>
      <c r="D596" t="s">
        <v>4360</v>
      </c>
      <c r="E596" t="s">
        <v>2973</v>
      </c>
      <c r="F596" t="s">
        <v>3000</v>
      </c>
      <c r="G596" t="s">
        <v>347</v>
      </c>
      <c r="H596" t="s">
        <v>347</v>
      </c>
      <c r="I596" t="s">
        <v>347</v>
      </c>
      <c r="J596" t="s">
        <v>2988</v>
      </c>
      <c r="K596" t="s">
        <v>3001</v>
      </c>
      <c r="L596" t="s">
        <v>226</v>
      </c>
      <c r="M596" t="s">
        <v>229</v>
      </c>
      <c r="N596">
        <v>5.875</v>
      </c>
      <c r="O596">
        <v>449581.58</v>
      </c>
      <c r="P596">
        <v>1149825</v>
      </c>
      <c r="Q596">
        <v>2024</v>
      </c>
      <c r="R596">
        <v>10</v>
      </c>
    </row>
    <row r="597" spans="1:18" x14ac:dyDescent="0.25">
      <c r="A597" t="s">
        <v>25</v>
      </c>
      <c r="B597" t="s">
        <v>238</v>
      </c>
      <c r="C597" t="s">
        <v>238</v>
      </c>
      <c r="D597" t="s">
        <v>4360</v>
      </c>
      <c r="E597" t="s">
        <v>350</v>
      </c>
      <c r="F597" t="s">
        <v>3005</v>
      </c>
      <c r="G597" t="s">
        <v>347</v>
      </c>
      <c r="H597" t="s">
        <v>347</v>
      </c>
      <c r="I597" t="s">
        <v>347</v>
      </c>
      <c r="J597" t="s">
        <v>2985</v>
      </c>
      <c r="K597" t="s">
        <v>3056</v>
      </c>
      <c r="L597" t="s">
        <v>226</v>
      </c>
      <c r="M597" t="s">
        <v>229</v>
      </c>
      <c r="N597">
        <v>6.25</v>
      </c>
      <c r="O597">
        <v>766933.28</v>
      </c>
      <c r="P597">
        <v>1149825</v>
      </c>
      <c r="Q597">
        <v>2024</v>
      </c>
      <c r="R597">
        <v>10</v>
      </c>
    </row>
    <row r="598" spans="1:18" x14ac:dyDescent="0.25">
      <c r="A598" t="s">
        <v>25</v>
      </c>
      <c r="B598" t="s">
        <v>238</v>
      </c>
      <c r="C598" t="s">
        <v>238</v>
      </c>
      <c r="D598" t="s">
        <v>3322</v>
      </c>
      <c r="E598" t="s">
        <v>1047</v>
      </c>
      <c r="F598" t="s">
        <v>347</v>
      </c>
      <c r="G598" t="s">
        <v>621</v>
      </c>
      <c r="H598" t="s">
        <v>2991</v>
      </c>
      <c r="I598" t="s">
        <v>1047</v>
      </c>
      <c r="J598" t="s">
        <v>2985</v>
      </c>
      <c r="K598" t="s">
        <v>2992</v>
      </c>
      <c r="L598" t="s">
        <v>226</v>
      </c>
      <c r="M598" t="s">
        <v>229</v>
      </c>
      <c r="N598">
        <v>6.5</v>
      </c>
      <c r="O598">
        <v>411384</v>
      </c>
      <c r="P598">
        <v>843000</v>
      </c>
      <c r="Q598">
        <v>2024</v>
      </c>
      <c r="R598">
        <v>10</v>
      </c>
    </row>
    <row r="599" spans="1:18" x14ac:dyDescent="0.25">
      <c r="A599" t="s">
        <v>25</v>
      </c>
      <c r="B599" t="s">
        <v>238</v>
      </c>
      <c r="C599" t="s">
        <v>352</v>
      </c>
      <c r="D599" t="s">
        <v>3323</v>
      </c>
      <c r="E599" t="s">
        <v>4361</v>
      </c>
      <c r="F599" t="s">
        <v>347</v>
      </c>
      <c r="G599" t="s">
        <v>3016</v>
      </c>
      <c r="H599" t="s">
        <v>3017</v>
      </c>
      <c r="I599" t="s">
        <v>4361</v>
      </c>
      <c r="J599" t="s">
        <v>2988</v>
      </c>
      <c r="K599" t="s">
        <v>3018</v>
      </c>
      <c r="L599" t="s">
        <v>227</v>
      </c>
      <c r="M599" t="s">
        <v>229</v>
      </c>
      <c r="N599">
        <v>6.5</v>
      </c>
      <c r="O599">
        <v>229377</v>
      </c>
      <c r="P599">
        <v>487000</v>
      </c>
      <c r="Q599">
        <v>2024</v>
      </c>
      <c r="R599">
        <v>10</v>
      </c>
    </row>
    <row r="600" spans="1:18" x14ac:dyDescent="0.25">
      <c r="A600" t="s">
        <v>25</v>
      </c>
      <c r="B600" t="s">
        <v>238</v>
      </c>
      <c r="C600" t="s">
        <v>352</v>
      </c>
      <c r="D600" t="s">
        <v>3323</v>
      </c>
      <c r="E600" t="s">
        <v>621</v>
      </c>
      <c r="F600" t="s">
        <v>2991</v>
      </c>
      <c r="G600" t="s">
        <v>347</v>
      </c>
      <c r="H600" t="s">
        <v>347</v>
      </c>
      <c r="I600" t="s">
        <v>347</v>
      </c>
      <c r="J600" t="s">
        <v>2985</v>
      </c>
      <c r="K600" t="s">
        <v>2992</v>
      </c>
      <c r="L600" t="s">
        <v>226</v>
      </c>
      <c r="M600" t="s">
        <v>229</v>
      </c>
      <c r="N600">
        <v>7.5</v>
      </c>
      <c r="O600">
        <v>194310</v>
      </c>
      <c r="P600">
        <v>510000</v>
      </c>
      <c r="Q600">
        <v>2024</v>
      </c>
      <c r="R600">
        <v>10</v>
      </c>
    </row>
    <row r="601" spans="1:18" x14ac:dyDescent="0.25">
      <c r="A601" t="s">
        <v>25</v>
      </c>
      <c r="B601" t="s">
        <v>238</v>
      </c>
      <c r="C601" t="s">
        <v>352</v>
      </c>
      <c r="D601" t="s">
        <v>3323</v>
      </c>
      <c r="E601" t="s">
        <v>672</v>
      </c>
      <c r="F601" t="s">
        <v>3040</v>
      </c>
      <c r="G601" t="s">
        <v>347</v>
      </c>
      <c r="H601" t="s">
        <v>347</v>
      </c>
      <c r="I601" t="s">
        <v>347</v>
      </c>
      <c r="J601" t="s">
        <v>2985</v>
      </c>
      <c r="K601" t="s">
        <v>2995</v>
      </c>
      <c r="L601" t="s">
        <v>228</v>
      </c>
      <c r="M601" t="s">
        <v>229</v>
      </c>
      <c r="N601">
        <v>6.62</v>
      </c>
      <c r="O601">
        <v>182265</v>
      </c>
      <c r="P601">
        <v>435000</v>
      </c>
      <c r="Q601">
        <v>2024</v>
      </c>
      <c r="R601">
        <v>10</v>
      </c>
    </row>
    <row r="602" spans="1:18" x14ac:dyDescent="0.25">
      <c r="A602" t="s">
        <v>25</v>
      </c>
      <c r="B602" t="s">
        <v>238</v>
      </c>
      <c r="C602" t="s">
        <v>352</v>
      </c>
      <c r="D602" t="s">
        <v>3560</v>
      </c>
      <c r="E602" t="s">
        <v>1047</v>
      </c>
      <c r="F602" t="s">
        <v>347</v>
      </c>
      <c r="G602" t="s">
        <v>363</v>
      </c>
      <c r="H602" t="s">
        <v>2984</v>
      </c>
      <c r="I602" t="s">
        <v>1047</v>
      </c>
      <c r="J602" t="s">
        <v>2985</v>
      </c>
      <c r="K602" t="s">
        <v>2986</v>
      </c>
      <c r="L602" t="s">
        <v>226</v>
      </c>
      <c r="M602" t="s">
        <v>229</v>
      </c>
      <c r="N602">
        <v>6.87</v>
      </c>
      <c r="O602">
        <v>219849</v>
      </c>
      <c r="P602">
        <v>551000</v>
      </c>
      <c r="Q602">
        <v>2024</v>
      </c>
      <c r="R602">
        <v>10</v>
      </c>
    </row>
    <row r="603" spans="1:18" x14ac:dyDescent="0.25">
      <c r="A603" t="s">
        <v>25</v>
      </c>
      <c r="B603" t="s">
        <v>238</v>
      </c>
      <c r="C603" t="s">
        <v>352</v>
      </c>
      <c r="D603" t="s">
        <v>3324</v>
      </c>
      <c r="E603" t="s">
        <v>2983</v>
      </c>
      <c r="F603" t="s">
        <v>2993</v>
      </c>
      <c r="G603" t="s">
        <v>347</v>
      </c>
      <c r="H603" t="s">
        <v>347</v>
      </c>
      <c r="I603" t="s">
        <v>347</v>
      </c>
      <c r="J603" t="s">
        <v>2985</v>
      </c>
      <c r="K603" t="s">
        <v>2994</v>
      </c>
      <c r="L603" t="s">
        <v>226</v>
      </c>
      <c r="M603" t="s">
        <v>229</v>
      </c>
      <c r="N603">
        <v>6.5</v>
      </c>
      <c r="O603">
        <v>299200</v>
      </c>
      <c r="P603">
        <v>550000</v>
      </c>
      <c r="Q603">
        <v>2024</v>
      </c>
      <c r="R603">
        <v>10</v>
      </c>
    </row>
    <row r="604" spans="1:18" x14ac:dyDescent="0.25">
      <c r="A604" t="s">
        <v>25</v>
      </c>
      <c r="B604" t="s">
        <v>238</v>
      </c>
      <c r="C604" t="s">
        <v>3247</v>
      </c>
      <c r="D604" t="s">
        <v>3561</v>
      </c>
      <c r="E604" t="s">
        <v>2973</v>
      </c>
      <c r="F604" t="s">
        <v>3000</v>
      </c>
      <c r="G604" t="s">
        <v>347</v>
      </c>
      <c r="H604" t="s">
        <v>347</v>
      </c>
      <c r="I604" t="s">
        <v>347</v>
      </c>
      <c r="J604" t="s">
        <v>2988</v>
      </c>
      <c r="K604" t="s">
        <v>3001</v>
      </c>
      <c r="L604" t="s">
        <v>226</v>
      </c>
      <c r="M604" t="s">
        <v>229</v>
      </c>
      <c r="N604">
        <v>6.375</v>
      </c>
      <c r="O604">
        <v>409530</v>
      </c>
      <c r="P604">
        <v>935000</v>
      </c>
      <c r="Q604">
        <v>2024</v>
      </c>
      <c r="R604">
        <v>10</v>
      </c>
    </row>
    <row r="605" spans="1:18" x14ac:dyDescent="0.25">
      <c r="A605" t="s">
        <v>25</v>
      </c>
      <c r="B605" t="s">
        <v>463</v>
      </c>
      <c r="C605" t="s">
        <v>463</v>
      </c>
      <c r="D605" t="s">
        <v>3562</v>
      </c>
      <c r="E605" t="s">
        <v>350</v>
      </c>
      <c r="F605" t="s">
        <v>3005</v>
      </c>
      <c r="G605" t="s">
        <v>347</v>
      </c>
      <c r="H605" t="s">
        <v>347</v>
      </c>
      <c r="I605" t="s">
        <v>347</v>
      </c>
      <c r="J605" t="s">
        <v>2985</v>
      </c>
      <c r="K605" t="s">
        <v>4362</v>
      </c>
      <c r="L605" t="s">
        <v>226</v>
      </c>
      <c r="M605" t="s">
        <v>229</v>
      </c>
      <c r="N605">
        <v>6.5</v>
      </c>
      <c r="O605">
        <v>270825</v>
      </c>
      <c r="P605">
        <v>575000</v>
      </c>
      <c r="Q605">
        <v>2024</v>
      </c>
      <c r="R605">
        <v>10</v>
      </c>
    </row>
    <row r="606" spans="1:18" x14ac:dyDescent="0.25">
      <c r="A606" t="s">
        <v>25</v>
      </c>
      <c r="B606" t="s">
        <v>957</v>
      </c>
      <c r="C606" t="s">
        <v>1250</v>
      </c>
      <c r="D606" t="s">
        <v>4363</v>
      </c>
      <c r="E606" t="s">
        <v>3574</v>
      </c>
      <c r="F606" t="s">
        <v>347</v>
      </c>
      <c r="G606" t="s">
        <v>621</v>
      </c>
      <c r="H606" t="s">
        <v>2991</v>
      </c>
      <c r="I606" t="s">
        <v>3574</v>
      </c>
      <c r="J606" t="s">
        <v>2985</v>
      </c>
      <c r="K606" t="s">
        <v>2992</v>
      </c>
      <c r="L606" t="s">
        <v>227</v>
      </c>
      <c r="M606" t="s">
        <v>229</v>
      </c>
      <c r="N606">
        <v>6.375</v>
      </c>
      <c r="O606">
        <v>435750</v>
      </c>
      <c r="P606">
        <v>1050000</v>
      </c>
      <c r="Q606">
        <v>2024</v>
      </c>
      <c r="R606">
        <v>10</v>
      </c>
    </row>
    <row r="607" spans="1:18" x14ac:dyDescent="0.25">
      <c r="A607" t="s">
        <v>25</v>
      </c>
      <c r="B607" t="s">
        <v>4364</v>
      </c>
      <c r="C607" t="s">
        <v>4365</v>
      </c>
      <c r="D607" t="s">
        <v>4366</v>
      </c>
      <c r="E607" t="s">
        <v>3120</v>
      </c>
      <c r="F607" t="s">
        <v>347</v>
      </c>
      <c r="G607" t="s">
        <v>363</v>
      </c>
      <c r="H607" t="s">
        <v>2984</v>
      </c>
      <c r="I607" t="s">
        <v>3120</v>
      </c>
      <c r="J607" t="s">
        <v>2985</v>
      </c>
      <c r="K607" t="s">
        <v>2986</v>
      </c>
      <c r="L607" t="s">
        <v>226</v>
      </c>
      <c r="M607" t="s">
        <v>229</v>
      </c>
      <c r="N607">
        <v>6.8449999999999998</v>
      </c>
      <c r="O607">
        <v>107410</v>
      </c>
      <c r="P607">
        <v>233500</v>
      </c>
      <c r="Q607">
        <v>2024</v>
      </c>
      <c r="R607">
        <v>10</v>
      </c>
    </row>
    <row r="608" spans="1:18" x14ac:dyDescent="0.25">
      <c r="A608" t="s">
        <v>25</v>
      </c>
      <c r="B608" t="s">
        <v>1672</v>
      </c>
      <c r="C608" t="s">
        <v>4367</v>
      </c>
      <c r="D608" t="s">
        <v>4368</v>
      </c>
      <c r="E608" t="s">
        <v>621</v>
      </c>
      <c r="F608" t="s">
        <v>2991</v>
      </c>
      <c r="G608" t="s">
        <v>347</v>
      </c>
      <c r="H608" t="s">
        <v>347</v>
      </c>
      <c r="I608" t="s">
        <v>347</v>
      </c>
      <c r="J608" t="s">
        <v>2985</v>
      </c>
      <c r="K608" t="s">
        <v>2992</v>
      </c>
      <c r="L608" t="s">
        <v>226</v>
      </c>
      <c r="M608" t="s">
        <v>229</v>
      </c>
      <c r="N608">
        <v>5.875</v>
      </c>
      <c r="O608">
        <v>174932</v>
      </c>
      <c r="P608">
        <v>404000</v>
      </c>
      <c r="Q608">
        <v>2024</v>
      </c>
      <c r="R608">
        <v>10</v>
      </c>
    </row>
    <row r="609" spans="1:18" x14ac:dyDescent="0.25">
      <c r="A609" t="s">
        <v>25</v>
      </c>
      <c r="B609" t="s">
        <v>551</v>
      </c>
      <c r="C609" t="s">
        <v>551</v>
      </c>
      <c r="D609" t="s">
        <v>4369</v>
      </c>
      <c r="E609" t="s">
        <v>3145</v>
      </c>
      <c r="F609" t="s">
        <v>3139</v>
      </c>
      <c r="G609" t="s">
        <v>347</v>
      </c>
      <c r="H609" t="s">
        <v>347</v>
      </c>
      <c r="I609" t="s">
        <v>347</v>
      </c>
      <c r="J609" t="s">
        <v>2988</v>
      </c>
      <c r="K609" t="s">
        <v>3146</v>
      </c>
      <c r="L609" t="s">
        <v>226</v>
      </c>
      <c r="M609" t="s">
        <v>229</v>
      </c>
      <c r="N609">
        <v>6.375</v>
      </c>
      <c r="O609">
        <v>346810</v>
      </c>
      <c r="P609">
        <v>790000</v>
      </c>
      <c r="Q609">
        <v>2024</v>
      </c>
      <c r="R609">
        <v>10</v>
      </c>
    </row>
    <row r="610" spans="1:18" x14ac:dyDescent="0.25">
      <c r="A610" t="s">
        <v>25</v>
      </c>
      <c r="B610" t="s">
        <v>26</v>
      </c>
      <c r="C610" t="s">
        <v>26</v>
      </c>
      <c r="D610" t="s">
        <v>4370</v>
      </c>
      <c r="E610" t="s">
        <v>1126</v>
      </c>
      <c r="F610" t="s">
        <v>347</v>
      </c>
      <c r="G610" t="s">
        <v>348</v>
      </c>
      <c r="H610" t="s">
        <v>2989</v>
      </c>
      <c r="I610" t="s">
        <v>1126</v>
      </c>
      <c r="J610" t="s">
        <v>2985</v>
      </c>
      <c r="K610" t="s">
        <v>2995</v>
      </c>
      <c r="L610" t="s">
        <v>226</v>
      </c>
      <c r="M610" t="s">
        <v>229</v>
      </c>
      <c r="N610">
        <v>6.5</v>
      </c>
      <c r="O610">
        <v>220042</v>
      </c>
      <c r="P610">
        <v>538000</v>
      </c>
      <c r="Q610">
        <v>2024</v>
      </c>
      <c r="R610">
        <v>10</v>
      </c>
    </row>
    <row r="611" spans="1:18" x14ac:dyDescent="0.25">
      <c r="A611" t="s">
        <v>25</v>
      </c>
      <c r="B611" t="s">
        <v>26</v>
      </c>
      <c r="C611" t="s">
        <v>26</v>
      </c>
      <c r="D611" t="s">
        <v>4371</v>
      </c>
      <c r="E611" t="s">
        <v>630</v>
      </c>
      <c r="F611" t="s">
        <v>347</v>
      </c>
      <c r="G611" t="s">
        <v>363</v>
      </c>
      <c r="H611" t="s">
        <v>2984</v>
      </c>
      <c r="I611" t="s">
        <v>630</v>
      </c>
      <c r="J611" t="s">
        <v>2985</v>
      </c>
      <c r="K611" t="s">
        <v>2986</v>
      </c>
      <c r="L611" t="s">
        <v>226</v>
      </c>
      <c r="M611" t="s">
        <v>229</v>
      </c>
      <c r="N611">
        <v>6.57</v>
      </c>
      <c r="O611">
        <v>384356</v>
      </c>
      <c r="P611">
        <v>742000</v>
      </c>
      <c r="Q611">
        <v>2024</v>
      </c>
      <c r="R611">
        <v>10</v>
      </c>
    </row>
    <row r="612" spans="1:18" x14ac:dyDescent="0.25">
      <c r="A612" t="s">
        <v>25</v>
      </c>
      <c r="B612" t="s">
        <v>26</v>
      </c>
      <c r="C612" t="s">
        <v>26</v>
      </c>
      <c r="D612" t="s">
        <v>4372</v>
      </c>
      <c r="E612" t="s">
        <v>678</v>
      </c>
      <c r="F612" t="s">
        <v>3232</v>
      </c>
      <c r="G612" t="s">
        <v>348</v>
      </c>
      <c r="H612" t="s">
        <v>2989</v>
      </c>
      <c r="I612" t="s">
        <v>347</v>
      </c>
      <c r="J612" t="s">
        <v>2985</v>
      </c>
      <c r="K612" t="s">
        <v>3233</v>
      </c>
      <c r="L612" t="s">
        <v>226</v>
      </c>
      <c r="M612" t="s">
        <v>229</v>
      </c>
      <c r="N612">
        <v>6.87</v>
      </c>
      <c r="O612">
        <v>266250</v>
      </c>
      <c r="P612">
        <v>625000</v>
      </c>
      <c r="Q612">
        <v>2024</v>
      </c>
      <c r="R612">
        <v>10</v>
      </c>
    </row>
    <row r="613" spans="1:18" x14ac:dyDescent="0.25">
      <c r="A613" t="s">
        <v>25</v>
      </c>
      <c r="B613" t="s">
        <v>26</v>
      </c>
      <c r="C613" t="s">
        <v>26</v>
      </c>
      <c r="D613" t="s">
        <v>3564</v>
      </c>
      <c r="E613" t="s">
        <v>621</v>
      </c>
      <c r="F613" t="s">
        <v>2991</v>
      </c>
      <c r="G613" t="s">
        <v>347</v>
      </c>
      <c r="H613" t="s">
        <v>347</v>
      </c>
      <c r="I613" t="s">
        <v>347</v>
      </c>
      <c r="J613" t="s">
        <v>2985</v>
      </c>
      <c r="K613" t="s">
        <v>2992</v>
      </c>
      <c r="L613" t="s">
        <v>226</v>
      </c>
      <c r="M613" t="s">
        <v>229</v>
      </c>
      <c r="N613">
        <v>6.75</v>
      </c>
      <c r="O613">
        <v>337155</v>
      </c>
      <c r="P613">
        <v>845000</v>
      </c>
      <c r="Q613">
        <v>2024</v>
      </c>
      <c r="R613">
        <v>10</v>
      </c>
    </row>
    <row r="614" spans="1:18" x14ac:dyDescent="0.25">
      <c r="A614" t="s">
        <v>25</v>
      </c>
      <c r="B614" t="s">
        <v>26</v>
      </c>
      <c r="C614" t="s">
        <v>26</v>
      </c>
      <c r="D614" t="s">
        <v>4373</v>
      </c>
      <c r="E614" t="s">
        <v>350</v>
      </c>
      <c r="F614" t="s">
        <v>3005</v>
      </c>
      <c r="G614" t="s">
        <v>347</v>
      </c>
      <c r="H614" t="s">
        <v>347</v>
      </c>
      <c r="I614" t="s">
        <v>347</v>
      </c>
      <c r="J614" t="s">
        <v>2985</v>
      </c>
      <c r="K614" t="s">
        <v>3056</v>
      </c>
      <c r="L614" t="s">
        <v>226</v>
      </c>
      <c r="M614" t="s">
        <v>229</v>
      </c>
      <c r="N614">
        <v>6</v>
      </c>
      <c r="O614">
        <v>295040</v>
      </c>
      <c r="P614">
        <v>640000</v>
      </c>
      <c r="Q614">
        <v>2024</v>
      </c>
      <c r="R614">
        <v>10</v>
      </c>
    </row>
    <row r="615" spans="1:18" x14ac:dyDescent="0.25">
      <c r="A615" t="s">
        <v>25</v>
      </c>
      <c r="B615" t="s">
        <v>26</v>
      </c>
      <c r="C615" t="s">
        <v>26</v>
      </c>
      <c r="D615" t="s">
        <v>4374</v>
      </c>
      <c r="E615" t="s">
        <v>4375</v>
      </c>
      <c r="F615" t="s">
        <v>347</v>
      </c>
      <c r="G615" t="s">
        <v>621</v>
      </c>
      <c r="H615" t="s">
        <v>2991</v>
      </c>
      <c r="I615" t="s">
        <v>4375</v>
      </c>
      <c r="J615" t="s">
        <v>2985</v>
      </c>
      <c r="K615" t="s">
        <v>2992</v>
      </c>
      <c r="L615" t="s">
        <v>226</v>
      </c>
      <c r="M615" t="s">
        <v>229</v>
      </c>
      <c r="N615">
        <v>5.875</v>
      </c>
      <c r="O615">
        <v>332250</v>
      </c>
      <c r="P615">
        <v>750000</v>
      </c>
      <c r="Q615">
        <v>2024</v>
      </c>
      <c r="R615">
        <v>10</v>
      </c>
    </row>
    <row r="616" spans="1:18" x14ac:dyDescent="0.25">
      <c r="A616" t="s">
        <v>25</v>
      </c>
      <c r="B616" t="s">
        <v>26</v>
      </c>
      <c r="C616" t="s">
        <v>26</v>
      </c>
      <c r="D616" t="s">
        <v>3557</v>
      </c>
      <c r="E616" t="s">
        <v>4376</v>
      </c>
      <c r="F616" t="s">
        <v>347</v>
      </c>
      <c r="G616" t="s">
        <v>348</v>
      </c>
      <c r="H616" t="s">
        <v>2989</v>
      </c>
      <c r="I616" t="s">
        <v>4376</v>
      </c>
      <c r="J616" t="s">
        <v>2985</v>
      </c>
      <c r="K616" t="s">
        <v>2995</v>
      </c>
      <c r="L616" t="s">
        <v>226</v>
      </c>
      <c r="M616" t="s">
        <v>229</v>
      </c>
      <c r="N616">
        <v>5.875</v>
      </c>
      <c r="O616">
        <v>423680</v>
      </c>
      <c r="P616">
        <v>640000</v>
      </c>
      <c r="Q616">
        <v>2024</v>
      </c>
      <c r="R616">
        <v>10</v>
      </c>
    </row>
    <row r="617" spans="1:18" x14ac:dyDescent="0.25">
      <c r="A617" t="s">
        <v>25</v>
      </c>
      <c r="B617" t="s">
        <v>26</v>
      </c>
      <c r="C617" t="s">
        <v>26</v>
      </c>
      <c r="D617" t="s">
        <v>4377</v>
      </c>
      <c r="E617" t="s">
        <v>2983</v>
      </c>
      <c r="F617" t="s">
        <v>2993</v>
      </c>
      <c r="G617" t="s">
        <v>347</v>
      </c>
      <c r="H617" t="s">
        <v>347</v>
      </c>
      <c r="I617" t="s">
        <v>347</v>
      </c>
      <c r="J617" t="s">
        <v>2985</v>
      </c>
      <c r="K617" t="s">
        <v>2994</v>
      </c>
      <c r="L617" t="s">
        <v>226</v>
      </c>
      <c r="M617" t="s">
        <v>229</v>
      </c>
      <c r="N617">
        <v>6.25</v>
      </c>
      <c r="O617">
        <v>264740</v>
      </c>
      <c r="P617">
        <v>620000</v>
      </c>
      <c r="Q617">
        <v>2024</v>
      </c>
      <c r="R617">
        <v>10</v>
      </c>
    </row>
    <row r="618" spans="1:18" x14ac:dyDescent="0.25">
      <c r="A618" t="s">
        <v>25</v>
      </c>
      <c r="B618" t="s">
        <v>274</v>
      </c>
      <c r="C618" t="s">
        <v>402</v>
      </c>
      <c r="D618" t="s">
        <v>4378</v>
      </c>
      <c r="E618" t="s">
        <v>1202</v>
      </c>
      <c r="F618" t="s">
        <v>347</v>
      </c>
      <c r="G618" t="s">
        <v>348</v>
      </c>
      <c r="H618" t="s">
        <v>2989</v>
      </c>
      <c r="I618" t="s">
        <v>1202</v>
      </c>
      <c r="J618" t="s">
        <v>2985</v>
      </c>
      <c r="K618" t="s">
        <v>2995</v>
      </c>
      <c r="L618" t="s">
        <v>226</v>
      </c>
      <c r="M618" t="s">
        <v>229</v>
      </c>
      <c r="N618">
        <v>6</v>
      </c>
      <c r="O618">
        <v>307188</v>
      </c>
      <c r="P618">
        <v>742000</v>
      </c>
      <c r="Q618">
        <v>2024</v>
      </c>
      <c r="R618">
        <v>10</v>
      </c>
    </row>
    <row r="619" spans="1:18" x14ac:dyDescent="0.25">
      <c r="A619" t="s">
        <v>25</v>
      </c>
      <c r="B619" t="s">
        <v>274</v>
      </c>
      <c r="C619" t="s">
        <v>552</v>
      </c>
      <c r="D619" t="s">
        <v>4379</v>
      </c>
      <c r="E619" t="s">
        <v>3230</v>
      </c>
      <c r="F619" t="s">
        <v>347</v>
      </c>
      <c r="G619" t="s">
        <v>3108</v>
      </c>
      <c r="H619" t="s">
        <v>3109</v>
      </c>
      <c r="I619" t="s">
        <v>3230</v>
      </c>
      <c r="J619" t="s">
        <v>2985</v>
      </c>
      <c r="K619" t="s">
        <v>3110</v>
      </c>
      <c r="L619" t="s">
        <v>226</v>
      </c>
      <c r="M619" t="s">
        <v>229</v>
      </c>
      <c r="N619">
        <v>6</v>
      </c>
      <c r="O619">
        <v>194580</v>
      </c>
      <c r="P619">
        <v>345000</v>
      </c>
      <c r="Q619">
        <v>2024</v>
      </c>
      <c r="R619">
        <v>10</v>
      </c>
    </row>
    <row r="620" spans="1:18" x14ac:dyDescent="0.25">
      <c r="A620" t="s">
        <v>25</v>
      </c>
      <c r="B620" t="s">
        <v>274</v>
      </c>
      <c r="C620" t="s">
        <v>552</v>
      </c>
      <c r="D620" t="s">
        <v>4379</v>
      </c>
      <c r="E620" t="s">
        <v>621</v>
      </c>
      <c r="F620" t="s">
        <v>2991</v>
      </c>
      <c r="G620" t="s">
        <v>347</v>
      </c>
      <c r="H620" t="s">
        <v>347</v>
      </c>
      <c r="I620" t="s">
        <v>347</v>
      </c>
      <c r="J620" t="s">
        <v>2985</v>
      </c>
      <c r="K620" t="s">
        <v>2992</v>
      </c>
      <c r="L620" t="s">
        <v>226</v>
      </c>
      <c r="M620" t="s">
        <v>229</v>
      </c>
      <c r="N620">
        <v>5.25</v>
      </c>
      <c r="O620">
        <v>328770</v>
      </c>
      <c r="P620">
        <v>585000</v>
      </c>
      <c r="Q620">
        <v>2024</v>
      </c>
      <c r="R620">
        <v>10</v>
      </c>
    </row>
    <row r="621" spans="1:18" x14ac:dyDescent="0.25">
      <c r="A621" t="s">
        <v>25</v>
      </c>
      <c r="B621" t="s">
        <v>274</v>
      </c>
      <c r="C621" t="s">
        <v>552</v>
      </c>
      <c r="D621" t="s">
        <v>4380</v>
      </c>
      <c r="E621" t="s">
        <v>2983</v>
      </c>
      <c r="F621" t="s">
        <v>2993</v>
      </c>
      <c r="G621" t="s">
        <v>347</v>
      </c>
      <c r="H621" t="s">
        <v>347</v>
      </c>
      <c r="I621" t="s">
        <v>347</v>
      </c>
      <c r="J621" t="s">
        <v>2985</v>
      </c>
      <c r="K621" t="s">
        <v>2994</v>
      </c>
      <c r="L621" t="s">
        <v>227</v>
      </c>
      <c r="M621" t="s">
        <v>229</v>
      </c>
      <c r="N621">
        <v>6.375</v>
      </c>
      <c r="O621">
        <v>272610</v>
      </c>
      <c r="P621">
        <v>585000</v>
      </c>
      <c r="Q621">
        <v>2024</v>
      </c>
      <c r="R621">
        <v>10</v>
      </c>
    </row>
    <row r="622" spans="1:18" x14ac:dyDescent="0.25">
      <c r="A622" t="s">
        <v>25</v>
      </c>
      <c r="B622" t="s">
        <v>274</v>
      </c>
      <c r="C622" t="s">
        <v>273</v>
      </c>
      <c r="D622" t="s">
        <v>4381</v>
      </c>
      <c r="E622" t="s">
        <v>4382</v>
      </c>
      <c r="F622" t="s">
        <v>347</v>
      </c>
      <c r="G622" t="s">
        <v>2983</v>
      </c>
      <c r="H622" t="s">
        <v>2993</v>
      </c>
      <c r="I622" t="s">
        <v>4382</v>
      </c>
      <c r="J622" t="s">
        <v>2985</v>
      </c>
      <c r="K622" t="s">
        <v>2994</v>
      </c>
      <c r="L622" t="s">
        <v>227</v>
      </c>
      <c r="M622" t="s">
        <v>229</v>
      </c>
      <c r="N622">
        <v>6.625</v>
      </c>
      <c r="O622">
        <v>262725</v>
      </c>
      <c r="P622">
        <v>565000</v>
      </c>
      <c r="Q622">
        <v>2024</v>
      </c>
      <c r="R622">
        <v>10</v>
      </c>
    </row>
    <row r="623" spans="1:18" x14ac:dyDescent="0.25">
      <c r="A623" t="s">
        <v>25</v>
      </c>
      <c r="B623" t="s">
        <v>274</v>
      </c>
      <c r="C623" t="s">
        <v>273</v>
      </c>
      <c r="D623" t="s">
        <v>4381</v>
      </c>
      <c r="E623" t="s">
        <v>2973</v>
      </c>
      <c r="F623" t="s">
        <v>3000</v>
      </c>
      <c r="G623" t="s">
        <v>347</v>
      </c>
      <c r="H623" t="s">
        <v>347</v>
      </c>
      <c r="I623" t="s">
        <v>347</v>
      </c>
      <c r="J623" t="s">
        <v>3001</v>
      </c>
      <c r="K623" t="s">
        <v>2998</v>
      </c>
      <c r="L623" t="s">
        <v>227</v>
      </c>
      <c r="M623" t="s">
        <v>229</v>
      </c>
      <c r="N623">
        <v>6.625</v>
      </c>
      <c r="O623">
        <v>269700</v>
      </c>
      <c r="P623">
        <v>725000</v>
      </c>
      <c r="Q623">
        <v>2024</v>
      </c>
      <c r="R623">
        <v>10</v>
      </c>
    </row>
    <row r="624" spans="1:18" x14ac:dyDescent="0.25">
      <c r="A624" t="s">
        <v>25</v>
      </c>
      <c r="B624" t="s">
        <v>274</v>
      </c>
      <c r="C624" t="s">
        <v>273</v>
      </c>
      <c r="D624" t="s">
        <v>4381</v>
      </c>
      <c r="E624" t="s">
        <v>363</v>
      </c>
      <c r="F624" t="s">
        <v>2984</v>
      </c>
      <c r="G624" t="s">
        <v>347</v>
      </c>
      <c r="H624" t="s">
        <v>347</v>
      </c>
      <c r="I624" t="s">
        <v>347</v>
      </c>
      <c r="J624" t="s">
        <v>2985</v>
      </c>
      <c r="K624" t="s">
        <v>2986</v>
      </c>
      <c r="L624" t="s">
        <v>226</v>
      </c>
      <c r="M624" t="s">
        <v>229</v>
      </c>
      <c r="N624">
        <v>5.96</v>
      </c>
      <c r="O624">
        <v>580425</v>
      </c>
      <c r="P624">
        <v>1065000</v>
      </c>
      <c r="Q624">
        <v>2024</v>
      </c>
      <c r="R624">
        <v>10</v>
      </c>
    </row>
    <row r="625" spans="1:18" x14ac:dyDescent="0.25">
      <c r="A625" t="s">
        <v>25</v>
      </c>
      <c r="B625" t="s">
        <v>28</v>
      </c>
      <c r="C625" t="s">
        <v>4383</v>
      </c>
      <c r="D625" t="s">
        <v>4384</v>
      </c>
      <c r="E625" t="s">
        <v>363</v>
      </c>
      <c r="F625" t="s">
        <v>2984</v>
      </c>
      <c r="G625" t="s">
        <v>347</v>
      </c>
      <c r="H625" t="s">
        <v>347</v>
      </c>
      <c r="I625" t="s">
        <v>347</v>
      </c>
      <c r="J625" t="s">
        <v>2985</v>
      </c>
      <c r="K625" t="s">
        <v>2986</v>
      </c>
      <c r="L625" t="s">
        <v>226</v>
      </c>
      <c r="M625" t="s">
        <v>229</v>
      </c>
      <c r="N625">
        <v>7.17</v>
      </c>
      <c r="O625">
        <v>239400</v>
      </c>
      <c r="P625">
        <v>456000</v>
      </c>
      <c r="Q625">
        <v>2024</v>
      </c>
      <c r="R625">
        <v>10</v>
      </c>
    </row>
    <row r="626" spans="1:18" x14ac:dyDescent="0.25">
      <c r="A626" t="s">
        <v>25</v>
      </c>
      <c r="B626" t="s">
        <v>28</v>
      </c>
      <c r="C626" t="s">
        <v>29</v>
      </c>
      <c r="D626" t="s">
        <v>4385</v>
      </c>
      <c r="E626" t="s">
        <v>2983</v>
      </c>
      <c r="F626" t="s">
        <v>2993</v>
      </c>
      <c r="G626" t="s">
        <v>347</v>
      </c>
      <c r="H626" t="s">
        <v>347</v>
      </c>
      <c r="I626" t="s">
        <v>347</v>
      </c>
      <c r="J626" t="s">
        <v>2985</v>
      </c>
      <c r="K626" t="s">
        <v>2994</v>
      </c>
      <c r="L626" t="s">
        <v>226</v>
      </c>
      <c r="M626" t="s">
        <v>229</v>
      </c>
      <c r="N626">
        <v>6.25</v>
      </c>
      <c r="O626">
        <v>216900</v>
      </c>
      <c r="P626">
        <v>450000</v>
      </c>
      <c r="Q626">
        <v>2024</v>
      </c>
      <c r="R626">
        <v>10</v>
      </c>
    </row>
    <row r="627" spans="1:18" x14ac:dyDescent="0.25">
      <c r="A627" t="s">
        <v>25</v>
      </c>
      <c r="B627" t="s">
        <v>28</v>
      </c>
      <c r="C627" t="s">
        <v>29</v>
      </c>
      <c r="D627" t="s">
        <v>4386</v>
      </c>
      <c r="E627" t="s">
        <v>225</v>
      </c>
      <c r="F627" t="s">
        <v>347</v>
      </c>
      <c r="G627" t="s">
        <v>621</v>
      </c>
      <c r="H627" t="s">
        <v>2991</v>
      </c>
      <c r="I627" t="s">
        <v>225</v>
      </c>
      <c r="J627" t="s">
        <v>2985</v>
      </c>
      <c r="K627" t="s">
        <v>2992</v>
      </c>
      <c r="L627" t="s">
        <v>226</v>
      </c>
      <c r="M627" t="s">
        <v>229</v>
      </c>
      <c r="N627">
        <v>6.625</v>
      </c>
      <c r="O627">
        <v>177760</v>
      </c>
      <c r="P627">
        <v>440000</v>
      </c>
      <c r="Q627">
        <v>2024</v>
      </c>
      <c r="R627">
        <v>10</v>
      </c>
    </row>
    <row r="628" spans="1:18" x14ac:dyDescent="0.25">
      <c r="A628" t="s">
        <v>25</v>
      </c>
      <c r="B628" t="s">
        <v>28</v>
      </c>
      <c r="C628" t="s">
        <v>29</v>
      </c>
      <c r="D628" t="s">
        <v>3325</v>
      </c>
      <c r="E628" t="s">
        <v>4348</v>
      </c>
      <c r="F628" t="s">
        <v>347</v>
      </c>
      <c r="G628" t="s">
        <v>348</v>
      </c>
      <c r="H628" t="s">
        <v>2989</v>
      </c>
      <c r="I628" t="s">
        <v>4348</v>
      </c>
      <c r="J628" t="s">
        <v>2985</v>
      </c>
      <c r="K628" t="s">
        <v>2995</v>
      </c>
      <c r="L628" t="s">
        <v>226</v>
      </c>
      <c r="M628" t="s">
        <v>229</v>
      </c>
      <c r="N628">
        <v>6.125</v>
      </c>
      <c r="O628">
        <v>151585</v>
      </c>
      <c r="P628">
        <v>355000</v>
      </c>
      <c r="Q628">
        <v>2024</v>
      </c>
      <c r="R628">
        <v>10</v>
      </c>
    </row>
    <row r="629" spans="1:18" x14ac:dyDescent="0.25">
      <c r="A629" t="s">
        <v>25</v>
      </c>
      <c r="B629" t="s">
        <v>28</v>
      </c>
      <c r="C629" t="s">
        <v>29</v>
      </c>
      <c r="D629" t="s">
        <v>4387</v>
      </c>
      <c r="E629" t="s">
        <v>363</v>
      </c>
      <c r="F629" t="s">
        <v>2984</v>
      </c>
      <c r="G629" t="s">
        <v>347</v>
      </c>
      <c r="H629" t="s">
        <v>347</v>
      </c>
      <c r="I629" t="s">
        <v>347</v>
      </c>
      <c r="J629" t="s">
        <v>2985</v>
      </c>
      <c r="K629" t="s">
        <v>2986</v>
      </c>
      <c r="L629" t="s">
        <v>226</v>
      </c>
      <c r="M629" t="s">
        <v>229</v>
      </c>
      <c r="N629">
        <v>6.48</v>
      </c>
      <c r="O629">
        <v>195300</v>
      </c>
      <c r="P629">
        <v>350000</v>
      </c>
      <c r="Q629">
        <v>2024</v>
      </c>
      <c r="R629">
        <v>10</v>
      </c>
    </row>
    <row r="630" spans="1:18" x14ac:dyDescent="0.25">
      <c r="A630" t="s">
        <v>25</v>
      </c>
      <c r="B630" t="s">
        <v>28</v>
      </c>
      <c r="C630" t="s">
        <v>29</v>
      </c>
      <c r="D630" t="s">
        <v>3566</v>
      </c>
      <c r="E630" t="s">
        <v>621</v>
      </c>
      <c r="F630" t="s">
        <v>2991</v>
      </c>
      <c r="G630" t="s">
        <v>347</v>
      </c>
      <c r="H630" t="s">
        <v>347</v>
      </c>
      <c r="I630" t="s">
        <v>347</v>
      </c>
      <c r="J630" t="s">
        <v>2985</v>
      </c>
      <c r="K630" t="s">
        <v>2992</v>
      </c>
      <c r="L630" t="s">
        <v>227</v>
      </c>
      <c r="M630" t="s">
        <v>229</v>
      </c>
      <c r="N630">
        <v>6.25</v>
      </c>
      <c r="O630">
        <v>182700</v>
      </c>
      <c r="P630">
        <v>435000</v>
      </c>
      <c r="Q630">
        <v>2024</v>
      </c>
      <c r="R630">
        <v>10</v>
      </c>
    </row>
    <row r="631" spans="1:18" x14ac:dyDescent="0.25">
      <c r="A631" t="s">
        <v>25</v>
      </c>
      <c r="B631" t="s">
        <v>28</v>
      </c>
      <c r="C631" t="s">
        <v>29</v>
      </c>
      <c r="D631" t="s">
        <v>3566</v>
      </c>
      <c r="E631" t="s">
        <v>2979</v>
      </c>
      <c r="F631" t="s">
        <v>3044</v>
      </c>
      <c r="G631" t="s">
        <v>348</v>
      </c>
      <c r="H631" t="s">
        <v>2989</v>
      </c>
      <c r="I631" t="s">
        <v>347</v>
      </c>
      <c r="J631" t="s">
        <v>2985</v>
      </c>
      <c r="K631" t="s">
        <v>3080</v>
      </c>
      <c r="L631" t="s">
        <v>226</v>
      </c>
      <c r="M631" t="s">
        <v>229</v>
      </c>
      <c r="N631">
        <v>6.87</v>
      </c>
      <c r="O631">
        <v>165186</v>
      </c>
      <c r="P631">
        <v>342000</v>
      </c>
      <c r="Q631">
        <v>2024</v>
      </c>
      <c r="R631">
        <v>10</v>
      </c>
    </row>
    <row r="632" spans="1:18" x14ac:dyDescent="0.25">
      <c r="A632" t="s">
        <v>25</v>
      </c>
      <c r="B632" t="s">
        <v>28</v>
      </c>
      <c r="C632" t="s">
        <v>29</v>
      </c>
      <c r="D632" t="s">
        <v>3567</v>
      </c>
      <c r="E632" t="s">
        <v>341</v>
      </c>
      <c r="F632" t="s">
        <v>347</v>
      </c>
      <c r="G632" t="s">
        <v>621</v>
      </c>
      <c r="H632" t="s">
        <v>2991</v>
      </c>
      <c r="I632" t="s">
        <v>341</v>
      </c>
      <c r="J632" t="s">
        <v>2985</v>
      </c>
      <c r="K632" t="s">
        <v>2992</v>
      </c>
      <c r="L632" t="s">
        <v>226</v>
      </c>
      <c r="M632" t="s">
        <v>229</v>
      </c>
      <c r="N632">
        <v>6.5</v>
      </c>
      <c r="O632">
        <v>170200</v>
      </c>
      <c r="P632">
        <v>370000</v>
      </c>
      <c r="Q632">
        <v>2024</v>
      </c>
      <c r="R632">
        <v>10</v>
      </c>
    </row>
    <row r="633" spans="1:18" x14ac:dyDescent="0.25">
      <c r="A633" t="s">
        <v>25</v>
      </c>
      <c r="B633" t="s">
        <v>28</v>
      </c>
      <c r="C633" t="s">
        <v>29</v>
      </c>
      <c r="D633" t="s">
        <v>3568</v>
      </c>
      <c r="E633" t="s">
        <v>2973</v>
      </c>
      <c r="F633" t="s">
        <v>3000</v>
      </c>
      <c r="G633" t="s">
        <v>347</v>
      </c>
      <c r="H633" t="s">
        <v>347</v>
      </c>
      <c r="I633" t="s">
        <v>347</v>
      </c>
      <c r="J633" t="s">
        <v>2985</v>
      </c>
      <c r="K633" t="s">
        <v>3001</v>
      </c>
      <c r="L633" t="s">
        <v>226</v>
      </c>
      <c r="M633" t="s">
        <v>229</v>
      </c>
      <c r="N633">
        <v>6.75</v>
      </c>
      <c r="O633">
        <v>62586</v>
      </c>
      <c r="P633">
        <v>171000</v>
      </c>
      <c r="Q633">
        <v>2024</v>
      </c>
      <c r="R633">
        <v>10</v>
      </c>
    </row>
    <row r="634" spans="1:18" x14ac:dyDescent="0.25">
      <c r="A634" t="s">
        <v>25</v>
      </c>
      <c r="B634" t="s">
        <v>28</v>
      </c>
      <c r="C634" t="s">
        <v>29</v>
      </c>
      <c r="D634" t="s">
        <v>4388</v>
      </c>
      <c r="E634" t="s">
        <v>4389</v>
      </c>
      <c r="F634" t="s">
        <v>347</v>
      </c>
      <c r="G634" t="s">
        <v>460</v>
      </c>
      <c r="H634" t="s">
        <v>3036</v>
      </c>
      <c r="I634" t="s">
        <v>4389</v>
      </c>
      <c r="J634" t="s">
        <v>2985</v>
      </c>
      <c r="K634" t="s">
        <v>3037</v>
      </c>
      <c r="L634" t="s">
        <v>227</v>
      </c>
      <c r="M634" t="s">
        <v>229</v>
      </c>
      <c r="N634">
        <v>6.5</v>
      </c>
      <c r="O634">
        <v>205875</v>
      </c>
      <c r="P634">
        <v>375000</v>
      </c>
      <c r="Q634">
        <v>2024</v>
      </c>
      <c r="R634">
        <v>10</v>
      </c>
    </row>
    <row r="635" spans="1:18" x14ac:dyDescent="0.25">
      <c r="A635" t="s">
        <v>25</v>
      </c>
      <c r="B635" t="s">
        <v>28</v>
      </c>
      <c r="C635" t="s">
        <v>29</v>
      </c>
      <c r="D635" t="s">
        <v>4390</v>
      </c>
      <c r="E635" t="s">
        <v>350</v>
      </c>
      <c r="F635" t="s">
        <v>3005</v>
      </c>
      <c r="G635" t="s">
        <v>347</v>
      </c>
      <c r="H635" t="s">
        <v>347</v>
      </c>
      <c r="I635" t="s">
        <v>347</v>
      </c>
      <c r="J635" t="s">
        <v>2985</v>
      </c>
      <c r="K635" t="s">
        <v>4356</v>
      </c>
      <c r="L635" t="s">
        <v>227</v>
      </c>
      <c r="M635" t="s">
        <v>229</v>
      </c>
      <c r="N635">
        <v>6.625</v>
      </c>
      <c r="O635">
        <v>180420</v>
      </c>
      <c r="P635">
        <v>485000</v>
      </c>
      <c r="Q635">
        <v>2024</v>
      </c>
      <c r="R635">
        <v>10</v>
      </c>
    </row>
    <row r="636" spans="1:18" x14ac:dyDescent="0.25">
      <c r="A636" t="s">
        <v>25</v>
      </c>
      <c r="B636" t="s">
        <v>28</v>
      </c>
      <c r="C636" t="s">
        <v>1439</v>
      </c>
      <c r="D636" t="s">
        <v>4391</v>
      </c>
      <c r="E636" t="s">
        <v>225</v>
      </c>
      <c r="F636" t="s">
        <v>347</v>
      </c>
      <c r="G636" t="s">
        <v>460</v>
      </c>
      <c r="H636" t="s">
        <v>3036</v>
      </c>
      <c r="I636" t="s">
        <v>225</v>
      </c>
      <c r="J636" t="s">
        <v>2985</v>
      </c>
      <c r="K636" t="s">
        <v>3037</v>
      </c>
      <c r="L636" t="s">
        <v>226</v>
      </c>
      <c r="M636" t="s">
        <v>229</v>
      </c>
      <c r="N636">
        <v>7</v>
      </c>
      <c r="O636">
        <v>284200</v>
      </c>
      <c r="P636">
        <v>725000</v>
      </c>
      <c r="Q636">
        <v>2024</v>
      </c>
      <c r="R636">
        <v>10</v>
      </c>
    </row>
    <row r="637" spans="1:18" x14ac:dyDescent="0.25">
      <c r="A637" t="s">
        <v>25</v>
      </c>
      <c r="B637" t="s">
        <v>28</v>
      </c>
      <c r="C637" t="s">
        <v>1976</v>
      </c>
      <c r="D637" t="s">
        <v>4392</v>
      </c>
      <c r="E637" t="s">
        <v>363</v>
      </c>
      <c r="F637" t="s">
        <v>2984</v>
      </c>
      <c r="G637" t="s">
        <v>347</v>
      </c>
      <c r="H637" t="s">
        <v>347</v>
      </c>
      <c r="I637" t="s">
        <v>347</v>
      </c>
      <c r="J637" t="s">
        <v>2985</v>
      </c>
      <c r="K637" t="s">
        <v>2986</v>
      </c>
      <c r="L637" t="s">
        <v>226</v>
      </c>
      <c r="M637" t="s">
        <v>229</v>
      </c>
      <c r="N637">
        <v>5.26</v>
      </c>
      <c r="O637">
        <v>272420</v>
      </c>
      <c r="P637">
        <v>530000</v>
      </c>
      <c r="Q637">
        <v>2024</v>
      </c>
      <c r="R637">
        <v>10</v>
      </c>
    </row>
    <row r="638" spans="1:18" x14ac:dyDescent="0.25">
      <c r="A638" t="s">
        <v>25</v>
      </c>
      <c r="B638" t="s">
        <v>680</v>
      </c>
      <c r="C638" t="s">
        <v>275</v>
      </c>
      <c r="D638" t="s">
        <v>3189</v>
      </c>
      <c r="E638" t="s">
        <v>621</v>
      </c>
      <c r="F638" t="s">
        <v>2991</v>
      </c>
      <c r="G638" t="s">
        <v>347</v>
      </c>
      <c r="H638" t="s">
        <v>347</v>
      </c>
      <c r="I638" t="s">
        <v>347</v>
      </c>
      <c r="J638" t="s">
        <v>2985</v>
      </c>
      <c r="K638" t="s">
        <v>2992</v>
      </c>
      <c r="L638" t="s">
        <v>226</v>
      </c>
      <c r="M638" t="s">
        <v>229</v>
      </c>
      <c r="N638">
        <v>5.25</v>
      </c>
      <c r="O638">
        <v>381300</v>
      </c>
      <c r="P638">
        <v>775000</v>
      </c>
      <c r="Q638">
        <v>2024</v>
      </c>
      <c r="R638">
        <v>10</v>
      </c>
    </row>
    <row r="639" spans="1:18" x14ac:dyDescent="0.25">
      <c r="A639" t="s">
        <v>25</v>
      </c>
      <c r="B639" t="s">
        <v>440</v>
      </c>
      <c r="C639" t="s">
        <v>179</v>
      </c>
      <c r="D639" t="s">
        <v>4393</v>
      </c>
      <c r="E639" t="s">
        <v>363</v>
      </c>
      <c r="F639" t="s">
        <v>2984</v>
      </c>
      <c r="G639" t="s">
        <v>347</v>
      </c>
      <c r="H639" t="s">
        <v>347</v>
      </c>
      <c r="I639" t="s">
        <v>347</v>
      </c>
      <c r="J639" t="s">
        <v>2985</v>
      </c>
      <c r="K639" t="s">
        <v>2986</v>
      </c>
      <c r="L639" t="s">
        <v>226</v>
      </c>
      <c r="M639" t="s">
        <v>229</v>
      </c>
      <c r="N639">
        <v>5.76</v>
      </c>
      <c r="O639">
        <v>114800</v>
      </c>
      <c r="P639">
        <v>280000</v>
      </c>
      <c r="Q639">
        <v>2024</v>
      </c>
      <c r="R639">
        <v>10</v>
      </c>
    </row>
    <row r="640" spans="1:18" x14ac:dyDescent="0.25">
      <c r="A640" t="s">
        <v>25</v>
      </c>
      <c r="B640" t="s">
        <v>440</v>
      </c>
      <c r="C640" t="s">
        <v>4394</v>
      </c>
      <c r="D640" t="s">
        <v>4395</v>
      </c>
      <c r="E640" t="s">
        <v>672</v>
      </c>
      <c r="F640" t="s">
        <v>3040</v>
      </c>
      <c r="G640" t="s">
        <v>347</v>
      </c>
      <c r="H640" t="s">
        <v>347</v>
      </c>
      <c r="I640" t="s">
        <v>347</v>
      </c>
      <c r="J640" t="s">
        <v>2985</v>
      </c>
      <c r="K640" t="s">
        <v>3041</v>
      </c>
      <c r="L640" t="s">
        <v>226</v>
      </c>
      <c r="M640" t="s">
        <v>229</v>
      </c>
      <c r="N640">
        <v>6.83</v>
      </c>
      <c r="O640">
        <v>70930</v>
      </c>
      <c r="P640">
        <v>205000</v>
      </c>
      <c r="Q640">
        <v>2024</v>
      </c>
      <c r="R640">
        <v>10</v>
      </c>
    </row>
    <row r="641" spans="1:18" x14ac:dyDescent="0.25">
      <c r="A641" t="s">
        <v>25</v>
      </c>
      <c r="B641" t="s">
        <v>492</v>
      </c>
      <c r="C641" t="s">
        <v>1979</v>
      </c>
      <c r="D641" t="s">
        <v>4396</v>
      </c>
      <c r="E641" t="s">
        <v>4397</v>
      </c>
      <c r="F641" t="s">
        <v>347</v>
      </c>
      <c r="G641" t="s">
        <v>3108</v>
      </c>
      <c r="H641" t="s">
        <v>3109</v>
      </c>
      <c r="I641" t="s">
        <v>4397</v>
      </c>
      <c r="J641" t="s">
        <v>2988</v>
      </c>
      <c r="K641" t="s">
        <v>3110</v>
      </c>
      <c r="L641" t="s">
        <v>226</v>
      </c>
      <c r="M641" t="s">
        <v>229</v>
      </c>
      <c r="N641">
        <v>6.5</v>
      </c>
      <c r="O641">
        <v>193591</v>
      </c>
      <c r="P641">
        <v>437000</v>
      </c>
      <c r="Q641">
        <v>2024</v>
      </c>
      <c r="R641">
        <v>10</v>
      </c>
    </row>
    <row r="642" spans="1:18" x14ac:dyDescent="0.25">
      <c r="A642" t="s">
        <v>25</v>
      </c>
      <c r="B642" t="s">
        <v>3326</v>
      </c>
      <c r="C642" t="s">
        <v>3569</v>
      </c>
      <c r="D642" t="s">
        <v>3570</v>
      </c>
      <c r="E642" t="s">
        <v>363</v>
      </c>
      <c r="F642" t="s">
        <v>2984</v>
      </c>
      <c r="G642" t="s">
        <v>347</v>
      </c>
      <c r="H642" t="s">
        <v>347</v>
      </c>
      <c r="I642" t="s">
        <v>347</v>
      </c>
      <c r="J642" t="s">
        <v>2985</v>
      </c>
      <c r="K642" t="s">
        <v>2986</v>
      </c>
      <c r="L642" t="s">
        <v>226</v>
      </c>
      <c r="M642" t="s">
        <v>229</v>
      </c>
      <c r="N642">
        <v>6.97</v>
      </c>
      <c r="O642">
        <v>160552</v>
      </c>
      <c r="P642">
        <v>427000</v>
      </c>
      <c r="Q642">
        <v>2024</v>
      </c>
      <c r="R642">
        <v>10</v>
      </c>
    </row>
    <row r="643" spans="1:18" x14ac:dyDescent="0.25">
      <c r="A643" t="s">
        <v>25</v>
      </c>
      <c r="B643" t="s">
        <v>158</v>
      </c>
      <c r="C643" t="s">
        <v>464</v>
      </c>
      <c r="D643" t="s">
        <v>4398</v>
      </c>
      <c r="E643" t="s">
        <v>363</v>
      </c>
      <c r="F643" t="s">
        <v>2984</v>
      </c>
      <c r="G643" t="s">
        <v>347</v>
      </c>
      <c r="H643" t="s">
        <v>347</v>
      </c>
      <c r="I643" t="s">
        <v>347</v>
      </c>
      <c r="J643" t="s">
        <v>2985</v>
      </c>
      <c r="K643" t="s">
        <v>2986</v>
      </c>
      <c r="L643" t="s">
        <v>226</v>
      </c>
      <c r="M643" t="s">
        <v>229</v>
      </c>
      <c r="N643">
        <v>6.52</v>
      </c>
      <c r="O643">
        <v>152760</v>
      </c>
      <c r="P643">
        <v>380000</v>
      </c>
      <c r="Q643">
        <v>2024</v>
      </c>
      <c r="R643">
        <v>10</v>
      </c>
    </row>
    <row r="644" spans="1:18" x14ac:dyDescent="0.25">
      <c r="A644" t="s">
        <v>25</v>
      </c>
      <c r="B644" t="s">
        <v>158</v>
      </c>
      <c r="C644" t="s">
        <v>464</v>
      </c>
      <c r="D644" t="s">
        <v>4399</v>
      </c>
      <c r="E644" t="s">
        <v>1964</v>
      </c>
      <c r="F644" t="s">
        <v>347</v>
      </c>
      <c r="G644" t="s">
        <v>348</v>
      </c>
      <c r="H644" t="s">
        <v>2989</v>
      </c>
      <c r="I644" t="s">
        <v>1964</v>
      </c>
      <c r="J644" t="s">
        <v>2985</v>
      </c>
      <c r="K644" t="s">
        <v>2995</v>
      </c>
      <c r="L644" t="s">
        <v>226</v>
      </c>
      <c r="M644" t="s">
        <v>229</v>
      </c>
      <c r="N644">
        <v>6.0750000000000002</v>
      </c>
      <c r="O644">
        <v>186705</v>
      </c>
      <c r="P644">
        <v>405000</v>
      </c>
      <c r="Q644">
        <v>2024</v>
      </c>
      <c r="R644">
        <v>10</v>
      </c>
    </row>
    <row r="645" spans="1:18" x14ac:dyDescent="0.25">
      <c r="A645" t="s">
        <v>25</v>
      </c>
      <c r="B645" t="s">
        <v>158</v>
      </c>
      <c r="C645" t="s">
        <v>464</v>
      </c>
      <c r="D645" t="s">
        <v>4399</v>
      </c>
      <c r="E645" t="s">
        <v>350</v>
      </c>
      <c r="F645" t="s">
        <v>3005</v>
      </c>
      <c r="G645" t="s">
        <v>347</v>
      </c>
      <c r="H645" t="s">
        <v>347</v>
      </c>
      <c r="I645" t="s">
        <v>347</v>
      </c>
      <c r="J645" t="s">
        <v>2985</v>
      </c>
      <c r="K645" t="s">
        <v>3056</v>
      </c>
      <c r="L645" t="s">
        <v>226</v>
      </c>
      <c r="M645" t="s">
        <v>229</v>
      </c>
      <c r="N645">
        <v>6.25</v>
      </c>
      <c r="O645">
        <v>249340</v>
      </c>
      <c r="P645">
        <v>685000</v>
      </c>
      <c r="Q645">
        <v>2024</v>
      </c>
      <c r="R645">
        <v>10</v>
      </c>
    </row>
    <row r="646" spans="1:18" x14ac:dyDescent="0.25">
      <c r="A646" t="s">
        <v>25</v>
      </c>
      <c r="B646" t="s">
        <v>158</v>
      </c>
      <c r="C646" t="s">
        <v>464</v>
      </c>
      <c r="D646" t="s">
        <v>3327</v>
      </c>
      <c r="E646" t="s">
        <v>4400</v>
      </c>
      <c r="F646" t="s">
        <v>347</v>
      </c>
      <c r="G646" t="s">
        <v>3016</v>
      </c>
      <c r="H646" t="s">
        <v>3017</v>
      </c>
      <c r="I646" t="s">
        <v>4400</v>
      </c>
      <c r="J646" t="s">
        <v>2988</v>
      </c>
      <c r="K646" t="s">
        <v>3018</v>
      </c>
      <c r="L646" t="s">
        <v>226</v>
      </c>
      <c r="M646" t="s">
        <v>229</v>
      </c>
      <c r="N646">
        <v>6.625</v>
      </c>
      <c r="O646">
        <v>216708.3</v>
      </c>
      <c r="P646">
        <v>600300</v>
      </c>
      <c r="Q646">
        <v>2024</v>
      </c>
      <c r="R646">
        <v>10</v>
      </c>
    </row>
    <row r="647" spans="1:18" x14ac:dyDescent="0.25">
      <c r="A647" t="s">
        <v>25</v>
      </c>
      <c r="B647" t="s">
        <v>158</v>
      </c>
      <c r="C647" t="s">
        <v>463</v>
      </c>
      <c r="D647" t="s">
        <v>3162</v>
      </c>
      <c r="E647" t="s">
        <v>363</v>
      </c>
      <c r="F647" t="s">
        <v>2984</v>
      </c>
      <c r="G647" t="s">
        <v>347</v>
      </c>
      <c r="H647" t="s">
        <v>347</v>
      </c>
      <c r="I647" t="s">
        <v>347</v>
      </c>
      <c r="J647" t="s">
        <v>2985</v>
      </c>
      <c r="K647" t="s">
        <v>2986</v>
      </c>
      <c r="L647" t="s">
        <v>226</v>
      </c>
      <c r="M647" t="s">
        <v>229</v>
      </c>
      <c r="N647">
        <v>6.99</v>
      </c>
      <c r="O647">
        <v>439075</v>
      </c>
      <c r="P647">
        <v>965000</v>
      </c>
      <c r="Q647">
        <v>2024</v>
      </c>
      <c r="R647">
        <v>10</v>
      </c>
    </row>
    <row r="648" spans="1:18" x14ac:dyDescent="0.25">
      <c r="A648" t="s">
        <v>25</v>
      </c>
      <c r="B648" t="s">
        <v>158</v>
      </c>
      <c r="C648" t="s">
        <v>4401</v>
      </c>
      <c r="D648" t="s">
        <v>4402</v>
      </c>
      <c r="E648" t="s">
        <v>4403</v>
      </c>
      <c r="F648" t="s">
        <v>347</v>
      </c>
      <c r="G648" t="s">
        <v>348</v>
      </c>
      <c r="H648" t="s">
        <v>2989</v>
      </c>
      <c r="I648" t="s">
        <v>4403</v>
      </c>
      <c r="J648" t="s">
        <v>2985</v>
      </c>
      <c r="K648" t="s">
        <v>2995</v>
      </c>
      <c r="L648" t="s">
        <v>226</v>
      </c>
      <c r="M648" t="s">
        <v>229</v>
      </c>
      <c r="N648">
        <v>6.125</v>
      </c>
      <c r="O648">
        <v>375992.78</v>
      </c>
      <c r="P648">
        <v>1149825</v>
      </c>
      <c r="Q648">
        <v>2024</v>
      </c>
      <c r="R648">
        <v>10</v>
      </c>
    </row>
    <row r="649" spans="1:18" x14ac:dyDescent="0.25">
      <c r="A649" t="s">
        <v>25</v>
      </c>
      <c r="B649" t="s">
        <v>158</v>
      </c>
      <c r="C649" t="s">
        <v>26</v>
      </c>
      <c r="D649" t="s">
        <v>4404</v>
      </c>
      <c r="E649" t="s">
        <v>1248</v>
      </c>
      <c r="F649" t="s">
        <v>347</v>
      </c>
      <c r="G649" t="s">
        <v>626</v>
      </c>
      <c r="H649" t="s">
        <v>2987</v>
      </c>
      <c r="I649" t="s">
        <v>1248</v>
      </c>
      <c r="J649" t="s">
        <v>2988</v>
      </c>
      <c r="K649" t="s">
        <v>2999</v>
      </c>
      <c r="L649" t="s">
        <v>226</v>
      </c>
      <c r="M649" t="s">
        <v>229</v>
      </c>
      <c r="N649">
        <v>6.75</v>
      </c>
      <c r="O649">
        <v>266679</v>
      </c>
      <c r="P649">
        <v>581000</v>
      </c>
      <c r="Q649">
        <v>2024</v>
      </c>
      <c r="R649">
        <v>10</v>
      </c>
    </row>
    <row r="650" spans="1:18" x14ac:dyDescent="0.25">
      <c r="A650" t="s">
        <v>25</v>
      </c>
      <c r="B650" t="s">
        <v>158</v>
      </c>
      <c r="C650" t="s">
        <v>960</v>
      </c>
      <c r="D650" t="s">
        <v>4405</v>
      </c>
      <c r="E650" t="s">
        <v>199</v>
      </c>
      <c r="F650" t="s">
        <v>3473</v>
      </c>
      <c r="G650" t="s">
        <v>347</v>
      </c>
      <c r="H650" t="s">
        <v>347</v>
      </c>
      <c r="I650" t="s">
        <v>347</v>
      </c>
      <c r="J650" t="s">
        <v>2988</v>
      </c>
      <c r="K650" t="s">
        <v>3474</v>
      </c>
      <c r="L650" t="s">
        <v>226</v>
      </c>
      <c r="M650" t="s">
        <v>229</v>
      </c>
      <c r="N650">
        <v>5.25</v>
      </c>
      <c r="O650">
        <v>410400</v>
      </c>
      <c r="P650">
        <v>760000</v>
      </c>
      <c r="Q650">
        <v>2024</v>
      </c>
      <c r="R650">
        <v>10</v>
      </c>
    </row>
    <row r="651" spans="1:18" x14ac:dyDescent="0.25">
      <c r="A651" t="s">
        <v>25</v>
      </c>
      <c r="B651" t="s">
        <v>158</v>
      </c>
      <c r="C651" t="s">
        <v>194</v>
      </c>
      <c r="D651" t="s">
        <v>4406</v>
      </c>
      <c r="E651" t="s">
        <v>2983</v>
      </c>
      <c r="F651" t="s">
        <v>2993</v>
      </c>
      <c r="G651" t="s">
        <v>347</v>
      </c>
      <c r="H651" t="s">
        <v>347</v>
      </c>
      <c r="I651" t="s">
        <v>347</v>
      </c>
      <c r="J651" t="s">
        <v>2985</v>
      </c>
      <c r="K651" t="s">
        <v>2994</v>
      </c>
      <c r="L651" t="s">
        <v>226</v>
      </c>
      <c r="M651" t="s">
        <v>229</v>
      </c>
      <c r="N651">
        <v>6.125</v>
      </c>
      <c r="O651">
        <v>462000</v>
      </c>
      <c r="P651">
        <v>1100000</v>
      </c>
      <c r="Q651">
        <v>2024</v>
      </c>
      <c r="R651">
        <v>10</v>
      </c>
    </row>
    <row r="652" spans="1:18" x14ac:dyDescent="0.25">
      <c r="A652" t="s">
        <v>25</v>
      </c>
      <c r="B652" t="s">
        <v>158</v>
      </c>
      <c r="C652" t="s">
        <v>194</v>
      </c>
      <c r="D652" t="s">
        <v>3571</v>
      </c>
      <c r="E652" t="s">
        <v>3572</v>
      </c>
      <c r="F652" t="s">
        <v>347</v>
      </c>
      <c r="G652" t="s">
        <v>199</v>
      </c>
      <c r="H652" t="s">
        <v>3473</v>
      </c>
      <c r="I652" t="s">
        <v>3572</v>
      </c>
      <c r="J652" t="s">
        <v>2985</v>
      </c>
      <c r="K652" t="s">
        <v>3474</v>
      </c>
      <c r="L652" t="s">
        <v>226</v>
      </c>
      <c r="M652" t="s">
        <v>229</v>
      </c>
      <c r="N652">
        <v>6.125</v>
      </c>
      <c r="O652">
        <v>186599</v>
      </c>
      <c r="P652">
        <v>427000</v>
      </c>
      <c r="Q652">
        <v>2024</v>
      </c>
      <c r="R652">
        <v>10</v>
      </c>
    </row>
    <row r="653" spans="1:18" x14ac:dyDescent="0.25">
      <c r="A653" t="s">
        <v>25</v>
      </c>
      <c r="B653" t="s">
        <v>158</v>
      </c>
      <c r="C653" t="s">
        <v>194</v>
      </c>
      <c r="D653" t="s">
        <v>3190</v>
      </c>
      <c r="E653" t="s">
        <v>348</v>
      </c>
      <c r="F653" t="s">
        <v>2989</v>
      </c>
      <c r="G653" t="s">
        <v>347</v>
      </c>
      <c r="H653" t="s">
        <v>347</v>
      </c>
      <c r="I653" t="s">
        <v>347</v>
      </c>
      <c r="J653" t="s">
        <v>2985</v>
      </c>
      <c r="K653" t="s">
        <v>2990</v>
      </c>
      <c r="L653" t="s">
        <v>226</v>
      </c>
      <c r="M653" t="s">
        <v>229</v>
      </c>
      <c r="N653">
        <v>6.08</v>
      </c>
      <c r="O653">
        <v>209090</v>
      </c>
      <c r="P653">
        <v>515000</v>
      </c>
      <c r="Q653">
        <v>2024</v>
      </c>
      <c r="R653">
        <v>10</v>
      </c>
    </row>
    <row r="654" spans="1:18" x14ac:dyDescent="0.25">
      <c r="A654" t="s">
        <v>25</v>
      </c>
      <c r="B654" t="s">
        <v>158</v>
      </c>
      <c r="C654" t="s">
        <v>194</v>
      </c>
      <c r="D654" t="s">
        <v>3573</v>
      </c>
      <c r="E654" t="s">
        <v>4375</v>
      </c>
      <c r="F654" t="s">
        <v>347</v>
      </c>
      <c r="G654" t="s">
        <v>621</v>
      </c>
      <c r="H654" t="s">
        <v>2991</v>
      </c>
      <c r="I654" t="s">
        <v>4375</v>
      </c>
      <c r="J654" t="s">
        <v>2985</v>
      </c>
      <c r="K654" t="s">
        <v>2992</v>
      </c>
      <c r="L654" t="s">
        <v>226</v>
      </c>
      <c r="M654" t="s">
        <v>229</v>
      </c>
      <c r="N654">
        <v>6.875</v>
      </c>
      <c r="O654">
        <v>279400</v>
      </c>
      <c r="P654">
        <v>550000</v>
      </c>
      <c r="Q654">
        <v>2024</v>
      </c>
      <c r="R654">
        <v>10</v>
      </c>
    </row>
    <row r="655" spans="1:18" x14ac:dyDescent="0.25">
      <c r="A655" t="s">
        <v>25</v>
      </c>
      <c r="B655" t="s">
        <v>158</v>
      </c>
      <c r="C655" t="s">
        <v>194</v>
      </c>
      <c r="D655" t="s">
        <v>3573</v>
      </c>
      <c r="E655" t="s">
        <v>2973</v>
      </c>
      <c r="F655" t="s">
        <v>3000</v>
      </c>
      <c r="G655" t="s">
        <v>347</v>
      </c>
      <c r="H655" t="s">
        <v>347</v>
      </c>
      <c r="I655" t="s">
        <v>347</v>
      </c>
      <c r="J655" t="s">
        <v>2988</v>
      </c>
      <c r="K655" t="s">
        <v>3001</v>
      </c>
      <c r="L655" t="s">
        <v>228</v>
      </c>
      <c r="M655" t="s">
        <v>229</v>
      </c>
      <c r="N655">
        <v>6.375</v>
      </c>
      <c r="O655">
        <v>398860</v>
      </c>
      <c r="P655">
        <v>770000</v>
      </c>
      <c r="Q655">
        <v>2024</v>
      </c>
      <c r="R655">
        <v>10</v>
      </c>
    </row>
    <row r="656" spans="1:18" x14ac:dyDescent="0.25">
      <c r="A656" t="s">
        <v>25</v>
      </c>
      <c r="B656" t="s">
        <v>158</v>
      </c>
      <c r="C656" t="s">
        <v>273</v>
      </c>
      <c r="D656" t="s">
        <v>3328</v>
      </c>
      <c r="E656" t="s">
        <v>4403</v>
      </c>
      <c r="F656" t="s">
        <v>347</v>
      </c>
      <c r="G656" t="s">
        <v>348</v>
      </c>
      <c r="H656" t="s">
        <v>2989</v>
      </c>
      <c r="I656" t="s">
        <v>4403</v>
      </c>
      <c r="J656" t="s">
        <v>2985</v>
      </c>
      <c r="K656" t="s">
        <v>2995</v>
      </c>
      <c r="L656" t="s">
        <v>226</v>
      </c>
      <c r="M656" t="s">
        <v>229</v>
      </c>
      <c r="N656">
        <v>6.2050000000000001</v>
      </c>
      <c r="O656">
        <v>236555</v>
      </c>
      <c r="P656">
        <v>605000</v>
      </c>
      <c r="Q656">
        <v>2024</v>
      </c>
      <c r="R656">
        <v>10</v>
      </c>
    </row>
    <row r="657" spans="1:18" x14ac:dyDescent="0.25">
      <c r="A657" t="s">
        <v>25</v>
      </c>
      <c r="B657" t="s">
        <v>158</v>
      </c>
      <c r="C657" t="s">
        <v>273</v>
      </c>
      <c r="D657" t="s">
        <v>3328</v>
      </c>
      <c r="E657" t="s">
        <v>3149</v>
      </c>
      <c r="F657" t="s">
        <v>347</v>
      </c>
      <c r="G657" t="s">
        <v>751</v>
      </c>
      <c r="H657" t="s">
        <v>3028</v>
      </c>
      <c r="I657" t="s">
        <v>3149</v>
      </c>
      <c r="J657" t="s">
        <v>2988</v>
      </c>
      <c r="K657" t="s">
        <v>3029</v>
      </c>
      <c r="L657" t="s">
        <v>226</v>
      </c>
      <c r="M657" t="s">
        <v>229</v>
      </c>
      <c r="N657">
        <v>6.75</v>
      </c>
      <c r="O657">
        <v>253500</v>
      </c>
      <c r="P657">
        <v>650000</v>
      </c>
      <c r="Q657">
        <v>2024</v>
      </c>
      <c r="R657">
        <v>10</v>
      </c>
    </row>
    <row r="658" spans="1:18" x14ac:dyDescent="0.25">
      <c r="A658" t="s">
        <v>25</v>
      </c>
      <c r="B658" t="s">
        <v>158</v>
      </c>
      <c r="C658" t="s">
        <v>11</v>
      </c>
      <c r="D658" t="s">
        <v>4349</v>
      </c>
      <c r="E658" t="s">
        <v>4407</v>
      </c>
      <c r="F658" t="s">
        <v>347</v>
      </c>
      <c r="G658" t="s">
        <v>348</v>
      </c>
      <c r="H658" t="s">
        <v>2989</v>
      </c>
      <c r="I658" t="s">
        <v>4407</v>
      </c>
      <c r="J658" t="s">
        <v>2985</v>
      </c>
      <c r="K658" t="s">
        <v>2995</v>
      </c>
      <c r="L658" t="s">
        <v>226</v>
      </c>
      <c r="M658" t="s">
        <v>229</v>
      </c>
      <c r="N658">
        <v>6.5</v>
      </c>
      <c r="O658">
        <v>250700</v>
      </c>
      <c r="P658">
        <v>545000</v>
      </c>
      <c r="Q658">
        <v>2024</v>
      </c>
      <c r="R658">
        <v>10</v>
      </c>
    </row>
    <row r="659" spans="1:18" x14ac:dyDescent="0.25">
      <c r="A659" t="s">
        <v>25</v>
      </c>
      <c r="B659" t="s">
        <v>158</v>
      </c>
      <c r="C659" t="s">
        <v>4408</v>
      </c>
      <c r="D659" t="s">
        <v>4409</v>
      </c>
      <c r="E659" t="s">
        <v>621</v>
      </c>
      <c r="F659" t="s">
        <v>2991</v>
      </c>
      <c r="G659" t="s">
        <v>347</v>
      </c>
      <c r="H659" t="s">
        <v>347</v>
      </c>
      <c r="I659" t="s">
        <v>347</v>
      </c>
      <c r="J659" t="s">
        <v>2985</v>
      </c>
      <c r="K659" t="s">
        <v>2992</v>
      </c>
      <c r="L659" t="s">
        <v>226</v>
      </c>
      <c r="M659" t="s">
        <v>229</v>
      </c>
      <c r="N659">
        <v>6.375</v>
      </c>
      <c r="O659">
        <v>250668</v>
      </c>
      <c r="P659">
        <v>633000</v>
      </c>
      <c r="Q659">
        <v>2024</v>
      </c>
      <c r="R659">
        <v>10</v>
      </c>
    </row>
    <row r="660" spans="1:18" x14ac:dyDescent="0.25">
      <c r="A660" t="s">
        <v>25</v>
      </c>
      <c r="B660" t="s">
        <v>158</v>
      </c>
      <c r="C660" t="s">
        <v>4408</v>
      </c>
      <c r="D660" t="s">
        <v>4410</v>
      </c>
      <c r="E660" t="s">
        <v>4359</v>
      </c>
      <c r="F660" t="s">
        <v>347</v>
      </c>
      <c r="G660" t="s">
        <v>644</v>
      </c>
      <c r="H660" t="s">
        <v>3013</v>
      </c>
      <c r="I660" t="s">
        <v>4359</v>
      </c>
      <c r="J660" t="s">
        <v>2988</v>
      </c>
      <c r="K660" t="s">
        <v>3014</v>
      </c>
      <c r="L660" t="s">
        <v>226</v>
      </c>
      <c r="M660" t="s">
        <v>229</v>
      </c>
      <c r="N660">
        <v>6</v>
      </c>
      <c r="O660">
        <v>330480</v>
      </c>
      <c r="P660">
        <v>816000</v>
      </c>
      <c r="Q660">
        <v>2024</v>
      </c>
      <c r="R660">
        <v>10</v>
      </c>
    </row>
    <row r="661" spans="1:18" x14ac:dyDescent="0.25">
      <c r="A661" t="s">
        <v>25</v>
      </c>
      <c r="B661" t="s">
        <v>1253</v>
      </c>
      <c r="C661" t="s">
        <v>1254</v>
      </c>
      <c r="D661" t="s">
        <v>4411</v>
      </c>
      <c r="E661" t="s">
        <v>4412</v>
      </c>
      <c r="F661" t="s">
        <v>347</v>
      </c>
      <c r="G661" t="s">
        <v>3145</v>
      </c>
      <c r="H661" t="s">
        <v>3139</v>
      </c>
      <c r="I661" t="s">
        <v>4412</v>
      </c>
      <c r="J661" t="s">
        <v>2988</v>
      </c>
      <c r="K661" t="s">
        <v>3146</v>
      </c>
      <c r="L661" t="s">
        <v>226</v>
      </c>
      <c r="M661" t="s">
        <v>229</v>
      </c>
      <c r="N661">
        <v>6.25</v>
      </c>
      <c r="O661">
        <v>535818.44999999995</v>
      </c>
      <c r="P661">
        <v>1149825</v>
      </c>
      <c r="Q661">
        <v>2024</v>
      </c>
      <c r="R661">
        <v>10</v>
      </c>
    </row>
    <row r="662" spans="1:18" x14ac:dyDescent="0.25">
      <c r="A662" t="s">
        <v>25</v>
      </c>
      <c r="B662" t="s">
        <v>1253</v>
      </c>
      <c r="C662" t="s">
        <v>1254</v>
      </c>
      <c r="D662" t="s">
        <v>4411</v>
      </c>
      <c r="E662" t="s">
        <v>348</v>
      </c>
      <c r="F662" t="s">
        <v>2989</v>
      </c>
      <c r="G662" t="s">
        <v>347</v>
      </c>
      <c r="H662" t="s">
        <v>347</v>
      </c>
      <c r="I662" t="s">
        <v>347</v>
      </c>
      <c r="J662" t="s">
        <v>2985</v>
      </c>
      <c r="K662" t="s">
        <v>2995</v>
      </c>
      <c r="L662" t="s">
        <v>226</v>
      </c>
      <c r="M662" t="s">
        <v>229</v>
      </c>
      <c r="N662">
        <v>5.81</v>
      </c>
      <c r="O662">
        <v>354035</v>
      </c>
      <c r="P662">
        <v>785000</v>
      </c>
      <c r="Q662">
        <v>2024</v>
      </c>
      <c r="R662">
        <v>10</v>
      </c>
    </row>
    <row r="663" spans="1:18" x14ac:dyDescent="0.25">
      <c r="A663" t="s">
        <v>25</v>
      </c>
      <c r="B663" t="s">
        <v>276</v>
      </c>
      <c r="C663" t="s">
        <v>1984</v>
      </c>
      <c r="D663" t="s">
        <v>4413</v>
      </c>
      <c r="E663" t="s">
        <v>4414</v>
      </c>
      <c r="F663" t="s">
        <v>4415</v>
      </c>
      <c r="G663" t="s">
        <v>3145</v>
      </c>
      <c r="H663" t="s">
        <v>3139</v>
      </c>
      <c r="I663" t="s">
        <v>347</v>
      </c>
      <c r="J663" t="s">
        <v>2988</v>
      </c>
      <c r="K663" t="s">
        <v>3146</v>
      </c>
      <c r="L663" t="s">
        <v>226</v>
      </c>
      <c r="M663" t="s">
        <v>229</v>
      </c>
      <c r="N663">
        <v>5.875</v>
      </c>
      <c r="O663">
        <v>446550</v>
      </c>
      <c r="P663">
        <v>1145000</v>
      </c>
      <c r="Q663">
        <v>2024</v>
      </c>
      <c r="R663">
        <v>10</v>
      </c>
    </row>
    <row r="664" spans="1:18" x14ac:dyDescent="0.25">
      <c r="A664" t="s">
        <v>25</v>
      </c>
      <c r="B664" t="s">
        <v>276</v>
      </c>
      <c r="C664" t="s">
        <v>434</v>
      </c>
      <c r="D664" t="s">
        <v>3329</v>
      </c>
      <c r="E664" t="s">
        <v>2975</v>
      </c>
      <c r="F664" t="s">
        <v>347</v>
      </c>
      <c r="G664" t="s">
        <v>460</v>
      </c>
      <c r="H664" t="s">
        <v>3036</v>
      </c>
      <c r="I664" t="s">
        <v>2975</v>
      </c>
      <c r="J664" t="s">
        <v>2985</v>
      </c>
      <c r="K664" t="s">
        <v>3037</v>
      </c>
      <c r="L664" t="s">
        <v>228</v>
      </c>
      <c r="M664" t="s">
        <v>229</v>
      </c>
      <c r="N664">
        <v>6.25</v>
      </c>
      <c r="O664">
        <v>163910</v>
      </c>
      <c r="P664">
        <v>370000</v>
      </c>
      <c r="Q664">
        <v>2024</v>
      </c>
      <c r="R664">
        <v>10</v>
      </c>
    </row>
    <row r="665" spans="1:18" x14ac:dyDescent="0.25">
      <c r="A665" t="s">
        <v>25</v>
      </c>
      <c r="B665" t="s">
        <v>276</v>
      </c>
      <c r="C665" t="s">
        <v>434</v>
      </c>
      <c r="D665" t="s">
        <v>3330</v>
      </c>
      <c r="E665" t="s">
        <v>877</v>
      </c>
      <c r="F665" t="s">
        <v>347</v>
      </c>
      <c r="G665" t="s">
        <v>751</v>
      </c>
      <c r="H665" t="s">
        <v>3028</v>
      </c>
      <c r="I665" t="s">
        <v>877</v>
      </c>
      <c r="J665" t="s">
        <v>2988</v>
      </c>
      <c r="K665" t="s">
        <v>3029</v>
      </c>
      <c r="L665" t="s">
        <v>228</v>
      </c>
      <c r="M665" t="s">
        <v>229</v>
      </c>
      <c r="N665">
        <v>6.625</v>
      </c>
      <c r="O665">
        <v>214000</v>
      </c>
      <c r="P665">
        <v>500000</v>
      </c>
      <c r="Q665">
        <v>2024</v>
      </c>
      <c r="R665">
        <v>10</v>
      </c>
    </row>
    <row r="666" spans="1:18" x14ac:dyDescent="0.25">
      <c r="A666" t="s">
        <v>25</v>
      </c>
      <c r="B666" t="s">
        <v>276</v>
      </c>
      <c r="C666" t="s">
        <v>434</v>
      </c>
      <c r="D666" t="s">
        <v>3330</v>
      </c>
      <c r="E666" t="s">
        <v>2983</v>
      </c>
      <c r="F666" t="s">
        <v>2993</v>
      </c>
      <c r="G666" t="s">
        <v>347</v>
      </c>
      <c r="H666" t="s">
        <v>347</v>
      </c>
      <c r="I666" t="s">
        <v>347</v>
      </c>
      <c r="J666" t="s">
        <v>2985</v>
      </c>
      <c r="K666" t="s">
        <v>2994</v>
      </c>
      <c r="L666" t="s">
        <v>226</v>
      </c>
      <c r="M666" t="s">
        <v>229</v>
      </c>
      <c r="N666">
        <v>6.75</v>
      </c>
      <c r="O666">
        <v>248378</v>
      </c>
      <c r="P666">
        <v>533000</v>
      </c>
      <c r="Q666">
        <v>2024</v>
      </c>
      <c r="R666">
        <v>10</v>
      </c>
    </row>
    <row r="667" spans="1:18" x14ac:dyDescent="0.25">
      <c r="A667" t="s">
        <v>25</v>
      </c>
      <c r="B667" t="s">
        <v>276</v>
      </c>
      <c r="C667" t="s">
        <v>434</v>
      </c>
      <c r="D667" t="s">
        <v>3330</v>
      </c>
      <c r="E667" t="s">
        <v>2983</v>
      </c>
      <c r="F667" t="s">
        <v>2993</v>
      </c>
      <c r="G667" t="s">
        <v>347</v>
      </c>
      <c r="H667" t="s">
        <v>347</v>
      </c>
      <c r="I667" t="s">
        <v>347</v>
      </c>
      <c r="J667" t="s">
        <v>2985</v>
      </c>
      <c r="K667" t="s">
        <v>2994</v>
      </c>
      <c r="L667" t="s">
        <v>226</v>
      </c>
      <c r="M667" t="s">
        <v>229</v>
      </c>
      <c r="N667">
        <v>6.75</v>
      </c>
      <c r="O667">
        <v>227283</v>
      </c>
      <c r="P667">
        <v>553000</v>
      </c>
      <c r="Q667">
        <v>2024</v>
      </c>
      <c r="R667">
        <v>10</v>
      </c>
    </row>
    <row r="668" spans="1:18" x14ac:dyDescent="0.25">
      <c r="A668" t="s">
        <v>25</v>
      </c>
      <c r="B668" t="s">
        <v>276</v>
      </c>
      <c r="C668" t="s">
        <v>434</v>
      </c>
      <c r="D668" t="s">
        <v>3330</v>
      </c>
      <c r="E668" t="s">
        <v>621</v>
      </c>
      <c r="F668" t="s">
        <v>2991</v>
      </c>
      <c r="G668" t="s">
        <v>347</v>
      </c>
      <c r="H668" t="s">
        <v>347</v>
      </c>
      <c r="I668" t="s">
        <v>347</v>
      </c>
      <c r="J668" t="s">
        <v>2985</v>
      </c>
      <c r="K668" t="s">
        <v>2992</v>
      </c>
      <c r="L668" t="s">
        <v>226</v>
      </c>
      <c r="M668" t="s">
        <v>229</v>
      </c>
      <c r="N668">
        <v>6.5</v>
      </c>
      <c r="O668">
        <v>222560</v>
      </c>
      <c r="P668">
        <v>520000</v>
      </c>
      <c r="Q668">
        <v>2024</v>
      </c>
      <c r="R668">
        <v>10</v>
      </c>
    </row>
    <row r="669" spans="1:18" x14ac:dyDescent="0.25">
      <c r="A669" t="s">
        <v>25</v>
      </c>
      <c r="B669" t="s">
        <v>276</v>
      </c>
      <c r="C669" t="s">
        <v>231</v>
      </c>
      <c r="D669" t="s">
        <v>3163</v>
      </c>
      <c r="E669" t="s">
        <v>2983</v>
      </c>
      <c r="F669" t="s">
        <v>2993</v>
      </c>
      <c r="G669" t="s">
        <v>347</v>
      </c>
      <c r="H669" t="s">
        <v>347</v>
      </c>
      <c r="I669" t="s">
        <v>347</v>
      </c>
      <c r="J669" t="s">
        <v>2985</v>
      </c>
      <c r="K669" t="s">
        <v>2994</v>
      </c>
      <c r="L669" t="s">
        <v>226</v>
      </c>
      <c r="M669" t="s">
        <v>229</v>
      </c>
      <c r="N669">
        <v>6.5</v>
      </c>
      <c r="O669">
        <v>202500</v>
      </c>
      <c r="P669">
        <v>450000</v>
      </c>
      <c r="Q669">
        <v>2024</v>
      </c>
      <c r="R669">
        <v>10</v>
      </c>
    </row>
    <row r="670" spans="1:18" x14ac:dyDescent="0.25">
      <c r="A670" t="s">
        <v>25</v>
      </c>
      <c r="B670" t="s">
        <v>276</v>
      </c>
      <c r="C670" t="s">
        <v>231</v>
      </c>
      <c r="D670" t="s">
        <v>3331</v>
      </c>
      <c r="E670" t="s">
        <v>2185</v>
      </c>
      <c r="F670" t="s">
        <v>347</v>
      </c>
      <c r="G670" t="s">
        <v>3108</v>
      </c>
      <c r="H670" t="s">
        <v>3109</v>
      </c>
      <c r="I670" t="s">
        <v>2185</v>
      </c>
      <c r="J670" t="s">
        <v>2985</v>
      </c>
      <c r="K670" t="s">
        <v>3110</v>
      </c>
      <c r="L670" t="s">
        <v>226</v>
      </c>
      <c r="M670" t="s">
        <v>229</v>
      </c>
      <c r="N670">
        <v>6.375</v>
      </c>
      <c r="O670">
        <v>211595</v>
      </c>
      <c r="P670">
        <v>419000</v>
      </c>
      <c r="Q670">
        <v>2024</v>
      </c>
      <c r="R670">
        <v>10</v>
      </c>
    </row>
    <row r="671" spans="1:18" x14ac:dyDescent="0.25">
      <c r="A671" t="s">
        <v>25</v>
      </c>
      <c r="B671" t="s">
        <v>276</v>
      </c>
      <c r="C671" t="s">
        <v>3345</v>
      </c>
      <c r="D671" t="s">
        <v>4416</v>
      </c>
      <c r="E671" t="s">
        <v>363</v>
      </c>
      <c r="F671" t="s">
        <v>2984</v>
      </c>
      <c r="G671" t="s">
        <v>347</v>
      </c>
      <c r="H671" t="s">
        <v>347</v>
      </c>
      <c r="I671" t="s">
        <v>347</v>
      </c>
      <c r="J671" t="s">
        <v>2985</v>
      </c>
      <c r="K671" t="s">
        <v>2986</v>
      </c>
      <c r="L671" t="s">
        <v>228</v>
      </c>
      <c r="M671" t="s">
        <v>229</v>
      </c>
      <c r="N671">
        <v>6.58</v>
      </c>
      <c r="O671">
        <v>339320</v>
      </c>
      <c r="P671">
        <v>680000</v>
      </c>
      <c r="Q671">
        <v>2024</v>
      </c>
      <c r="R671">
        <v>10</v>
      </c>
    </row>
    <row r="672" spans="1:18" x14ac:dyDescent="0.25">
      <c r="A672" t="s">
        <v>25</v>
      </c>
      <c r="B672" t="s">
        <v>4417</v>
      </c>
      <c r="C672" t="s">
        <v>4418</v>
      </c>
      <c r="D672" t="s">
        <v>4419</v>
      </c>
      <c r="E672" t="s">
        <v>363</v>
      </c>
      <c r="F672" t="s">
        <v>2984</v>
      </c>
      <c r="G672" t="s">
        <v>347</v>
      </c>
      <c r="H672" t="s">
        <v>347</v>
      </c>
      <c r="I672" t="s">
        <v>347</v>
      </c>
      <c r="J672" t="s">
        <v>2985</v>
      </c>
      <c r="K672" t="s">
        <v>2986</v>
      </c>
      <c r="L672" t="s">
        <v>226</v>
      </c>
      <c r="M672" t="s">
        <v>229</v>
      </c>
      <c r="N672">
        <v>6.9</v>
      </c>
      <c r="O672">
        <v>94080</v>
      </c>
      <c r="P672">
        <v>240000</v>
      </c>
      <c r="Q672">
        <v>2024</v>
      </c>
      <c r="R672">
        <v>10</v>
      </c>
    </row>
    <row r="673" spans="1:18" x14ac:dyDescent="0.25">
      <c r="A673" t="s">
        <v>25</v>
      </c>
      <c r="B673" t="s">
        <v>1986</v>
      </c>
      <c r="C673" t="s">
        <v>3769</v>
      </c>
      <c r="D673" t="s">
        <v>4420</v>
      </c>
      <c r="E673" t="s">
        <v>363</v>
      </c>
      <c r="F673" t="s">
        <v>2984</v>
      </c>
      <c r="G673" t="s">
        <v>347</v>
      </c>
      <c r="H673" t="s">
        <v>347</v>
      </c>
      <c r="I673" t="s">
        <v>347</v>
      </c>
      <c r="J673" t="s">
        <v>2985</v>
      </c>
      <c r="K673" t="s">
        <v>2986</v>
      </c>
      <c r="L673" t="s">
        <v>226</v>
      </c>
      <c r="M673" t="s">
        <v>229</v>
      </c>
      <c r="N673">
        <v>6.84</v>
      </c>
      <c r="O673">
        <v>93150</v>
      </c>
      <c r="P673">
        <v>225000</v>
      </c>
      <c r="Q673">
        <v>2024</v>
      </c>
      <c r="R673">
        <v>10</v>
      </c>
    </row>
    <row r="674" spans="1:18" x14ac:dyDescent="0.25">
      <c r="A674" t="s">
        <v>25</v>
      </c>
      <c r="B674" t="s">
        <v>173</v>
      </c>
      <c r="C674" t="s">
        <v>1440</v>
      </c>
      <c r="D674" t="s">
        <v>4421</v>
      </c>
      <c r="E674" t="s">
        <v>3131</v>
      </c>
      <c r="F674" t="s">
        <v>3132</v>
      </c>
      <c r="G674" t="s">
        <v>348</v>
      </c>
      <c r="H674" t="s">
        <v>2989</v>
      </c>
      <c r="I674" t="s">
        <v>347</v>
      </c>
      <c r="J674" t="s">
        <v>2985</v>
      </c>
      <c r="K674" t="s">
        <v>3204</v>
      </c>
      <c r="L674" t="s">
        <v>227</v>
      </c>
      <c r="M674" t="s">
        <v>229</v>
      </c>
      <c r="N674">
        <v>6.625</v>
      </c>
      <c r="O674">
        <v>202455</v>
      </c>
      <c r="P674">
        <v>495000</v>
      </c>
      <c r="Q674">
        <v>2024</v>
      </c>
      <c r="R674">
        <v>10</v>
      </c>
    </row>
    <row r="675" spans="1:18" x14ac:dyDescent="0.25">
      <c r="A675" t="s">
        <v>25</v>
      </c>
      <c r="B675" t="s">
        <v>173</v>
      </c>
      <c r="C675" t="s">
        <v>681</v>
      </c>
      <c r="D675" t="s">
        <v>4422</v>
      </c>
      <c r="E675" t="s">
        <v>350</v>
      </c>
      <c r="F675" t="s">
        <v>3005</v>
      </c>
      <c r="G675" t="s">
        <v>347</v>
      </c>
      <c r="H675" t="s">
        <v>347</v>
      </c>
      <c r="I675" t="s">
        <v>347</v>
      </c>
      <c r="J675" t="s">
        <v>2985</v>
      </c>
      <c r="K675" t="s">
        <v>3025</v>
      </c>
      <c r="L675" t="s">
        <v>226</v>
      </c>
      <c r="M675" t="s">
        <v>229</v>
      </c>
      <c r="N675">
        <v>6.375</v>
      </c>
      <c r="O675">
        <v>191795</v>
      </c>
      <c r="P675">
        <v>445000</v>
      </c>
      <c r="Q675">
        <v>2024</v>
      </c>
      <c r="R675">
        <v>10</v>
      </c>
    </row>
    <row r="676" spans="1:18" x14ac:dyDescent="0.25">
      <c r="A676" t="s">
        <v>25</v>
      </c>
      <c r="B676" t="s">
        <v>173</v>
      </c>
      <c r="C676" t="s">
        <v>681</v>
      </c>
      <c r="D676" t="s">
        <v>4422</v>
      </c>
      <c r="E676" t="s">
        <v>350</v>
      </c>
      <c r="F676" t="s">
        <v>3005</v>
      </c>
      <c r="G676" t="s">
        <v>347</v>
      </c>
      <c r="H676" t="s">
        <v>347</v>
      </c>
      <c r="I676" t="s">
        <v>347</v>
      </c>
      <c r="J676" t="s">
        <v>2985</v>
      </c>
      <c r="K676" t="s">
        <v>4423</v>
      </c>
      <c r="L676" t="s">
        <v>226</v>
      </c>
      <c r="M676" t="s">
        <v>229</v>
      </c>
      <c r="N676">
        <v>6.625</v>
      </c>
      <c r="O676">
        <v>156372</v>
      </c>
      <c r="P676">
        <v>332000</v>
      </c>
      <c r="Q676">
        <v>2024</v>
      </c>
      <c r="R676">
        <v>10</v>
      </c>
    </row>
    <row r="677" spans="1:18" x14ac:dyDescent="0.25">
      <c r="A677" t="s">
        <v>25</v>
      </c>
      <c r="B677" t="s">
        <v>173</v>
      </c>
      <c r="C677" t="s">
        <v>681</v>
      </c>
      <c r="D677" t="s">
        <v>4424</v>
      </c>
      <c r="E677" t="s">
        <v>2973</v>
      </c>
      <c r="F677" t="s">
        <v>3000</v>
      </c>
      <c r="G677" t="s">
        <v>347</v>
      </c>
      <c r="H677" t="s">
        <v>347</v>
      </c>
      <c r="I677" t="s">
        <v>347</v>
      </c>
      <c r="J677" t="s">
        <v>2988</v>
      </c>
      <c r="K677" t="s">
        <v>3001</v>
      </c>
      <c r="L677" t="s">
        <v>226</v>
      </c>
      <c r="M677" t="s">
        <v>229</v>
      </c>
      <c r="N677">
        <v>6.625</v>
      </c>
      <c r="O677">
        <v>276900</v>
      </c>
      <c r="P677">
        <v>650000</v>
      </c>
      <c r="Q677">
        <v>2024</v>
      </c>
      <c r="R677">
        <v>10</v>
      </c>
    </row>
    <row r="678" spans="1:18" x14ac:dyDescent="0.25">
      <c r="A678" t="s">
        <v>25</v>
      </c>
      <c r="B678" t="s">
        <v>497</v>
      </c>
      <c r="C678" t="s">
        <v>497</v>
      </c>
      <c r="D678" t="s">
        <v>3231</v>
      </c>
      <c r="E678" t="s">
        <v>4359</v>
      </c>
      <c r="F678" t="s">
        <v>347</v>
      </c>
      <c r="G678" t="s">
        <v>348</v>
      </c>
      <c r="H678" t="s">
        <v>2989</v>
      </c>
      <c r="I678" t="s">
        <v>4359</v>
      </c>
      <c r="J678" t="s">
        <v>2985</v>
      </c>
      <c r="K678" t="s">
        <v>2995</v>
      </c>
      <c r="L678" t="s">
        <v>226</v>
      </c>
      <c r="M678" t="s">
        <v>229</v>
      </c>
      <c r="N678">
        <v>7.1</v>
      </c>
      <c r="O678">
        <v>279450</v>
      </c>
      <c r="P678">
        <v>690000</v>
      </c>
      <c r="Q678">
        <v>2024</v>
      </c>
      <c r="R678">
        <v>10</v>
      </c>
    </row>
    <row r="679" spans="1:18" x14ac:dyDescent="0.25">
      <c r="A679" t="s">
        <v>25</v>
      </c>
      <c r="B679" t="s">
        <v>497</v>
      </c>
      <c r="C679" t="s">
        <v>4425</v>
      </c>
      <c r="D679" t="s">
        <v>4426</v>
      </c>
      <c r="E679" t="s">
        <v>877</v>
      </c>
      <c r="F679" t="s">
        <v>347</v>
      </c>
      <c r="G679" t="s">
        <v>751</v>
      </c>
      <c r="H679" t="s">
        <v>3028</v>
      </c>
      <c r="I679" t="s">
        <v>877</v>
      </c>
      <c r="J679" t="s">
        <v>2988</v>
      </c>
      <c r="K679" t="s">
        <v>3029</v>
      </c>
      <c r="L679" t="s">
        <v>228</v>
      </c>
      <c r="M679" t="s">
        <v>229</v>
      </c>
      <c r="N679">
        <v>6.625</v>
      </c>
      <c r="O679">
        <v>143748</v>
      </c>
      <c r="P679">
        <v>363000</v>
      </c>
      <c r="Q679">
        <v>2024</v>
      </c>
      <c r="R679">
        <v>10</v>
      </c>
    </row>
    <row r="680" spans="1:18" x14ac:dyDescent="0.25">
      <c r="A680" t="s">
        <v>25</v>
      </c>
      <c r="B680" t="s">
        <v>497</v>
      </c>
      <c r="C680" t="s">
        <v>4425</v>
      </c>
      <c r="D680" t="s">
        <v>4426</v>
      </c>
      <c r="E680" t="s">
        <v>348</v>
      </c>
      <c r="F680" t="s">
        <v>2989</v>
      </c>
      <c r="G680" t="s">
        <v>347</v>
      </c>
      <c r="H680" t="s">
        <v>347</v>
      </c>
      <c r="I680" t="s">
        <v>347</v>
      </c>
      <c r="J680" t="s">
        <v>2985</v>
      </c>
      <c r="K680" t="s">
        <v>3070</v>
      </c>
      <c r="L680" t="s">
        <v>226</v>
      </c>
      <c r="M680" t="s">
        <v>229</v>
      </c>
      <c r="N680">
        <v>7.25</v>
      </c>
      <c r="O680">
        <v>314400</v>
      </c>
      <c r="P680">
        <v>800000</v>
      </c>
      <c r="Q680">
        <v>2024</v>
      </c>
      <c r="R680">
        <v>10</v>
      </c>
    </row>
    <row r="681" spans="1:18" x14ac:dyDescent="0.25">
      <c r="A681" t="s">
        <v>25</v>
      </c>
      <c r="B681" t="s">
        <v>458</v>
      </c>
      <c r="C681" t="s">
        <v>4427</v>
      </c>
      <c r="D681" t="s">
        <v>4428</v>
      </c>
      <c r="E681" t="s">
        <v>2185</v>
      </c>
      <c r="F681" t="s">
        <v>347</v>
      </c>
      <c r="G681" t="s">
        <v>3108</v>
      </c>
      <c r="H681" t="s">
        <v>3109</v>
      </c>
      <c r="I681" t="s">
        <v>2185</v>
      </c>
      <c r="J681" t="s">
        <v>2985</v>
      </c>
      <c r="K681" t="s">
        <v>3110</v>
      </c>
      <c r="L681" t="s">
        <v>226</v>
      </c>
      <c r="M681" t="s">
        <v>229</v>
      </c>
      <c r="N681">
        <v>6.375</v>
      </c>
      <c r="O681">
        <v>148234</v>
      </c>
      <c r="P681">
        <v>274000</v>
      </c>
      <c r="Q681">
        <v>2024</v>
      </c>
      <c r="R681">
        <v>10</v>
      </c>
    </row>
    <row r="682" spans="1:18" x14ac:dyDescent="0.25">
      <c r="A682" t="s">
        <v>25</v>
      </c>
      <c r="B682" t="s">
        <v>553</v>
      </c>
      <c r="C682" t="s">
        <v>1131</v>
      </c>
      <c r="D682" t="s">
        <v>4429</v>
      </c>
      <c r="E682" t="s">
        <v>2983</v>
      </c>
      <c r="F682" t="s">
        <v>2993</v>
      </c>
      <c r="G682" t="s">
        <v>347</v>
      </c>
      <c r="H682" t="s">
        <v>347</v>
      </c>
      <c r="I682" t="s">
        <v>347</v>
      </c>
      <c r="J682" t="s">
        <v>2985</v>
      </c>
      <c r="K682" t="s">
        <v>2994</v>
      </c>
      <c r="L682" t="s">
        <v>226</v>
      </c>
      <c r="M682" t="s">
        <v>229</v>
      </c>
      <c r="N682">
        <v>6.5</v>
      </c>
      <c r="O682">
        <v>199200</v>
      </c>
      <c r="P682">
        <v>480000</v>
      </c>
      <c r="Q682">
        <v>2024</v>
      </c>
      <c r="R682">
        <v>10</v>
      </c>
    </row>
    <row r="683" spans="1:18" x14ac:dyDescent="0.25">
      <c r="A683" t="s">
        <v>25</v>
      </c>
      <c r="B683" t="s">
        <v>553</v>
      </c>
      <c r="C683" t="s">
        <v>4430</v>
      </c>
      <c r="D683" t="s">
        <v>4431</v>
      </c>
      <c r="E683" t="s">
        <v>621</v>
      </c>
      <c r="F683" t="s">
        <v>2991</v>
      </c>
      <c r="G683" t="s">
        <v>347</v>
      </c>
      <c r="H683" t="s">
        <v>347</v>
      </c>
      <c r="I683" t="s">
        <v>347</v>
      </c>
      <c r="J683" t="s">
        <v>2985</v>
      </c>
      <c r="K683" t="s">
        <v>2992</v>
      </c>
      <c r="L683" t="s">
        <v>226</v>
      </c>
      <c r="M683" t="s">
        <v>229</v>
      </c>
      <c r="N683">
        <v>6.375</v>
      </c>
      <c r="O683">
        <v>135200</v>
      </c>
      <c r="P683">
        <v>325000</v>
      </c>
      <c r="Q683">
        <v>2024</v>
      </c>
      <c r="R683">
        <v>10</v>
      </c>
    </row>
    <row r="684" spans="1:18" x14ac:dyDescent="0.25">
      <c r="A684" t="s">
        <v>25</v>
      </c>
      <c r="B684" t="s">
        <v>4432</v>
      </c>
      <c r="C684" t="s">
        <v>4433</v>
      </c>
      <c r="D684" t="s">
        <v>4434</v>
      </c>
      <c r="E684" t="s">
        <v>4435</v>
      </c>
      <c r="F684" t="s">
        <v>347</v>
      </c>
      <c r="G684" t="s">
        <v>162</v>
      </c>
      <c r="H684" t="s">
        <v>3034</v>
      </c>
      <c r="I684" t="s">
        <v>4435</v>
      </c>
      <c r="J684" t="s">
        <v>3035</v>
      </c>
      <c r="K684" t="s">
        <v>2998</v>
      </c>
      <c r="L684" t="s">
        <v>226</v>
      </c>
      <c r="M684" t="s">
        <v>229</v>
      </c>
      <c r="N684">
        <v>7.12</v>
      </c>
      <c r="O684">
        <v>650800.94999999995</v>
      </c>
      <c r="P684">
        <v>1149825</v>
      </c>
      <c r="Q684">
        <v>2024</v>
      </c>
      <c r="R684">
        <v>10</v>
      </c>
    </row>
    <row r="685" spans="1:18" x14ac:dyDescent="0.25">
      <c r="A685" t="s">
        <v>25</v>
      </c>
      <c r="B685" t="s">
        <v>498</v>
      </c>
      <c r="C685" t="s">
        <v>1715</v>
      </c>
      <c r="D685" t="s">
        <v>4436</v>
      </c>
      <c r="E685" t="s">
        <v>348</v>
      </c>
      <c r="F685" t="s">
        <v>2989</v>
      </c>
      <c r="G685" t="s">
        <v>347</v>
      </c>
      <c r="H685" t="s">
        <v>347</v>
      </c>
      <c r="I685" t="s">
        <v>347</v>
      </c>
      <c r="J685" t="s">
        <v>2985</v>
      </c>
      <c r="K685" t="s">
        <v>3070</v>
      </c>
      <c r="L685" t="s">
        <v>226</v>
      </c>
      <c r="M685" t="s">
        <v>229</v>
      </c>
      <c r="N685">
        <v>7.77</v>
      </c>
      <c r="O685">
        <v>85400</v>
      </c>
      <c r="P685">
        <v>280000</v>
      </c>
      <c r="Q685">
        <v>2024</v>
      </c>
      <c r="R685">
        <v>10</v>
      </c>
    </row>
    <row r="686" spans="1:18" x14ac:dyDescent="0.25">
      <c r="A686" t="s">
        <v>25</v>
      </c>
      <c r="B686" t="s">
        <v>498</v>
      </c>
      <c r="C686" t="s">
        <v>498</v>
      </c>
      <c r="D686" t="s">
        <v>4437</v>
      </c>
      <c r="E686" t="s">
        <v>959</v>
      </c>
      <c r="F686" t="s">
        <v>347</v>
      </c>
      <c r="G686" t="s">
        <v>348</v>
      </c>
      <c r="H686" t="s">
        <v>2989</v>
      </c>
      <c r="I686" t="s">
        <v>959</v>
      </c>
      <c r="J686" t="s">
        <v>2985</v>
      </c>
      <c r="K686" t="s">
        <v>2995</v>
      </c>
      <c r="L686" t="s">
        <v>226</v>
      </c>
      <c r="M686" t="s">
        <v>229</v>
      </c>
      <c r="N686">
        <v>7.62</v>
      </c>
      <c r="O686">
        <v>105920</v>
      </c>
      <c r="P686">
        <v>320000</v>
      </c>
      <c r="Q686">
        <v>2024</v>
      </c>
      <c r="R686">
        <v>10</v>
      </c>
    </row>
    <row r="687" spans="1:18" x14ac:dyDescent="0.25">
      <c r="A687" t="s">
        <v>25</v>
      </c>
      <c r="B687" t="s">
        <v>498</v>
      </c>
      <c r="C687" t="s">
        <v>498</v>
      </c>
      <c r="D687" t="s">
        <v>3575</v>
      </c>
      <c r="E687" t="s">
        <v>363</v>
      </c>
      <c r="F687" t="s">
        <v>2984</v>
      </c>
      <c r="G687" t="s">
        <v>347</v>
      </c>
      <c r="H687" t="s">
        <v>347</v>
      </c>
      <c r="I687" t="s">
        <v>347</v>
      </c>
      <c r="J687" t="s">
        <v>2985</v>
      </c>
      <c r="K687" t="s">
        <v>2986</v>
      </c>
      <c r="L687" t="s">
        <v>226</v>
      </c>
      <c r="M687" t="s">
        <v>229</v>
      </c>
      <c r="N687">
        <v>7.27</v>
      </c>
      <c r="O687">
        <v>218855</v>
      </c>
      <c r="P687">
        <v>455000</v>
      </c>
      <c r="Q687">
        <v>2024</v>
      </c>
      <c r="R687">
        <v>10</v>
      </c>
    </row>
    <row r="688" spans="1:18" x14ac:dyDescent="0.25">
      <c r="A688" t="s">
        <v>25</v>
      </c>
      <c r="B688" t="s">
        <v>277</v>
      </c>
      <c r="C688" t="s">
        <v>152</v>
      </c>
      <c r="D688" t="s">
        <v>3559</v>
      </c>
      <c r="E688" t="s">
        <v>678</v>
      </c>
      <c r="F688" t="s">
        <v>3232</v>
      </c>
      <c r="G688" t="s">
        <v>348</v>
      </c>
      <c r="H688" t="s">
        <v>2989</v>
      </c>
      <c r="I688" t="s">
        <v>347</v>
      </c>
      <c r="J688" t="s">
        <v>2985</v>
      </c>
      <c r="K688" t="s">
        <v>3233</v>
      </c>
      <c r="L688" t="s">
        <v>226</v>
      </c>
      <c r="M688" t="s">
        <v>229</v>
      </c>
      <c r="N688">
        <v>7.33</v>
      </c>
      <c r="O688">
        <v>179500</v>
      </c>
      <c r="P688">
        <v>500000</v>
      </c>
      <c r="Q688">
        <v>2024</v>
      </c>
      <c r="R688">
        <v>10</v>
      </c>
    </row>
    <row r="689" spans="1:18" x14ac:dyDescent="0.25">
      <c r="A689" t="s">
        <v>25</v>
      </c>
      <c r="B689" t="s">
        <v>277</v>
      </c>
      <c r="C689" t="s">
        <v>1447</v>
      </c>
      <c r="D689" t="s">
        <v>3576</v>
      </c>
      <c r="E689" t="s">
        <v>621</v>
      </c>
      <c r="F689" t="s">
        <v>2991</v>
      </c>
      <c r="G689" t="s">
        <v>347</v>
      </c>
      <c r="H689" t="s">
        <v>347</v>
      </c>
      <c r="I689" t="s">
        <v>347</v>
      </c>
      <c r="J689" t="s">
        <v>2985</v>
      </c>
      <c r="K689" t="s">
        <v>2992</v>
      </c>
      <c r="L689" t="s">
        <v>227</v>
      </c>
      <c r="M689" t="s">
        <v>229</v>
      </c>
      <c r="N689">
        <v>7</v>
      </c>
      <c r="O689">
        <v>186597.66</v>
      </c>
      <c r="P689">
        <v>504318</v>
      </c>
      <c r="Q689">
        <v>2024</v>
      </c>
      <c r="R689">
        <v>10</v>
      </c>
    </row>
    <row r="690" spans="1:18" x14ac:dyDescent="0.25">
      <c r="A690" t="s">
        <v>25</v>
      </c>
      <c r="B690" t="s">
        <v>277</v>
      </c>
      <c r="C690" t="s">
        <v>617</v>
      </c>
      <c r="D690" t="s">
        <v>3324</v>
      </c>
      <c r="E690" t="s">
        <v>1964</v>
      </c>
      <c r="F690" t="s">
        <v>347</v>
      </c>
      <c r="G690" t="s">
        <v>348</v>
      </c>
      <c r="H690" t="s">
        <v>2989</v>
      </c>
      <c r="I690" t="s">
        <v>1964</v>
      </c>
      <c r="J690" t="s">
        <v>2985</v>
      </c>
      <c r="K690" t="s">
        <v>2995</v>
      </c>
      <c r="L690" t="s">
        <v>226</v>
      </c>
      <c r="M690" t="s">
        <v>229</v>
      </c>
      <c r="N690">
        <v>6.5750000000000002</v>
      </c>
      <c r="O690">
        <v>273470</v>
      </c>
      <c r="P690">
        <v>667000</v>
      </c>
      <c r="Q690">
        <v>2024</v>
      </c>
      <c r="R690">
        <v>10</v>
      </c>
    </row>
    <row r="691" spans="1:18" x14ac:dyDescent="0.25">
      <c r="A691" t="s">
        <v>25</v>
      </c>
      <c r="B691" t="s">
        <v>277</v>
      </c>
      <c r="C691" t="s">
        <v>515</v>
      </c>
      <c r="D691" t="s">
        <v>4438</v>
      </c>
      <c r="E691" t="s">
        <v>4359</v>
      </c>
      <c r="F691" t="s">
        <v>347</v>
      </c>
      <c r="G691" t="s">
        <v>644</v>
      </c>
      <c r="H691" t="s">
        <v>3013</v>
      </c>
      <c r="I691" t="s">
        <v>4359</v>
      </c>
      <c r="J691" t="s">
        <v>2988</v>
      </c>
      <c r="K691" t="s">
        <v>3014</v>
      </c>
      <c r="L691" t="s">
        <v>226</v>
      </c>
      <c r="M691" t="s">
        <v>229</v>
      </c>
      <c r="N691">
        <v>5.875</v>
      </c>
      <c r="O691">
        <v>200340</v>
      </c>
      <c r="P691">
        <v>420000</v>
      </c>
      <c r="Q691">
        <v>2024</v>
      </c>
      <c r="R691">
        <v>10</v>
      </c>
    </row>
    <row r="692" spans="1:18" x14ac:dyDescent="0.25">
      <c r="A692" t="s">
        <v>25</v>
      </c>
      <c r="B692" t="s">
        <v>277</v>
      </c>
      <c r="C692" t="s">
        <v>515</v>
      </c>
      <c r="D692" t="s">
        <v>4438</v>
      </c>
      <c r="E692" t="s">
        <v>348</v>
      </c>
      <c r="F692" t="s">
        <v>2989</v>
      </c>
      <c r="G692" t="s">
        <v>347</v>
      </c>
      <c r="H692" t="s">
        <v>347</v>
      </c>
      <c r="I692" t="s">
        <v>347</v>
      </c>
      <c r="J692" t="s">
        <v>2985</v>
      </c>
      <c r="K692" t="s">
        <v>3004</v>
      </c>
      <c r="L692" t="s">
        <v>226</v>
      </c>
      <c r="M692" t="s">
        <v>229</v>
      </c>
      <c r="N692">
        <v>6.25</v>
      </c>
      <c r="O692">
        <v>105364</v>
      </c>
      <c r="P692">
        <v>284000</v>
      </c>
      <c r="Q692">
        <v>2024</v>
      </c>
      <c r="R692">
        <v>10</v>
      </c>
    </row>
    <row r="693" spans="1:18" x14ac:dyDescent="0.25">
      <c r="A693" t="s">
        <v>25</v>
      </c>
      <c r="B693" t="s">
        <v>277</v>
      </c>
      <c r="C693" t="s">
        <v>1996</v>
      </c>
      <c r="D693" t="s">
        <v>4439</v>
      </c>
      <c r="E693" t="s">
        <v>678</v>
      </c>
      <c r="F693" t="s">
        <v>3232</v>
      </c>
      <c r="G693" t="s">
        <v>348</v>
      </c>
      <c r="H693" t="s">
        <v>2989</v>
      </c>
      <c r="I693" t="s">
        <v>347</v>
      </c>
      <c r="J693" t="s">
        <v>2985</v>
      </c>
      <c r="K693" t="s">
        <v>3233</v>
      </c>
      <c r="L693" t="s">
        <v>226</v>
      </c>
      <c r="M693" t="s">
        <v>229</v>
      </c>
      <c r="N693">
        <v>6.2</v>
      </c>
      <c r="O693">
        <v>179450</v>
      </c>
      <c r="P693">
        <v>485000</v>
      </c>
      <c r="Q693">
        <v>2024</v>
      </c>
      <c r="R693">
        <v>10</v>
      </c>
    </row>
    <row r="694" spans="1:18" x14ac:dyDescent="0.25">
      <c r="A694" t="s">
        <v>25</v>
      </c>
      <c r="B694" t="s">
        <v>277</v>
      </c>
      <c r="C694" t="s">
        <v>352</v>
      </c>
      <c r="D694" t="s">
        <v>3324</v>
      </c>
      <c r="E694" t="s">
        <v>545</v>
      </c>
      <c r="F694" t="s">
        <v>3045</v>
      </c>
      <c r="G694" t="s">
        <v>347</v>
      </c>
      <c r="H694" t="s">
        <v>347</v>
      </c>
      <c r="I694" t="s">
        <v>347</v>
      </c>
      <c r="J694" t="s">
        <v>2988</v>
      </c>
      <c r="K694" t="s">
        <v>3071</v>
      </c>
      <c r="L694" t="s">
        <v>226</v>
      </c>
      <c r="M694" t="s">
        <v>229</v>
      </c>
      <c r="N694">
        <v>6.625</v>
      </c>
      <c r="O694">
        <v>349450</v>
      </c>
      <c r="P694">
        <v>725000</v>
      </c>
      <c r="Q694">
        <v>2024</v>
      </c>
      <c r="R694">
        <v>10</v>
      </c>
    </row>
    <row r="695" spans="1:18" x14ac:dyDescent="0.25">
      <c r="A695" t="s">
        <v>25</v>
      </c>
      <c r="B695" t="s">
        <v>277</v>
      </c>
      <c r="C695" t="s">
        <v>4440</v>
      </c>
      <c r="D695" t="s">
        <v>4441</v>
      </c>
      <c r="E695" t="s">
        <v>956</v>
      </c>
      <c r="F695" t="s">
        <v>347</v>
      </c>
      <c r="G695" t="s">
        <v>348</v>
      </c>
      <c r="H695" t="s">
        <v>2989</v>
      </c>
      <c r="I695" t="s">
        <v>956</v>
      </c>
      <c r="J695" t="s">
        <v>2985</v>
      </c>
      <c r="K695" t="s">
        <v>2995</v>
      </c>
      <c r="L695" t="s">
        <v>227</v>
      </c>
      <c r="M695" t="s">
        <v>229</v>
      </c>
      <c r="N695">
        <v>6.2050000000000001</v>
      </c>
      <c r="O695">
        <v>224725</v>
      </c>
      <c r="P695">
        <v>505000</v>
      </c>
      <c r="Q695">
        <v>2024</v>
      </c>
      <c r="R695">
        <v>10</v>
      </c>
    </row>
    <row r="696" spans="1:18" x14ac:dyDescent="0.25">
      <c r="A696" t="s">
        <v>25</v>
      </c>
      <c r="B696" t="s">
        <v>277</v>
      </c>
      <c r="C696" t="s">
        <v>1255</v>
      </c>
      <c r="D696" t="s">
        <v>4442</v>
      </c>
      <c r="E696" t="s">
        <v>621</v>
      </c>
      <c r="F696" t="s">
        <v>2991</v>
      </c>
      <c r="G696" t="s">
        <v>347</v>
      </c>
      <c r="H696" t="s">
        <v>347</v>
      </c>
      <c r="I696" t="s">
        <v>347</v>
      </c>
      <c r="J696" t="s">
        <v>2985</v>
      </c>
      <c r="K696" t="s">
        <v>2992</v>
      </c>
      <c r="L696" t="s">
        <v>226</v>
      </c>
      <c r="M696" t="s">
        <v>229</v>
      </c>
      <c r="N696">
        <v>6.875</v>
      </c>
      <c r="O696">
        <v>168560</v>
      </c>
      <c r="P696">
        <v>430000</v>
      </c>
      <c r="Q696">
        <v>2024</v>
      </c>
      <c r="R696">
        <v>10</v>
      </c>
    </row>
    <row r="697" spans="1:18" x14ac:dyDescent="0.25">
      <c r="A697" t="s">
        <v>25</v>
      </c>
      <c r="B697" t="s">
        <v>277</v>
      </c>
      <c r="C697" t="s">
        <v>682</v>
      </c>
      <c r="D697" t="s">
        <v>3332</v>
      </c>
      <c r="E697" t="s">
        <v>621</v>
      </c>
      <c r="F697" t="s">
        <v>2991</v>
      </c>
      <c r="G697" t="s">
        <v>347</v>
      </c>
      <c r="H697" t="s">
        <v>347</v>
      </c>
      <c r="I697" t="s">
        <v>347</v>
      </c>
      <c r="J697" t="s">
        <v>2985</v>
      </c>
      <c r="K697" t="s">
        <v>2992</v>
      </c>
      <c r="L697" t="s">
        <v>226</v>
      </c>
      <c r="M697" t="s">
        <v>229</v>
      </c>
      <c r="N697">
        <v>6.25</v>
      </c>
      <c r="O697">
        <v>271645</v>
      </c>
      <c r="P697">
        <v>605000</v>
      </c>
      <c r="Q697">
        <v>2024</v>
      </c>
      <c r="R697">
        <v>10</v>
      </c>
    </row>
    <row r="698" spans="1:18" x14ac:dyDescent="0.25">
      <c r="A698" t="s">
        <v>30</v>
      </c>
      <c r="B698" t="s">
        <v>159</v>
      </c>
      <c r="C698" t="s">
        <v>1449</v>
      </c>
      <c r="D698" t="s">
        <v>4443</v>
      </c>
      <c r="E698" t="s">
        <v>348</v>
      </c>
      <c r="F698" t="s">
        <v>2989</v>
      </c>
      <c r="G698" t="s">
        <v>347</v>
      </c>
      <c r="H698" t="s">
        <v>347</v>
      </c>
      <c r="I698" t="s">
        <v>347</v>
      </c>
      <c r="J698" t="s">
        <v>2985</v>
      </c>
      <c r="K698" t="s">
        <v>2995</v>
      </c>
      <c r="L698" t="s">
        <v>226</v>
      </c>
      <c r="M698" t="s">
        <v>229</v>
      </c>
      <c r="N698">
        <v>7.1</v>
      </c>
      <c r="O698">
        <v>614910</v>
      </c>
      <c r="P698">
        <v>995000</v>
      </c>
      <c r="Q698">
        <v>2024</v>
      </c>
      <c r="R698">
        <v>10</v>
      </c>
    </row>
    <row r="699" spans="1:18" x14ac:dyDescent="0.25">
      <c r="A699" t="s">
        <v>30</v>
      </c>
      <c r="B699" t="s">
        <v>159</v>
      </c>
      <c r="C699" t="s">
        <v>161</v>
      </c>
      <c r="D699" t="s">
        <v>4444</v>
      </c>
      <c r="E699" t="s">
        <v>350</v>
      </c>
      <c r="F699" t="s">
        <v>3005</v>
      </c>
      <c r="G699" t="s">
        <v>347</v>
      </c>
      <c r="H699" t="s">
        <v>347</v>
      </c>
      <c r="I699" t="s">
        <v>347</v>
      </c>
      <c r="J699" t="s">
        <v>2985</v>
      </c>
      <c r="K699" t="s">
        <v>4445</v>
      </c>
      <c r="L699" t="s">
        <v>226</v>
      </c>
      <c r="M699" t="s">
        <v>229</v>
      </c>
      <c r="N699">
        <v>6.25</v>
      </c>
      <c r="O699">
        <v>227700</v>
      </c>
      <c r="P699">
        <v>495000</v>
      </c>
      <c r="Q699">
        <v>2024</v>
      </c>
      <c r="R699">
        <v>10</v>
      </c>
    </row>
    <row r="700" spans="1:18" x14ac:dyDescent="0.25">
      <c r="A700" t="s">
        <v>30</v>
      </c>
      <c r="B700" t="s">
        <v>159</v>
      </c>
      <c r="C700" t="s">
        <v>193</v>
      </c>
      <c r="D700" t="s">
        <v>4446</v>
      </c>
      <c r="E700" t="s">
        <v>350</v>
      </c>
      <c r="F700" t="s">
        <v>3005</v>
      </c>
      <c r="G700" t="s">
        <v>347</v>
      </c>
      <c r="H700" t="s">
        <v>347</v>
      </c>
      <c r="I700" t="s">
        <v>347</v>
      </c>
      <c r="J700" t="s">
        <v>2988</v>
      </c>
      <c r="K700" t="s">
        <v>4445</v>
      </c>
      <c r="L700" t="s">
        <v>226</v>
      </c>
      <c r="M700" t="s">
        <v>229</v>
      </c>
      <c r="N700">
        <v>6.875</v>
      </c>
      <c r="O700">
        <v>218400</v>
      </c>
      <c r="P700">
        <v>525000</v>
      </c>
      <c r="Q700">
        <v>2024</v>
      </c>
      <c r="R700">
        <v>10</v>
      </c>
    </row>
    <row r="701" spans="1:18" x14ac:dyDescent="0.25">
      <c r="A701" t="s">
        <v>30</v>
      </c>
      <c r="B701" t="s">
        <v>159</v>
      </c>
      <c r="C701" t="s">
        <v>4447</v>
      </c>
      <c r="D701" t="s">
        <v>4448</v>
      </c>
      <c r="E701" t="s">
        <v>348</v>
      </c>
      <c r="F701" t="s">
        <v>2989</v>
      </c>
      <c r="G701" t="s">
        <v>347</v>
      </c>
      <c r="H701" t="s">
        <v>347</v>
      </c>
      <c r="I701" t="s">
        <v>347</v>
      </c>
      <c r="J701" t="s">
        <v>2985</v>
      </c>
      <c r="K701" t="s">
        <v>2995</v>
      </c>
      <c r="L701" t="s">
        <v>226</v>
      </c>
      <c r="M701" t="s">
        <v>229</v>
      </c>
      <c r="N701">
        <v>6.67</v>
      </c>
      <c r="O701">
        <v>259740</v>
      </c>
      <c r="P701">
        <v>585000</v>
      </c>
      <c r="Q701">
        <v>2024</v>
      </c>
      <c r="R701">
        <v>10</v>
      </c>
    </row>
    <row r="702" spans="1:18" x14ac:dyDescent="0.25">
      <c r="A702" t="s">
        <v>30</v>
      </c>
      <c r="B702" t="s">
        <v>159</v>
      </c>
      <c r="C702" t="s">
        <v>1336</v>
      </c>
      <c r="D702" t="s">
        <v>4449</v>
      </c>
      <c r="E702" t="s">
        <v>626</v>
      </c>
      <c r="F702" t="s">
        <v>2987</v>
      </c>
      <c r="G702" t="s">
        <v>347</v>
      </c>
      <c r="H702" t="s">
        <v>347</v>
      </c>
      <c r="I702" t="s">
        <v>347</v>
      </c>
      <c r="J702" t="s">
        <v>2988</v>
      </c>
      <c r="K702" t="s">
        <v>2999</v>
      </c>
      <c r="L702" t="s">
        <v>226</v>
      </c>
      <c r="M702" t="s">
        <v>229</v>
      </c>
      <c r="N702">
        <v>5.75</v>
      </c>
      <c r="O702">
        <v>186850</v>
      </c>
      <c r="P702">
        <v>370000</v>
      </c>
      <c r="Q702">
        <v>2024</v>
      </c>
      <c r="R702">
        <v>10</v>
      </c>
    </row>
    <row r="703" spans="1:18" x14ac:dyDescent="0.25">
      <c r="A703" t="s">
        <v>30</v>
      </c>
      <c r="B703" t="s">
        <v>159</v>
      </c>
      <c r="C703" t="s">
        <v>3333</v>
      </c>
      <c r="D703" t="s">
        <v>4450</v>
      </c>
      <c r="E703" t="s">
        <v>621</v>
      </c>
      <c r="F703" t="s">
        <v>2991</v>
      </c>
      <c r="G703" t="s">
        <v>347</v>
      </c>
      <c r="H703" t="s">
        <v>347</v>
      </c>
      <c r="I703" t="s">
        <v>347</v>
      </c>
      <c r="J703" t="s">
        <v>2985</v>
      </c>
      <c r="K703" t="s">
        <v>2992</v>
      </c>
      <c r="L703" t="s">
        <v>226</v>
      </c>
      <c r="M703" t="s">
        <v>229</v>
      </c>
      <c r="N703">
        <v>6.875</v>
      </c>
      <c r="O703">
        <v>281930</v>
      </c>
      <c r="P703">
        <v>605000</v>
      </c>
      <c r="Q703">
        <v>2024</v>
      </c>
      <c r="R703">
        <v>10</v>
      </c>
    </row>
    <row r="704" spans="1:18" x14ac:dyDescent="0.25">
      <c r="A704" t="s">
        <v>30</v>
      </c>
      <c r="B704" t="s">
        <v>159</v>
      </c>
      <c r="C704" t="s">
        <v>3333</v>
      </c>
      <c r="D704" t="s">
        <v>4451</v>
      </c>
      <c r="E704" t="s">
        <v>545</v>
      </c>
      <c r="F704" t="s">
        <v>3045</v>
      </c>
      <c r="G704" t="s">
        <v>363</v>
      </c>
      <c r="H704" t="s">
        <v>2984</v>
      </c>
      <c r="I704" t="s">
        <v>347</v>
      </c>
      <c r="J704" t="s">
        <v>2985</v>
      </c>
      <c r="K704" t="s">
        <v>2986</v>
      </c>
      <c r="L704" t="s">
        <v>226</v>
      </c>
      <c r="M704" t="s">
        <v>229</v>
      </c>
      <c r="N704">
        <v>7.21</v>
      </c>
      <c r="O704">
        <v>658940</v>
      </c>
      <c r="P704">
        <v>940000</v>
      </c>
      <c r="Q704">
        <v>2024</v>
      </c>
      <c r="R704">
        <v>10</v>
      </c>
    </row>
    <row r="705" spans="1:18" x14ac:dyDescent="0.25">
      <c r="A705" t="s">
        <v>30</v>
      </c>
      <c r="B705" t="s">
        <v>159</v>
      </c>
      <c r="C705" t="s">
        <v>1999</v>
      </c>
      <c r="D705" t="s">
        <v>4452</v>
      </c>
      <c r="E705" t="s">
        <v>4453</v>
      </c>
      <c r="F705" t="s">
        <v>347</v>
      </c>
      <c r="G705" t="s">
        <v>360</v>
      </c>
      <c r="H705" t="s">
        <v>3009</v>
      </c>
      <c r="I705" t="s">
        <v>4453</v>
      </c>
      <c r="J705" t="s">
        <v>2985</v>
      </c>
      <c r="K705" t="s">
        <v>3111</v>
      </c>
      <c r="L705" t="s">
        <v>226</v>
      </c>
      <c r="M705" t="s">
        <v>229</v>
      </c>
      <c r="N705">
        <v>6.5</v>
      </c>
      <c r="O705">
        <v>179270</v>
      </c>
      <c r="P705">
        <v>455000</v>
      </c>
      <c r="Q705">
        <v>2024</v>
      </c>
      <c r="R705">
        <v>10</v>
      </c>
    </row>
    <row r="706" spans="1:18" x14ac:dyDescent="0.25">
      <c r="A706" t="s">
        <v>30</v>
      </c>
      <c r="B706" t="s">
        <v>159</v>
      </c>
      <c r="C706" t="s">
        <v>1999</v>
      </c>
      <c r="D706" t="s">
        <v>4452</v>
      </c>
      <c r="E706" t="s">
        <v>363</v>
      </c>
      <c r="F706" t="s">
        <v>2984</v>
      </c>
      <c r="G706" t="s">
        <v>347</v>
      </c>
      <c r="H706" t="s">
        <v>347</v>
      </c>
      <c r="I706" t="s">
        <v>347</v>
      </c>
      <c r="J706" t="s">
        <v>2985</v>
      </c>
      <c r="K706" t="s">
        <v>2986</v>
      </c>
      <c r="L706" t="s">
        <v>226</v>
      </c>
      <c r="M706" t="s">
        <v>229</v>
      </c>
      <c r="N706">
        <v>6.31</v>
      </c>
      <c r="O706">
        <v>199200</v>
      </c>
      <c r="P706">
        <v>480000</v>
      </c>
      <c r="Q706">
        <v>2024</v>
      </c>
      <c r="R706">
        <v>10</v>
      </c>
    </row>
    <row r="707" spans="1:18" x14ac:dyDescent="0.25">
      <c r="A707" t="s">
        <v>30</v>
      </c>
      <c r="B707" t="s">
        <v>159</v>
      </c>
      <c r="C707" t="s">
        <v>2029</v>
      </c>
      <c r="D707" t="s">
        <v>4454</v>
      </c>
      <c r="E707" t="s">
        <v>363</v>
      </c>
      <c r="F707" t="s">
        <v>2984</v>
      </c>
      <c r="G707" t="s">
        <v>347</v>
      </c>
      <c r="H707" t="s">
        <v>347</v>
      </c>
      <c r="I707" t="s">
        <v>347</v>
      </c>
      <c r="J707" t="s">
        <v>2985</v>
      </c>
      <c r="K707" t="s">
        <v>2986</v>
      </c>
      <c r="L707" t="s">
        <v>226</v>
      </c>
      <c r="M707" t="s">
        <v>229</v>
      </c>
      <c r="N707">
        <v>5.98</v>
      </c>
      <c r="O707">
        <v>346500</v>
      </c>
      <c r="P707">
        <v>825000</v>
      </c>
      <c r="Q707">
        <v>2024</v>
      </c>
      <c r="R707">
        <v>10</v>
      </c>
    </row>
    <row r="708" spans="1:18" x14ac:dyDescent="0.25">
      <c r="A708" t="s">
        <v>30</v>
      </c>
      <c r="B708" t="s">
        <v>31</v>
      </c>
      <c r="C708" t="s">
        <v>566</v>
      </c>
      <c r="D708" t="s">
        <v>4455</v>
      </c>
      <c r="E708" t="s">
        <v>1202</v>
      </c>
      <c r="F708" t="s">
        <v>347</v>
      </c>
      <c r="G708" t="s">
        <v>348</v>
      </c>
      <c r="H708" t="s">
        <v>2989</v>
      </c>
      <c r="I708" t="s">
        <v>1202</v>
      </c>
      <c r="J708" t="s">
        <v>2985</v>
      </c>
      <c r="K708" t="s">
        <v>2995</v>
      </c>
      <c r="L708" t="s">
        <v>226</v>
      </c>
      <c r="M708" t="s">
        <v>229</v>
      </c>
      <c r="N708">
        <v>6.87</v>
      </c>
      <c r="O708">
        <v>122400</v>
      </c>
      <c r="P708">
        <v>300000</v>
      </c>
      <c r="Q708">
        <v>2024</v>
      </c>
      <c r="R708">
        <v>10</v>
      </c>
    </row>
    <row r="709" spans="1:18" x14ac:dyDescent="0.25">
      <c r="A709" t="s">
        <v>30</v>
      </c>
      <c r="B709" t="s">
        <v>31</v>
      </c>
      <c r="C709" t="s">
        <v>2004</v>
      </c>
      <c r="D709" t="s">
        <v>4456</v>
      </c>
      <c r="E709" t="s">
        <v>350</v>
      </c>
      <c r="F709" t="s">
        <v>3005</v>
      </c>
      <c r="G709" t="s">
        <v>347</v>
      </c>
      <c r="H709" t="s">
        <v>347</v>
      </c>
      <c r="I709" t="s">
        <v>347</v>
      </c>
      <c r="J709" t="s">
        <v>2988</v>
      </c>
      <c r="K709" t="s">
        <v>3154</v>
      </c>
      <c r="L709" t="s">
        <v>226</v>
      </c>
      <c r="M709" t="s">
        <v>229</v>
      </c>
      <c r="N709">
        <v>6.625</v>
      </c>
      <c r="O709">
        <v>91980</v>
      </c>
      <c r="P709">
        <v>210000</v>
      </c>
      <c r="Q709">
        <v>2024</v>
      </c>
      <c r="R709">
        <v>10</v>
      </c>
    </row>
    <row r="710" spans="1:18" x14ac:dyDescent="0.25">
      <c r="A710" t="s">
        <v>30</v>
      </c>
      <c r="B710" t="s">
        <v>31</v>
      </c>
      <c r="C710" t="s">
        <v>4457</v>
      </c>
      <c r="D710" t="s">
        <v>4458</v>
      </c>
      <c r="E710" t="s">
        <v>4459</v>
      </c>
      <c r="F710" t="s">
        <v>4460</v>
      </c>
      <c r="G710" t="s">
        <v>626</v>
      </c>
      <c r="H710" t="s">
        <v>2987</v>
      </c>
      <c r="I710" t="s">
        <v>347</v>
      </c>
      <c r="J710" t="s">
        <v>2988</v>
      </c>
      <c r="K710" t="s">
        <v>4461</v>
      </c>
      <c r="L710" t="s">
        <v>226</v>
      </c>
      <c r="M710" t="s">
        <v>229</v>
      </c>
      <c r="N710">
        <v>6.625</v>
      </c>
      <c r="O710">
        <v>358683</v>
      </c>
      <c r="P710">
        <v>541000</v>
      </c>
      <c r="Q710">
        <v>2024</v>
      </c>
      <c r="R710">
        <v>10</v>
      </c>
    </row>
    <row r="711" spans="1:18" x14ac:dyDescent="0.25">
      <c r="A711" t="s">
        <v>30</v>
      </c>
      <c r="B711" t="s">
        <v>31</v>
      </c>
      <c r="C711" t="s">
        <v>4462</v>
      </c>
      <c r="D711" t="s">
        <v>4463</v>
      </c>
      <c r="E711" t="s">
        <v>621</v>
      </c>
      <c r="F711" t="s">
        <v>2991</v>
      </c>
      <c r="G711" t="s">
        <v>347</v>
      </c>
      <c r="H711" t="s">
        <v>347</v>
      </c>
      <c r="I711" t="s">
        <v>347</v>
      </c>
      <c r="J711" t="s">
        <v>2985</v>
      </c>
      <c r="K711" t="s">
        <v>2992</v>
      </c>
      <c r="L711" t="s">
        <v>226</v>
      </c>
      <c r="M711" t="s">
        <v>229</v>
      </c>
      <c r="N711">
        <v>6.625</v>
      </c>
      <c r="O711">
        <v>146650</v>
      </c>
      <c r="P711">
        <v>350000</v>
      </c>
      <c r="Q711">
        <v>2024</v>
      </c>
      <c r="R711">
        <v>10</v>
      </c>
    </row>
    <row r="712" spans="1:18" x14ac:dyDescent="0.25">
      <c r="A712" t="s">
        <v>30</v>
      </c>
      <c r="B712" t="s">
        <v>896</v>
      </c>
      <c r="C712" t="s">
        <v>2006</v>
      </c>
      <c r="D712" t="s">
        <v>3578</v>
      </c>
      <c r="E712" t="s">
        <v>1180</v>
      </c>
      <c r="F712" t="s">
        <v>3027</v>
      </c>
      <c r="G712" t="s">
        <v>348</v>
      </c>
      <c r="H712" t="s">
        <v>2989</v>
      </c>
      <c r="I712" t="s">
        <v>347</v>
      </c>
      <c r="J712" t="s">
        <v>2985</v>
      </c>
      <c r="K712" t="s">
        <v>3039</v>
      </c>
      <c r="L712" t="s">
        <v>226</v>
      </c>
      <c r="M712" t="s">
        <v>229</v>
      </c>
      <c r="N712">
        <v>6.4950000000000001</v>
      </c>
      <c r="O712">
        <v>133120</v>
      </c>
      <c r="P712">
        <v>320000</v>
      </c>
      <c r="Q712">
        <v>2024</v>
      </c>
      <c r="R712">
        <v>10</v>
      </c>
    </row>
    <row r="713" spans="1:18" x14ac:dyDescent="0.25">
      <c r="A713" t="s">
        <v>30</v>
      </c>
      <c r="B713" t="s">
        <v>896</v>
      </c>
      <c r="C713" t="s">
        <v>2007</v>
      </c>
      <c r="D713" t="s">
        <v>4464</v>
      </c>
      <c r="E713" t="s">
        <v>626</v>
      </c>
      <c r="F713" t="s">
        <v>2987</v>
      </c>
      <c r="G713" t="s">
        <v>347</v>
      </c>
      <c r="H713" t="s">
        <v>347</v>
      </c>
      <c r="I713" t="s">
        <v>347</v>
      </c>
      <c r="J713" t="s">
        <v>2988</v>
      </c>
      <c r="K713" t="s">
        <v>2999</v>
      </c>
      <c r="L713" t="s">
        <v>227</v>
      </c>
      <c r="M713" t="s">
        <v>229</v>
      </c>
      <c r="N713">
        <v>5.625</v>
      </c>
      <c r="O713">
        <v>168300</v>
      </c>
      <c r="P713">
        <v>275000</v>
      </c>
      <c r="Q713">
        <v>2024</v>
      </c>
      <c r="R713">
        <v>10</v>
      </c>
    </row>
    <row r="714" spans="1:18" x14ac:dyDescent="0.25">
      <c r="A714" t="s">
        <v>30</v>
      </c>
      <c r="B714" t="s">
        <v>279</v>
      </c>
      <c r="C714" t="s">
        <v>4465</v>
      </c>
      <c r="D714" t="s">
        <v>4466</v>
      </c>
      <c r="E714" t="s">
        <v>621</v>
      </c>
      <c r="F714" t="s">
        <v>2991</v>
      </c>
      <c r="G714" t="s">
        <v>347</v>
      </c>
      <c r="H714" t="s">
        <v>347</v>
      </c>
      <c r="I714" t="s">
        <v>347</v>
      </c>
      <c r="J714" t="s">
        <v>2985</v>
      </c>
      <c r="K714" t="s">
        <v>2992</v>
      </c>
      <c r="L714" t="s">
        <v>226</v>
      </c>
      <c r="M714" t="s">
        <v>229</v>
      </c>
      <c r="N714">
        <v>6.375</v>
      </c>
      <c r="O714">
        <v>192720</v>
      </c>
      <c r="P714">
        <v>330000</v>
      </c>
      <c r="Q714">
        <v>2024</v>
      </c>
      <c r="R714">
        <v>10</v>
      </c>
    </row>
    <row r="715" spans="1:18" x14ac:dyDescent="0.25">
      <c r="A715" t="s">
        <v>30</v>
      </c>
      <c r="B715" t="s">
        <v>279</v>
      </c>
      <c r="C715" t="s">
        <v>4467</v>
      </c>
      <c r="D715" t="s">
        <v>4468</v>
      </c>
      <c r="E715" t="s">
        <v>1743</v>
      </c>
      <c r="F715" t="s">
        <v>3341</v>
      </c>
      <c r="G715" t="s">
        <v>348</v>
      </c>
      <c r="H715" t="s">
        <v>2989</v>
      </c>
      <c r="I715" t="s">
        <v>347</v>
      </c>
      <c r="J715" t="s">
        <v>2985</v>
      </c>
      <c r="K715" t="s">
        <v>3342</v>
      </c>
      <c r="L715" t="s">
        <v>226</v>
      </c>
      <c r="M715" t="s">
        <v>229</v>
      </c>
      <c r="N715">
        <v>6.875</v>
      </c>
      <c r="O715">
        <v>177632</v>
      </c>
      <c r="P715">
        <v>427000</v>
      </c>
      <c r="Q715">
        <v>2024</v>
      </c>
      <c r="R715">
        <v>10</v>
      </c>
    </row>
    <row r="716" spans="1:18" x14ac:dyDescent="0.25">
      <c r="A716" t="s">
        <v>30</v>
      </c>
      <c r="B716" t="s">
        <v>280</v>
      </c>
      <c r="C716" t="s">
        <v>1308</v>
      </c>
      <c r="D716" t="s">
        <v>4469</v>
      </c>
      <c r="E716" t="s">
        <v>621</v>
      </c>
      <c r="F716" t="s">
        <v>2991</v>
      </c>
      <c r="G716" t="s">
        <v>347</v>
      </c>
      <c r="H716" t="s">
        <v>347</v>
      </c>
      <c r="I716" t="s">
        <v>347</v>
      </c>
      <c r="J716" t="s">
        <v>2985</v>
      </c>
      <c r="K716" t="s">
        <v>2992</v>
      </c>
      <c r="L716" t="s">
        <v>226</v>
      </c>
      <c r="M716" t="s">
        <v>229</v>
      </c>
      <c r="N716">
        <v>6.25</v>
      </c>
      <c r="O716">
        <v>122100</v>
      </c>
      <c r="P716">
        <v>330000</v>
      </c>
      <c r="Q716">
        <v>2024</v>
      </c>
      <c r="R716">
        <v>10</v>
      </c>
    </row>
    <row r="717" spans="1:18" x14ac:dyDescent="0.25">
      <c r="A717" t="s">
        <v>30</v>
      </c>
      <c r="B717" t="s">
        <v>280</v>
      </c>
      <c r="C717" t="s">
        <v>446</v>
      </c>
      <c r="D717" t="s">
        <v>4470</v>
      </c>
      <c r="E717" t="s">
        <v>621</v>
      </c>
      <c r="F717" t="s">
        <v>2991</v>
      </c>
      <c r="G717" t="s">
        <v>347</v>
      </c>
      <c r="H717" t="s">
        <v>347</v>
      </c>
      <c r="I717" t="s">
        <v>347</v>
      </c>
      <c r="J717" t="s">
        <v>2985</v>
      </c>
      <c r="K717" t="s">
        <v>2992</v>
      </c>
      <c r="L717" t="s">
        <v>226</v>
      </c>
      <c r="M717" t="s">
        <v>229</v>
      </c>
      <c r="N717">
        <v>6.25</v>
      </c>
      <c r="O717">
        <v>204850</v>
      </c>
      <c r="P717">
        <v>425000</v>
      </c>
      <c r="Q717">
        <v>2024</v>
      </c>
      <c r="R717">
        <v>10</v>
      </c>
    </row>
    <row r="718" spans="1:18" x14ac:dyDescent="0.25">
      <c r="A718" t="s">
        <v>30</v>
      </c>
      <c r="B718" t="s">
        <v>280</v>
      </c>
      <c r="C718" t="s">
        <v>160</v>
      </c>
      <c r="D718" t="s">
        <v>4471</v>
      </c>
      <c r="E718" t="s">
        <v>621</v>
      </c>
      <c r="F718" t="s">
        <v>2991</v>
      </c>
      <c r="G718" t="s">
        <v>347</v>
      </c>
      <c r="H718" t="s">
        <v>347</v>
      </c>
      <c r="I718" t="s">
        <v>347</v>
      </c>
      <c r="J718" t="s">
        <v>2985</v>
      </c>
      <c r="K718" t="s">
        <v>2992</v>
      </c>
      <c r="L718" t="s">
        <v>226</v>
      </c>
      <c r="M718" t="s">
        <v>229</v>
      </c>
      <c r="N718">
        <v>5</v>
      </c>
      <c r="O718">
        <v>161370</v>
      </c>
      <c r="P718">
        <v>330000</v>
      </c>
      <c r="Q718">
        <v>2024</v>
      </c>
      <c r="R718">
        <v>10</v>
      </c>
    </row>
    <row r="719" spans="1:18" x14ac:dyDescent="0.25">
      <c r="A719" t="s">
        <v>30</v>
      </c>
      <c r="B719" t="s">
        <v>280</v>
      </c>
      <c r="C719" t="s">
        <v>4472</v>
      </c>
      <c r="D719" t="s">
        <v>4473</v>
      </c>
      <c r="E719" t="s">
        <v>621</v>
      </c>
      <c r="F719" t="s">
        <v>2991</v>
      </c>
      <c r="G719" t="s">
        <v>347</v>
      </c>
      <c r="H719" t="s">
        <v>347</v>
      </c>
      <c r="I719" t="s">
        <v>347</v>
      </c>
      <c r="J719" t="s">
        <v>2985</v>
      </c>
      <c r="K719" t="s">
        <v>2992</v>
      </c>
      <c r="L719" t="s">
        <v>226</v>
      </c>
      <c r="M719" t="s">
        <v>229</v>
      </c>
      <c r="N719">
        <v>6.375</v>
      </c>
      <c r="O719">
        <v>464100</v>
      </c>
      <c r="P719">
        <v>975000</v>
      </c>
      <c r="Q719">
        <v>2024</v>
      </c>
      <c r="R719">
        <v>10</v>
      </c>
    </row>
    <row r="720" spans="1:18" x14ac:dyDescent="0.25">
      <c r="A720" t="s">
        <v>30</v>
      </c>
      <c r="B720" t="s">
        <v>280</v>
      </c>
      <c r="C720" t="s">
        <v>2011</v>
      </c>
      <c r="D720" t="s">
        <v>4474</v>
      </c>
      <c r="E720" t="s">
        <v>621</v>
      </c>
      <c r="F720" t="s">
        <v>2991</v>
      </c>
      <c r="G720" t="s">
        <v>347</v>
      </c>
      <c r="H720" t="s">
        <v>347</v>
      </c>
      <c r="I720" t="s">
        <v>347</v>
      </c>
      <c r="J720" t="s">
        <v>2985</v>
      </c>
      <c r="K720" t="s">
        <v>2992</v>
      </c>
      <c r="L720" t="s">
        <v>226</v>
      </c>
      <c r="M720" t="s">
        <v>229</v>
      </c>
      <c r="N720">
        <v>6.625</v>
      </c>
      <c r="O720">
        <v>356500</v>
      </c>
      <c r="P720">
        <v>775000</v>
      </c>
      <c r="Q720">
        <v>2024</v>
      </c>
      <c r="R720">
        <v>10</v>
      </c>
    </row>
    <row r="721" spans="1:18" x14ac:dyDescent="0.25">
      <c r="A721" t="s">
        <v>30</v>
      </c>
      <c r="B721" t="s">
        <v>961</v>
      </c>
      <c r="C721" t="s">
        <v>4475</v>
      </c>
      <c r="D721" t="s">
        <v>4476</v>
      </c>
      <c r="E721" t="s">
        <v>2001</v>
      </c>
      <c r="F721" t="s">
        <v>347</v>
      </c>
      <c r="G721" t="s">
        <v>348</v>
      </c>
      <c r="H721" t="s">
        <v>2989</v>
      </c>
      <c r="I721" t="s">
        <v>2001</v>
      </c>
      <c r="J721" t="s">
        <v>2985</v>
      </c>
      <c r="K721" t="s">
        <v>2995</v>
      </c>
      <c r="L721" t="s">
        <v>226</v>
      </c>
      <c r="M721" t="s">
        <v>229</v>
      </c>
      <c r="N721">
        <v>6.45</v>
      </c>
      <c r="O721">
        <v>204930</v>
      </c>
      <c r="P721">
        <v>405000</v>
      </c>
      <c r="Q721">
        <v>2024</v>
      </c>
      <c r="R721">
        <v>10</v>
      </c>
    </row>
    <row r="722" spans="1:18" x14ac:dyDescent="0.25">
      <c r="A722" t="s">
        <v>30</v>
      </c>
      <c r="B722" t="s">
        <v>3150</v>
      </c>
      <c r="C722" t="s">
        <v>3234</v>
      </c>
      <c r="D722" t="s">
        <v>3235</v>
      </c>
      <c r="E722" t="s">
        <v>363</v>
      </c>
      <c r="F722" t="s">
        <v>2984</v>
      </c>
      <c r="G722" t="s">
        <v>347</v>
      </c>
      <c r="H722" t="s">
        <v>347</v>
      </c>
      <c r="I722" t="s">
        <v>347</v>
      </c>
      <c r="J722" t="s">
        <v>2985</v>
      </c>
      <c r="K722" t="s">
        <v>2986</v>
      </c>
      <c r="L722" t="s">
        <v>226</v>
      </c>
      <c r="M722" t="s">
        <v>229</v>
      </c>
      <c r="N722">
        <v>7.78</v>
      </c>
      <c r="O722">
        <v>263088</v>
      </c>
      <c r="P722">
        <v>378000</v>
      </c>
      <c r="Q722">
        <v>2024</v>
      </c>
      <c r="R722">
        <v>10</v>
      </c>
    </row>
    <row r="723" spans="1:18" x14ac:dyDescent="0.25">
      <c r="A723" t="s">
        <v>36</v>
      </c>
      <c r="B723" t="s">
        <v>281</v>
      </c>
      <c r="C723" t="s">
        <v>163</v>
      </c>
      <c r="D723" t="s">
        <v>4477</v>
      </c>
      <c r="E723" t="s">
        <v>350</v>
      </c>
      <c r="F723" t="s">
        <v>3005</v>
      </c>
      <c r="G723" t="s">
        <v>347</v>
      </c>
      <c r="H723" t="s">
        <v>347</v>
      </c>
      <c r="I723" t="s">
        <v>347</v>
      </c>
      <c r="J723" t="s">
        <v>2985</v>
      </c>
      <c r="K723" t="s">
        <v>4478</v>
      </c>
      <c r="L723" t="s">
        <v>226</v>
      </c>
      <c r="M723" t="s">
        <v>229</v>
      </c>
      <c r="N723">
        <v>6.625</v>
      </c>
      <c r="O723">
        <v>819825.23</v>
      </c>
      <c r="P723">
        <v>1149825</v>
      </c>
      <c r="Q723">
        <v>2024</v>
      </c>
      <c r="R723">
        <v>10</v>
      </c>
    </row>
    <row r="724" spans="1:18" x14ac:dyDescent="0.25">
      <c r="A724" t="s">
        <v>37</v>
      </c>
      <c r="B724" t="s">
        <v>577</v>
      </c>
      <c r="C724" t="s">
        <v>4479</v>
      </c>
      <c r="D724" t="s">
        <v>4480</v>
      </c>
      <c r="E724" t="s">
        <v>363</v>
      </c>
      <c r="F724" t="s">
        <v>2984</v>
      </c>
      <c r="G724" t="s">
        <v>347</v>
      </c>
      <c r="H724" t="s">
        <v>347</v>
      </c>
      <c r="I724" t="s">
        <v>347</v>
      </c>
      <c r="J724" t="s">
        <v>2985</v>
      </c>
      <c r="K724" t="s">
        <v>2986</v>
      </c>
      <c r="L724" t="s">
        <v>226</v>
      </c>
      <c r="M724" t="s">
        <v>229</v>
      </c>
      <c r="N724">
        <v>6.09</v>
      </c>
      <c r="O724">
        <v>311790</v>
      </c>
      <c r="P724">
        <v>570000</v>
      </c>
      <c r="Q724">
        <v>2024</v>
      </c>
      <c r="R724">
        <v>10</v>
      </c>
    </row>
    <row r="725" spans="1:18" x14ac:dyDescent="0.25">
      <c r="A725" t="s">
        <v>37</v>
      </c>
      <c r="B725" t="s">
        <v>577</v>
      </c>
      <c r="C725" t="s">
        <v>451</v>
      </c>
      <c r="D725" t="s">
        <v>4481</v>
      </c>
      <c r="E725" t="s">
        <v>545</v>
      </c>
      <c r="F725" t="s">
        <v>3045</v>
      </c>
      <c r="G725" t="s">
        <v>348</v>
      </c>
      <c r="H725" t="s">
        <v>2989</v>
      </c>
      <c r="I725" t="s">
        <v>347</v>
      </c>
      <c r="J725" t="s">
        <v>2985</v>
      </c>
      <c r="K725" t="s">
        <v>3071</v>
      </c>
      <c r="L725" t="s">
        <v>226</v>
      </c>
      <c r="M725" t="s">
        <v>229</v>
      </c>
      <c r="N725">
        <v>7.13</v>
      </c>
      <c r="O725">
        <v>212300</v>
      </c>
      <c r="P725">
        <v>550000</v>
      </c>
      <c r="Q725">
        <v>2024</v>
      </c>
      <c r="R725">
        <v>10</v>
      </c>
    </row>
    <row r="726" spans="1:18" x14ac:dyDescent="0.25">
      <c r="A726" t="s">
        <v>37</v>
      </c>
      <c r="B726" t="s">
        <v>577</v>
      </c>
      <c r="C726" t="s">
        <v>2565</v>
      </c>
      <c r="D726" t="s">
        <v>4482</v>
      </c>
      <c r="E726" t="s">
        <v>621</v>
      </c>
      <c r="F726" t="s">
        <v>2991</v>
      </c>
      <c r="G726" t="s">
        <v>347</v>
      </c>
      <c r="H726" t="s">
        <v>347</v>
      </c>
      <c r="I726" t="s">
        <v>347</v>
      </c>
      <c r="J726" t="s">
        <v>2985</v>
      </c>
      <c r="K726" t="s">
        <v>2992</v>
      </c>
      <c r="L726" t="s">
        <v>226</v>
      </c>
      <c r="M726" t="s">
        <v>229</v>
      </c>
      <c r="N726">
        <v>5.875</v>
      </c>
      <c r="O726">
        <v>207815</v>
      </c>
      <c r="P726">
        <v>445000</v>
      </c>
      <c r="Q726">
        <v>2024</v>
      </c>
      <c r="R726">
        <v>10</v>
      </c>
    </row>
    <row r="727" spans="1:18" x14ac:dyDescent="0.25">
      <c r="A727" t="s">
        <v>37</v>
      </c>
      <c r="B727" t="s">
        <v>577</v>
      </c>
      <c r="C727" t="s">
        <v>519</v>
      </c>
      <c r="D727" t="s">
        <v>4483</v>
      </c>
      <c r="E727" t="s">
        <v>3236</v>
      </c>
      <c r="F727" t="s">
        <v>347</v>
      </c>
      <c r="G727" t="s">
        <v>621</v>
      </c>
      <c r="H727" t="s">
        <v>2991</v>
      </c>
      <c r="I727" t="s">
        <v>3236</v>
      </c>
      <c r="J727" t="s">
        <v>2985</v>
      </c>
      <c r="K727" t="s">
        <v>2992</v>
      </c>
      <c r="L727" t="s">
        <v>226</v>
      </c>
      <c r="M727" t="s">
        <v>229</v>
      </c>
      <c r="N727">
        <v>6.375</v>
      </c>
      <c r="O727">
        <v>170555</v>
      </c>
      <c r="P727">
        <v>385000</v>
      </c>
      <c r="Q727">
        <v>2024</v>
      </c>
      <c r="R727">
        <v>10</v>
      </c>
    </row>
    <row r="728" spans="1:18" x14ac:dyDescent="0.25">
      <c r="A728" t="s">
        <v>37</v>
      </c>
      <c r="B728" t="s">
        <v>577</v>
      </c>
      <c r="C728" t="s">
        <v>408</v>
      </c>
      <c r="D728" t="s">
        <v>4484</v>
      </c>
      <c r="E728" t="s">
        <v>213</v>
      </c>
      <c r="F728" t="s">
        <v>3066</v>
      </c>
      <c r="G728" t="s">
        <v>363</v>
      </c>
      <c r="H728" t="s">
        <v>2984</v>
      </c>
      <c r="I728" t="s">
        <v>347</v>
      </c>
      <c r="J728" t="s">
        <v>2985</v>
      </c>
      <c r="K728" t="s">
        <v>2986</v>
      </c>
      <c r="L728" t="s">
        <v>227</v>
      </c>
      <c r="M728" t="s">
        <v>229</v>
      </c>
      <c r="N728">
        <v>6.91</v>
      </c>
      <c r="O728">
        <v>220424</v>
      </c>
      <c r="P728">
        <v>467000</v>
      </c>
      <c r="Q728">
        <v>2024</v>
      </c>
      <c r="R728">
        <v>10</v>
      </c>
    </row>
    <row r="729" spans="1:18" x14ac:dyDescent="0.25">
      <c r="A729" t="s">
        <v>37</v>
      </c>
      <c r="B729" t="s">
        <v>282</v>
      </c>
      <c r="C729" t="s">
        <v>3579</v>
      </c>
      <c r="D729" t="s">
        <v>3580</v>
      </c>
      <c r="E729" t="s">
        <v>2983</v>
      </c>
      <c r="F729" t="s">
        <v>2993</v>
      </c>
      <c r="G729" t="s">
        <v>347</v>
      </c>
      <c r="H729" t="s">
        <v>347</v>
      </c>
      <c r="I729" t="s">
        <v>347</v>
      </c>
      <c r="J729" t="s">
        <v>2985</v>
      </c>
      <c r="K729" t="s">
        <v>2994</v>
      </c>
      <c r="L729" t="s">
        <v>226</v>
      </c>
      <c r="M729" t="s">
        <v>229</v>
      </c>
      <c r="N729">
        <v>6.25</v>
      </c>
      <c r="O729">
        <v>450000</v>
      </c>
      <c r="P729">
        <v>1125000</v>
      </c>
      <c r="Q729">
        <v>2024</v>
      </c>
      <c r="R729">
        <v>10</v>
      </c>
    </row>
    <row r="730" spans="1:18" x14ac:dyDescent="0.25">
      <c r="A730" t="s">
        <v>37</v>
      </c>
      <c r="B730" t="s">
        <v>282</v>
      </c>
      <c r="C730" t="s">
        <v>4485</v>
      </c>
      <c r="D730" t="s">
        <v>4486</v>
      </c>
      <c r="E730" t="s">
        <v>350</v>
      </c>
      <c r="F730" t="s">
        <v>3005</v>
      </c>
      <c r="G730" t="s">
        <v>347</v>
      </c>
      <c r="H730" t="s">
        <v>347</v>
      </c>
      <c r="I730" t="s">
        <v>347</v>
      </c>
      <c r="J730" t="s">
        <v>2985</v>
      </c>
      <c r="K730" t="s">
        <v>4478</v>
      </c>
      <c r="L730" t="s">
        <v>226</v>
      </c>
      <c r="M730" t="s">
        <v>229</v>
      </c>
      <c r="N730">
        <v>6.5</v>
      </c>
      <c r="O730">
        <v>657699.9</v>
      </c>
      <c r="P730">
        <v>1149825</v>
      </c>
      <c r="Q730">
        <v>2024</v>
      </c>
      <c r="R730">
        <v>10</v>
      </c>
    </row>
    <row r="731" spans="1:18" x14ac:dyDescent="0.25">
      <c r="A731" t="s">
        <v>37</v>
      </c>
      <c r="B731" t="s">
        <v>282</v>
      </c>
      <c r="C731" t="s">
        <v>2015</v>
      </c>
      <c r="D731" t="s">
        <v>4487</v>
      </c>
      <c r="E731" t="s">
        <v>363</v>
      </c>
      <c r="F731" t="s">
        <v>2984</v>
      </c>
      <c r="G731" t="s">
        <v>347</v>
      </c>
      <c r="H731" t="s">
        <v>347</v>
      </c>
      <c r="I731" t="s">
        <v>347</v>
      </c>
      <c r="J731" t="s">
        <v>2985</v>
      </c>
      <c r="K731" t="s">
        <v>2986</v>
      </c>
      <c r="L731" t="s">
        <v>226</v>
      </c>
      <c r="M731" t="s">
        <v>229</v>
      </c>
      <c r="N731">
        <v>6.76</v>
      </c>
      <c r="O731">
        <v>117343</v>
      </c>
      <c r="P731">
        <v>271000</v>
      </c>
      <c r="Q731">
        <v>2024</v>
      </c>
      <c r="R731">
        <v>10</v>
      </c>
    </row>
    <row r="732" spans="1:18" x14ac:dyDescent="0.25">
      <c r="A732" t="s">
        <v>38</v>
      </c>
      <c r="B732" t="s">
        <v>767</v>
      </c>
      <c r="C732" t="s">
        <v>685</v>
      </c>
      <c r="D732" t="s">
        <v>3581</v>
      </c>
      <c r="E732" t="s">
        <v>2044</v>
      </c>
      <c r="F732" t="s">
        <v>347</v>
      </c>
      <c r="G732" t="s">
        <v>621</v>
      </c>
      <c r="H732" t="s">
        <v>2991</v>
      </c>
      <c r="I732" t="s">
        <v>2044</v>
      </c>
      <c r="J732" t="s">
        <v>2985</v>
      </c>
      <c r="K732" t="s">
        <v>2992</v>
      </c>
      <c r="L732" t="s">
        <v>226</v>
      </c>
      <c r="M732" t="s">
        <v>229</v>
      </c>
      <c r="N732">
        <v>6.25</v>
      </c>
      <c r="O732">
        <v>124338</v>
      </c>
      <c r="P732">
        <v>318000</v>
      </c>
      <c r="Q732">
        <v>2024</v>
      </c>
      <c r="R732">
        <v>10</v>
      </c>
    </row>
    <row r="733" spans="1:18" x14ac:dyDescent="0.25">
      <c r="A733" t="s">
        <v>38</v>
      </c>
      <c r="B733" t="s">
        <v>858</v>
      </c>
      <c r="C733" t="s">
        <v>962</v>
      </c>
      <c r="D733" t="s">
        <v>4488</v>
      </c>
      <c r="E733" t="s">
        <v>363</v>
      </c>
      <c r="F733" t="s">
        <v>2984</v>
      </c>
      <c r="G733" t="s">
        <v>347</v>
      </c>
      <c r="H733" t="s">
        <v>347</v>
      </c>
      <c r="I733" t="s">
        <v>347</v>
      </c>
      <c r="J733" t="s">
        <v>2985</v>
      </c>
      <c r="K733" t="s">
        <v>2986</v>
      </c>
      <c r="L733" t="s">
        <v>226</v>
      </c>
      <c r="M733" t="s">
        <v>229</v>
      </c>
      <c r="N733">
        <v>7.14</v>
      </c>
      <c r="O733">
        <v>98000</v>
      </c>
      <c r="P733">
        <v>250000</v>
      </c>
      <c r="Q733">
        <v>2024</v>
      </c>
      <c r="R733">
        <v>10</v>
      </c>
    </row>
    <row r="734" spans="1:18" x14ac:dyDescent="0.25">
      <c r="A734" t="s">
        <v>38</v>
      </c>
      <c r="B734" t="s">
        <v>858</v>
      </c>
      <c r="C734" t="s">
        <v>962</v>
      </c>
      <c r="D734" t="s">
        <v>4488</v>
      </c>
      <c r="E734" t="s">
        <v>348</v>
      </c>
      <c r="F734" t="s">
        <v>2989</v>
      </c>
      <c r="G734" t="s">
        <v>347</v>
      </c>
      <c r="H734" t="s">
        <v>347</v>
      </c>
      <c r="I734" t="s">
        <v>347</v>
      </c>
      <c r="J734" t="s">
        <v>2985</v>
      </c>
      <c r="K734" t="s">
        <v>3004</v>
      </c>
      <c r="L734" t="s">
        <v>226</v>
      </c>
      <c r="M734" t="s">
        <v>229</v>
      </c>
      <c r="N734">
        <v>7.6</v>
      </c>
      <c r="O734">
        <v>125990</v>
      </c>
      <c r="P734">
        <v>215000</v>
      </c>
      <c r="Q734">
        <v>2024</v>
      </c>
      <c r="R734">
        <v>10</v>
      </c>
    </row>
    <row r="735" spans="1:18" x14ac:dyDescent="0.25">
      <c r="A735" t="s">
        <v>38</v>
      </c>
      <c r="B735" t="s">
        <v>283</v>
      </c>
      <c r="C735" t="s">
        <v>4489</v>
      </c>
      <c r="D735" t="s">
        <v>4490</v>
      </c>
      <c r="E735" t="s">
        <v>630</v>
      </c>
      <c r="F735" t="s">
        <v>347</v>
      </c>
      <c r="G735" t="s">
        <v>363</v>
      </c>
      <c r="H735" t="s">
        <v>2984</v>
      </c>
      <c r="I735" t="s">
        <v>630</v>
      </c>
      <c r="J735" t="s">
        <v>2985</v>
      </c>
      <c r="K735" t="s">
        <v>2986</v>
      </c>
      <c r="L735" t="s">
        <v>226</v>
      </c>
      <c r="M735" t="s">
        <v>229</v>
      </c>
      <c r="N735">
        <v>6.96</v>
      </c>
      <c r="O735">
        <v>234024</v>
      </c>
      <c r="P735">
        <v>597000</v>
      </c>
      <c r="Q735">
        <v>2024</v>
      </c>
      <c r="R735">
        <v>10</v>
      </c>
    </row>
    <row r="736" spans="1:18" x14ac:dyDescent="0.25">
      <c r="A736" t="s">
        <v>38</v>
      </c>
      <c r="B736" t="s">
        <v>283</v>
      </c>
      <c r="C736" t="s">
        <v>465</v>
      </c>
      <c r="D736" t="s">
        <v>3582</v>
      </c>
      <c r="E736" t="s">
        <v>363</v>
      </c>
      <c r="F736" t="s">
        <v>2984</v>
      </c>
      <c r="G736" t="s">
        <v>347</v>
      </c>
      <c r="H736" t="s">
        <v>347</v>
      </c>
      <c r="I736" t="s">
        <v>347</v>
      </c>
      <c r="J736" t="s">
        <v>2985</v>
      </c>
      <c r="K736" t="s">
        <v>2986</v>
      </c>
      <c r="L736" t="s">
        <v>226</v>
      </c>
      <c r="M736" t="s">
        <v>229</v>
      </c>
      <c r="N736">
        <v>6.35</v>
      </c>
      <c r="O736">
        <v>133042</v>
      </c>
      <c r="P736">
        <v>238000</v>
      </c>
      <c r="Q736">
        <v>2024</v>
      </c>
      <c r="R736">
        <v>10</v>
      </c>
    </row>
    <row r="737" spans="1:18" x14ac:dyDescent="0.25">
      <c r="A737" t="s">
        <v>38</v>
      </c>
      <c r="B737" t="s">
        <v>284</v>
      </c>
      <c r="C737" t="s">
        <v>1259</v>
      </c>
      <c r="D737" t="s">
        <v>3583</v>
      </c>
      <c r="E737" t="s">
        <v>2087</v>
      </c>
      <c r="F737" t="s">
        <v>347</v>
      </c>
      <c r="G737" t="s">
        <v>348</v>
      </c>
      <c r="H737" t="s">
        <v>2989</v>
      </c>
      <c r="I737" t="s">
        <v>2087</v>
      </c>
      <c r="J737" t="s">
        <v>2985</v>
      </c>
      <c r="K737" t="s">
        <v>2995</v>
      </c>
      <c r="L737" t="s">
        <v>226</v>
      </c>
      <c r="M737" t="s">
        <v>229</v>
      </c>
      <c r="N737">
        <v>7.05</v>
      </c>
      <c r="O737">
        <v>248400</v>
      </c>
      <c r="P737">
        <v>720000</v>
      </c>
      <c r="Q737">
        <v>2024</v>
      </c>
      <c r="R737">
        <v>10</v>
      </c>
    </row>
    <row r="738" spans="1:18" x14ac:dyDescent="0.25">
      <c r="A738" t="s">
        <v>38</v>
      </c>
      <c r="B738" t="s">
        <v>284</v>
      </c>
      <c r="C738" t="s">
        <v>3237</v>
      </c>
      <c r="D738" t="s">
        <v>4491</v>
      </c>
      <c r="E738" t="s">
        <v>2975</v>
      </c>
      <c r="F738" t="s">
        <v>347</v>
      </c>
      <c r="G738" t="s">
        <v>460</v>
      </c>
      <c r="H738" t="s">
        <v>3036</v>
      </c>
      <c r="I738" t="s">
        <v>2975</v>
      </c>
      <c r="J738" t="s">
        <v>2985</v>
      </c>
      <c r="K738" t="s">
        <v>3037</v>
      </c>
      <c r="L738" t="s">
        <v>228</v>
      </c>
      <c r="M738" t="s">
        <v>229</v>
      </c>
      <c r="N738">
        <v>5.75</v>
      </c>
      <c r="O738">
        <v>239080</v>
      </c>
      <c r="P738">
        <v>430000</v>
      </c>
      <c r="Q738">
        <v>2024</v>
      </c>
      <c r="R738">
        <v>10</v>
      </c>
    </row>
    <row r="739" spans="1:18" x14ac:dyDescent="0.25">
      <c r="A739" t="s">
        <v>38</v>
      </c>
      <c r="B739" t="s">
        <v>284</v>
      </c>
      <c r="C739" t="s">
        <v>1261</v>
      </c>
      <c r="D739" t="s">
        <v>4492</v>
      </c>
      <c r="E739" t="s">
        <v>1988</v>
      </c>
      <c r="F739" t="s">
        <v>3211</v>
      </c>
      <c r="G739" t="s">
        <v>460</v>
      </c>
      <c r="H739" t="s">
        <v>3036</v>
      </c>
      <c r="I739" t="s">
        <v>347</v>
      </c>
      <c r="J739" t="s">
        <v>2985</v>
      </c>
      <c r="K739" t="s">
        <v>3037</v>
      </c>
      <c r="L739" t="s">
        <v>228</v>
      </c>
      <c r="M739" t="s">
        <v>229</v>
      </c>
      <c r="N739">
        <v>6.65</v>
      </c>
      <c r="O739">
        <v>367830</v>
      </c>
      <c r="P739">
        <v>670000</v>
      </c>
      <c r="Q739">
        <v>2024</v>
      </c>
      <c r="R739">
        <v>10</v>
      </c>
    </row>
    <row r="740" spans="1:18" x14ac:dyDescent="0.25">
      <c r="A740" t="s">
        <v>38</v>
      </c>
      <c r="B740" t="s">
        <v>284</v>
      </c>
      <c r="C740" t="s">
        <v>1261</v>
      </c>
      <c r="D740" t="s">
        <v>4493</v>
      </c>
      <c r="E740" t="s">
        <v>2840</v>
      </c>
      <c r="F740" t="s">
        <v>347</v>
      </c>
      <c r="G740" t="s">
        <v>460</v>
      </c>
      <c r="H740" t="s">
        <v>3036</v>
      </c>
      <c r="I740" t="s">
        <v>2840</v>
      </c>
      <c r="J740" t="s">
        <v>2985</v>
      </c>
      <c r="K740" t="s">
        <v>3037</v>
      </c>
      <c r="L740" t="s">
        <v>228</v>
      </c>
      <c r="M740" t="s">
        <v>229</v>
      </c>
      <c r="N740">
        <v>5.875</v>
      </c>
      <c r="O740">
        <v>176220</v>
      </c>
      <c r="P740">
        <v>396000</v>
      </c>
      <c r="Q740">
        <v>2024</v>
      </c>
      <c r="R740">
        <v>10</v>
      </c>
    </row>
    <row r="741" spans="1:18" x14ac:dyDescent="0.25">
      <c r="A741" t="s">
        <v>38</v>
      </c>
      <c r="B741" t="s">
        <v>284</v>
      </c>
      <c r="C741" t="s">
        <v>4494</v>
      </c>
      <c r="D741" t="s">
        <v>4495</v>
      </c>
      <c r="E741" t="s">
        <v>2982</v>
      </c>
      <c r="F741" t="s">
        <v>3048</v>
      </c>
      <c r="G741" t="s">
        <v>621</v>
      </c>
      <c r="H741" t="s">
        <v>2991</v>
      </c>
      <c r="I741" t="s">
        <v>347</v>
      </c>
      <c r="J741" t="s">
        <v>2985</v>
      </c>
      <c r="K741" t="s">
        <v>2992</v>
      </c>
      <c r="L741" t="s">
        <v>226</v>
      </c>
      <c r="M741" t="s">
        <v>229</v>
      </c>
      <c r="N741">
        <v>5.875</v>
      </c>
      <c r="O741">
        <v>219015</v>
      </c>
      <c r="P741">
        <v>465000</v>
      </c>
      <c r="Q741">
        <v>2024</v>
      </c>
      <c r="R741">
        <v>10</v>
      </c>
    </row>
    <row r="742" spans="1:18" x14ac:dyDescent="0.25">
      <c r="A742" t="s">
        <v>38</v>
      </c>
      <c r="B742" t="s">
        <v>284</v>
      </c>
      <c r="C742" t="s">
        <v>4494</v>
      </c>
      <c r="D742" t="s">
        <v>4496</v>
      </c>
      <c r="E742" t="s">
        <v>363</v>
      </c>
      <c r="F742" t="s">
        <v>2984</v>
      </c>
      <c r="G742" t="s">
        <v>347</v>
      </c>
      <c r="H742" t="s">
        <v>347</v>
      </c>
      <c r="I742" t="s">
        <v>347</v>
      </c>
      <c r="J742" t="s">
        <v>2985</v>
      </c>
      <c r="K742" t="s">
        <v>2986</v>
      </c>
      <c r="L742" t="s">
        <v>226</v>
      </c>
      <c r="M742" t="s">
        <v>229</v>
      </c>
      <c r="N742">
        <v>6.76</v>
      </c>
      <c r="O742">
        <v>410050</v>
      </c>
      <c r="P742">
        <v>590000</v>
      </c>
      <c r="Q742">
        <v>2024</v>
      </c>
      <c r="R742">
        <v>10</v>
      </c>
    </row>
    <row r="743" spans="1:18" x14ac:dyDescent="0.25">
      <c r="A743" t="s">
        <v>38</v>
      </c>
      <c r="B743" t="s">
        <v>284</v>
      </c>
      <c r="C743" t="s">
        <v>4497</v>
      </c>
      <c r="D743" t="s">
        <v>3192</v>
      </c>
      <c r="E743" t="s">
        <v>630</v>
      </c>
      <c r="F743" t="s">
        <v>347</v>
      </c>
      <c r="G743" t="s">
        <v>363</v>
      </c>
      <c r="H743" t="s">
        <v>2984</v>
      </c>
      <c r="I743" t="s">
        <v>630</v>
      </c>
      <c r="J743" t="s">
        <v>2985</v>
      </c>
      <c r="K743" t="s">
        <v>2986</v>
      </c>
      <c r="L743" t="s">
        <v>226</v>
      </c>
      <c r="M743" t="s">
        <v>229</v>
      </c>
      <c r="N743">
        <v>6.86</v>
      </c>
      <c r="O743">
        <v>159750</v>
      </c>
      <c r="P743">
        <v>375000</v>
      </c>
      <c r="Q743">
        <v>2024</v>
      </c>
      <c r="R743">
        <v>10</v>
      </c>
    </row>
    <row r="744" spans="1:18" x14ac:dyDescent="0.25">
      <c r="A744" t="s">
        <v>38</v>
      </c>
      <c r="B744" t="s">
        <v>284</v>
      </c>
      <c r="C744" t="s">
        <v>4497</v>
      </c>
      <c r="D744" t="s">
        <v>4498</v>
      </c>
      <c r="E744" t="s">
        <v>527</v>
      </c>
      <c r="F744" t="s">
        <v>347</v>
      </c>
      <c r="G744" t="s">
        <v>348</v>
      </c>
      <c r="H744" t="s">
        <v>2989</v>
      </c>
      <c r="I744" t="s">
        <v>527</v>
      </c>
      <c r="J744" t="s">
        <v>2985</v>
      </c>
      <c r="K744" t="s">
        <v>2995</v>
      </c>
      <c r="L744" t="s">
        <v>226</v>
      </c>
      <c r="M744" t="s">
        <v>229</v>
      </c>
      <c r="N744">
        <v>6.47</v>
      </c>
      <c r="O744">
        <v>180200</v>
      </c>
      <c r="P744">
        <v>424000</v>
      </c>
      <c r="Q744">
        <v>2024</v>
      </c>
      <c r="R744">
        <v>10</v>
      </c>
    </row>
    <row r="745" spans="1:18" x14ac:dyDescent="0.25">
      <c r="A745" t="s">
        <v>38</v>
      </c>
      <c r="B745" t="s">
        <v>284</v>
      </c>
      <c r="C745" t="s">
        <v>1455</v>
      </c>
      <c r="D745" t="s">
        <v>3584</v>
      </c>
      <c r="E745" t="s">
        <v>2975</v>
      </c>
      <c r="F745" t="s">
        <v>347</v>
      </c>
      <c r="G745" t="s">
        <v>460</v>
      </c>
      <c r="H745" t="s">
        <v>3036</v>
      </c>
      <c r="I745" t="s">
        <v>2975</v>
      </c>
      <c r="J745" t="s">
        <v>2985</v>
      </c>
      <c r="K745" t="s">
        <v>3037</v>
      </c>
      <c r="L745" t="s">
        <v>228</v>
      </c>
      <c r="M745" t="s">
        <v>229</v>
      </c>
      <c r="N745">
        <v>5.62</v>
      </c>
      <c r="O745">
        <v>245655</v>
      </c>
      <c r="P745">
        <v>515000</v>
      </c>
      <c r="Q745">
        <v>2024</v>
      </c>
      <c r="R745">
        <v>10</v>
      </c>
    </row>
    <row r="746" spans="1:18" x14ac:dyDescent="0.25">
      <c r="A746" t="s">
        <v>38</v>
      </c>
      <c r="B746" t="s">
        <v>284</v>
      </c>
      <c r="C746" t="s">
        <v>1455</v>
      </c>
      <c r="D746" t="s">
        <v>4499</v>
      </c>
      <c r="E746" t="s">
        <v>203</v>
      </c>
      <c r="F746" t="s">
        <v>3054</v>
      </c>
      <c r="G746" t="s">
        <v>347</v>
      </c>
      <c r="H746" t="s">
        <v>347</v>
      </c>
      <c r="I746" t="s">
        <v>347</v>
      </c>
      <c r="J746" t="s">
        <v>2985</v>
      </c>
      <c r="K746" t="s">
        <v>3055</v>
      </c>
      <c r="L746" t="s">
        <v>226</v>
      </c>
      <c r="M746" t="s">
        <v>229</v>
      </c>
      <c r="N746">
        <v>8.42</v>
      </c>
      <c r="O746">
        <v>190350</v>
      </c>
      <c r="P746">
        <v>470000</v>
      </c>
      <c r="Q746">
        <v>2024</v>
      </c>
      <c r="R746">
        <v>10</v>
      </c>
    </row>
    <row r="747" spans="1:18" x14ac:dyDescent="0.25">
      <c r="A747" t="s">
        <v>38</v>
      </c>
      <c r="B747" t="s">
        <v>284</v>
      </c>
      <c r="C747" t="s">
        <v>2023</v>
      </c>
      <c r="D747" t="s">
        <v>3334</v>
      </c>
      <c r="E747" t="s">
        <v>2980</v>
      </c>
      <c r="F747" t="s">
        <v>347</v>
      </c>
      <c r="G747" t="s">
        <v>199</v>
      </c>
      <c r="H747" t="s">
        <v>3473</v>
      </c>
      <c r="I747" t="s">
        <v>2980</v>
      </c>
      <c r="J747" t="s">
        <v>2985</v>
      </c>
      <c r="K747" t="s">
        <v>3474</v>
      </c>
      <c r="L747" t="s">
        <v>226</v>
      </c>
      <c r="M747" t="s">
        <v>229</v>
      </c>
      <c r="N747">
        <v>6.875</v>
      </c>
      <c r="O747">
        <v>237896</v>
      </c>
      <c r="P747">
        <v>524000</v>
      </c>
      <c r="Q747">
        <v>2024</v>
      </c>
      <c r="R747">
        <v>10</v>
      </c>
    </row>
    <row r="748" spans="1:18" x14ac:dyDescent="0.25">
      <c r="A748" t="s">
        <v>38</v>
      </c>
      <c r="B748" t="s">
        <v>284</v>
      </c>
      <c r="C748" t="s">
        <v>2023</v>
      </c>
      <c r="D748" t="s">
        <v>3334</v>
      </c>
      <c r="E748" t="s">
        <v>4500</v>
      </c>
      <c r="F748" t="s">
        <v>347</v>
      </c>
      <c r="G748" t="s">
        <v>626</v>
      </c>
      <c r="H748" t="s">
        <v>2987</v>
      </c>
      <c r="I748" t="s">
        <v>4500</v>
      </c>
      <c r="J748" t="s">
        <v>2988</v>
      </c>
      <c r="K748" t="s">
        <v>2999</v>
      </c>
      <c r="L748" t="s">
        <v>228</v>
      </c>
      <c r="M748" t="s">
        <v>229</v>
      </c>
      <c r="N748">
        <v>5.625</v>
      </c>
      <c r="O748">
        <v>263730</v>
      </c>
      <c r="P748">
        <v>590000</v>
      </c>
      <c r="Q748">
        <v>2024</v>
      </c>
      <c r="R748">
        <v>10</v>
      </c>
    </row>
    <row r="749" spans="1:18" x14ac:dyDescent="0.25">
      <c r="A749" t="s">
        <v>38</v>
      </c>
      <c r="B749" t="s">
        <v>284</v>
      </c>
      <c r="C749" t="s">
        <v>2023</v>
      </c>
      <c r="D749" t="s">
        <v>3334</v>
      </c>
      <c r="E749" t="s">
        <v>225</v>
      </c>
      <c r="F749" t="s">
        <v>347</v>
      </c>
      <c r="G749" t="s">
        <v>460</v>
      </c>
      <c r="H749" t="s">
        <v>3036</v>
      </c>
      <c r="I749" t="s">
        <v>225</v>
      </c>
      <c r="J749" t="s">
        <v>2985</v>
      </c>
      <c r="K749" t="s">
        <v>3037</v>
      </c>
      <c r="L749" t="s">
        <v>226</v>
      </c>
      <c r="M749" t="s">
        <v>229</v>
      </c>
      <c r="N749">
        <v>6.5</v>
      </c>
      <c r="O749">
        <v>326960</v>
      </c>
      <c r="P749">
        <v>610000</v>
      </c>
      <c r="Q749">
        <v>2024</v>
      </c>
      <c r="R749">
        <v>10</v>
      </c>
    </row>
    <row r="750" spans="1:18" x14ac:dyDescent="0.25">
      <c r="A750" t="s">
        <v>38</v>
      </c>
      <c r="B750" t="s">
        <v>284</v>
      </c>
      <c r="C750" t="s">
        <v>4501</v>
      </c>
      <c r="D750" t="s">
        <v>4499</v>
      </c>
      <c r="E750" t="s">
        <v>672</v>
      </c>
      <c r="F750" t="s">
        <v>3040</v>
      </c>
      <c r="G750" t="s">
        <v>347</v>
      </c>
      <c r="H750" t="s">
        <v>347</v>
      </c>
      <c r="I750" t="s">
        <v>347</v>
      </c>
      <c r="J750" t="s">
        <v>2988</v>
      </c>
      <c r="K750" t="s">
        <v>3041</v>
      </c>
      <c r="L750" t="s">
        <v>226</v>
      </c>
      <c r="M750" t="s">
        <v>229</v>
      </c>
      <c r="N750">
        <v>6.8449999999999998</v>
      </c>
      <c r="O750">
        <v>143080</v>
      </c>
      <c r="P750">
        <v>365000</v>
      </c>
      <c r="Q750">
        <v>2024</v>
      </c>
      <c r="R750">
        <v>10</v>
      </c>
    </row>
    <row r="751" spans="1:18" x14ac:dyDescent="0.25">
      <c r="A751" t="s">
        <v>38</v>
      </c>
      <c r="B751" t="s">
        <v>284</v>
      </c>
      <c r="C751" t="s">
        <v>2025</v>
      </c>
      <c r="D751" t="s">
        <v>4502</v>
      </c>
      <c r="E751" t="s">
        <v>672</v>
      </c>
      <c r="F751" t="s">
        <v>3040</v>
      </c>
      <c r="G751" t="s">
        <v>347</v>
      </c>
      <c r="H751" t="s">
        <v>347</v>
      </c>
      <c r="I751" t="s">
        <v>347</v>
      </c>
      <c r="J751" t="s">
        <v>2985</v>
      </c>
      <c r="K751" t="s">
        <v>3041</v>
      </c>
      <c r="L751" t="s">
        <v>228</v>
      </c>
      <c r="M751" t="s">
        <v>229</v>
      </c>
      <c r="N751">
        <v>5.97</v>
      </c>
      <c r="O751">
        <v>213187</v>
      </c>
      <c r="P751">
        <v>529000</v>
      </c>
      <c r="Q751">
        <v>2024</v>
      </c>
      <c r="R751">
        <v>10</v>
      </c>
    </row>
    <row r="752" spans="1:18" x14ac:dyDescent="0.25">
      <c r="A752" t="s">
        <v>38</v>
      </c>
      <c r="B752" t="s">
        <v>284</v>
      </c>
      <c r="C752" t="s">
        <v>2025</v>
      </c>
      <c r="D752" t="s">
        <v>3334</v>
      </c>
      <c r="E752" t="s">
        <v>363</v>
      </c>
      <c r="F752" t="s">
        <v>2984</v>
      </c>
      <c r="G752" t="s">
        <v>347</v>
      </c>
      <c r="H752" t="s">
        <v>347</v>
      </c>
      <c r="I752" t="s">
        <v>347</v>
      </c>
      <c r="J752" t="s">
        <v>2985</v>
      </c>
      <c r="K752" t="s">
        <v>2986</v>
      </c>
      <c r="L752" t="s">
        <v>226</v>
      </c>
      <c r="M752" t="s">
        <v>229</v>
      </c>
      <c r="N752">
        <v>6.59</v>
      </c>
      <c r="O752">
        <v>256275</v>
      </c>
      <c r="P752">
        <v>603000</v>
      </c>
      <c r="Q752">
        <v>2024</v>
      </c>
      <c r="R752">
        <v>10</v>
      </c>
    </row>
    <row r="753" spans="1:18" x14ac:dyDescent="0.25">
      <c r="A753" t="s">
        <v>38</v>
      </c>
      <c r="B753" t="s">
        <v>284</v>
      </c>
      <c r="C753" t="s">
        <v>2025</v>
      </c>
      <c r="D753" t="s">
        <v>4503</v>
      </c>
      <c r="E753" t="s">
        <v>621</v>
      </c>
      <c r="F753" t="s">
        <v>2991</v>
      </c>
      <c r="G753" t="s">
        <v>347</v>
      </c>
      <c r="H753" t="s">
        <v>347</v>
      </c>
      <c r="I753" t="s">
        <v>347</v>
      </c>
      <c r="J753" t="s">
        <v>2985</v>
      </c>
      <c r="K753" t="s">
        <v>2992</v>
      </c>
      <c r="L753" t="s">
        <v>226</v>
      </c>
      <c r="M753" t="s">
        <v>229</v>
      </c>
      <c r="N753">
        <v>6.5</v>
      </c>
      <c r="O753">
        <v>191250</v>
      </c>
      <c r="P753">
        <v>425000</v>
      </c>
      <c r="Q753">
        <v>2024</v>
      </c>
      <c r="R753">
        <v>10</v>
      </c>
    </row>
    <row r="754" spans="1:18" x14ac:dyDescent="0.25">
      <c r="A754" t="s">
        <v>38</v>
      </c>
      <c r="B754" t="s">
        <v>284</v>
      </c>
      <c r="C754" t="s">
        <v>1053</v>
      </c>
      <c r="D754" t="s">
        <v>4504</v>
      </c>
      <c r="E754" t="s">
        <v>621</v>
      </c>
      <c r="F754" t="s">
        <v>2991</v>
      </c>
      <c r="G754" t="s">
        <v>347</v>
      </c>
      <c r="H754" t="s">
        <v>347</v>
      </c>
      <c r="I754" t="s">
        <v>347</v>
      </c>
      <c r="J754" t="s">
        <v>2985</v>
      </c>
      <c r="K754" t="s">
        <v>2992</v>
      </c>
      <c r="L754" t="s">
        <v>226</v>
      </c>
      <c r="M754" t="s">
        <v>229</v>
      </c>
      <c r="N754">
        <v>6.125</v>
      </c>
      <c r="O754">
        <v>360525</v>
      </c>
      <c r="P754">
        <v>825000</v>
      </c>
      <c r="Q754">
        <v>2024</v>
      </c>
      <c r="R754">
        <v>10</v>
      </c>
    </row>
    <row r="755" spans="1:18" x14ac:dyDescent="0.25">
      <c r="A755" t="s">
        <v>38</v>
      </c>
      <c r="B755" t="s">
        <v>284</v>
      </c>
      <c r="C755" t="s">
        <v>4505</v>
      </c>
      <c r="D755" t="s">
        <v>4506</v>
      </c>
      <c r="E755" t="s">
        <v>630</v>
      </c>
      <c r="F755" t="s">
        <v>347</v>
      </c>
      <c r="G755" t="s">
        <v>363</v>
      </c>
      <c r="H755" t="s">
        <v>2984</v>
      </c>
      <c r="I755" t="s">
        <v>630</v>
      </c>
      <c r="J755" t="s">
        <v>2985</v>
      </c>
      <c r="K755" t="s">
        <v>2986</v>
      </c>
      <c r="L755" t="s">
        <v>227</v>
      </c>
      <c r="M755" t="s">
        <v>229</v>
      </c>
      <c r="N755">
        <v>6.65</v>
      </c>
      <c r="O755">
        <v>142460</v>
      </c>
      <c r="P755">
        <v>340000</v>
      </c>
      <c r="Q755">
        <v>2024</v>
      </c>
      <c r="R755">
        <v>10</v>
      </c>
    </row>
    <row r="756" spans="1:18" x14ac:dyDescent="0.25">
      <c r="A756" t="s">
        <v>38</v>
      </c>
      <c r="B756" t="s">
        <v>284</v>
      </c>
      <c r="C756" t="s">
        <v>1133</v>
      </c>
      <c r="D756" t="s">
        <v>4507</v>
      </c>
      <c r="E756" t="s">
        <v>480</v>
      </c>
      <c r="F756" t="s">
        <v>347</v>
      </c>
      <c r="G756" t="s">
        <v>348</v>
      </c>
      <c r="H756" t="s">
        <v>2989</v>
      </c>
      <c r="I756" t="s">
        <v>480</v>
      </c>
      <c r="J756" t="s">
        <v>2985</v>
      </c>
      <c r="K756" t="s">
        <v>2995</v>
      </c>
      <c r="L756" t="s">
        <v>226</v>
      </c>
      <c r="M756" t="s">
        <v>229</v>
      </c>
      <c r="N756">
        <v>5.95</v>
      </c>
      <c r="O756">
        <v>144625</v>
      </c>
      <c r="P756">
        <v>325000</v>
      </c>
      <c r="Q756">
        <v>2024</v>
      </c>
      <c r="R756">
        <v>10</v>
      </c>
    </row>
    <row r="757" spans="1:18" x14ac:dyDescent="0.25">
      <c r="A757" t="s">
        <v>38</v>
      </c>
      <c r="B757" t="s">
        <v>284</v>
      </c>
      <c r="C757" t="s">
        <v>1133</v>
      </c>
      <c r="D757" t="s">
        <v>3335</v>
      </c>
      <c r="E757" t="s">
        <v>2978</v>
      </c>
      <c r="F757" t="s">
        <v>347</v>
      </c>
      <c r="G757" t="s">
        <v>3108</v>
      </c>
      <c r="H757" t="s">
        <v>3109</v>
      </c>
      <c r="I757" t="s">
        <v>2978</v>
      </c>
      <c r="J757" t="s">
        <v>2988</v>
      </c>
      <c r="K757" t="s">
        <v>2998</v>
      </c>
      <c r="L757" t="s">
        <v>226</v>
      </c>
      <c r="M757" t="s">
        <v>229</v>
      </c>
      <c r="N757">
        <v>6.625</v>
      </c>
      <c r="O757">
        <v>247520</v>
      </c>
      <c r="P757">
        <v>455000</v>
      </c>
      <c r="Q757">
        <v>2024</v>
      </c>
      <c r="R757">
        <v>10</v>
      </c>
    </row>
    <row r="758" spans="1:18" x14ac:dyDescent="0.25">
      <c r="A758" t="s">
        <v>38</v>
      </c>
      <c r="B758" t="s">
        <v>284</v>
      </c>
      <c r="C758" t="s">
        <v>1133</v>
      </c>
      <c r="D758" t="s">
        <v>3335</v>
      </c>
      <c r="E758" t="s">
        <v>350</v>
      </c>
      <c r="F758" t="s">
        <v>3005</v>
      </c>
      <c r="G758" t="s">
        <v>347</v>
      </c>
      <c r="H758" t="s">
        <v>347</v>
      </c>
      <c r="I758" t="s">
        <v>347</v>
      </c>
      <c r="J758" t="s">
        <v>2985</v>
      </c>
      <c r="K758" t="s">
        <v>4508</v>
      </c>
      <c r="L758" t="s">
        <v>226</v>
      </c>
      <c r="M758" t="s">
        <v>229</v>
      </c>
      <c r="N758">
        <v>6.5</v>
      </c>
      <c r="O758">
        <v>259896</v>
      </c>
      <c r="P758">
        <v>714000</v>
      </c>
      <c r="Q758">
        <v>2024</v>
      </c>
      <c r="R758">
        <v>10</v>
      </c>
    </row>
    <row r="759" spans="1:18" x14ac:dyDescent="0.25">
      <c r="A759" t="s">
        <v>38</v>
      </c>
      <c r="B759" t="s">
        <v>688</v>
      </c>
      <c r="C759" t="s">
        <v>2030</v>
      </c>
      <c r="D759" t="s">
        <v>3585</v>
      </c>
      <c r="E759" t="s">
        <v>630</v>
      </c>
      <c r="F759" t="s">
        <v>347</v>
      </c>
      <c r="G759" t="s">
        <v>363</v>
      </c>
      <c r="H759" t="s">
        <v>2984</v>
      </c>
      <c r="I759" t="s">
        <v>630</v>
      </c>
      <c r="J759" t="s">
        <v>2985</v>
      </c>
      <c r="K759" t="s">
        <v>2986</v>
      </c>
      <c r="L759" t="s">
        <v>226</v>
      </c>
      <c r="M759" t="s">
        <v>229</v>
      </c>
      <c r="N759">
        <v>6.84</v>
      </c>
      <c r="O759">
        <v>108120</v>
      </c>
      <c r="P759">
        <v>265000</v>
      </c>
      <c r="Q759">
        <v>2024</v>
      </c>
      <c r="R759">
        <v>10</v>
      </c>
    </row>
    <row r="760" spans="1:18" x14ac:dyDescent="0.25">
      <c r="A760" t="s">
        <v>38</v>
      </c>
      <c r="B760" t="s">
        <v>688</v>
      </c>
      <c r="C760" t="s">
        <v>3586</v>
      </c>
      <c r="D760" t="s">
        <v>3587</v>
      </c>
      <c r="E760" t="s">
        <v>2973</v>
      </c>
      <c r="F760" t="s">
        <v>3000</v>
      </c>
      <c r="G760" t="s">
        <v>347</v>
      </c>
      <c r="H760" t="s">
        <v>347</v>
      </c>
      <c r="I760" t="s">
        <v>347</v>
      </c>
      <c r="J760" t="s">
        <v>2985</v>
      </c>
      <c r="K760" t="s">
        <v>3001</v>
      </c>
      <c r="L760" t="s">
        <v>226</v>
      </c>
      <c r="M760" t="s">
        <v>229</v>
      </c>
      <c r="N760">
        <v>6.625</v>
      </c>
      <c r="O760">
        <v>128700</v>
      </c>
      <c r="P760">
        <v>325000</v>
      </c>
      <c r="Q760">
        <v>2024</v>
      </c>
      <c r="R760">
        <v>10</v>
      </c>
    </row>
    <row r="761" spans="1:18" x14ac:dyDescent="0.25">
      <c r="A761" t="s">
        <v>38</v>
      </c>
      <c r="B761" t="s">
        <v>688</v>
      </c>
      <c r="C761" t="s">
        <v>234</v>
      </c>
      <c r="D761" t="s">
        <v>4509</v>
      </c>
      <c r="E761" t="s">
        <v>2018</v>
      </c>
      <c r="F761" t="s">
        <v>347</v>
      </c>
      <c r="G761" t="s">
        <v>363</v>
      </c>
      <c r="H761" t="s">
        <v>2984</v>
      </c>
      <c r="I761" t="s">
        <v>2018</v>
      </c>
      <c r="J761" t="s">
        <v>2985</v>
      </c>
      <c r="K761" t="s">
        <v>2986</v>
      </c>
      <c r="L761" t="s">
        <v>226</v>
      </c>
      <c r="M761" t="s">
        <v>229</v>
      </c>
      <c r="N761">
        <v>7.11</v>
      </c>
      <c r="O761">
        <v>181332</v>
      </c>
      <c r="P761">
        <v>414000</v>
      </c>
      <c r="Q761">
        <v>2024</v>
      </c>
      <c r="R761">
        <v>10</v>
      </c>
    </row>
    <row r="762" spans="1:18" x14ac:dyDescent="0.25">
      <c r="A762" t="s">
        <v>38</v>
      </c>
      <c r="B762" t="s">
        <v>688</v>
      </c>
      <c r="C762" t="s">
        <v>1262</v>
      </c>
      <c r="D762" t="s">
        <v>3588</v>
      </c>
      <c r="E762" t="s">
        <v>4510</v>
      </c>
      <c r="F762" t="s">
        <v>347</v>
      </c>
      <c r="G762" t="s">
        <v>363</v>
      </c>
      <c r="H762" t="s">
        <v>2984</v>
      </c>
      <c r="I762" t="s">
        <v>4510</v>
      </c>
      <c r="J762" t="s">
        <v>2985</v>
      </c>
      <c r="K762" t="s">
        <v>2986</v>
      </c>
      <c r="L762" t="s">
        <v>227</v>
      </c>
      <c r="M762" t="s">
        <v>229</v>
      </c>
      <c r="N762">
        <v>6.62</v>
      </c>
      <c r="O762">
        <v>92475</v>
      </c>
      <c r="P762">
        <v>225000</v>
      </c>
      <c r="Q762">
        <v>2024</v>
      </c>
      <c r="R762">
        <v>10</v>
      </c>
    </row>
    <row r="763" spans="1:18" x14ac:dyDescent="0.25">
      <c r="A763" t="s">
        <v>38</v>
      </c>
      <c r="B763" t="s">
        <v>578</v>
      </c>
      <c r="C763" t="s">
        <v>4511</v>
      </c>
      <c r="D763" t="s">
        <v>4512</v>
      </c>
      <c r="E763" t="s">
        <v>621</v>
      </c>
      <c r="F763" t="s">
        <v>2991</v>
      </c>
      <c r="G763" t="s">
        <v>347</v>
      </c>
      <c r="H763" t="s">
        <v>347</v>
      </c>
      <c r="I763" t="s">
        <v>347</v>
      </c>
      <c r="J763" t="s">
        <v>2985</v>
      </c>
      <c r="K763" t="s">
        <v>2992</v>
      </c>
      <c r="L763" t="s">
        <v>226</v>
      </c>
      <c r="M763" t="s">
        <v>229</v>
      </c>
      <c r="N763">
        <v>6.625</v>
      </c>
      <c r="O763">
        <v>115500</v>
      </c>
      <c r="P763">
        <v>350000</v>
      </c>
      <c r="Q763">
        <v>2024</v>
      </c>
      <c r="R763">
        <v>10</v>
      </c>
    </row>
    <row r="764" spans="1:18" x14ac:dyDescent="0.25">
      <c r="A764" t="s">
        <v>38</v>
      </c>
      <c r="B764" t="s">
        <v>578</v>
      </c>
      <c r="C764" t="s">
        <v>2031</v>
      </c>
      <c r="D764" t="s">
        <v>4513</v>
      </c>
      <c r="E764" t="s">
        <v>2018</v>
      </c>
      <c r="F764" t="s">
        <v>347</v>
      </c>
      <c r="G764" t="s">
        <v>363</v>
      </c>
      <c r="H764" t="s">
        <v>2984</v>
      </c>
      <c r="I764" t="s">
        <v>2018</v>
      </c>
      <c r="J764" t="s">
        <v>2985</v>
      </c>
      <c r="K764" t="s">
        <v>2986</v>
      </c>
      <c r="L764" t="s">
        <v>226</v>
      </c>
      <c r="M764" t="s">
        <v>229</v>
      </c>
      <c r="N764">
        <v>6.2850000000000001</v>
      </c>
      <c r="O764">
        <v>144600</v>
      </c>
      <c r="P764">
        <v>300000</v>
      </c>
      <c r="Q764">
        <v>2024</v>
      </c>
      <c r="R764">
        <v>10</v>
      </c>
    </row>
    <row r="765" spans="1:18" x14ac:dyDescent="0.25">
      <c r="A765" t="s">
        <v>38</v>
      </c>
      <c r="B765" t="s">
        <v>578</v>
      </c>
      <c r="C765" t="s">
        <v>2032</v>
      </c>
      <c r="D765" t="s">
        <v>4514</v>
      </c>
      <c r="E765" t="s">
        <v>621</v>
      </c>
      <c r="F765" t="s">
        <v>2991</v>
      </c>
      <c r="G765" t="s">
        <v>347</v>
      </c>
      <c r="H765" t="s">
        <v>347</v>
      </c>
      <c r="I765" t="s">
        <v>347</v>
      </c>
      <c r="J765" t="s">
        <v>2985</v>
      </c>
      <c r="K765" t="s">
        <v>2992</v>
      </c>
      <c r="L765" t="s">
        <v>226</v>
      </c>
      <c r="M765" t="s">
        <v>229</v>
      </c>
      <c r="N765">
        <v>6.75</v>
      </c>
      <c r="O765">
        <v>62084</v>
      </c>
      <c r="P765">
        <v>166000</v>
      </c>
      <c r="Q765">
        <v>2024</v>
      </c>
      <c r="R765">
        <v>10</v>
      </c>
    </row>
    <row r="766" spans="1:18" x14ac:dyDescent="0.25">
      <c r="A766" t="s">
        <v>38</v>
      </c>
      <c r="B766" t="s">
        <v>689</v>
      </c>
      <c r="C766" t="s">
        <v>3589</v>
      </c>
      <c r="D766" t="s">
        <v>3193</v>
      </c>
      <c r="E766" t="s">
        <v>621</v>
      </c>
      <c r="F766" t="s">
        <v>2991</v>
      </c>
      <c r="G766" t="s">
        <v>347</v>
      </c>
      <c r="H766" t="s">
        <v>347</v>
      </c>
      <c r="I766" t="s">
        <v>347</v>
      </c>
      <c r="J766" t="s">
        <v>2985</v>
      </c>
      <c r="K766" t="s">
        <v>2992</v>
      </c>
      <c r="L766" t="s">
        <v>226</v>
      </c>
      <c r="M766" t="s">
        <v>229</v>
      </c>
      <c r="N766">
        <v>6.875</v>
      </c>
      <c r="O766">
        <v>267860</v>
      </c>
      <c r="P766">
        <v>590000</v>
      </c>
      <c r="Q766">
        <v>2024</v>
      </c>
      <c r="R766">
        <v>10</v>
      </c>
    </row>
    <row r="767" spans="1:18" x14ac:dyDescent="0.25">
      <c r="A767" t="s">
        <v>38</v>
      </c>
      <c r="B767" t="s">
        <v>689</v>
      </c>
      <c r="C767" t="s">
        <v>690</v>
      </c>
      <c r="D767" t="s">
        <v>3590</v>
      </c>
      <c r="E767" t="s">
        <v>203</v>
      </c>
      <c r="F767" t="s">
        <v>3054</v>
      </c>
      <c r="G767" t="s">
        <v>347</v>
      </c>
      <c r="H767" t="s">
        <v>347</v>
      </c>
      <c r="I767" t="s">
        <v>347</v>
      </c>
      <c r="J767" t="s">
        <v>2988</v>
      </c>
      <c r="K767" t="s">
        <v>3055</v>
      </c>
      <c r="L767" t="s">
        <v>226</v>
      </c>
      <c r="M767" t="s">
        <v>229</v>
      </c>
      <c r="N767">
        <v>7.01</v>
      </c>
      <c r="O767">
        <v>285600</v>
      </c>
      <c r="P767">
        <v>700000</v>
      </c>
      <c r="Q767">
        <v>2024</v>
      </c>
      <c r="R767">
        <v>10</v>
      </c>
    </row>
    <row r="768" spans="1:18" x14ac:dyDescent="0.25">
      <c r="A768" t="s">
        <v>38</v>
      </c>
      <c r="B768" t="s">
        <v>285</v>
      </c>
      <c r="C768" t="s">
        <v>40</v>
      </c>
      <c r="D768" t="s">
        <v>4515</v>
      </c>
      <c r="E768" t="s">
        <v>2976</v>
      </c>
      <c r="F768" t="s">
        <v>3105</v>
      </c>
      <c r="G768" t="s">
        <v>347</v>
      </c>
      <c r="H768" t="s">
        <v>347</v>
      </c>
      <c r="I768" t="s">
        <v>347</v>
      </c>
      <c r="J768" t="s">
        <v>2986</v>
      </c>
      <c r="K768" t="s">
        <v>2998</v>
      </c>
      <c r="L768" t="s">
        <v>228</v>
      </c>
      <c r="M768" t="s">
        <v>229</v>
      </c>
      <c r="N768">
        <v>4.08</v>
      </c>
      <c r="O768">
        <v>221375</v>
      </c>
      <c r="P768">
        <v>385000</v>
      </c>
      <c r="Q768">
        <v>2024</v>
      </c>
      <c r="R768">
        <v>10</v>
      </c>
    </row>
    <row r="769" spans="1:18" x14ac:dyDescent="0.25">
      <c r="A769" t="s">
        <v>38</v>
      </c>
      <c r="B769" t="s">
        <v>285</v>
      </c>
      <c r="C769" t="s">
        <v>4516</v>
      </c>
      <c r="D769" t="s">
        <v>4517</v>
      </c>
      <c r="E769" t="s">
        <v>213</v>
      </c>
      <c r="F769" t="s">
        <v>3066</v>
      </c>
      <c r="G769" t="s">
        <v>363</v>
      </c>
      <c r="H769" t="s">
        <v>2984</v>
      </c>
      <c r="I769" t="s">
        <v>347</v>
      </c>
      <c r="J769" t="s">
        <v>2985</v>
      </c>
      <c r="K769" t="s">
        <v>2986</v>
      </c>
      <c r="L769" t="s">
        <v>226</v>
      </c>
      <c r="M769" t="s">
        <v>229</v>
      </c>
      <c r="N769">
        <v>7.36</v>
      </c>
      <c r="O769">
        <v>130000</v>
      </c>
      <c r="P769">
        <v>325000</v>
      </c>
      <c r="Q769">
        <v>2024</v>
      </c>
      <c r="R769">
        <v>10</v>
      </c>
    </row>
    <row r="770" spans="1:18" x14ac:dyDescent="0.25">
      <c r="A770" t="s">
        <v>38</v>
      </c>
      <c r="B770" t="s">
        <v>285</v>
      </c>
      <c r="C770" t="s">
        <v>4516</v>
      </c>
      <c r="D770" t="s">
        <v>4517</v>
      </c>
      <c r="E770" t="s">
        <v>624</v>
      </c>
      <c r="F770" t="s">
        <v>3008</v>
      </c>
      <c r="G770" t="s">
        <v>621</v>
      </c>
      <c r="H770" t="s">
        <v>2991</v>
      </c>
      <c r="I770" t="s">
        <v>347</v>
      </c>
      <c r="J770" t="s">
        <v>2985</v>
      </c>
      <c r="K770" t="s">
        <v>2992</v>
      </c>
      <c r="L770" t="s">
        <v>226</v>
      </c>
      <c r="M770" t="s">
        <v>229</v>
      </c>
      <c r="N770">
        <v>6.625</v>
      </c>
      <c r="O770">
        <v>199500</v>
      </c>
      <c r="P770">
        <v>525000</v>
      </c>
      <c r="Q770">
        <v>2024</v>
      </c>
      <c r="R770">
        <v>10</v>
      </c>
    </row>
    <row r="771" spans="1:18" x14ac:dyDescent="0.25">
      <c r="A771" t="s">
        <v>38</v>
      </c>
      <c r="B771" t="s">
        <v>500</v>
      </c>
      <c r="C771" t="s">
        <v>612</v>
      </c>
      <c r="D771" t="s">
        <v>4518</v>
      </c>
      <c r="E771" t="s">
        <v>4519</v>
      </c>
      <c r="F771" t="s">
        <v>347</v>
      </c>
      <c r="G771" t="s">
        <v>460</v>
      </c>
      <c r="H771" t="s">
        <v>3036</v>
      </c>
      <c r="I771" t="s">
        <v>4519</v>
      </c>
      <c r="J771" t="s">
        <v>2985</v>
      </c>
      <c r="K771" t="s">
        <v>3037</v>
      </c>
      <c r="L771" t="s">
        <v>228</v>
      </c>
      <c r="M771" t="s">
        <v>229</v>
      </c>
      <c r="N771">
        <v>6.25</v>
      </c>
      <c r="O771">
        <v>103761</v>
      </c>
      <c r="P771">
        <v>243000</v>
      </c>
      <c r="Q771">
        <v>2024</v>
      </c>
      <c r="R771">
        <v>10</v>
      </c>
    </row>
    <row r="772" spans="1:18" x14ac:dyDescent="0.25">
      <c r="A772" t="s">
        <v>38</v>
      </c>
      <c r="B772" t="s">
        <v>367</v>
      </c>
      <c r="C772" t="s">
        <v>4520</v>
      </c>
      <c r="D772" t="s">
        <v>4521</v>
      </c>
      <c r="E772" t="s">
        <v>2044</v>
      </c>
      <c r="F772" t="s">
        <v>347</v>
      </c>
      <c r="G772" t="s">
        <v>3016</v>
      </c>
      <c r="H772" t="s">
        <v>3017</v>
      </c>
      <c r="I772" t="s">
        <v>2044</v>
      </c>
      <c r="J772" t="s">
        <v>2985</v>
      </c>
      <c r="K772" t="s">
        <v>3018</v>
      </c>
      <c r="L772" t="s">
        <v>226</v>
      </c>
      <c r="M772" t="s">
        <v>229</v>
      </c>
      <c r="N772">
        <v>6.5</v>
      </c>
      <c r="O772">
        <v>92125</v>
      </c>
      <c r="P772">
        <v>275000</v>
      </c>
      <c r="Q772">
        <v>2024</v>
      </c>
      <c r="R772">
        <v>10</v>
      </c>
    </row>
    <row r="773" spans="1:18" x14ac:dyDescent="0.25">
      <c r="A773" t="s">
        <v>38</v>
      </c>
      <c r="B773" t="s">
        <v>3427</v>
      </c>
      <c r="C773" t="s">
        <v>1009</v>
      </c>
      <c r="D773" t="s">
        <v>4522</v>
      </c>
      <c r="E773" t="s">
        <v>621</v>
      </c>
      <c r="F773" t="s">
        <v>2991</v>
      </c>
      <c r="G773" t="s">
        <v>347</v>
      </c>
      <c r="H773" t="s">
        <v>347</v>
      </c>
      <c r="I773" t="s">
        <v>347</v>
      </c>
      <c r="J773" t="s">
        <v>2985</v>
      </c>
      <c r="K773" t="s">
        <v>2992</v>
      </c>
      <c r="L773" t="s">
        <v>226</v>
      </c>
      <c r="M773" t="s">
        <v>229</v>
      </c>
      <c r="N773">
        <v>6</v>
      </c>
      <c r="O773">
        <v>200070</v>
      </c>
      <c r="P773">
        <v>405000</v>
      </c>
      <c r="Q773">
        <v>2024</v>
      </c>
      <c r="R773">
        <v>10</v>
      </c>
    </row>
    <row r="774" spans="1:18" x14ac:dyDescent="0.25">
      <c r="A774" t="s">
        <v>38</v>
      </c>
      <c r="B774" t="s">
        <v>234</v>
      </c>
      <c r="C774" t="s">
        <v>212</v>
      </c>
      <c r="D774" t="s">
        <v>3164</v>
      </c>
      <c r="E774" t="s">
        <v>3459</v>
      </c>
      <c r="F774" t="s">
        <v>347</v>
      </c>
      <c r="G774" t="s">
        <v>348</v>
      </c>
      <c r="H774" t="s">
        <v>2989</v>
      </c>
      <c r="I774" t="s">
        <v>3459</v>
      </c>
      <c r="J774" t="s">
        <v>2985</v>
      </c>
      <c r="K774" t="s">
        <v>2995</v>
      </c>
      <c r="L774" t="s">
        <v>226</v>
      </c>
      <c r="M774" t="s">
        <v>229</v>
      </c>
      <c r="N774">
        <v>6.46</v>
      </c>
      <c r="O774">
        <v>107610</v>
      </c>
      <c r="P774">
        <v>255000</v>
      </c>
      <c r="Q774">
        <v>2024</v>
      </c>
      <c r="R774">
        <v>10</v>
      </c>
    </row>
    <row r="775" spans="1:18" x14ac:dyDescent="0.25">
      <c r="A775" t="s">
        <v>38</v>
      </c>
      <c r="B775" t="s">
        <v>983</v>
      </c>
      <c r="C775" t="s">
        <v>4523</v>
      </c>
      <c r="D775" t="s">
        <v>4524</v>
      </c>
      <c r="E775" t="s">
        <v>363</v>
      </c>
      <c r="F775" t="s">
        <v>2984</v>
      </c>
      <c r="G775" t="s">
        <v>347</v>
      </c>
      <c r="H775" t="s">
        <v>347</v>
      </c>
      <c r="I775" t="s">
        <v>347</v>
      </c>
      <c r="J775" t="s">
        <v>2985</v>
      </c>
      <c r="K775" t="s">
        <v>2986</v>
      </c>
      <c r="L775" t="s">
        <v>226</v>
      </c>
      <c r="M775" t="s">
        <v>229</v>
      </c>
      <c r="N775">
        <v>6.93</v>
      </c>
      <c r="O775">
        <v>166125</v>
      </c>
      <c r="P775">
        <v>375000</v>
      </c>
      <c r="Q775">
        <v>2024</v>
      </c>
      <c r="R775">
        <v>10</v>
      </c>
    </row>
    <row r="776" spans="1:18" x14ac:dyDescent="0.25">
      <c r="A776" t="s">
        <v>38</v>
      </c>
      <c r="B776" t="s">
        <v>983</v>
      </c>
      <c r="C776" t="s">
        <v>4523</v>
      </c>
      <c r="D776" t="s">
        <v>4524</v>
      </c>
      <c r="E776" t="s">
        <v>621</v>
      </c>
      <c r="F776" t="s">
        <v>2991</v>
      </c>
      <c r="G776" t="s">
        <v>347</v>
      </c>
      <c r="H776" t="s">
        <v>347</v>
      </c>
      <c r="I776" t="s">
        <v>347</v>
      </c>
      <c r="J776" t="s">
        <v>2985</v>
      </c>
      <c r="K776" t="s">
        <v>2992</v>
      </c>
      <c r="L776" t="s">
        <v>226</v>
      </c>
      <c r="M776" t="s">
        <v>229</v>
      </c>
      <c r="N776">
        <v>7</v>
      </c>
      <c r="O776">
        <v>83830</v>
      </c>
      <c r="P776">
        <v>202000</v>
      </c>
      <c r="Q776">
        <v>2024</v>
      </c>
      <c r="R776">
        <v>10</v>
      </c>
    </row>
    <row r="777" spans="1:18" x14ac:dyDescent="0.25">
      <c r="A777" t="s">
        <v>38</v>
      </c>
      <c r="B777" t="s">
        <v>983</v>
      </c>
      <c r="C777" t="s">
        <v>1054</v>
      </c>
      <c r="D777" t="s">
        <v>3238</v>
      </c>
      <c r="E777" t="s">
        <v>363</v>
      </c>
      <c r="F777" t="s">
        <v>2984</v>
      </c>
      <c r="G777" t="s">
        <v>347</v>
      </c>
      <c r="H777" t="s">
        <v>347</v>
      </c>
      <c r="I777" t="s">
        <v>347</v>
      </c>
      <c r="J777" t="s">
        <v>2985</v>
      </c>
      <c r="K777" t="s">
        <v>2986</v>
      </c>
      <c r="L777" t="s">
        <v>227</v>
      </c>
      <c r="M777" t="s">
        <v>229</v>
      </c>
      <c r="N777">
        <v>5.98</v>
      </c>
      <c r="O777">
        <v>241435</v>
      </c>
      <c r="P777">
        <v>545000</v>
      </c>
      <c r="Q777">
        <v>2024</v>
      </c>
      <c r="R777">
        <v>10</v>
      </c>
    </row>
    <row r="778" spans="1:18" x14ac:dyDescent="0.25">
      <c r="A778" t="s">
        <v>38</v>
      </c>
      <c r="B778" t="s">
        <v>286</v>
      </c>
      <c r="C778" t="s">
        <v>4525</v>
      </c>
      <c r="D778" t="s">
        <v>4526</v>
      </c>
      <c r="E778" t="s">
        <v>3140</v>
      </c>
      <c r="F778" t="s">
        <v>347</v>
      </c>
      <c r="G778" t="s">
        <v>363</v>
      </c>
      <c r="H778" t="s">
        <v>2984</v>
      </c>
      <c r="I778" t="s">
        <v>3140</v>
      </c>
      <c r="J778" t="s">
        <v>2985</v>
      </c>
      <c r="K778" t="s">
        <v>2986</v>
      </c>
      <c r="L778" t="s">
        <v>226</v>
      </c>
      <c r="M778" t="s">
        <v>229</v>
      </c>
      <c r="N778">
        <v>6.87</v>
      </c>
      <c r="O778">
        <v>325680</v>
      </c>
      <c r="P778">
        <v>690000</v>
      </c>
      <c r="Q778">
        <v>2024</v>
      </c>
      <c r="R778">
        <v>10</v>
      </c>
    </row>
    <row r="779" spans="1:18" x14ac:dyDescent="0.25">
      <c r="A779" t="s">
        <v>38</v>
      </c>
      <c r="B779" t="s">
        <v>286</v>
      </c>
      <c r="C779" t="s">
        <v>2043</v>
      </c>
      <c r="D779" t="s">
        <v>3591</v>
      </c>
      <c r="E779" t="s">
        <v>2973</v>
      </c>
      <c r="F779" t="s">
        <v>3000</v>
      </c>
      <c r="G779" t="s">
        <v>347</v>
      </c>
      <c r="H779" t="s">
        <v>347</v>
      </c>
      <c r="I779" t="s">
        <v>347</v>
      </c>
      <c r="J779" t="s">
        <v>2985</v>
      </c>
      <c r="K779" t="s">
        <v>3001</v>
      </c>
      <c r="L779" t="s">
        <v>226</v>
      </c>
      <c r="M779" t="s">
        <v>229</v>
      </c>
      <c r="N779">
        <v>6.75</v>
      </c>
      <c r="O779">
        <v>147834</v>
      </c>
      <c r="P779">
        <v>387000</v>
      </c>
      <c r="Q779">
        <v>2024</v>
      </c>
      <c r="R779">
        <v>10</v>
      </c>
    </row>
    <row r="780" spans="1:18" x14ac:dyDescent="0.25">
      <c r="A780" t="s">
        <v>38</v>
      </c>
      <c r="B780" t="s">
        <v>286</v>
      </c>
      <c r="C780" t="s">
        <v>2043</v>
      </c>
      <c r="D780" t="s">
        <v>4527</v>
      </c>
      <c r="E780" t="s">
        <v>621</v>
      </c>
      <c r="F780" t="s">
        <v>2991</v>
      </c>
      <c r="G780" t="s">
        <v>347</v>
      </c>
      <c r="H780" t="s">
        <v>347</v>
      </c>
      <c r="I780" t="s">
        <v>347</v>
      </c>
      <c r="J780" t="s">
        <v>2985</v>
      </c>
      <c r="K780" t="s">
        <v>2992</v>
      </c>
      <c r="L780" t="s">
        <v>226</v>
      </c>
      <c r="M780" t="s">
        <v>229</v>
      </c>
      <c r="N780">
        <v>7</v>
      </c>
      <c r="O780">
        <v>426775</v>
      </c>
      <c r="P780">
        <v>1075000</v>
      </c>
      <c r="Q780">
        <v>2024</v>
      </c>
      <c r="R780">
        <v>10</v>
      </c>
    </row>
    <row r="781" spans="1:18" x14ac:dyDescent="0.25">
      <c r="A781" t="s">
        <v>38</v>
      </c>
      <c r="B781" t="s">
        <v>286</v>
      </c>
      <c r="C781" t="s">
        <v>1264</v>
      </c>
      <c r="D781" t="s">
        <v>4528</v>
      </c>
      <c r="E781" t="s">
        <v>363</v>
      </c>
      <c r="F781" t="s">
        <v>2984</v>
      </c>
      <c r="G781" t="s">
        <v>347</v>
      </c>
      <c r="H781" t="s">
        <v>347</v>
      </c>
      <c r="I781" t="s">
        <v>347</v>
      </c>
      <c r="J781" t="s">
        <v>2985</v>
      </c>
      <c r="K781" t="s">
        <v>2986</v>
      </c>
      <c r="L781" t="s">
        <v>226</v>
      </c>
      <c r="M781" t="s">
        <v>229</v>
      </c>
      <c r="N781">
        <v>6.52</v>
      </c>
      <c r="O781">
        <v>96350</v>
      </c>
      <c r="P781">
        <v>235000</v>
      </c>
      <c r="Q781">
        <v>2024</v>
      </c>
      <c r="R781">
        <v>10</v>
      </c>
    </row>
    <row r="782" spans="1:18" x14ac:dyDescent="0.25">
      <c r="A782" t="s">
        <v>38</v>
      </c>
      <c r="B782" t="s">
        <v>286</v>
      </c>
      <c r="C782" t="s">
        <v>41</v>
      </c>
      <c r="D782" t="s">
        <v>4529</v>
      </c>
      <c r="E782" t="s">
        <v>672</v>
      </c>
      <c r="F782" t="s">
        <v>3040</v>
      </c>
      <c r="G782" t="s">
        <v>347</v>
      </c>
      <c r="H782" t="s">
        <v>347</v>
      </c>
      <c r="I782" t="s">
        <v>347</v>
      </c>
      <c r="J782" t="s">
        <v>2985</v>
      </c>
      <c r="K782" t="s">
        <v>3041</v>
      </c>
      <c r="L782" t="s">
        <v>226</v>
      </c>
      <c r="M782" t="s">
        <v>229</v>
      </c>
      <c r="N782">
        <v>7.22</v>
      </c>
      <c r="O782">
        <v>149760</v>
      </c>
      <c r="P782">
        <v>320000</v>
      </c>
      <c r="Q782">
        <v>2024</v>
      </c>
      <c r="R782">
        <v>10</v>
      </c>
    </row>
    <row r="783" spans="1:18" x14ac:dyDescent="0.25">
      <c r="A783" t="s">
        <v>38</v>
      </c>
      <c r="B783" t="s">
        <v>286</v>
      </c>
      <c r="C783" t="s">
        <v>41</v>
      </c>
      <c r="D783" t="s">
        <v>3592</v>
      </c>
      <c r="E783" t="s">
        <v>2018</v>
      </c>
      <c r="F783" t="s">
        <v>347</v>
      </c>
      <c r="G783" t="s">
        <v>363</v>
      </c>
      <c r="H783" t="s">
        <v>2984</v>
      </c>
      <c r="I783" t="s">
        <v>2018</v>
      </c>
      <c r="J783" t="s">
        <v>2985</v>
      </c>
      <c r="K783" t="s">
        <v>2986</v>
      </c>
      <c r="L783" t="s">
        <v>226</v>
      </c>
      <c r="M783" t="s">
        <v>229</v>
      </c>
      <c r="N783">
        <v>6.66</v>
      </c>
      <c r="O783">
        <v>205440</v>
      </c>
      <c r="P783">
        <v>480000</v>
      </c>
      <c r="Q783">
        <v>2024</v>
      </c>
      <c r="R783">
        <v>10</v>
      </c>
    </row>
    <row r="784" spans="1:18" x14ac:dyDescent="0.25">
      <c r="A784" t="s">
        <v>38</v>
      </c>
      <c r="B784" t="s">
        <v>691</v>
      </c>
      <c r="C784" t="s">
        <v>963</v>
      </c>
      <c r="D784" t="s">
        <v>4530</v>
      </c>
      <c r="E784" t="s">
        <v>621</v>
      </c>
      <c r="F784" t="s">
        <v>2991</v>
      </c>
      <c r="G784" t="s">
        <v>347</v>
      </c>
      <c r="H784" t="s">
        <v>347</v>
      </c>
      <c r="I784" t="s">
        <v>347</v>
      </c>
      <c r="J784" t="s">
        <v>2985</v>
      </c>
      <c r="K784" t="s">
        <v>2992</v>
      </c>
      <c r="L784" t="s">
        <v>226</v>
      </c>
      <c r="M784" t="s">
        <v>229</v>
      </c>
      <c r="N784">
        <v>6.875</v>
      </c>
      <c r="O784">
        <v>265800</v>
      </c>
      <c r="P784">
        <v>600000</v>
      </c>
      <c r="Q784">
        <v>2024</v>
      </c>
      <c r="R784">
        <v>10</v>
      </c>
    </row>
    <row r="785" spans="1:18" x14ac:dyDescent="0.25">
      <c r="A785" t="s">
        <v>38</v>
      </c>
      <c r="B785" t="s">
        <v>263</v>
      </c>
      <c r="C785" t="s">
        <v>1490</v>
      </c>
      <c r="D785" t="s">
        <v>4531</v>
      </c>
      <c r="E785" t="s">
        <v>363</v>
      </c>
      <c r="F785" t="s">
        <v>2984</v>
      </c>
      <c r="G785" t="s">
        <v>347</v>
      </c>
      <c r="H785" t="s">
        <v>347</v>
      </c>
      <c r="I785" t="s">
        <v>347</v>
      </c>
      <c r="J785" t="s">
        <v>2985</v>
      </c>
      <c r="K785" t="s">
        <v>2986</v>
      </c>
      <c r="L785" t="s">
        <v>226</v>
      </c>
      <c r="M785" t="s">
        <v>229</v>
      </c>
      <c r="N785">
        <v>6.6</v>
      </c>
      <c r="O785">
        <v>128369.1</v>
      </c>
      <c r="P785">
        <v>285900</v>
      </c>
      <c r="Q785">
        <v>2024</v>
      </c>
      <c r="R785">
        <v>10</v>
      </c>
    </row>
    <row r="786" spans="1:18" x14ac:dyDescent="0.25">
      <c r="A786" t="s">
        <v>38</v>
      </c>
      <c r="B786" t="s">
        <v>263</v>
      </c>
      <c r="C786" t="s">
        <v>613</v>
      </c>
      <c r="D786" t="s">
        <v>3593</v>
      </c>
      <c r="E786" t="s">
        <v>363</v>
      </c>
      <c r="F786" t="s">
        <v>2984</v>
      </c>
      <c r="G786" t="s">
        <v>347</v>
      </c>
      <c r="H786" t="s">
        <v>347</v>
      </c>
      <c r="I786" t="s">
        <v>347</v>
      </c>
      <c r="J786" t="s">
        <v>2985</v>
      </c>
      <c r="K786" t="s">
        <v>2986</v>
      </c>
      <c r="L786" t="s">
        <v>226</v>
      </c>
      <c r="M786" t="s">
        <v>229</v>
      </c>
      <c r="N786">
        <v>6.3</v>
      </c>
      <c r="O786">
        <v>215736</v>
      </c>
      <c r="P786">
        <v>404000</v>
      </c>
      <c r="Q786">
        <v>2024</v>
      </c>
      <c r="R786">
        <v>10</v>
      </c>
    </row>
    <row r="787" spans="1:18" x14ac:dyDescent="0.25">
      <c r="A787" t="s">
        <v>38</v>
      </c>
      <c r="B787" t="s">
        <v>263</v>
      </c>
      <c r="C787" t="s">
        <v>613</v>
      </c>
      <c r="D787" t="s">
        <v>3593</v>
      </c>
      <c r="E787" t="s">
        <v>2983</v>
      </c>
      <c r="F787" t="s">
        <v>2993</v>
      </c>
      <c r="G787" t="s">
        <v>347</v>
      </c>
      <c r="H787" t="s">
        <v>347</v>
      </c>
      <c r="I787" t="s">
        <v>347</v>
      </c>
      <c r="J787" t="s">
        <v>2985</v>
      </c>
      <c r="K787" t="s">
        <v>2994</v>
      </c>
      <c r="L787" t="s">
        <v>227</v>
      </c>
      <c r="M787" t="s">
        <v>229</v>
      </c>
      <c r="N787">
        <v>6.5</v>
      </c>
      <c r="O787">
        <v>145245</v>
      </c>
      <c r="P787">
        <v>345000</v>
      </c>
      <c r="Q787">
        <v>2024</v>
      </c>
      <c r="R787">
        <v>10</v>
      </c>
    </row>
    <row r="788" spans="1:18" x14ac:dyDescent="0.25">
      <c r="A788" t="s">
        <v>38</v>
      </c>
      <c r="B788" t="s">
        <v>263</v>
      </c>
      <c r="C788" t="s">
        <v>2046</v>
      </c>
      <c r="D788" t="s">
        <v>4532</v>
      </c>
      <c r="E788" t="s">
        <v>4533</v>
      </c>
      <c r="F788" t="s">
        <v>347</v>
      </c>
      <c r="G788" t="s">
        <v>363</v>
      </c>
      <c r="H788" t="s">
        <v>2984</v>
      </c>
      <c r="I788" t="s">
        <v>4533</v>
      </c>
      <c r="J788" t="s">
        <v>2985</v>
      </c>
      <c r="K788" t="s">
        <v>2986</v>
      </c>
      <c r="L788" t="s">
        <v>226</v>
      </c>
      <c r="M788" t="s">
        <v>229</v>
      </c>
      <c r="N788">
        <v>7.21</v>
      </c>
      <c r="O788">
        <v>146680</v>
      </c>
      <c r="P788">
        <v>380000</v>
      </c>
      <c r="Q788">
        <v>2024</v>
      </c>
      <c r="R788">
        <v>10</v>
      </c>
    </row>
    <row r="789" spans="1:18" x14ac:dyDescent="0.25">
      <c r="A789" t="s">
        <v>38</v>
      </c>
      <c r="B789" t="s">
        <v>263</v>
      </c>
      <c r="C789" t="s">
        <v>3337</v>
      </c>
      <c r="D789" t="s">
        <v>3338</v>
      </c>
      <c r="E789" t="s">
        <v>877</v>
      </c>
      <c r="F789" t="s">
        <v>347</v>
      </c>
      <c r="G789" t="s">
        <v>751</v>
      </c>
      <c r="H789" t="s">
        <v>3028</v>
      </c>
      <c r="I789" t="s">
        <v>877</v>
      </c>
      <c r="J789" t="s">
        <v>3029</v>
      </c>
      <c r="K789" t="s">
        <v>2998</v>
      </c>
      <c r="L789" t="s">
        <v>226</v>
      </c>
      <c r="M789" t="s">
        <v>229</v>
      </c>
      <c r="N789">
        <v>5.75</v>
      </c>
      <c r="O789">
        <v>92120</v>
      </c>
      <c r="P789">
        <v>196000</v>
      </c>
      <c r="Q789">
        <v>2024</v>
      </c>
      <c r="R789">
        <v>10</v>
      </c>
    </row>
    <row r="790" spans="1:18" x14ac:dyDescent="0.25">
      <c r="A790" t="s">
        <v>38</v>
      </c>
      <c r="B790" t="s">
        <v>263</v>
      </c>
      <c r="C790" t="s">
        <v>466</v>
      </c>
      <c r="D790" t="s">
        <v>4534</v>
      </c>
      <c r="E790" t="s">
        <v>630</v>
      </c>
      <c r="F790" t="s">
        <v>347</v>
      </c>
      <c r="G790" t="s">
        <v>348</v>
      </c>
      <c r="H790" t="s">
        <v>2989</v>
      </c>
      <c r="I790" t="s">
        <v>630</v>
      </c>
      <c r="J790" t="s">
        <v>2985</v>
      </c>
      <c r="K790" t="s">
        <v>2995</v>
      </c>
      <c r="L790" t="s">
        <v>226</v>
      </c>
      <c r="M790" t="s">
        <v>229</v>
      </c>
      <c r="N790">
        <v>7.2</v>
      </c>
      <c r="O790">
        <v>185955</v>
      </c>
      <c r="P790">
        <v>345000</v>
      </c>
      <c r="Q790">
        <v>2024</v>
      </c>
      <c r="R790">
        <v>10</v>
      </c>
    </row>
    <row r="791" spans="1:18" x14ac:dyDescent="0.25">
      <c r="A791" t="s">
        <v>38</v>
      </c>
      <c r="B791" t="s">
        <v>263</v>
      </c>
      <c r="C791" t="s">
        <v>466</v>
      </c>
      <c r="D791" t="s">
        <v>4535</v>
      </c>
      <c r="E791" t="s">
        <v>363</v>
      </c>
      <c r="F791" t="s">
        <v>2984</v>
      </c>
      <c r="G791" t="s">
        <v>347</v>
      </c>
      <c r="H791" t="s">
        <v>347</v>
      </c>
      <c r="I791" t="s">
        <v>347</v>
      </c>
      <c r="J791" t="s">
        <v>2985</v>
      </c>
      <c r="K791" t="s">
        <v>2986</v>
      </c>
      <c r="L791" t="s">
        <v>226</v>
      </c>
      <c r="M791" t="s">
        <v>229</v>
      </c>
      <c r="N791">
        <v>7.35</v>
      </c>
      <c r="O791">
        <v>93632</v>
      </c>
      <c r="P791">
        <v>266000</v>
      </c>
      <c r="Q791">
        <v>2024</v>
      </c>
      <c r="R791">
        <v>10</v>
      </c>
    </row>
    <row r="792" spans="1:18" x14ac:dyDescent="0.25">
      <c r="A792" t="s">
        <v>38</v>
      </c>
      <c r="B792" t="s">
        <v>263</v>
      </c>
      <c r="C792" t="s">
        <v>2047</v>
      </c>
      <c r="D792" t="s">
        <v>4536</v>
      </c>
      <c r="E792" t="s">
        <v>624</v>
      </c>
      <c r="F792" t="s">
        <v>3008</v>
      </c>
      <c r="G792" t="s">
        <v>348</v>
      </c>
      <c r="H792" t="s">
        <v>2989</v>
      </c>
      <c r="I792" t="s">
        <v>347</v>
      </c>
      <c r="J792" t="s">
        <v>2985</v>
      </c>
      <c r="K792" t="s">
        <v>3061</v>
      </c>
      <c r="L792" t="s">
        <v>227</v>
      </c>
      <c r="M792" t="s">
        <v>229</v>
      </c>
      <c r="N792">
        <v>6.75</v>
      </c>
      <c r="O792">
        <v>225450</v>
      </c>
      <c r="P792">
        <v>450000</v>
      </c>
      <c r="Q792">
        <v>2024</v>
      </c>
      <c r="R792">
        <v>10</v>
      </c>
    </row>
    <row r="793" spans="1:18" x14ac:dyDescent="0.25">
      <c r="A793" t="s">
        <v>38</v>
      </c>
      <c r="B793" t="s">
        <v>252</v>
      </c>
      <c r="C793" t="s">
        <v>219</v>
      </c>
      <c r="D793" t="s">
        <v>4537</v>
      </c>
      <c r="E793" t="s">
        <v>350</v>
      </c>
      <c r="F793" t="s">
        <v>3005</v>
      </c>
      <c r="G793" t="s">
        <v>347</v>
      </c>
      <c r="H793" t="s">
        <v>347</v>
      </c>
      <c r="I793" t="s">
        <v>347</v>
      </c>
      <c r="J793" t="s">
        <v>2985</v>
      </c>
      <c r="K793" t="s">
        <v>3130</v>
      </c>
      <c r="L793" t="s">
        <v>226</v>
      </c>
      <c r="M793" t="s">
        <v>229</v>
      </c>
      <c r="N793">
        <v>6</v>
      </c>
      <c r="O793">
        <v>239785</v>
      </c>
      <c r="P793">
        <v>595000</v>
      </c>
      <c r="Q793">
        <v>2024</v>
      </c>
      <c r="R793">
        <v>10</v>
      </c>
    </row>
    <row r="794" spans="1:18" x14ac:dyDescent="0.25">
      <c r="A794" t="s">
        <v>38</v>
      </c>
      <c r="B794" t="s">
        <v>252</v>
      </c>
      <c r="C794" t="s">
        <v>219</v>
      </c>
      <c r="D794" t="s">
        <v>4537</v>
      </c>
      <c r="E794" t="s">
        <v>363</v>
      </c>
      <c r="F794" t="s">
        <v>2984</v>
      </c>
      <c r="G794" t="s">
        <v>347</v>
      </c>
      <c r="H794" t="s">
        <v>347</v>
      </c>
      <c r="I794" t="s">
        <v>347</v>
      </c>
      <c r="J794" t="s">
        <v>2985</v>
      </c>
      <c r="K794" t="s">
        <v>2986</v>
      </c>
      <c r="L794" t="s">
        <v>226</v>
      </c>
      <c r="M794" t="s">
        <v>229</v>
      </c>
      <c r="N794">
        <v>6.52</v>
      </c>
      <c r="O794">
        <v>161448</v>
      </c>
      <c r="P794">
        <v>372000</v>
      </c>
      <c r="Q794">
        <v>2024</v>
      </c>
      <c r="R794">
        <v>10</v>
      </c>
    </row>
    <row r="795" spans="1:18" x14ac:dyDescent="0.25">
      <c r="A795" t="s">
        <v>38</v>
      </c>
      <c r="B795" t="s">
        <v>252</v>
      </c>
      <c r="C795" t="s">
        <v>692</v>
      </c>
      <c r="D795" t="s">
        <v>4538</v>
      </c>
      <c r="E795" t="s">
        <v>1849</v>
      </c>
      <c r="F795" t="s">
        <v>3049</v>
      </c>
      <c r="G795" t="s">
        <v>363</v>
      </c>
      <c r="H795" t="s">
        <v>2984</v>
      </c>
      <c r="I795" t="s">
        <v>347</v>
      </c>
      <c r="J795" t="s">
        <v>2985</v>
      </c>
      <c r="K795" t="s">
        <v>2986</v>
      </c>
      <c r="L795" t="s">
        <v>226</v>
      </c>
      <c r="M795" t="s">
        <v>229</v>
      </c>
      <c r="N795">
        <v>6.71</v>
      </c>
      <c r="O795">
        <v>123300</v>
      </c>
      <c r="P795">
        <v>300000</v>
      </c>
      <c r="Q795">
        <v>2024</v>
      </c>
      <c r="R795">
        <v>10</v>
      </c>
    </row>
    <row r="796" spans="1:18" x14ac:dyDescent="0.25">
      <c r="A796" t="s">
        <v>38</v>
      </c>
      <c r="B796" t="s">
        <v>287</v>
      </c>
      <c r="C796" t="s">
        <v>481</v>
      </c>
      <c r="D796" t="s">
        <v>4539</v>
      </c>
      <c r="E796" t="s">
        <v>460</v>
      </c>
      <c r="F796" t="s">
        <v>3036</v>
      </c>
      <c r="G796" t="s">
        <v>347</v>
      </c>
      <c r="H796" t="s">
        <v>347</v>
      </c>
      <c r="I796" t="s">
        <v>347</v>
      </c>
      <c r="J796" t="s">
        <v>2985</v>
      </c>
      <c r="K796" t="s">
        <v>3037</v>
      </c>
      <c r="L796" t="s">
        <v>226</v>
      </c>
      <c r="M796" t="s">
        <v>229</v>
      </c>
      <c r="N796">
        <v>5.75</v>
      </c>
      <c r="O796">
        <v>214335</v>
      </c>
      <c r="P796">
        <v>433000</v>
      </c>
      <c r="Q796">
        <v>2024</v>
      </c>
      <c r="R796">
        <v>10</v>
      </c>
    </row>
    <row r="797" spans="1:18" x14ac:dyDescent="0.25">
      <c r="A797" t="s">
        <v>38</v>
      </c>
      <c r="B797" t="s">
        <v>287</v>
      </c>
      <c r="C797" t="s">
        <v>2055</v>
      </c>
      <c r="D797" t="s">
        <v>4540</v>
      </c>
      <c r="E797" t="s">
        <v>2087</v>
      </c>
      <c r="F797" t="s">
        <v>347</v>
      </c>
      <c r="G797" t="s">
        <v>348</v>
      </c>
      <c r="H797" t="s">
        <v>2989</v>
      </c>
      <c r="I797" t="s">
        <v>2087</v>
      </c>
      <c r="J797" t="s">
        <v>2985</v>
      </c>
      <c r="K797" t="s">
        <v>2995</v>
      </c>
      <c r="L797" t="s">
        <v>226</v>
      </c>
      <c r="M797" t="s">
        <v>229</v>
      </c>
      <c r="N797">
        <v>7</v>
      </c>
      <c r="O797">
        <v>196500</v>
      </c>
      <c r="P797">
        <v>500000</v>
      </c>
      <c r="Q797">
        <v>2024</v>
      </c>
      <c r="R797">
        <v>10</v>
      </c>
    </row>
    <row r="798" spans="1:18" x14ac:dyDescent="0.25">
      <c r="A798" t="s">
        <v>38</v>
      </c>
      <c r="B798" t="s">
        <v>165</v>
      </c>
      <c r="C798" t="s">
        <v>4541</v>
      </c>
      <c r="D798" t="s">
        <v>4542</v>
      </c>
      <c r="E798" t="s">
        <v>626</v>
      </c>
      <c r="F798" t="s">
        <v>2987</v>
      </c>
      <c r="G798" t="s">
        <v>347</v>
      </c>
      <c r="H798" t="s">
        <v>347</v>
      </c>
      <c r="I798" t="s">
        <v>347</v>
      </c>
      <c r="J798" t="s">
        <v>2988</v>
      </c>
      <c r="K798" t="s">
        <v>2999</v>
      </c>
      <c r="L798" t="s">
        <v>228</v>
      </c>
      <c r="M798" t="s">
        <v>229</v>
      </c>
      <c r="N798">
        <v>5.875</v>
      </c>
      <c r="O798">
        <v>103257</v>
      </c>
      <c r="P798">
        <v>231000</v>
      </c>
      <c r="Q798">
        <v>2024</v>
      </c>
      <c r="R798">
        <v>10</v>
      </c>
    </row>
    <row r="799" spans="1:18" x14ac:dyDescent="0.25">
      <c r="A799" t="s">
        <v>38</v>
      </c>
      <c r="B799" t="s">
        <v>165</v>
      </c>
      <c r="C799" t="s">
        <v>2057</v>
      </c>
      <c r="D799" t="s">
        <v>4543</v>
      </c>
      <c r="E799" t="s">
        <v>348</v>
      </c>
      <c r="F799" t="s">
        <v>2989</v>
      </c>
      <c r="G799" t="s">
        <v>347</v>
      </c>
      <c r="H799" t="s">
        <v>347</v>
      </c>
      <c r="I799" t="s">
        <v>347</v>
      </c>
      <c r="J799" t="s">
        <v>2985</v>
      </c>
      <c r="K799" t="s">
        <v>3004</v>
      </c>
      <c r="L799" t="s">
        <v>226</v>
      </c>
      <c r="M799" t="s">
        <v>229</v>
      </c>
      <c r="N799">
        <v>6.64</v>
      </c>
      <c r="O799">
        <v>122820</v>
      </c>
      <c r="P799">
        <v>267000</v>
      </c>
      <c r="Q799">
        <v>2024</v>
      </c>
      <c r="R799">
        <v>10</v>
      </c>
    </row>
    <row r="800" spans="1:18" x14ac:dyDescent="0.25">
      <c r="A800" t="s">
        <v>38</v>
      </c>
      <c r="B800" t="s">
        <v>165</v>
      </c>
      <c r="C800" t="s">
        <v>2057</v>
      </c>
      <c r="D800" t="s">
        <v>4544</v>
      </c>
      <c r="E800" t="s">
        <v>376</v>
      </c>
      <c r="F800" t="s">
        <v>3487</v>
      </c>
      <c r="G800" t="s">
        <v>363</v>
      </c>
      <c r="H800" t="s">
        <v>2984</v>
      </c>
      <c r="I800" t="s">
        <v>347</v>
      </c>
      <c r="J800" t="s">
        <v>2985</v>
      </c>
      <c r="K800" t="s">
        <v>2986</v>
      </c>
      <c r="L800" t="s">
        <v>226</v>
      </c>
      <c r="M800" t="s">
        <v>229</v>
      </c>
      <c r="N800">
        <v>6.91</v>
      </c>
      <c r="O800">
        <v>277032</v>
      </c>
      <c r="P800">
        <v>679000</v>
      </c>
      <c r="Q800">
        <v>2024</v>
      </c>
      <c r="R800">
        <v>10</v>
      </c>
    </row>
    <row r="801" spans="1:18" x14ac:dyDescent="0.25">
      <c r="A801" t="s">
        <v>38</v>
      </c>
      <c r="B801" t="s">
        <v>165</v>
      </c>
      <c r="C801" t="s">
        <v>564</v>
      </c>
      <c r="D801" t="s">
        <v>3594</v>
      </c>
      <c r="E801" t="s">
        <v>3230</v>
      </c>
      <c r="F801" t="s">
        <v>347</v>
      </c>
      <c r="G801" t="s">
        <v>363</v>
      </c>
      <c r="H801" t="s">
        <v>2984</v>
      </c>
      <c r="I801" t="s">
        <v>3230</v>
      </c>
      <c r="J801" t="s">
        <v>2985</v>
      </c>
      <c r="K801" t="s">
        <v>2986</v>
      </c>
      <c r="L801" t="s">
        <v>226</v>
      </c>
      <c r="M801" t="s">
        <v>229</v>
      </c>
      <c r="N801">
        <v>6.96</v>
      </c>
      <c r="O801">
        <v>81190</v>
      </c>
      <c r="P801">
        <v>230000</v>
      </c>
      <c r="Q801">
        <v>2024</v>
      </c>
      <c r="R801">
        <v>10</v>
      </c>
    </row>
    <row r="802" spans="1:18" x14ac:dyDescent="0.25">
      <c r="A802" t="s">
        <v>38</v>
      </c>
      <c r="B802" t="s">
        <v>165</v>
      </c>
      <c r="C802" t="s">
        <v>1266</v>
      </c>
      <c r="D802" t="s">
        <v>3595</v>
      </c>
      <c r="E802" t="s">
        <v>4545</v>
      </c>
      <c r="F802" t="s">
        <v>347</v>
      </c>
      <c r="G802" t="s">
        <v>751</v>
      </c>
      <c r="H802" t="s">
        <v>3028</v>
      </c>
      <c r="I802" t="s">
        <v>4545</v>
      </c>
      <c r="J802" t="s">
        <v>2985</v>
      </c>
      <c r="K802" t="s">
        <v>2998</v>
      </c>
      <c r="L802" t="s">
        <v>226</v>
      </c>
      <c r="M802" t="s">
        <v>229</v>
      </c>
      <c r="N802">
        <v>6</v>
      </c>
      <c r="O802">
        <v>179388</v>
      </c>
      <c r="P802">
        <v>453000</v>
      </c>
      <c r="Q802">
        <v>2024</v>
      </c>
      <c r="R802">
        <v>10</v>
      </c>
    </row>
    <row r="803" spans="1:18" x14ac:dyDescent="0.25">
      <c r="A803" t="s">
        <v>38</v>
      </c>
      <c r="B803" t="s">
        <v>165</v>
      </c>
      <c r="C803" t="s">
        <v>1266</v>
      </c>
      <c r="D803" t="s">
        <v>3595</v>
      </c>
      <c r="E803" t="s">
        <v>363</v>
      </c>
      <c r="F803" t="s">
        <v>2984</v>
      </c>
      <c r="G803" t="s">
        <v>347</v>
      </c>
      <c r="H803" t="s">
        <v>347</v>
      </c>
      <c r="I803" t="s">
        <v>347</v>
      </c>
      <c r="J803" t="s">
        <v>2985</v>
      </c>
      <c r="K803" t="s">
        <v>2986</v>
      </c>
      <c r="L803" t="s">
        <v>226</v>
      </c>
      <c r="M803" t="s">
        <v>229</v>
      </c>
      <c r="N803">
        <v>6.21</v>
      </c>
      <c r="O803">
        <v>71336</v>
      </c>
      <c r="P803">
        <v>148000</v>
      </c>
      <c r="Q803">
        <v>2024</v>
      </c>
      <c r="R803">
        <v>10</v>
      </c>
    </row>
    <row r="804" spans="1:18" x14ac:dyDescent="0.25">
      <c r="A804" t="s">
        <v>38</v>
      </c>
      <c r="B804" t="s">
        <v>165</v>
      </c>
      <c r="C804" t="s">
        <v>1266</v>
      </c>
      <c r="D804" t="s">
        <v>3595</v>
      </c>
      <c r="E804" t="s">
        <v>348</v>
      </c>
      <c r="F804" t="s">
        <v>2989</v>
      </c>
      <c r="G804" t="s">
        <v>347</v>
      </c>
      <c r="H804" t="s">
        <v>347</v>
      </c>
      <c r="I804" t="s">
        <v>347</v>
      </c>
      <c r="J804" t="s">
        <v>2985</v>
      </c>
      <c r="K804" t="s">
        <v>3348</v>
      </c>
      <c r="L804" t="s">
        <v>226</v>
      </c>
      <c r="M804" t="s">
        <v>229</v>
      </c>
      <c r="N804">
        <v>7.78</v>
      </c>
      <c r="O804">
        <v>93805</v>
      </c>
      <c r="P804">
        <v>257000</v>
      </c>
      <c r="Q804">
        <v>2024</v>
      </c>
      <c r="R804">
        <v>10</v>
      </c>
    </row>
    <row r="805" spans="1:18" x14ac:dyDescent="0.25">
      <c r="A805" t="s">
        <v>38</v>
      </c>
      <c r="B805" t="s">
        <v>288</v>
      </c>
      <c r="C805" t="s">
        <v>4546</v>
      </c>
      <c r="D805" t="s">
        <v>4547</v>
      </c>
      <c r="E805" t="s">
        <v>621</v>
      </c>
      <c r="F805" t="s">
        <v>2991</v>
      </c>
      <c r="G805" t="s">
        <v>347</v>
      </c>
      <c r="H805" t="s">
        <v>347</v>
      </c>
      <c r="I805" t="s">
        <v>347</v>
      </c>
      <c r="J805" t="s">
        <v>2985</v>
      </c>
      <c r="K805" t="s">
        <v>2992</v>
      </c>
      <c r="L805" t="s">
        <v>226</v>
      </c>
      <c r="M805" t="s">
        <v>229</v>
      </c>
      <c r="N805">
        <v>6</v>
      </c>
      <c r="O805">
        <v>379140</v>
      </c>
      <c r="P805">
        <v>852000</v>
      </c>
      <c r="Q805">
        <v>2024</v>
      </c>
      <c r="R805">
        <v>10</v>
      </c>
    </row>
    <row r="806" spans="1:18" x14ac:dyDescent="0.25">
      <c r="A806" t="s">
        <v>38</v>
      </c>
      <c r="B806" t="s">
        <v>288</v>
      </c>
      <c r="C806" t="s">
        <v>4548</v>
      </c>
      <c r="D806" t="s">
        <v>4549</v>
      </c>
      <c r="E806" t="s">
        <v>348</v>
      </c>
      <c r="F806" t="s">
        <v>2989</v>
      </c>
      <c r="G806" t="s">
        <v>347</v>
      </c>
      <c r="H806" t="s">
        <v>347</v>
      </c>
      <c r="I806" t="s">
        <v>347</v>
      </c>
      <c r="J806" t="s">
        <v>2985</v>
      </c>
      <c r="K806" t="s">
        <v>3004</v>
      </c>
      <c r="L806" t="s">
        <v>226</v>
      </c>
      <c r="M806" t="s">
        <v>229</v>
      </c>
      <c r="N806">
        <v>6.2450000000000001</v>
      </c>
      <c r="O806">
        <v>365025</v>
      </c>
      <c r="P806">
        <v>775000</v>
      </c>
      <c r="Q806">
        <v>2024</v>
      </c>
      <c r="R806">
        <v>10</v>
      </c>
    </row>
    <row r="807" spans="1:18" x14ac:dyDescent="0.25">
      <c r="A807" t="s">
        <v>38</v>
      </c>
      <c r="B807" t="s">
        <v>288</v>
      </c>
      <c r="C807" t="s">
        <v>43</v>
      </c>
      <c r="D807" t="s">
        <v>4550</v>
      </c>
      <c r="E807" t="s">
        <v>621</v>
      </c>
      <c r="F807" t="s">
        <v>2991</v>
      </c>
      <c r="G807" t="s">
        <v>347</v>
      </c>
      <c r="H807" t="s">
        <v>347</v>
      </c>
      <c r="I807" t="s">
        <v>347</v>
      </c>
      <c r="J807" t="s">
        <v>2985</v>
      </c>
      <c r="K807" t="s">
        <v>2992</v>
      </c>
      <c r="L807" t="s">
        <v>226</v>
      </c>
      <c r="M807" t="s">
        <v>229</v>
      </c>
      <c r="N807">
        <v>6.875</v>
      </c>
      <c r="O807">
        <v>187880</v>
      </c>
      <c r="P807">
        <v>440000</v>
      </c>
      <c r="Q807">
        <v>2024</v>
      </c>
      <c r="R807">
        <v>10</v>
      </c>
    </row>
    <row r="808" spans="1:18" x14ac:dyDescent="0.25">
      <c r="A808" t="s">
        <v>38</v>
      </c>
      <c r="B808" t="s">
        <v>288</v>
      </c>
      <c r="C808" t="s">
        <v>43</v>
      </c>
      <c r="D808" t="s">
        <v>4551</v>
      </c>
      <c r="E808" t="s">
        <v>672</v>
      </c>
      <c r="F808" t="s">
        <v>3040</v>
      </c>
      <c r="G808" t="s">
        <v>347</v>
      </c>
      <c r="H808" t="s">
        <v>347</v>
      </c>
      <c r="I808" t="s">
        <v>347</v>
      </c>
      <c r="J808" t="s">
        <v>2986</v>
      </c>
      <c r="K808" t="s">
        <v>3041</v>
      </c>
      <c r="L808" t="s">
        <v>228</v>
      </c>
      <c r="M808" t="s">
        <v>229</v>
      </c>
      <c r="N808">
        <v>5.41</v>
      </c>
      <c r="O808">
        <v>293656</v>
      </c>
      <c r="P808">
        <v>568000</v>
      </c>
      <c r="Q808">
        <v>2024</v>
      </c>
      <c r="R808">
        <v>10</v>
      </c>
    </row>
    <row r="809" spans="1:18" x14ac:dyDescent="0.25">
      <c r="A809" t="s">
        <v>38</v>
      </c>
      <c r="B809" t="s">
        <v>288</v>
      </c>
      <c r="C809" t="s">
        <v>44</v>
      </c>
      <c r="D809" t="s">
        <v>4552</v>
      </c>
      <c r="E809" t="s">
        <v>4553</v>
      </c>
      <c r="F809" t="s">
        <v>347</v>
      </c>
      <c r="G809" t="s">
        <v>397</v>
      </c>
      <c r="H809" t="s">
        <v>3032</v>
      </c>
      <c r="I809" t="s">
        <v>4553</v>
      </c>
      <c r="J809" t="s">
        <v>2988</v>
      </c>
      <c r="K809" t="s">
        <v>3033</v>
      </c>
      <c r="L809" t="s">
        <v>226</v>
      </c>
      <c r="M809" t="s">
        <v>229</v>
      </c>
      <c r="N809">
        <v>6.625</v>
      </c>
      <c r="O809">
        <v>663560</v>
      </c>
      <c r="P809">
        <v>1060000</v>
      </c>
      <c r="Q809">
        <v>2024</v>
      </c>
      <c r="R809">
        <v>10</v>
      </c>
    </row>
    <row r="810" spans="1:18" x14ac:dyDescent="0.25">
      <c r="A810" t="s">
        <v>38</v>
      </c>
      <c r="B810" t="s">
        <v>288</v>
      </c>
      <c r="C810" t="s">
        <v>44</v>
      </c>
      <c r="D810" t="s">
        <v>4552</v>
      </c>
      <c r="E810" t="s">
        <v>4554</v>
      </c>
      <c r="F810" t="s">
        <v>347</v>
      </c>
      <c r="G810" t="s">
        <v>626</v>
      </c>
      <c r="H810" t="s">
        <v>2987</v>
      </c>
      <c r="I810" t="s">
        <v>4554</v>
      </c>
      <c r="J810" t="s">
        <v>2988</v>
      </c>
      <c r="K810" t="s">
        <v>2999</v>
      </c>
      <c r="L810" t="s">
        <v>226</v>
      </c>
      <c r="M810" t="s">
        <v>229</v>
      </c>
      <c r="N810">
        <v>6.5</v>
      </c>
      <c r="O810">
        <v>216700</v>
      </c>
      <c r="P810">
        <v>550000</v>
      </c>
      <c r="Q810">
        <v>2024</v>
      </c>
      <c r="R810">
        <v>10</v>
      </c>
    </row>
    <row r="811" spans="1:18" x14ac:dyDescent="0.25">
      <c r="A811" t="s">
        <v>38</v>
      </c>
      <c r="B811" t="s">
        <v>288</v>
      </c>
      <c r="C811" t="s">
        <v>44</v>
      </c>
      <c r="D811" t="s">
        <v>4547</v>
      </c>
      <c r="E811" t="s">
        <v>2975</v>
      </c>
      <c r="F811" t="s">
        <v>347</v>
      </c>
      <c r="G811" t="s">
        <v>460</v>
      </c>
      <c r="H811" t="s">
        <v>3036</v>
      </c>
      <c r="I811" t="s">
        <v>2975</v>
      </c>
      <c r="J811" t="s">
        <v>2985</v>
      </c>
      <c r="K811" t="s">
        <v>3037</v>
      </c>
      <c r="L811" t="s">
        <v>228</v>
      </c>
      <c r="M811" t="s">
        <v>229</v>
      </c>
      <c r="N811">
        <v>6.25</v>
      </c>
      <c r="O811">
        <v>507183</v>
      </c>
      <c r="P811">
        <v>879000</v>
      </c>
      <c r="Q811">
        <v>2024</v>
      </c>
      <c r="R811">
        <v>10</v>
      </c>
    </row>
    <row r="812" spans="1:18" x14ac:dyDescent="0.25">
      <c r="A812" t="s">
        <v>38</v>
      </c>
      <c r="B812" t="s">
        <v>288</v>
      </c>
      <c r="C812" t="s">
        <v>44</v>
      </c>
      <c r="D812" t="s">
        <v>4555</v>
      </c>
      <c r="E812" t="s">
        <v>2975</v>
      </c>
      <c r="F812" t="s">
        <v>347</v>
      </c>
      <c r="G812" t="s">
        <v>460</v>
      </c>
      <c r="H812" t="s">
        <v>3036</v>
      </c>
      <c r="I812" t="s">
        <v>2975</v>
      </c>
      <c r="J812" t="s">
        <v>2985</v>
      </c>
      <c r="K812" t="s">
        <v>3037</v>
      </c>
      <c r="L812" t="s">
        <v>228</v>
      </c>
      <c r="M812" t="s">
        <v>229</v>
      </c>
      <c r="N812">
        <v>6</v>
      </c>
      <c r="O812">
        <v>257000</v>
      </c>
      <c r="P812">
        <v>514000</v>
      </c>
      <c r="Q812">
        <v>2024</v>
      </c>
      <c r="R812">
        <v>10</v>
      </c>
    </row>
    <row r="813" spans="1:18" x14ac:dyDescent="0.25">
      <c r="A813" t="s">
        <v>38</v>
      </c>
      <c r="B813" t="s">
        <v>288</v>
      </c>
      <c r="C813" t="s">
        <v>44</v>
      </c>
      <c r="D813" t="s">
        <v>4556</v>
      </c>
      <c r="E813" t="s">
        <v>3230</v>
      </c>
      <c r="F813" t="s">
        <v>347</v>
      </c>
      <c r="G813" t="s">
        <v>3108</v>
      </c>
      <c r="H813" t="s">
        <v>3109</v>
      </c>
      <c r="I813" t="s">
        <v>3230</v>
      </c>
      <c r="J813" t="s">
        <v>2988</v>
      </c>
      <c r="K813" t="s">
        <v>3110</v>
      </c>
      <c r="L813" t="s">
        <v>226</v>
      </c>
      <c r="M813" t="s">
        <v>229</v>
      </c>
      <c r="N813">
        <v>6.25</v>
      </c>
      <c r="O813">
        <v>647351.48</v>
      </c>
      <c r="P813">
        <v>1149825</v>
      </c>
      <c r="Q813">
        <v>2024</v>
      </c>
      <c r="R813">
        <v>10</v>
      </c>
    </row>
    <row r="814" spans="1:18" x14ac:dyDescent="0.25">
      <c r="A814" t="s">
        <v>38</v>
      </c>
      <c r="B814" t="s">
        <v>288</v>
      </c>
      <c r="C814" t="s">
        <v>44</v>
      </c>
      <c r="D814" t="s">
        <v>3597</v>
      </c>
      <c r="E814" t="s">
        <v>2060</v>
      </c>
      <c r="F814" t="s">
        <v>347</v>
      </c>
      <c r="G814" t="s">
        <v>363</v>
      </c>
      <c r="H814" t="s">
        <v>2984</v>
      </c>
      <c r="I814" t="s">
        <v>2060</v>
      </c>
      <c r="J814" t="s">
        <v>2985</v>
      </c>
      <c r="K814" t="s">
        <v>2986</v>
      </c>
      <c r="L814" t="s">
        <v>226</v>
      </c>
      <c r="M814" t="s">
        <v>229</v>
      </c>
      <c r="N814">
        <v>6.0949999999999998</v>
      </c>
      <c r="O814">
        <v>190490</v>
      </c>
      <c r="P814">
        <v>430000</v>
      </c>
      <c r="Q814">
        <v>2024</v>
      </c>
      <c r="R814">
        <v>10</v>
      </c>
    </row>
    <row r="815" spans="1:18" x14ac:dyDescent="0.25">
      <c r="A815" t="s">
        <v>38</v>
      </c>
      <c r="B815" t="s">
        <v>288</v>
      </c>
      <c r="C815" t="s">
        <v>44</v>
      </c>
      <c r="D815" t="s">
        <v>3339</v>
      </c>
      <c r="E815" t="s">
        <v>687</v>
      </c>
      <c r="F815" t="s">
        <v>347</v>
      </c>
      <c r="G815" t="s">
        <v>460</v>
      </c>
      <c r="H815" t="s">
        <v>3036</v>
      </c>
      <c r="I815" t="s">
        <v>687</v>
      </c>
      <c r="J815" t="s">
        <v>2985</v>
      </c>
      <c r="K815" t="s">
        <v>3037</v>
      </c>
      <c r="L815" t="s">
        <v>226</v>
      </c>
      <c r="M815" t="s">
        <v>229</v>
      </c>
      <c r="N815">
        <v>6.875</v>
      </c>
      <c r="O815">
        <v>203680</v>
      </c>
      <c r="P815">
        <v>670000</v>
      </c>
      <c r="Q815">
        <v>2024</v>
      </c>
      <c r="R815">
        <v>10</v>
      </c>
    </row>
    <row r="816" spans="1:18" x14ac:dyDescent="0.25">
      <c r="A816" t="s">
        <v>38</v>
      </c>
      <c r="B816" t="s">
        <v>288</v>
      </c>
      <c r="C816" t="s">
        <v>44</v>
      </c>
      <c r="D816" t="s">
        <v>4557</v>
      </c>
      <c r="E816" t="s">
        <v>348</v>
      </c>
      <c r="F816" t="s">
        <v>2989</v>
      </c>
      <c r="G816" t="s">
        <v>347</v>
      </c>
      <c r="H816" t="s">
        <v>347</v>
      </c>
      <c r="I816" t="s">
        <v>347</v>
      </c>
      <c r="J816" t="s">
        <v>2985</v>
      </c>
      <c r="K816" t="s">
        <v>2990</v>
      </c>
      <c r="L816" t="s">
        <v>226</v>
      </c>
      <c r="M816" t="s">
        <v>229</v>
      </c>
      <c r="N816">
        <v>6.125</v>
      </c>
      <c r="O816">
        <v>290430</v>
      </c>
      <c r="P816">
        <v>630000</v>
      </c>
      <c r="Q816">
        <v>2024</v>
      </c>
      <c r="R816">
        <v>10</v>
      </c>
    </row>
    <row r="817" spans="1:18" x14ac:dyDescent="0.25">
      <c r="A817" t="s">
        <v>38</v>
      </c>
      <c r="B817" t="s">
        <v>288</v>
      </c>
      <c r="C817" t="s">
        <v>44</v>
      </c>
      <c r="D817" t="s">
        <v>4558</v>
      </c>
      <c r="E817" t="s">
        <v>754</v>
      </c>
      <c r="F817" t="s">
        <v>347</v>
      </c>
      <c r="G817" t="s">
        <v>693</v>
      </c>
      <c r="H817" t="s">
        <v>3114</v>
      </c>
      <c r="I817" t="s">
        <v>754</v>
      </c>
      <c r="J817" t="s">
        <v>2985</v>
      </c>
      <c r="K817" t="s">
        <v>3115</v>
      </c>
      <c r="L817" t="s">
        <v>228</v>
      </c>
      <c r="M817" t="s">
        <v>229</v>
      </c>
      <c r="N817">
        <v>6.375</v>
      </c>
      <c r="O817">
        <v>361057</v>
      </c>
      <c r="P817">
        <v>613000</v>
      </c>
      <c r="Q817">
        <v>2024</v>
      </c>
      <c r="R817">
        <v>10</v>
      </c>
    </row>
    <row r="818" spans="1:18" x14ac:dyDescent="0.25">
      <c r="A818" t="s">
        <v>38</v>
      </c>
      <c r="B818" t="s">
        <v>288</v>
      </c>
      <c r="C818" t="s">
        <v>44</v>
      </c>
      <c r="D818" t="s">
        <v>4558</v>
      </c>
      <c r="E818" t="s">
        <v>363</v>
      </c>
      <c r="F818" t="s">
        <v>2984</v>
      </c>
      <c r="G818" t="s">
        <v>347</v>
      </c>
      <c r="H818" t="s">
        <v>347</v>
      </c>
      <c r="I818" t="s">
        <v>347</v>
      </c>
      <c r="J818" t="s">
        <v>2985</v>
      </c>
      <c r="K818" t="s">
        <v>2986</v>
      </c>
      <c r="L818" t="s">
        <v>226</v>
      </c>
      <c r="M818" t="s">
        <v>229</v>
      </c>
      <c r="N818">
        <v>6.11</v>
      </c>
      <c r="O818">
        <v>430300</v>
      </c>
      <c r="P818">
        <v>650000</v>
      </c>
      <c r="Q818">
        <v>2024</v>
      </c>
      <c r="R818">
        <v>10</v>
      </c>
    </row>
    <row r="819" spans="1:18" x14ac:dyDescent="0.25">
      <c r="A819" t="s">
        <v>38</v>
      </c>
      <c r="B819" t="s">
        <v>288</v>
      </c>
      <c r="C819" t="s">
        <v>44</v>
      </c>
      <c r="D819" t="s">
        <v>4559</v>
      </c>
      <c r="E819" t="s">
        <v>964</v>
      </c>
      <c r="F819" t="s">
        <v>347</v>
      </c>
      <c r="G819" t="s">
        <v>363</v>
      </c>
      <c r="H819" t="s">
        <v>2984</v>
      </c>
      <c r="I819" t="s">
        <v>964</v>
      </c>
      <c r="J819" t="s">
        <v>2985</v>
      </c>
      <c r="K819" t="s">
        <v>2986</v>
      </c>
      <c r="L819" t="s">
        <v>226</v>
      </c>
      <c r="M819" t="s">
        <v>229</v>
      </c>
      <c r="N819">
        <v>6.7450000000000001</v>
      </c>
      <c r="O819">
        <v>262062</v>
      </c>
      <c r="P819">
        <v>621000</v>
      </c>
      <c r="Q819">
        <v>2024</v>
      </c>
      <c r="R819">
        <v>10</v>
      </c>
    </row>
    <row r="820" spans="1:18" x14ac:dyDescent="0.25">
      <c r="A820" t="s">
        <v>38</v>
      </c>
      <c r="B820" t="s">
        <v>288</v>
      </c>
      <c r="C820" t="s">
        <v>44</v>
      </c>
      <c r="D820" t="s">
        <v>3599</v>
      </c>
      <c r="E820" t="s">
        <v>672</v>
      </c>
      <c r="F820" t="s">
        <v>3040</v>
      </c>
      <c r="G820" t="s">
        <v>347</v>
      </c>
      <c r="H820" t="s">
        <v>347</v>
      </c>
      <c r="I820" t="s">
        <v>347</v>
      </c>
      <c r="J820" t="s">
        <v>2988</v>
      </c>
      <c r="K820" t="s">
        <v>3041</v>
      </c>
      <c r="L820" t="s">
        <v>228</v>
      </c>
      <c r="M820" t="s">
        <v>229</v>
      </c>
      <c r="N820">
        <v>5.72</v>
      </c>
      <c r="O820">
        <v>278320</v>
      </c>
      <c r="P820">
        <v>490000</v>
      </c>
      <c r="Q820">
        <v>2024</v>
      </c>
      <c r="R820">
        <v>10</v>
      </c>
    </row>
    <row r="821" spans="1:18" x14ac:dyDescent="0.25">
      <c r="A821" t="s">
        <v>38</v>
      </c>
      <c r="B821" t="s">
        <v>288</v>
      </c>
      <c r="C821" t="s">
        <v>44</v>
      </c>
      <c r="D821" t="s">
        <v>4560</v>
      </c>
      <c r="E821" t="s">
        <v>754</v>
      </c>
      <c r="F821" t="s">
        <v>347</v>
      </c>
      <c r="G821" t="s">
        <v>693</v>
      </c>
      <c r="H821" t="s">
        <v>3114</v>
      </c>
      <c r="I821" t="s">
        <v>754</v>
      </c>
      <c r="J821" t="s">
        <v>2985</v>
      </c>
      <c r="K821" t="s">
        <v>3115</v>
      </c>
      <c r="L821" t="s">
        <v>226</v>
      </c>
      <c r="M821" t="s">
        <v>229</v>
      </c>
      <c r="N821">
        <v>6.25</v>
      </c>
      <c r="O821">
        <v>305983</v>
      </c>
      <c r="P821">
        <v>697000</v>
      </c>
      <c r="Q821">
        <v>2024</v>
      </c>
      <c r="R821">
        <v>10</v>
      </c>
    </row>
    <row r="822" spans="1:18" x14ac:dyDescent="0.25">
      <c r="A822" t="s">
        <v>38</v>
      </c>
      <c r="B822" t="s">
        <v>288</v>
      </c>
      <c r="C822" t="s">
        <v>44</v>
      </c>
      <c r="D822" t="s">
        <v>4561</v>
      </c>
      <c r="E822" t="s">
        <v>363</v>
      </c>
      <c r="F822" t="s">
        <v>2984</v>
      </c>
      <c r="G822" t="s">
        <v>347</v>
      </c>
      <c r="H822" t="s">
        <v>347</v>
      </c>
      <c r="I822" t="s">
        <v>347</v>
      </c>
      <c r="J822" t="s">
        <v>2985</v>
      </c>
      <c r="K822" t="s">
        <v>2986</v>
      </c>
      <c r="L822" t="s">
        <v>226</v>
      </c>
      <c r="M822" t="s">
        <v>229</v>
      </c>
      <c r="N822">
        <v>6.85</v>
      </c>
      <c r="O822">
        <v>414678</v>
      </c>
      <c r="P822">
        <v>671000</v>
      </c>
      <c r="Q822">
        <v>2024</v>
      </c>
      <c r="R822">
        <v>10</v>
      </c>
    </row>
    <row r="823" spans="1:18" x14ac:dyDescent="0.25">
      <c r="A823" t="s">
        <v>38</v>
      </c>
      <c r="B823" t="s">
        <v>288</v>
      </c>
      <c r="C823" t="s">
        <v>44</v>
      </c>
      <c r="D823" t="s">
        <v>3600</v>
      </c>
      <c r="E823" t="s">
        <v>387</v>
      </c>
      <c r="F823" t="s">
        <v>3020</v>
      </c>
      <c r="G823" t="s">
        <v>348</v>
      </c>
      <c r="H823" t="s">
        <v>2989</v>
      </c>
      <c r="I823" t="s">
        <v>347</v>
      </c>
      <c r="J823" t="s">
        <v>2985</v>
      </c>
      <c r="K823" t="s">
        <v>3021</v>
      </c>
      <c r="L823" t="s">
        <v>226</v>
      </c>
      <c r="M823" t="s">
        <v>229</v>
      </c>
      <c r="N823">
        <v>5.875</v>
      </c>
      <c r="O823">
        <v>348000</v>
      </c>
      <c r="P823">
        <v>750000</v>
      </c>
      <c r="Q823">
        <v>2024</v>
      </c>
      <c r="R823">
        <v>10</v>
      </c>
    </row>
    <row r="824" spans="1:18" x14ac:dyDescent="0.25">
      <c r="A824" t="s">
        <v>38</v>
      </c>
      <c r="B824" t="s">
        <v>288</v>
      </c>
      <c r="C824" t="s">
        <v>44</v>
      </c>
      <c r="D824" t="s">
        <v>3194</v>
      </c>
      <c r="E824" t="s">
        <v>621</v>
      </c>
      <c r="F824" t="s">
        <v>2991</v>
      </c>
      <c r="G824" t="s">
        <v>347</v>
      </c>
      <c r="H824" t="s">
        <v>347</v>
      </c>
      <c r="I824" t="s">
        <v>347</v>
      </c>
      <c r="J824" t="s">
        <v>2985</v>
      </c>
      <c r="K824" t="s">
        <v>2992</v>
      </c>
      <c r="L824" t="s">
        <v>226</v>
      </c>
      <c r="M824" t="s">
        <v>229</v>
      </c>
      <c r="N824">
        <v>6.75</v>
      </c>
      <c r="O824">
        <v>197560</v>
      </c>
      <c r="P824">
        <v>440000</v>
      </c>
      <c r="Q824">
        <v>2024</v>
      </c>
      <c r="R824">
        <v>10</v>
      </c>
    </row>
    <row r="825" spans="1:18" x14ac:dyDescent="0.25">
      <c r="A825" t="s">
        <v>38</v>
      </c>
      <c r="B825" t="s">
        <v>288</v>
      </c>
      <c r="C825" t="s">
        <v>44</v>
      </c>
      <c r="D825" t="s">
        <v>4562</v>
      </c>
      <c r="E825" t="s">
        <v>621</v>
      </c>
      <c r="F825" t="s">
        <v>2991</v>
      </c>
      <c r="G825" t="s">
        <v>347</v>
      </c>
      <c r="H825" t="s">
        <v>347</v>
      </c>
      <c r="I825" t="s">
        <v>347</v>
      </c>
      <c r="J825" t="s">
        <v>2985</v>
      </c>
      <c r="K825" t="s">
        <v>2992</v>
      </c>
      <c r="L825" t="s">
        <v>226</v>
      </c>
      <c r="M825" t="s">
        <v>229</v>
      </c>
      <c r="N825">
        <v>6.25</v>
      </c>
      <c r="O825">
        <v>331134</v>
      </c>
      <c r="P825">
        <v>687000</v>
      </c>
      <c r="Q825">
        <v>2024</v>
      </c>
      <c r="R825">
        <v>10</v>
      </c>
    </row>
    <row r="826" spans="1:18" x14ac:dyDescent="0.25">
      <c r="A826" t="s">
        <v>38</v>
      </c>
      <c r="B826" t="s">
        <v>288</v>
      </c>
      <c r="C826" t="s">
        <v>1270</v>
      </c>
      <c r="D826" t="s">
        <v>4563</v>
      </c>
      <c r="E826" t="s">
        <v>3108</v>
      </c>
      <c r="F826" t="s">
        <v>3109</v>
      </c>
      <c r="G826" t="s">
        <v>347</v>
      </c>
      <c r="H826" t="s">
        <v>347</v>
      </c>
      <c r="I826" t="s">
        <v>347</v>
      </c>
      <c r="J826" t="s">
        <v>3110</v>
      </c>
      <c r="K826" t="s">
        <v>2998</v>
      </c>
      <c r="L826" t="s">
        <v>226</v>
      </c>
      <c r="M826" t="s">
        <v>229</v>
      </c>
      <c r="N826">
        <v>6.375</v>
      </c>
      <c r="O826">
        <v>192230</v>
      </c>
      <c r="P826">
        <v>470000</v>
      </c>
      <c r="Q826">
        <v>2024</v>
      </c>
      <c r="R826">
        <v>10</v>
      </c>
    </row>
    <row r="827" spans="1:18" x14ac:dyDescent="0.25">
      <c r="A827" t="s">
        <v>38</v>
      </c>
      <c r="B827" t="s">
        <v>288</v>
      </c>
      <c r="C827" t="s">
        <v>1270</v>
      </c>
      <c r="D827" t="s">
        <v>3598</v>
      </c>
      <c r="E827" t="s">
        <v>621</v>
      </c>
      <c r="F827" t="s">
        <v>2991</v>
      </c>
      <c r="G827" t="s">
        <v>347</v>
      </c>
      <c r="H827" t="s">
        <v>347</v>
      </c>
      <c r="I827" t="s">
        <v>347</v>
      </c>
      <c r="J827" t="s">
        <v>2985</v>
      </c>
      <c r="K827" t="s">
        <v>2992</v>
      </c>
      <c r="L827" t="s">
        <v>226</v>
      </c>
      <c r="M827" t="s">
        <v>229</v>
      </c>
      <c r="N827">
        <v>5.75</v>
      </c>
      <c r="O827">
        <v>210870</v>
      </c>
      <c r="P827">
        <v>495000</v>
      </c>
      <c r="Q827">
        <v>2024</v>
      </c>
      <c r="R827">
        <v>10</v>
      </c>
    </row>
    <row r="828" spans="1:18" x14ac:dyDescent="0.25">
      <c r="A828" t="s">
        <v>38</v>
      </c>
      <c r="B828" t="s">
        <v>288</v>
      </c>
      <c r="C828" t="s">
        <v>3601</v>
      </c>
      <c r="D828" t="s">
        <v>3596</v>
      </c>
      <c r="E828" t="s">
        <v>3092</v>
      </c>
      <c r="F828" t="s">
        <v>347</v>
      </c>
      <c r="G828" t="s">
        <v>360</v>
      </c>
      <c r="H828" t="s">
        <v>3009</v>
      </c>
      <c r="I828" t="s">
        <v>3092</v>
      </c>
      <c r="J828" t="s">
        <v>2985</v>
      </c>
      <c r="K828" t="s">
        <v>3111</v>
      </c>
      <c r="L828" t="s">
        <v>228</v>
      </c>
      <c r="M828" t="s">
        <v>229</v>
      </c>
      <c r="N828">
        <v>5.25</v>
      </c>
      <c r="O828">
        <v>489900</v>
      </c>
      <c r="P828">
        <v>1065000</v>
      </c>
      <c r="Q828">
        <v>2024</v>
      </c>
      <c r="R828">
        <v>10</v>
      </c>
    </row>
    <row r="829" spans="1:18" x14ac:dyDescent="0.25">
      <c r="A829" t="s">
        <v>38</v>
      </c>
      <c r="B829" t="s">
        <v>161</v>
      </c>
      <c r="C829" t="s">
        <v>2070</v>
      </c>
      <c r="D829" t="s">
        <v>4564</v>
      </c>
      <c r="E829" t="s">
        <v>348</v>
      </c>
      <c r="F829" t="s">
        <v>2989</v>
      </c>
      <c r="G829" t="s">
        <v>347</v>
      </c>
      <c r="H829" t="s">
        <v>347</v>
      </c>
      <c r="I829" t="s">
        <v>347</v>
      </c>
      <c r="J829" t="s">
        <v>2985</v>
      </c>
      <c r="K829" t="s">
        <v>2990</v>
      </c>
      <c r="L829" t="s">
        <v>226</v>
      </c>
      <c r="M829" t="s">
        <v>229</v>
      </c>
      <c r="N829">
        <v>6.85</v>
      </c>
      <c r="O829">
        <v>441532.8</v>
      </c>
      <c r="P829">
        <v>1149825</v>
      </c>
      <c r="Q829">
        <v>2024</v>
      </c>
      <c r="R829">
        <v>10</v>
      </c>
    </row>
    <row r="830" spans="1:18" x14ac:dyDescent="0.25">
      <c r="A830" t="s">
        <v>38</v>
      </c>
      <c r="B830" t="s">
        <v>1271</v>
      </c>
      <c r="C830" t="s">
        <v>4565</v>
      </c>
      <c r="D830" t="s">
        <v>4566</v>
      </c>
      <c r="E830" t="s">
        <v>2975</v>
      </c>
      <c r="F830" t="s">
        <v>347</v>
      </c>
      <c r="G830" t="s">
        <v>460</v>
      </c>
      <c r="H830" t="s">
        <v>3036</v>
      </c>
      <c r="I830" t="s">
        <v>2975</v>
      </c>
      <c r="J830" t="s">
        <v>2985</v>
      </c>
      <c r="K830" t="s">
        <v>3037</v>
      </c>
      <c r="L830" t="s">
        <v>228</v>
      </c>
      <c r="M830" t="s">
        <v>229</v>
      </c>
      <c r="N830">
        <v>6</v>
      </c>
      <c r="O830">
        <v>189956</v>
      </c>
      <c r="P830">
        <v>338000</v>
      </c>
      <c r="Q830">
        <v>2024</v>
      </c>
      <c r="R830">
        <v>10</v>
      </c>
    </row>
    <row r="831" spans="1:18" x14ac:dyDescent="0.25">
      <c r="A831" t="s">
        <v>38</v>
      </c>
      <c r="B831" t="s">
        <v>1271</v>
      </c>
      <c r="C831" t="s">
        <v>4565</v>
      </c>
      <c r="D831" t="s">
        <v>4566</v>
      </c>
      <c r="E831" t="s">
        <v>624</v>
      </c>
      <c r="F831" t="s">
        <v>3008</v>
      </c>
      <c r="G831" t="s">
        <v>363</v>
      </c>
      <c r="H831" t="s">
        <v>2984</v>
      </c>
      <c r="I831" t="s">
        <v>347</v>
      </c>
      <c r="J831" t="s">
        <v>2985</v>
      </c>
      <c r="K831" t="s">
        <v>2986</v>
      </c>
      <c r="L831" t="s">
        <v>226</v>
      </c>
      <c r="M831" t="s">
        <v>229</v>
      </c>
      <c r="N831">
        <v>6.72</v>
      </c>
      <c r="O831">
        <v>635853.23</v>
      </c>
      <c r="P831">
        <v>1149825</v>
      </c>
      <c r="Q831">
        <v>2024</v>
      </c>
      <c r="R831">
        <v>10</v>
      </c>
    </row>
    <row r="832" spans="1:18" x14ac:dyDescent="0.25">
      <c r="A832" t="s">
        <v>38</v>
      </c>
      <c r="B832" t="s">
        <v>10</v>
      </c>
      <c r="C832" t="s">
        <v>33</v>
      </c>
      <c r="D832" t="s">
        <v>4567</v>
      </c>
      <c r="E832" t="s">
        <v>621</v>
      </c>
      <c r="F832" t="s">
        <v>2991</v>
      </c>
      <c r="G832" t="s">
        <v>347</v>
      </c>
      <c r="H832" t="s">
        <v>347</v>
      </c>
      <c r="I832" t="s">
        <v>347</v>
      </c>
      <c r="J832" t="s">
        <v>2985</v>
      </c>
      <c r="K832" t="s">
        <v>2992</v>
      </c>
      <c r="L832" t="s">
        <v>226</v>
      </c>
      <c r="M832" t="s">
        <v>229</v>
      </c>
      <c r="N832">
        <v>6.5</v>
      </c>
      <c r="O832">
        <v>262506</v>
      </c>
      <c r="P832">
        <v>653000</v>
      </c>
      <c r="Q832">
        <v>2024</v>
      </c>
      <c r="R832">
        <v>10</v>
      </c>
    </row>
    <row r="833" spans="1:18" x14ac:dyDescent="0.25">
      <c r="A833" t="s">
        <v>38</v>
      </c>
      <c r="B833" t="s">
        <v>10</v>
      </c>
      <c r="C833" t="s">
        <v>33</v>
      </c>
      <c r="D833" t="s">
        <v>3602</v>
      </c>
      <c r="E833" t="s">
        <v>363</v>
      </c>
      <c r="F833" t="s">
        <v>2984</v>
      </c>
      <c r="G833" t="s">
        <v>347</v>
      </c>
      <c r="H833" t="s">
        <v>347</v>
      </c>
      <c r="I833" t="s">
        <v>347</v>
      </c>
      <c r="J833" t="s">
        <v>2985</v>
      </c>
      <c r="K833" t="s">
        <v>2986</v>
      </c>
      <c r="L833" t="s">
        <v>226</v>
      </c>
      <c r="M833" t="s">
        <v>229</v>
      </c>
      <c r="N833">
        <v>5.97</v>
      </c>
      <c r="O833">
        <v>121520</v>
      </c>
      <c r="P833">
        <v>525000</v>
      </c>
      <c r="Q833">
        <v>2024</v>
      </c>
      <c r="R833">
        <v>10</v>
      </c>
    </row>
    <row r="834" spans="1:18" x14ac:dyDescent="0.25">
      <c r="A834" t="s">
        <v>38</v>
      </c>
      <c r="B834" t="s">
        <v>10</v>
      </c>
      <c r="C834" t="s">
        <v>33</v>
      </c>
      <c r="D834" t="s">
        <v>3603</v>
      </c>
      <c r="E834" t="s">
        <v>621</v>
      </c>
      <c r="F834" t="s">
        <v>2991</v>
      </c>
      <c r="G834" t="s">
        <v>347</v>
      </c>
      <c r="H834" t="s">
        <v>347</v>
      </c>
      <c r="I834" t="s">
        <v>347</v>
      </c>
      <c r="J834" t="s">
        <v>2985</v>
      </c>
      <c r="K834" t="s">
        <v>2992</v>
      </c>
      <c r="L834" t="s">
        <v>226</v>
      </c>
      <c r="M834" t="s">
        <v>229</v>
      </c>
      <c r="N834">
        <v>6.5</v>
      </c>
      <c r="O834">
        <v>172770</v>
      </c>
      <c r="P834">
        <v>390000</v>
      </c>
      <c r="Q834">
        <v>2024</v>
      </c>
      <c r="R834">
        <v>10</v>
      </c>
    </row>
    <row r="835" spans="1:18" x14ac:dyDescent="0.25">
      <c r="A835" t="s">
        <v>38</v>
      </c>
      <c r="B835" t="s">
        <v>695</v>
      </c>
      <c r="C835" t="s">
        <v>696</v>
      </c>
      <c r="D835" t="s">
        <v>4568</v>
      </c>
      <c r="E835" t="s">
        <v>877</v>
      </c>
      <c r="F835" t="s">
        <v>347</v>
      </c>
      <c r="G835" t="s">
        <v>751</v>
      </c>
      <c r="H835" t="s">
        <v>3028</v>
      </c>
      <c r="I835" t="s">
        <v>877</v>
      </c>
      <c r="J835" t="s">
        <v>3029</v>
      </c>
      <c r="K835" t="s">
        <v>2998</v>
      </c>
      <c r="L835" t="s">
        <v>226</v>
      </c>
      <c r="M835" t="s">
        <v>229</v>
      </c>
      <c r="N835">
        <v>6.75</v>
      </c>
      <c r="O835">
        <v>159225</v>
      </c>
      <c r="P835">
        <v>275000</v>
      </c>
      <c r="Q835">
        <v>2024</v>
      </c>
      <c r="R835">
        <v>10</v>
      </c>
    </row>
    <row r="836" spans="1:18" x14ac:dyDescent="0.25">
      <c r="A836" t="s">
        <v>38</v>
      </c>
      <c r="B836" t="s">
        <v>695</v>
      </c>
      <c r="C836" t="s">
        <v>696</v>
      </c>
      <c r="D836" t="s">
        <v>4568</v>
      </c>
      <c r="E836" t="s">
        <v>341</v>
      </c>
      <c r="F836" t="s">
        <v>347</v>
      </c>
      <c r="G836" t="s">
        <v>621</v>
      </c>
      <c r="H836" t="s">
        <v>2991</v>
      </c>
      <c r="I836" t="s">
        <v>341</v>
      </c>
      <c r="J836" t="s">
        <v>2985</v>
      </c>
      <c r="K836" t="s">
        <v>2992</v>
      </c>
      <c r="L836" t="s">
        <v>226</v>
      </c>
      <c r="M836" t="s">
        <v>229</v>
      </c>
      <c r="N836">
        <v>6.5</v>
      </c>
      <c r="O836">
        <v>127350</v>
      </c>
      <c r="P836">
        <v>283000</v>
      </c>
      <c r="Q836">
        <v>2024</v>
      </c>
      <c r="R836">
        <v>10</v>
      </c>
    </row>
    <row r="837" spans="1:18" x14ac:dyDescent="0.25">
      <c r="A837" t="s">
        <v>38</v>
      </c>
      <c r="B837" t="s">
        <v>289</v>
      </c>
      <c r="C837" t="s">
        <v>965</v>
      </c>
      <c r="D837" t="s">
        <v>4569</v>
      </c>
      <c r="E837" t="s">
        <v>213</v>
      </c>
      <c r="F837" t="s">
        <v>3066</v>
      </c>
      <c r="G837" t="s">
        <v>348</v>
      </c>
      <c r="H837" t="s">
        <v>2989</v>
      </c>
      <c r="I837" t="s">
        <v>347</v>
      </c>
      <c r="J837" t="s">
        <v>3078</v>
      </c>
      <c r="K837" t="s">
        <v>2998</v>
      </c>
      <c r="L837" t="s">
        <v>226</v>
      </c>
      <c r="M837" t="s">
        <v>229</v>
      </c>
      <c r="N837">
        <v>6.75</v>
      </c>
      <c r="O837">
        <v>395280</v>
      </c>
      <c r="P837">
        <v>915000</v>
      </c>
      <c r="Q837">
        <v>2024</v>
      </c>
      <c r="R837">
        <v>10</v>
      </c>
    </row>
    <row r="838" spans="1:18" x14ac:dyDescent="0.25">
      <c r="A838" t="s">
        <v>38</v>
      </c>
      <c r="B838" t="s">
        <v>289</v>
      </c>
      <c r="C838" t="s">
        <v>697</v>
      </c>
      <c r="D838" t="s">
        <v>3125</v>
      </c>
      <c r="E838" t="s">
        <v>672</v>
      </c>
      <c r="F838" t="s">
        <v>3040</v>
      </c>
      <c r="G838" t="s">
        <v>347</v>
      </c>
      <c r="H838" t="s">
        <v>347</v>
      </c>
      <c r="I838" t="s">
        <v>347</v>
      </c>
      <c r="J838" t="s">
        <v>2985</v>
      </c>
      <c r="K838" t="s">
        <v>3041</v>
      </c>
      <c r="L838" t="s">
        <v>228</v>
      </c>
      <c r="M838" t="s">
        <v>229</v>
      </c>
      <c r="N838">
        <v>5.5750000000000002</v>
      </c>
      <c r="O838">
        <v>159132</v>
      </c>
      <c r="P838">
        <v>356000</v>
      </c>
      <c r="Q838">
        <v>2024</v>
      </c>
      <c r="R838">
        <v>10</v>
      </c>
    </row>
    <row r="839" spans="1:18" x14ac:dyDescent="0.25">
      <c r="A839" t="s">
        <v>38</v>
      </c>
      <c r="B839" t="s">
        <v>289</v>
      </c>
      <c r="C839" t="s">
        <v>697</v>
      </c>
      <c r="D839" t="s">
        <v>4570</v>
      </c>
      <c r="E839" t="s">
        <v>199</v>
      </c>
      <c r="F839" t="s">
        <v>3473</v>
      </c>
      <c r="G839" t="s">
        <v>347</v>
      </c>
      <c r="H839" t="s">
        <v>347</v>
      </c>
      <c r="I839" t="s">
        <v>347</v>
      </c>
      <c r="J839" t="s">
        <v>2985</v>
      </c>
      <c r="K839" t="s">
        <v>3474</v>
      </c>
      <c r="L839" t="s">
        <v>226</v>
      </c>
      <c r="M839" t="s">
        <v>229</v>
      </c>
      <c r="N839">
        <v>6.375</v>
      </c>
      <c r="O839">
        <v>310050</v>
      </c>
      <c r="P839">
        <v>650000</v>
      </c>
      <c r="Q839">
        <v>2024</v>
      </c>
      <c r="R839">
        <v>10</v>
      </c>
    </row>
    <row r="840" spans="1:18" x14ac:dyDescent="0.25">
      <c r="A840" t="s">
        <v>38</v>
      </c>
      <c r="B840" t="s">
        <v>289</v>
      </c>
      <c r="C840" t="s">
        <v>467</v>
      </c>
      <c r="D840" t="s">
        <v>3239</v>
      </c>
      <c r="E840" t="s">
        <v>4571</v>
      </c>
      <c r="F840" t="s">
        <v>347</v>
      </c>
      <c r="G840" t="s">
        <v>3108</v>
      </c>
      <c r="H840" t="s">
        <v>3109</v>
      </c>
      <c r="I840" t="s">
        <v>4571</v>
      </c>
      <c r="J840" t="s">
        <v>2985</v>
      </c>
      <c r="K840" t="s">
        <v>3110</v>
      </c>
      <c r="L840" t="s">
        <v>226</v>
      </c>
      <c r="M840" t="s">
        <v>229</v>
      </c>
      <c r="N840">
        <v>6.375</v>
      </c>
      <c r="O840">
        <v>377400</v>
      </c>
      <c r="P840">
        <v>1020000</v>
      </c>
      <c r="Q840">
        <v>2024</v>
      </c>
      <c r="R840">
        <v>10</v>
      </c>
    </row>
    <row r="841" spans="1:18" x14ac:dyDescent="0.25">
      <c r="A841" t="s">
        <v>38</v>
      </c>
      <c r="B841" t="s">
        <v>289</v>
      </c>
      <c r="C841" t="s">
        <v>599</v>
      </c>
      <c r="D841" t="s">
        <v>3604</v>
      </c>
      <c r="E841" t="s">
        <v>621</v>
      </c>
      <c r="F841" t="s">
        <v>2991</v>
      </c>
      <c r="G841" t="s">
        <v>347</v>
      </c>
      <c r="H841" t="s">
        <v>347</v>
      </c>
      <c r="I841" t="s">
        <v>347</v>
      </c>
      <c r="J841" t="s">
        <v>2985</v>
      </c>
      <c r="K841" t="s">
        <v>2992</v>
      </c>
      <c r="L841" t="s">
        <v>226</v>
      </c>
      <c r="M841" t="s">
        <v>229</v>
      </c>
      <c r="N841">
        <v>6.375</v>
      </c>
      <c r="O841">
        <v>288420</v>
      </c>
      <c r="P841">
        <v>570000</v>
      </c>
      <c r="Q841">
        <v>2024</v>
      </c>
      <c r="R841">
        <v>10</v>
      </c>
    </row>
    <row r="842" spans="1:18" x14ac:dyDescent="0.25">
      <c r="A842" t="s">
        <v>38</v>
      </c>
      <c r="B842" t="s">
        <v>289</v>
      </c>
      <c r="C842" t="s">
        <v>3343</v>
      </c>
      <c r="D842" t="s">
        <v>3344</v>
      </c>
      <c r="E842" t="s">
        <v>630</v>
      </c>
      <c r="F842" t="s">
        <v>347</v>
      </c>
      <c r="G842" t="s">
        <v>363</v>
      </c>
      <c r="H842" t="s">
        <v>2984</v>
      </c>
      <c r="I842" t="s">
        <v>630</v>
      </c>
      <c r="J842" t="s">
        <v>2985</v>
      </c>
      <c r="K842" t="s">
        <v>2986</v>
      </c>
      <c r="L842" t="s">
        <v>226</v>
      </c>
      <c r="M842" t="s">
        <v>229</v>
      </c>
      <c r="N842">
        <v>6.9</v>
      </c>
      <c r="O842">
        <v>449360</v>
      </c>
      <c r="P842">
        <v>820000</v>
      </c>
      <c r="Q842">
        <v>2024</v>
      </c>
      <c r="R842">
        <v>10</v>
      </c>
    </row>
    <row r="843" spans="1:18" x14ac:dyDescent="0.25">
      <c r="A843" t="s">
        <v>38</v>
      </c>
      <c r="B843" t="s">
        <v>289</v>
      </c>
      <c r="C843" t="s">
        <v>2081</v>
      </c>
      <c r="D843" t="s">
        <v>3605</v>
      </c>
      <c r="E843" t="s">
        <v>4572</v>
      </c>
      <c r="F843" t="s">
        <v>347</v>
      </c>
      <c r="G843" t="s">
        <v>397</v>
      </c>
      <c r="H843" t="s">
        <v>3032</v>
      </c>
      <c r="I843" t="s">
        <v>4572</v>
      </c>
      <c r="J843" t="s">
        <v>2988</v>
      </c>
      <c r="K843" t="s">
        <v>3033</v>
      </c>
      <c r="L843" t="s">
        <v>226</v>
      </c>
      <c r="M843" t="s">
        <v>229</v>
      </c>
      <c r="N843">
        <v>6.75</v>
      </c>
      <c r="O843">
        <v>330860</v>
      </c>
      <c r="P843">
        <v>710000</v>
      </c>
      <c r="Q843">
        <v>2024</v>
      </c>
      <c r="R843">
        <v>10</v>
      </c>
    </row>
    <row r="844" spans="1:18" x14ac:dyDescent="0.25">
      <c r="A844" t="s">
        <v>38</v>
      </c>
      <c r="B844" t="s">
        <v>289</v>
      </c>
      <c r="C844" t="s">
        <v>2081</v>
      </c>
      <c r="D844" t="s">
        <v>3605</v>
      </c>
      <c r="E844" t="s">
        <v>4573</v>
      </c>
      <c r="F844" t="s">
        <v>347</v>
      </c>
      <c r="G844" t="s">
        <v>751</v>
      </c>
      <c r="H844" t="s">
        <v>3028</v>
      </c>
      <c r="I844" t="s">
        <v>4573</v>
      </c>
      <c r="J844" t="s">
        <v>2988</v>
      </c>
      <c r="K844" t="s">
        <v>3029</v>
      </c>
      <c r="L844" t="s">
        <v>226</v>
      </c>
      <c r="M844" t="s">
        <v>229</v>
      </c>
      <c r="N844">
        <v>7</v>
      </c>
      <c r="O844">
        <v>312576</v>
      </c>
      <c r="P844">
        <v>444000</v>
      </c>
      <c r="Q844">
        <v>2024</v>
      </c>
      <c r="R844">
        <v>10</v>
      </c>
    </row>
    <row r="845" spans="1:18" x14ac:dyDescent="0.25">
      <c r="A845" t="s">
        <v>38</v>
      </c>
      <c r="B845" t="s">
        <v>289</v>
      </c>
      <c r="C845" t="s">
        <v>409</v>
      </c>
      <c r="D845" t="s">
        <v>4574</v>
      </c>
      <c r="E845" t="s">
        <v>621</v>
      </c>
      <c r="F845" t="s">
        <v>2991</v>
      </c>
      <c r="G845" t="s">
        <v>347</v>
      </c>
      <c r="H845" t="s">
        <v>347</v>
      </c>
      <c r="I845" t="s">
        <v>347</v>
      </c>
      <c r="J845" t="s">
        <v>2985</v>
      </c>
      <c r="K845" t="s">
        <v>2992</v>
      </c>
      <c r="L845" t="s">
        <v>226</v>
      </c>
      <c r="M845" t="s">
        <v>229</v>
      </c>
      <c r="N845">
        <v>7</v>
      </c>
      <c r="O845">
        <v>492522</v>
      </c>
      <c r="P845">
        <v>989000</v>
      </c>
      <c r="Q845">
        <v>2024</v>
      </c>
      <c r="R845">
        <v>10</v>
      </c>
    </row>
    <row r="846" spans="1:18" x14ac:dyDescent="0.25">
      <c r="A846" t="s">
        <v>38</v>
      </c>
      <c r="B846" t="s">
        <v>289</v>
      </c>
      <c r="C846" t="s">
        <v>409</v>
      </c>
      <c r="D846" t="s">
        <v>3606</v>
      </c>
      <c r="E846" t="s">
        <v>4575</v>
      </c>
      <c r="F846" t="s">
        <v>347</v>
      </c>
      <c r="G846" t="s">
        <v>348</v>
      </c>
      <c r="H846" t="s">
        <v>2989</v>
      </c>
      <c r="I846" t="s">
        <v>4575</v>
      </c>
      <c r="J846" t="s">
        <v>2985</v>
      </c>
      <c r="K846" t="s">
        <v>2995</v>
      </c>
      <c r="L846" t="s">
        <v>226</v>
      </c>
      <c r="M846" t="s">
        <v>229</v>
      </c>
      <c r="N846">
        <v>6.58</v>
      </c>
      <c r="O846">
        <v>189800</v>
      </c>
      <c r="P846">
        <v>325000</v>
      </c>
      <c r="Q846">
        <v>2024</v>
      </c>
      <c r="R846">
        <v>10</v>
      </c>
    </row>
    <row r="847" spans="1:18" x14ac:dyDescent="0.25">
      <c r="A847" t="s">
        <v>38</v>
      </c>
      <c r="B847" t="s">
        <v>289</v>
      </c>
      <c r="C847" t="s">
        <v>409</v>
      </c>
      <c r="D847" t="s">
        <v>4576</v>
      </c>
      <c r="E847" t="s">
        <v>4519</v>
      </c>
      <c r="F847" t="s">
        <v>347</v>
      </c>
      <c r="G847" t="s">
        <v>460</v>
      </c>
      <c r="H847" t="s">
        <v>3036</v>
      </c>
      <c r="I847" t="s">
        <v>4519</v>
      </c>
      <c r="J847" t="s">
        <v>2985</v>
      </c>
      <c r="K847" t="s">
        <v>3037</v>
      </c>
      <c r="L847" t="s">
        <v>228</v>
      </c>
      <c r="M847" t="s">
        <v>229</v>
      </c>
      <c r="N847">
        <v>5.75</v>
      </c>
      <c r="O847">
        <v>340975</v>
      </c>
      <c r="P847">
        <v>575000</v>
      </c>
      <c r="Q847">
        <v>2024</v>
      </c>
      <c r="R847">
        <v>10</v>
      </c>
    </row>
    <row r="848" spans="1:18" x14ac:dyDescent="0.25">
      <c r="A848" t="s">
        <v>38</v>
      </c>
      <c r="B848" t="s">
        <v>698</v>
      </c>
      <c r="C848" t="s">
        <v>453</v>
      </c>
      <c r="D848" t="s">
        <v>3346</v>
      </c>
      <c r="E848" t="s">
        <v>363</v>
      </c>
      <c r="F848" t="s">
        <v>2984</v>
      </c>
      <c r="G848" t="s">
        <v>347</v>
      </c>
      <c r="H848" t="s">
        <v>347</v>
      </c>
      <c r="I848" t="s">
        <v>347</v>
      </c>
      <c r="J848" t="s">
        <v>2985</v>
      </c>
      <c r="K848" t="s">
        <v>2986</v>
      </c>
      <c r="L848" t="s">
        <v>226</v>
      </c>
      <c r="M848" t="s">
        <v>229</v>
      </c>
      <c r="N848">
        <v>7.44</v>
      </c>
      <c r="O848">
        <v>94482</v>
      </c>
      <c r="P848">
        <v>261000</v>
      </c>
      <c r="Q848">
        <v>2024</v>
      </c>
      <c r="R848">
        <v>10</v>
      </c>
    </row>
    <row r="849" spans="1:18" x14ac:dyDescent="0.25">
      <c r="A849" t="s">
        <v>38</v>
      </c>
      <c r="B849" t="s">
        <v>698</v>
      </c>
      <c r="C849" t="s">
        <v>453</v>
      </c>
      <c r="D849" t="s">
        <v>4577</v>
      </c>
      <c r="E849" t="s">
        <v>2975</v>
      </c>
      <c r="F849" t="s">
        <v>347</v>
      </c>
      <c r="G849" t="s">
        <v>460</v>
      </c>
      <c r="H849" t="s">
        <v>3036</v>
      </c>
      <c r="I849" t="s">
        <v>2975</v>
      </c>
      <c r="J849" t="s">
        <v>2985</v>
      </c>
      <c r="K849" t="s">
        <v>3037</v>
      </c>
      <c r="L849" t="s">
        <v>228</v>
      </c>
      <c r="M849" t="s">
        <v>229</v>
      </c>
      <c r="N849">
        <v>5.75</v>
      </c>
      <c r="O849">
        <v>273240</v>
      </c>
      <c r="P849">
        <v>540000</v>
      </c>
      <c r="Q849">
        <v>2024</v>
      </c>
      <c r="R849">
        <v>10</v>
      </c>
    </row>
    <row r="850" spans="1:18" x14ac:dyDescent="0.25">
      <c r="A850" t="s">
        <v>38</v>
      </c>
      <c r="B850" t="s">
        <v>290</v>
      </c>
      <c r="C850" t="s">
        <v>395</v>
      </c>
      <c r="D850" t="s">
        <v>4578</v>
      </c>
      <c r="E850" t="s">
        <v>630</v>
      </c>
      <c r="F850" t="s">
        <v>347</v>
      </c>
      <c r="G850" t="s">
        <v>363</v>
      </c>
      <c r="H850" t="s">
        <v>2984</v>
      </c>
      <c r="I850" t="s">
        <v>630</v>
      </c>
      <c r="J850" t="s">
        <v>2985</v>
      </c>
      <c r="K850" t="s">
        <v>2986</v>
      </c>
      <c r="L850" t="s">
        <v>226</v>
      </c>
      <c r="M850" t="s">
        <v>229</v>
      </c>
      <c r="N850">
        <v>6.46</v>
      </c>
      <c r="O850">
        <v>140700</v>
      </c>
      <c r="P850">
        <v>350000</v>
      </c>
      <c r="Q850">
        <v>2024</v>
      </c>
      <c r="R850">
        <v>10</v>
      </c>
    </row>
    <row r="851" spans="1:18" x14ac:dyDescent="0.25">
      <c r="A851" t="s">
        <v>38</v>
      </c>
      <c r="B851" t="s">
        <v>290</v>
      </c>
      <c r="C851" t="s">
        <v>395</v>
      </c>
      <c r="D851" t="s">
        <v>4579</v>
      </c>
      <c r="E851" t="s">
        <v>672</v>
      </c>
      <c r="F851" t="s">
        <v>3040</v>
      </c>
      <c r="G851" t="s">
        <v>347</v>
      </c>
      <c r="H851" t="s">
        <v>347</v>
      </c>
      <c r="I851" t="s">
        <v>347</v>
      </c>
      <c r="J851" t="s">
        <v>2988</v>
      </c>
      <c r="K851" t="s">
        <v>3041</v>
      </c>
      <c r="L851" t="s">
        <v>228</v>
      </c>
      <c r="M851" t="s">
        <v>229</v>
      </c>
      <c r="N851">
        <v>6.37</v>
      </c>
      <c r="O851">
        <v>170625</v>
      </c>
      <c r="P851">
        <v>375000</v>
      </c>
      <c r="Q851">
        <v>2024</v>
      </c>
      <c r="R851">
        <v>10</v>
      </c>
    </row>
    <row r="852" spans="1:18" x14ac:dyDescent="0.25">
      <c r="A852" t="s">
        <v>38</v>
      </c>
      <c r="B852" t="s">
        <v>290</v>
      </c>
      <c r="C852" t="s">
        <v>4580</v>
      </c>
      <c r="D852" t="s">
        <v>4581</v>
      </c>
      <c r="E852" t="s">
        <v>630</v>
      </c>
      <c r="F852" t="s">
        <v>347</v>
      </c>
      <c r="G852" t="s">
        <v>363</v>
      </c>
      <c r="H852" t="s">
        <v>2984</v>
      </c>
      <c r="I852" t="s">
        <v>630</v>
      </c>
      <c r="J852" t="s">
        <v>2985</v>
      </c>
      <c r="K852" t="s">
        <v>2986</v>
      </c>
      <c r="L852" t="s">
        <v>226</v>
      </c>
      <c r="M852" t="s">
        <v>229</v>
      </c>
      <c r="N852">
        <v>6.96</v>
      </c>
      <c r="O852">
        <v>414975</v>
      </c>
      <c r="P852">
        <v>825000</v>
      </c>
      <c r="Q852">
        <v>2024</v>
      </c>
      <c r="R852">
        <v>10</v>
      </c>
    </row>
    <row r="853" spans="1:18" x14ac:dyDescent="0.25">
      <c r="A853" t="s">
        <v>38</v>
      </c>
      <c r="B853" t="s">
        <v>291</v>
      </c>
      <c r="C853" t="s">
        <v>1144</v>
      </c>
      <c r="D853" t="s">
        <v>4582</v>
      </c>
      <c r="E853" t="s">
        <v>2975</v>
      </c>
      <c r="F853" t="s">
        <v>347</v>
      </c>
      <c r="G853" t="s">
        <v>460</v>
      </c>
      <c r="H853" t="s">
        <v>3036</v>
      </c>
      <c r="I853" t="s">
        <v>2975</v>
      </c>
      <c r="J853" t="s">
        <v>2985</v>
      </c>
      <c r="K853" t="s">
        <v>3037</v>
      </c>
      <c r="L853" t="s">
        <v>228</v>
      </c>
      <c r="M853" t="s">
        <v>229</v>
      </c>
      <c r="N853">
        <v>5.875</v>
      </c>
      <c r="O853">
        <v>183260</v>
      </c>
      <c r="P853">
        <v>340000</v>
      </c>
      <c r="Q853">
        <v>2024</v>
      </c>
      <c r="R853">
        <v>10</v>
      </c>
    </row>
    <row r="854" spans="1:18" x14ac:dyDescent="0.25">
      <c r="A854" t="s">
        <v>38</v>
      </c>
      <c r="B854" t="s">
        <v>291</v>
      </c>
      <c r="C854" t="s">
        <v>4583</v>
      </c>
      <c r="D854" t="s">
        <v>4584</v>
      </c>
      <c r="E854" t="s">
        <v>350</v>
      </c>
      <c r="F854" t="s">
        <v>3005</v>
      </c>
      <c r="G854" t="s">
        <v>347</v>
      </c>
      <c r="H854" t="s">
        <v>347</v>
      </c>
      <c r="I854" t="s">
        <v>347</v>
      </c>
      <c r="J854" t="s">
        <v>2985</v>
      </c>
      <c r="K854" t="s">
        <v>3154</v>
      </c>
      <c r="L854" t="s">
        <v>226</v>
      </c>
      <c r="M854" t="s">
        <v>229</v>
      </c>
      <c r="N854">
        <v>6.25</v>
      </c>
      <c r="O854">
        <v>131385</v>
      </c>
      <c r="P854">
        <v>285000</v>
      </c>
      <c r="Q854">
        <v>2024</v>
      </c>
      <c r="R854">
        <v>10</v>
      </c>
    </row>
    <row r="855" spans="1:18" x14ac:dyDescent="0.25">
      <c r="A855" t="s">
        <v>38</v>
      </c>
      <c r="B855" t="s">
        <v>291</v>
      </c>
      <c r="C855" t="s">
        <v>1469</v>
      </c>
      <c r="D855" t="s">
        <v>4585</v>
      </c>
      <c r="E855" t="s">
        <v>2087</v>
      </c>
      <c r="F855" t="s">
        <v>347</v>
      </c>
      <c r="G855" t="s">
        <v>348</v>
      </c>
      <c r="H855" t="s">
        <v>2989</v>
      </c>
      <c r="I855" t="s">
        <v>2087</v>
      </c>
      <c r="J855" t="s">
        <v>2985</v>
      </c>
      <c r="K855" t="s">
        <v>2995</v>
      </c>
      <c r="L855" t="s">
        <v>226</v>
      </c>
      <c r="M855" t="s">
        <v>229</v>
      </c>
      <c r="N855">
        <v>6.72</v>
      </c>
      <c r="O855">
        <v>76167</v>
      </c>
      <c r="P855">
        <v>189000</v>
      </c>
      <c r="Q855">
        <v>2024</v>
      </c>
      <c r="R855">
        <v>10</v>
      </c>
    </row>
    <row r="856" spans="1:18" x14ac:dyDescent="0.25">
      <c r="A856" t="s">
        <v>38</v>
      </c>
      <c r="B856" t="s">
        <v>291</v>
      </c>
      <c r="C856" t="s">
        <v>378</v>
      </c>
      <c r="D856" t="s">
        <v>4586</v>
      </c>
      <c r="E856" t="s">
        <v>626</v>
      </c>
      <c r="F856" t="s">
        <v>2987</v>
      </c>
      <c r="G856" t="s">
        <v>347</v>
      </c>
      <c r="H856" t="s">
        <v>347</v>
      </c>
      <c r="I856" t="s">
        <v>347</v>
      </c>
      <c r="J856" t="s">
        <v>2988</v>
      </c>
      <c r="K856" t="s">
        <v>2999</v>
      </c>
      <c r="L856" t="s">
        <v>226</v>
      </c>
      <c r="M856" t="s">
        <v>229</v>
      </c>
      <c r="N856">
        <v>5.75</v>
      </c>
      <c r="O856">
        <v>87796</v>
      </c>
      <c r="P856">
        <v>188000</v>
      </c>
      <c r="Q856">
        <v>2024</v>
      </c>
      <c r="R856">
        <v>10</v>
      </c>
    </row>
    <row r="857" spans="1:18" x14ac:dyDescent="0.25">
      <c r="A857" t="s">
        <v>38</v>
      </c>
      <c r="B857" t="s">
        <v>291</v>
      </c>
      <c r="C857" t="s">
        <v>378</v>
      </c>
      <c r="D857" t="s">
        <v>4587</v>
      </c>
      <c r="E857" t="s">
        <v>348</v>
      </c>
      <c r="F857" t="s">
        <v>2989</v>
      </c>
      <c r="G857" t="s">
        <v>347</v>
      </c>
      <c r="H857" t="s">
        <v>347</v>
      </c>
      <c r="I857" t="s">
        <v>347</v>
      </c>
      <c r="J857" t="s">
        <v>2985</v>
      </c>
      <c r="K857" t="s">
        <v>3004</v>
      </c>
      <c r="L857" t="s">
        <v>226</v>
      </c>
      <c r="M857" t="s">
        <v>229</v>
      </c>
      <c r="N857">
        <v>6.08</v>
      </c>
      <c r="O857">
        <v>184468</v>
      </c>
      <c r="P857">
        <v>431000</v>
      </c>
      <c r="Q857">
        <v>2024</v>
      </c>
      <c r="R857">
        <v>10</v>
      </c>
    </row>
    <row r="858" spans="1:18" x14ac:dyDescent="0.25">
      <c r="A858" t="s">
        <v>38</v>
      </c>
      <c r="B858" t="s">
        <v>291</v>
      </c>
      <c r="C858" t="s">
        <v>633</v>
      </c>
      <c r="D858" t="s">
        <v>4588</v>
      </c>
      <c r="E858" t="s">
        <v>672</v>
      </c>
      <c r="F858" t="s">
        <v>3040</v>
      </c>
      <c r="G858" t="s">
        <v>347</v>
      </c>
      <c r="H858" t="s">
        <v>347</v>
      </c>
      <c r="I858" t="s">
        <v>347</v>
      </c>
      <c r="J858" t="s">
        <v>2988</v>
      </c>
      <c r="K858" t="s">
        <v>3041</v>
      </c>
      <c r="L858" t="s">
        <v>228</v>
      </c>
      <c r="M858" t="s">
        <v>229</v>
      </c>
      <c r="N858">
        <v>6.62</v>
      </c>
      <c r="O858">
        <v>119680</v>
      </c>
      <c r="P858">
        <v>220000</v>
      </c>
      <c r="Q858">
        <v>2024</v>
      </c>
      <c r="R858">
        <v>10</v>
      </c>
    </row>
    <row r="859" spans="1:18" x14ac:dyDescent="0.25">
      <c r="A859" t="s">
        <v>38</v>
      </c>
      <c r="B859" t="s">
        <v>866</v>
      </c>
      <c r="C859" t="s">
        <v>4589</v>
      </c>
      <c r="D859" t="s">
        <v>4590</v>
      </c>
      <c r="E859" t="s">
        <v>672</v>
      </c>
      <c r="F859" t="s">
        <v>3040</v>
      </c>
      <c r="G859" t="s">
        <v>347</v>
      </c>
      <c r="H859" t="s">
        <v>347</v>
      </c>
      <c r="I859" t="s">
        <v>347</v>
      </c>
      <c r="J859" t="s">
        <v>2988</v>
      </c>
      <c r="K859" t="s">
        <v>3041</v>
      </c>
      <c r="L859" t="s">
        <v>226</v>
      </c>
      <c r="M859" t="s">
        <v>229</v>
      </c>
      <c r="N859">
        <v>7.22</v>
      </c>
      <c r="O859">
        <v>106600</v>
      </c>
      <c r="P859">
        <v>205000</v>
      </c>
      <c r="Q859">
        <v>2024</v>
      </c>
      <c r="R859">
        <v>10</v>
      </c>
    </row>
    <row r="860" spans="1:18" x14ac:dyDescent="0.25">
      <c r="A860" t="s">
        <v>38</v>
      </c>
      <c r="B860" t="s">
        <v>23</v>
      </c>
      <c r="C860" t="s">
        <v>797</v>
      </c>
      <c r="D860" t="s">
        <v>4591</v>
      </c>
      <c r="E860" t="s">
        <v>621</v>
      </c>
      <c r="F860" t="s">
        <v>2991</v>
      </c>
      <c r="G860" t="s">
        <v>347</v>
      </c>
      <c r="H860" t="s">
        <v>347</v>
      </c>
      <c r="I860" t="s">
        <v>347</v>
      </c>
      <c r="J860" t="s">
        <v>2985</v>
      </c>
      <c r="K860" t="s">
        <v>2992</v>
      </c>
      <c r="L860" t="s">
        <v>226</v>
      </c>
      <c r="M860" t="s">
        <v>229</v>
      </c>
      <c r="N860">
        <v>6.5</v>
      </c>
      <c r="O860">
        <v>176625</v>
      </c>
      <c r="P860">
        <v>375000</v>
      </c>
      <c r="Q860">
        <v>2024</v>
      </c>
      <c r="R860">
        <v>10</v>
      </c>
    </row>
    <row r="861" spans="1:18" x14ac:dyDescent="0.25">
      <c r="A861" t="s">
        <v>38</v>
      </c>
      <c r="B861" t="s">
        <v>127</v>
      </c>
      <c r="C861" t="s">
        <v>1471</v>
      </c>
      <c r="D861" t="s">
        <v>4592</v>
      </c>
      <c r="E861" t="s">
        <v>4593</v>
      </c>
      <c r="F861" t="s">
        <v>347</v>
      </c>
      <c r="G861" t="s">
        <v>751</v>
      </c>
      <c r="H861" t="s">
        <v>3028</v>
      </c>
      <c r="I861" t="s">
        <v>4593</v>
      </c>
      <c r="J861" t="s">
        <v>2988</v>
      </c>
      <c r="K861" t="s">
        <v>3029</v>
      </c>
      <c r="L861" t="s">
        <v>226</v>
      </c>
      <c r="M861" t="s">
        <v>229</v>
      </c>
      <c r="N861">
        <v>7</v>
      </c>
      <c r="O861">
        <v>126170</v>
      </c>
      <c r="P861">
        <v>370000</v>
      </c>
      <c r="Q861">
        <v>2024</v>
      </c>
      <c r="R861">
        <v>10</v>
      </c>
    </row>
    <row r="862" spans="1:18" x14ac:dyDescent="0.25">
      <c r="A862" t="s">
        <v>38</v>
      </c>
      <c r="B862" t="s">
        <v>127</v>
      </c>
      <c r="C862" t="s">
        <v>127</v>
      </c>
      <c r="D862" t="s">
        <v>4594</v>
      </c>
      <c r="E862" t="s">
        <v>387</v>
      </c>
      <c r="F862" t="s">
        <v>3020</v>
      </c>
      <c r="G862" t="s">
        <v>348</v>
      </c>
      <c r="H862" t="s">
        <v>2989</v>
      </c>
      <c r="I862" t="s">
        <v>347</v>
      </c>
      <c r="J862" t="s">
        <v>2985</v>
      </c>
      <c r="K862" t="s">
        <v>3021</v>
      </c>
      <c r="L862" t="s">
        <v>226</v>
      </c>
      <c r="M862" t="s">
        <v>229</v>
      </c>
      <c r="N862">
        <v>6</v>
      </c>
      <c r="O862">
        <v>348390</v>
      </c>
      <c r="P862">
        <v>790000</v>
      </c>
      <c r="Q862">
        <v>2024</v>
      </c>
      <c r="R862">
        <v>10</v>
      </c>
    </row>
    <row r="863" spans="1:18" x14ac:dyDescent="0.25">
      <c r="A863" t="s">
        <v>38</v>
      </c>
      <c r="B863" t="s">
        <v>127</v>
      </c>
      <c r="C863" t="s">
        <v>127</v>
      </c>
      <c r="D863" t="s">
        <v>3607</v>
      </c>
      <c r="E863" t="s">
        <v>363</v>
      </c>
      <c r="F863" t="s">
        <v>2984</v>
      </c>
      <c r="G863" t="s">
        <v>347</v>
      </c>
      <c r="H863" t="s">
        <v>347</v>
      </c>
      <c r="I863" t="s">
        <v>347</v>
      </c>
      <c r="J863" t="s">
        <v>2985</v>
      </c>
      <c r="K863" t="s">
        <v>2986</v>
      </c>
      <c r="L863" t="s">
        <v>226</v>
      </c>
      <c r="M863" t="s">
        <v>229</v>
      </c>
      <c r="N863">
        <v>7.24</v>
      </c>
      <c r="O863">
        <v>268015</v>
      </c>
      <c r="P863">
        <v>605000</v>
      </c>
      <c r="Q863">
        <v>2024</v>
      </c>
      <c r="R863">
        <v>10</v>
      </c>
    </row>
    <row r="864" spans="1:18" x14ac:dyDescent="0.25">
      <c r="A864" t="s">
        <v>38</v>
      </c>
      <c r="B864" t="s">
        <v>127</v>
      </c>
      <c r="C864" t="s">
        <v>769</v>
      </c>
      <c r="D864" t="s">
        <v>4595</v>
      </c>
      <c r="E864" t="s">
        <v>2883</v>
      </c>
      <c r="F864" t="s">
        <v>347</v>
      </c>
      <c r="G864" t="s">
        <v>3108</v>
      </c>
      <c r="H864" t="s">
        <v>3109</v>
      </c>
      <c r="I864" t="s">
        <v>2883</v>
      </c>
      <c r="J864" t="s">
        <v>2988</v>
      </c>
      <c r="K864" t="s">
        <v>3110</v>
      </c>
      <c r="L864" t="s">
        <v>226</v>
      </c>
      <c r="M864" t="s">
        <v>229</v>
      </c>
      <c r="N864">
        <v>6</v>
      </c>
      <c r="O864">
        <v>192660</v>
      </c>
      <c r="P864">
        <v>390000</v>
      </c>
      <c r="Q864">
        <v>2024</v>
      </c>
      <c r="R864">
        <v>10</v>
      </c>
    </row>
    <row r="865" spans="1:18" x14ac:dyDescent="0.25">
      <c r="A865" t="s">
        <v>38</v>
      </c>
      <c r="B865" t="s">
        <v>699</v>
      </c>
      <c r="C865" t="s">
        <v>4596</v>
      </c>
      <c r="D865" t="s">
        <v>4597</v>
      </c>
      <c r="E865" t="s">
        <v>4598</v>
      </c>
      <c r="F865" t="s">
        <v>347</v>
      </c>
      <c r="G865" t="s">
        <v>360</v>
      </c>
      <c r="H865" t="s">
        <v>3009</v>
      </c>
      <c r="I865" t="s">
        <v>4598</v>
      </c>
      <c r="J865" t="s">
        <v>2985</v>
      </c>
      <c r="K865" t="s">
        <v>3111</v>
      </c>
      <c r="L865" t="s">
        <v>226</v>
      </c>
      <c r="M865" t="s">
        <v>229</v>
      </c>
      <c r="N865">
        <v>6.75</v>
      </c>
      <c r="O865">
        <v>132480</v>
      </c>
      <c r="P865">
        <v>320000</v>
      </c>
      <c r="Q865">
        <v>2024</v>
      </c>
      <c r="R865">
        <v>10</v>
      </c>
    </row>
    <row r="866" spans="1:18" x14ac:dyDescent="0.25">
      <c r="A866" t="s">
        <v>38</v>
      </c>
      <c r="B866" t="s">
        <v>699</v>
      </c>
      <c r="C866" t="s">
        <v>1273</v>
      </c>
      <c r="D866" t="s">
        <v>4599</v>
      </c>
      <c r="E866" t="s">
        <v>2979</v>
      </c>
      <c r="F866" t="s">
        <v>3044</v>
      </c>
      <c r="G866" t="s">
        <v>348</v>
      </c>
      <c r="H866" t="s">
        <v>2989</v>
      </c>
      <c r="I866" t="s">
        <v>347</v>
      </c>
      <c r="J866" t="s">
        <v>2985</v>
      </c>
      <c r="K866" t="s">
        <v>3080</v>
      </c>
      <c r="L866" t="s">
        <v>226</v>
      </c>
      <c r="M866" t="s">
        <v>229</v>
      </c>
      <c r="N866">
        <v>7.125</v>
      </c>
      <c r="O866">
        <v>284260</v>
      </c>
      <c r="P866">
        <v>610000</v>
      </c>
      <c r="Q866">
        <v>2024</v>
      </c>
      <c r="R866">
        <v>10</v>
      </c>
    </row>
    <row r="867" spans="1:18" x14ac:dyDescent="0.25">
      <c r="A867" t="s">
        <v>38</v>
      </c>
      <c r="B867" t="s">
        <v>699</v>
      </c>
      <c r="C867" t="s">
        <v>1139</v>
      </c>
      <c r="D867" t="s">
        <v>4600</v>
      </c>
      <c r="E867" t="s">
        <v>363</v>
      </c>
      <c r="F867" t="s">
        <v>2984</v>
      </c>
      <c r="G867" t="s">
        <v>347</v>
      </c>
      <c r="H867" t="s">
        <v>347</v>
      </c>
      <c r="I867" t="s">
        <v>347</v>
      </c>
      <c r="J867" t="s">
        <v>2985</v>
      </c>
      <c r="K867" t="s">
        <v>2986</v>
      </c>
      <c r="L867" t="s">
        <v>226</v>
      </c>
      <c r="M867" t="s">
        <v>229</v>
      </c>
      <c r="N867">
        <v>6.87</v>
      </c>
      <c r="O867">
        <v>290280</v>
      </c>
      <c r="P867">
        <v>615000</v>
      </c>
      <c r="Q867">
        <v>2024</v>
      </c>
      <c r="R867">
        <v>10</v>
      </c>
    </row>
    <row r="868" spans="1:18" x14ac:dyDescent="0.25">
      <c r="A868" t="s">
        <v>38</v>
      </c>
      <c r="B868" t="s">
        <v>292</v>
      </c>
      <c r="C868" t="s">
        <v>2100</v>
      </c>
      <c r="D868" t="s">
        <v>4601</v>
      </c>
      <c r="E868" t="s">
        <v>363</v>
      </c>
      <c r="F868" t="s">
        <v>2984</v>
      </c>
      <c r="G868" t="s">
        <v>347</v>
      </c>
      <c r="H868" t="s">
        <v>347</v>
      </c>
      <c r="I868" t="s">
        <v>347</v>
      </c>
      <c r="J868" t="s">
        <v>2985</v>
      </c>
      <c r="K868" t="s">
        <v>2986</v>
      </c>
      <c r="L868" t="s">
        <v>226</v>
      </c>
      <c r="M868" t="s">
        <v>229</v>
      </c>
      <c r="N868">
        <v>6.18</v>
      </c>
      <c r="O868">
        <v>210267</v>
      </c>
      <c r="P868">
        <v>549000</v>
      </c>
      <c r="Q868">
        <v>2024</v>
      </c>
      <c r="R868">
        <v>10</v>
      </c>
    </row>
    <row r="869" spans="1:18" x14ac:dyDescent="0.25">
      <c r="A869" t="s">
        <v>38</v>
      </c>
      <c r="B869" t="s">
        <v>292</v>
      </c>
      <c r="C869" t="s">
        <v>820</v>
      </c>
      <c r="D869" t="s">
        <v>4602</v>
      </c>
      <c r="E869" t="s">
        <v>621</v>
      </c>
      <c r="F869" t="s">
        <v>2991</v>
      </c>
      <c r="G869" t="s">
        <v>347</v>
      </c>
      <c r="H869" t="s">
        <v>347</v>
      </c>
      <c r="I869" t="s">
        <v>347</v>
      </c>
      <c r="J869" t="s">
        <v>2985</v>
      </c>
      <c r="K869" t="s">
        <v>2992</v>
      </c>
      <c r="L869" t="s">
        <v>226</v>
      </c>
      <c r="M869" t="s">
        <v>229</v>
      </c>
      <c r="N869">
        <v>6.75</v>
      </c>
      <c r="O869">
        <v>307710</v>
      </c>
      <c r="P869">
        <v>585000</v>
      </c>
      <c r="Q869">
        <v>2024</v>
      </c>
      <c r="R869">
        <v>10</v>
      </c>
    </row>
    <row r="870" spans="1:18" x14ac:dyDescent="0.25">
      <c r="A870" t="s">
        <v>38</v>
      </c>
      <c r="B870" t="s">
        <v>292</v>
      </c>
      <c r="C870" t="s">
        <v>820</v>
      </c>
      <c r="D870" t="s">
        <v>4603</v>
      </c>
      <c r="E870" t="s">
        <v>1041</v>
      </c>
      <c r="F870" t="s">
        <v>347</v>
      </c>
      <c r="G870" t="s">
        <v>621</v>
      </c>
      <c r="H870" t="s">
        <v>2991</v>
      </c>
      <c r="I870" t="s">
        <v>1041</v>
      </c>
      <c r="J870" t="s">
        <v>2985</v>
      </c>
      <c r="K870" t="s">
        <v>2992</v>
      </c>
      <c r="L870" t="s">
        <v>226</v>
      </c>
      <c r="M870" t="s">
        <v>229</v>
      </c>
      <c r="N870">
        <v>6.75</v>
      </c>
      <c r="O870">
        <v>469440</v>
      </c>
      <c r="P870">
        <v>960000</v>
      </c>
      <c r="Q870">
        <v>2024</v>
      </c>
      <c r="R870">
        <v>10</v>
      </c>
    </row>
    <row r="871" spans="1:18" x14ac:dyDescent="0.25">
      <c r="A871" t="s">
        <v>38</v>
      </c>
      <c r="B871" t="s">
        <v>292</v>
      </c>
      <c r="C871" t="s">
        <v>4604</v>
      </c>
      <c r="D871" t="s">
        <v>3347</v>
      </c>
      <c r="E871" t="s">
        <v>3085</v>
      </c>
      <c r="F871" t="s">
        <v>3086</v>
      </c>
      <c r="G871" t="s">
        <v>363</v>
      </c>
      <c r="H871" t="s">
        <v>2984</v>
      </c>
      <c r="I871" t="s">
        <v>347</v>
      </c>
      <c r="J871" t="s">
        <v>2985</v>
      </c>
      <c r="K871" t="s">
        <v>2986</v>
      </c>
      <c r="L871" t="s">
        <v>226</v>
      </c>
      <c r="M871" t="s">
        <v>229</v>
      </c>
      <c r="N871">
        <v>6.96</v>
      </c>
      <c r="O871">
        <v>253760</v>
      </c>
      <c r="P871">
        <v>610000</v>
      </c>
      <c r="Q871">
        <v>2024</v>
      </c>
      <c r="R871">
        <v>10</v>
      </c>
    </row>
    <row r="872" spans="1:18" x14ac:dyDescent="0.25">
      <c r="A872" t="s">
        <v>38</v>
      </c>
      <c r="B872" t="s">
        <v>128</v>
      </c>
      <c r="C872" t="s">
        <v>42</v>
      </c>
      <c r="D872" t="s">
        <v>3060</v>
      </c>
      <c r="E872" t="s">
        <v>2018</v>
      </c>
      <c r="F872" t="s">
        <v>347</v>
      </c>
      <c r="G872" t="s">
        <v>363</v>
      </c>
      <c r="H872" t="s">
        <v>2984</v>
      </c>
      <c r="I872" t="s">
        <v>2018</v>
      </c>
      <c r="J872" t="s">
        <v>2985</v>
      </c>
      <c r="K872" t="s">
        <v>2986</v>
      </c>
      <c r="L872" t="s">
        <v>226</v>
      </c>
      <c r="M872" t="s">
        <v>229</v>
      </c>
      <c r="N872">
        <v>6.66</v>
      </c>
      <c r="O872">
        <v>198762</v>
      </c>
      <c r="P872">
        <v>422000</v>
      </c>
      <c r="Q872">
        <v>2024</v>
      </c>
      <c r="R872">
        <v>10</v>
      </c>
    </row>
    <row r="873" spans="1:18" x14ac:dyDescent="0.25">
      <c r="A873" t="s">
        <v>38</v>
      </c>
      <c r="B873" t="s">
        <v>128</v>
      </c>
      <c r="C873" t="s">
        <v>42</v>
      </c>
      <c r="D873" t="s">
        <v>3060</v>
      </c>
      <c r="E873" t="s">
        <v>348</v>
      </c>
      <c r="F873" t="s">
        <v>2989</v>
      </c>
      <c r="G873" t="s">
        <v>347</v>
      </c>
      <c r="H873" t="s">
        <v>347</v>
      </c>
      <c r="I873" t="s">
        <v>347</v>
      </c>
      <c r="J873" t="s">
        <v>2985</v>
      </c>
      <c r="K873" t="s">
        <v>3004</v>
      </c>
      <c r="L873" t="s">
        <v>226</v>
      </c>
      <c r="M873" t="s">
        <v>229</v>
      </c>
      <c r="N873">
        <v>6.24</v>
      </c>
      <c r="O873">
        <v>184090</v>
      </c>
      <c r="P873">
        <v>410000</v>
      </c>
      <c r="Q873">
        <v>2024</v>
      </c>
      <c r="R873">
        <v>10</v>
      </c>
    </row>
    <row r="874" spans="1:18" x14ac:dyDescent="0.25">
      <c r="A874" t="s">
        <v>38</v>
      </c>
      <c r="B874" t="s">
        <v>128</v>
      </c>
      <c r="C874" t="s">
        <v>4605</v>
      </c>
      <c r="D874" t="s">
        <v>4606</v>
      </c>
      <c r="E874" t="s">
        <v>348</v>
      </c>
      <c r="F874" t="s">
        <v>2989</v>
      </c>
      <c r="G874" t="s">
        <v>347</v>
      </c>
      <c r="H874" t="s">
        <v>347</v>
      </c>
      <c r="I874" t="s">
        <v>347</v>
      </c>
      <c r="J874" t="s">
        <v>2985</v>
      </c>
      <c r="K874" t="s">
        <v>3348</v>
      </c>
      <c r="L874" t="s">
        <v>226</v>
      </c>
      <c r="M874" t="s">
        <v>229</v>
      </c>
      <c r="N874">
        <v>7.1449999999999996</v>
      </c>
      <c r="O874">
        <v>114192</v>
      </c>
      <c r="P874">
        <v>244000</v>
      </c>
      <c r="Q874">
        <v>2024</v>
      </c>
      <c r="R874">
        <v>10</v>
      </c>
    </row>
    <row r="875" spans="1:18" x14ac:dyDescent="0.25">
      <c r="A875" t="s">
        <v>38</v>
      </c>
      <c r="B875" t="s">
        <v>294</v>
      </c>
      <c r="C875" t="s">
        <v>2104</v>
      </c>
      <c r="D875" t="s">
        <v>4607</v>
      </c>
      <c r="E875" t="s">
        <v>694</v>
      </c>
      <c r="F875" t="s">
        <v>347</v>
      </c>
      <c r="G875" t="s">
        <v>3016</v>
      </c>
      <c r="H875" t="s">
        <v>3017</v>
      </c>
      <c r="I875" t="s">
        <v>694</v>
      </c>
      <c r="J875" t="s">
        <v>2985</v>
      </c>
      <c r="K875" t="s">
        <v>3018</v>
      </c>
      <c r="L875" t="s">
        <v>226</v>
      </c>
      <c r="M875" t="s">
        <v>229</v>
      </c>
      <c r="N875">
        <v>6.625</v>
      </c>
      <c r="O875">
        <v>199500</v>
      </c>
      <c r="P875">
        <v>525000</v>
      </c>
      <c r="Q875">
        <v>2024</v>
      </c>
      <c r="R875">
        <v>10</v>
      </c>
    </row>
    <row r="876" spans="1:18" x14ac:dyDescent="0.25">
      <c r="A876" t="s">
        <v>38</v>
      </c>
      <c r="B876" t="s">
        <v>294</v>
      </c>
      <c r="C876" t="s">
        <v>700</v>
      </c>
      <c r="D876" t="s">
        <v>4608</v>
      </c>
      <c r="E876" t="s">
        <v>621</v>
      </c>
      <c r="F876" t="s">
        <v>2991</v>
      </c>
      <c r="G876" t="s">
        <v>347</v>
      </c>
      <c r="H876" t="s">
        <v>347</v>
      </c>
      <c r="I876" t="s">
        <v>347</v>
      </c>
      <c r="J876" t="s">
        <v>2985</v>
      </c>
      <c r="K876" t="s">
        <v>2992</v>
      </c>
      <c r="L876" t="s">
        <v>226</v>
      </c>
      <c r="M876" t="s">
        <v>229</v>
      </c>
      <c r="N876">
        <v>6.25</v>
      </c>
      <c r="O876">
        <v>127050</v>
      </c>
      <c r="P876">
        <v>350000</v>
      </c>
      <c r="Q876">
        <v>2024</v>
      </c>
      <c r="R876">
        <v>10</v>
      </c>
    </row>
    <row r="877" spans="1:18" x14ac:dyDescent="0.25">
      <c r="A877" t="s">
        <v>38</v>
      </c>
      <c r="B877" t="s">
        <v>294</v>
      </c>
      <c r="C877" t="s">
        <v>1263</v>
      </c>
      <c r="D877" t="s">
        <v>4609</v>
      </c>
      <c r="E877" t="s">
        <v>644</v>
      </c>
      <c r="F877" t="s">
        <v>3013</v>
      </c>
      <c r="G877" t="s">
        <v>347</v>
      </c>
      <c r="H877" t="s">
        <v>347</v>
      </c>
      <c r="I877" t="s">
        <v>347</v>
      </c>
      <c r="J877" t="s">
        <v>2988</v>
      </c>
      <c r="K877" t="s">
        <v>3014</v>
      </c>
      <c r="L877" t="s">
        <v>226</v>
      </c>
      <c r="M877" t="s">
        <v>229</v>
      </c>
      <c r="N877">
        <v>6.5</v>
      </c>
      <c r="O877">
        <v>126228</v>
      </c>
      <c r="P877">
        <v>314000</v>
      </c>
      <c r="Q877">
        <v>2024</v>
      </c>
      <c r="R877">
        <v>10</v>
      </c>
    </row>
    <row r="878" spans="1:18" x14ac:dyDescent="0.25">
      <c r="A878" t="s">
        <v>38</v>
      </c>
      <c r="B878" t="s">
        <v>294</v>
      </c>
      <c r="C878" t="s">
        <v>1472</v>
      </c>
      <c r="D878" t="s">
        <v>4610</v>
      </c>
      <c r="E878" t="s">
        <v>348</v>
      </c>
      <c r="F878" t="s">
        <v>2989</v>
      </c>
      <c r="G878" t="s">
        <v>347</v>
      </c>
      <c r="H878" t="s">
        <v>347</v>
      </c>
      <c r="I878" t="s">
        <v>347</v>
      </c>
      <c r="J878" t="s">
        <v>2985</v>
      </c>
      <c r="K878" t="s">
        <v>3004</v>
      </c>
      <c r="L878" t="s">
        <v>226</v>
      </c>
      <c r="M878" t="s">
        <v>229</v>
      </c>
      <c r="N878">
        <v>6.47</v>
      </c>
      <c r="O878">
        <v>328990</v>
      </c>
      <c r="P878">
        <v>835000</v>
      </c>
      <c r="Q878">
        <v>2024</v>
      </c>
      <c r="R878">
        <v>10</v>
      </c>
    </row>
    <row r="879" spans="1:18" x14ac:dyDescent="0.25">
      <c r="A879" t="s">
        <v>38</v>
      </c>
      <c r="B879" t="s">
        <v>796</v>
      </c>
      <c r="C879" t="s">
        <v>4611</v>
      </c>
      <c r="D879" t="s">
        <v>4612</v>
      </c>
      <c r="E879" t="s">
        <v>348</v>
      </c>
      <c r="F879" t="s">
        <v>2989</v>
      </c>
      <c r="G879" t="s">
        <v>347</v>
      </c>
      <c r="H879" t="s">
        <v>347</v>
      </c>
      <c r="I879" t="s">
        <v>347</v>
      </c>
      <c r="J879" t="s">
        <v>2985</v>
      </c>
      <c r="K879" t="s">
        <v>2995</v>
      </c>
      <c r="L879" t="s">
        <v>226</v>
      </c>
      <c r="M879" t="s">
        <v>229</v>
      </c>
      <c r="N879">
        <v>6.08</v>
      </c>
      <c r="O879">
        <v>509372.48</v>
      </c>
      <c r="P879">
        <v>1149825</v>
      </c>
      <c r="Q879">
        <v>2024</v>
      </c>
      <c r="R879">
        <v>10</v>
      </c>
    </row>
    <row r="880" spans="1:18" x14ac:dyDescent="0.25">
      <c r="A880" t="s">
        <v>38</v>
      </c>
      <c r="B880" t="s">
        <v>163</v>
      </c>
      <c r="C880" t="s">
        <v>4613</v>
      </c>
      <c r="D880" t="s">
        <v>4614</v>
      </c>
      <c r="E880" t="s">
        <v>621</v>
      </c>
      <c r="F880" t="s">
        <v>2991</v>
      </c>
      <c r="G880" t="s">
        <v>347</v>
      </c>
      <c r="H880" t="s">
        <v>347</v>
      </c>
      <c r="I880" t="s">
        <v>347</v>
      </c>
      <c r="J880" t="s">
        <v>2985</v>
      </c>
      <c r="K880" t="s">
        <v>2992</v>
      </c>
      <c r="L880" t="s">
        <v>226</v>
      </c>
      <c r="M880" t="s">
        <v>229</v>
      </c>
      <c r="N880">
        <v>6.5</v>
      </c>
      <c r="O880">
        <v>148570</v>
      </c>
      <c r="P880">
        <v>415000</v>
      </c>
      <c r="Q880">
        <v>2024</v>
      </c>
      <c r="R880">
        <v>10</v>
      </c>
    </row>
    <row r="881" spans="1:18" x14ac:dyDescent="0.25">
      <c r="A881" t="s">
        <v>129</v>
      </c>
      <c r="B881" t="s">
        <v>2107</v>
      </c>
      <c r="C881" t="s">
        <v>1475</v>
      </c>
      <c r="D881" t="s">
        <v>4615</v>
      </c>
      <c r="E881" t="s">
        <v>363</v>
      </c>
      <c r="F881" t="s">
        <v>2984</v>
      </c>
      <c r="G881" t="s">
        <v>347</v>
      </c>
      <c r="H881" t="s">
        <v>347</v>
      </c>
      <c r="I881" t="s">
        <v>347</v>
      </c>
      <c r="J881" t="s">
        <v>2985</v>
      </c>
      <c r="K881" t="s">
        <v>2986</v>
      </c>
      <c r="L881" t="s">
        <v>226</v>
      </c>
      <c r="M881" t="s">
        <v>229</v>
      </c>
      <c r="N881">
        <v>7.04</v>
      </c>
      <c r="O881">
        <v>109968</v>
      </c>
      <c r="P881">
        <v>316000</v>
      </c>
      <c r="Q881">
        <v>2024</v>
      </c>
      <c r="R881">
        <v>10</v>
      </c>
    </row>
    <row r="882" spans="1:18" x14ac:dyDescent="0.25">
      <c r="A882" t="s">
        <v>129</v>
      </c>
      <c r="B882" t="s">
        <v>2109</v>
      </c>
      <c r="C882" t="s">
        <v>822</v>
      </c>
      <c r="D882" t="s">
        <v>4616</v>
      </c>
      <c r="E882" t="s">
        <v>672</v>
      </c>
      <c r="F882" t="s">
        <v>3040</v>
      </c>
      <c r="G882" t="s">
        <v>347</v>
      </c>
      <c r="H882" t="s">
        <v>347</v>
      </c>
      <c r="I882" t="s">
        <v>347</v>
      </c>
      <c r="J882" t="s">
        <v>2985</v>
      </c>
      <c r="K882" t="s">
        <v>3041</v>
      </c>
      <c r="L882" t="s">
        <v>228</v>
      </c>
      <c r="M882" t="s">
        <v>229</v>
      </c>
      <c r="N882">
        <v>5.9550000000000001</v>
      </c>
      <c r="O882">
        <v>117706</v>
      </c>
      <c r="P882">
        <v>257000</v>
      </c>
      <c r="Q882">
        <v>2024</v>
      </c>
      <c r="R882">
        <v>10</v>
      </c>
    </row>
    <row r="883" spans="1:18" x14ac:dyDescent="0.25">
      <c r="A883" t="s">
        <v>129</v>
      </c>
      <c r="B883" t="s">
        <v>4617</v>
      </c>
      <c r="C883" t="s">
        <v>2135</v>
      </c>
      <c r="D883" t="s">
        <v>4618</v>
      </c>
      <c r="E883" t="s">
        <v>527</v>
      </c>
      <c r="F883" t="s">
        <v>347</v>
      </c>
      <c r="G883" t="s">
        <v>348</v>
      </c>
      <c r="H883" t="s">
        <v>2989</v>
      </c>
      <c r="I883" t="s">
        <v>527</v>
      </c>
      <c r="J883" t="s">
        <v>2985</v>
      </c>
      <c r="K883" t="s">
        <v>2995</v>
      </c>
      <c r="L883" t="s">
        <v>226</v>
      </c>
      <c r="M883" t="s">
        <v>229</v>
      </c>
      <c r="N883">
        <v>6.46</v>
      </c>
      <c r="O883">
        <v>133386</v>
      </c>
      <c r="P883">
        <v>258000</v>
      </c>
      <c r="Q883">
        <v>2024</v>
      </c>
      <c r="R883">
        <v>10</v>
      </c>
    </row>
    <row r="884" spans="1:18" x14ac:dyDescent="0.25">
      <c r="A884" t="s">
        <v>129</v>
      </c>
      <c r="B884" t="s">
        <v>2732</v>
      </c>
      <c r="C884" t="s">
        <v>3745</v>
      </c>
      <c r="D884" t="s">
        <v>4619</v>
      </c>
      <c r="E884" t="s">
        <v>350</v>
      </c>
      <c r="F884" t="s">
        <v>3005</v>
      </c>
      <c r="G884" t="s">
        <v>347</v>
      </c>
      <c r="H884" t="s">
        <v>347</v>
      </c>
      <c r="I884" t="s">
        <v>347</v>
      </c>
      <c r="J884" t="s">
        <v>2985</v>
      </c>
      <c r="K884" t="s">
        <v>4620</v>
      </c>
      <c r="L884" t="s">
        <v>226</v>
      </c>
      <c r="M884" t="s">
        <v>229</v>
      </c>
      <c r="N884">
        <v>6.75</v>
      </c>
      <c r="O884">
        <v>236385</v>
      </c>
      <c r="P884">
        <v>515000</v>
      </c>
      <c r="Q884">
        <v>2024</v>
      </c>
      <c r="R884">
        <v>10</v>
      </c>
    </row>
    <row r="885" spans="1:18" x14ac:dyDescent="0.25">
      <c r="A885" t="s">
        <v>129</v>
      </c>
      <c r="B885" t="s">
        <v>4621</v>
      </c>
      <c r="C885" t="s">
        <v>4622</v>
      </c>
      <c r="D885" t="s">
        <v>4623</v>
      </c>
      <c r="E885" t="s">
        <v>363</v>
      </c>
      <c r="F885" t="s">
        <v>2984</v>
      </c>
      <c r="G885" t="s">
        <v>347</v>
      </c>
      <c r="H885" t="s">
        <v>347</v>
      </c>
      <c r="I885" t="s">
        <v>347</v>
      </c>
      <c r="J885" t="s">
        <v>2985</v>
      </c>
      <c r="K885" t="s">
        <v>2986</v>
      </c>
      <c r="L885" t="s">
        <v>226</v>
      </c>
      <c r="M885" t="s">
        <v>229</v>
      </c>
      <c r="N885">
        <v>7.12</v>
      </c>
      <c r="O885">
        <v>92732</v>
      </c>
      <c r="P885">
        <v>194000</v>
      </c>
      <c r="Q885">
        <v>2024</v>
      </c>
      <c r="R885">
        <v>10</v>
      </c>
    </row>
    <row r="886" spans="1:18" x14ac:dyDescent="0.25">
      <c r="A886" t="s">
        <v>129</v>
      </c>
      <c r="B886" t="s">
        <v>4624</v>
      </c>
      <c r="C886" t="s">
        <v>167</v>
      </c>
      <c r="D886" t="s">
        <v>4625</v>
      </c>
      <c r="E886" t="s">
        <v>2975</v>
      </c>
      <c r="F886" t="s">
        <v>347</v>
      </c>
      <c r="G886" t="s">
        <v>460</v>
      </c>
      <c r="H886" t="s">
        <v>3036</v>
      </c>
      <c r="I886" t="s">
        <v>2975</v>
      </c>
      <c r="J886" t="s">
        <v>2985</v>
      </c>
      <c r="K886" t="s">
        <v>3037</v>
      </c>
      <c r="L886" t="s">
        <v>228</v>
      </c>
      <c r="M886" t="s">
        <v>229</v>
      </c>
      <c r="N886">
        <v>6.125</v>
      </c>
      <c r="O886">
        <v>93860</v>
      </c>
      <c r="P886">
        <v>190000</v>
      </c>
      <c r="Q886">
        <v>2024</v>
      </c>
      <c r="R886">
        <v>10</v>
      </c>
    </row>
    <row r="887" spans="1:18" x14ac:dyDescent="0.25">
      <c r="A887" t="s">
        <v>129</v>
      </c>
      <c r="B887" t="s">
        <v>254</v>
      </c>
      <c r="C887" t="s">
        <v>4626</v>
      </c>
      <c r="D887" t="s">
        <v>4627</v>
      </c>
      <c r="E887" t="s">
        <v>363</v>
      </c>
      <c r="F887" t="s">
        <v>2984</v>
      </c>
      <c r="G887" t="s">
        <v>347</v>
      </c>
      <c r="H887" t="s">
        <v>347</v>
      </c>
      <c r="I887" t="s">
        <v>347</v>
      </c>
      <c r="J887" t="s">
        <v>2985</v>
      </c>
      <c r="K887" t="s">
        <v>2986</v>
      </c>
      <c r="L887" t="s">
        <v>226</v>
      </c>
      <c r="M887" t="s">
        <v>229</v>
      </c>
      <c r="N887">
        <v>6.19</v>
      </c>
      <c r="O887">
        <v>275010</v>
      </c>
      <c r="P887">
        <v>515000</v>
      </c>
      <c r="Q887">
        <v>2024</v>
      </c>
      <c r="R887">
        <v>10</v>
      </c>
    </row>
    <row r="888" spans="1:18" x14ac:dyDescent="0.25">
      <c r="A888" t="s">
        <v>129</v>
      </c>
      <c r="B888" t="s">
        <v>3195</v>
      </c>
      <c r="C888" t="s">
        <v>3349</v>
      </c>
      <c r="D888" t="s">
        <v>3350</v>
      </c>
      <c r="E888" t="s">
        <v>621</v>
      </c>
      <c r="F888" t="s">
        <v>2991</v>
      </c>
      <c r="G888" t="s">
        <v>347</v>
      </c>
      <c r="H888" t="s">
        <v>347</v>
      </c>
      <c r="I888" t="s">
        <v>347</v>
      </c>
      <c r="J888" t="s">
        <v>2985</v>
      </c>
      <c r="K888" t="s">
        <v>2992</v>
      </c>
      <c r="L888" t="s">
        <v>226</v>
      </c>
      <c r="M888" t="s">
        <v>229</v>
      </c>
      <c r="N888">
        <v>6.875</v>
      </c>
      <c r="O888">
        <v>188275</v>
      </c>
      <c r="P888">
        <v>425000</v>
      </c>
      <c r="Q888">
        <v>2024</v>
      </c>
      <c r="R888">
        <v>10</v>
      </c>
    </row>
    <row r="889" spans="1:18" x14ac:dyDescent="0.25">
      <c r="A889" t="s">
        <v>129</v>
      </c>
      <c r="B889" t="s">
        <v>501</v>
      </c>
      <c r="C889" t="s">
        <v>2115</v>
      </c>
      <c r="D889" t="s">
        <v>4628</v>
      </c>
      <c r="E889" t="s">
        <v>363</v>
      </c>
      <c r="F889" t="s">
        <v>2984</v>
      </c>
      <c r="G889" t="s">
        <v>347</v>
      </c>
      <c r="H889" t="s">
        <v>347</v>
      </c>
      <c r="I889" t="s">
        <v>347</v>
      </c>
      <c r="J889" t="s">
        <v>2985</v>
      </c>
      <c r="K889" t="s">
        <v>2986</v>
      </c>
      <c r="L889" t="s">
        <v>226</v>
      </c>
      <c r="M889" t="s">
        <v>229</v>
      </c>
      <c r="N889">
        <v>7.02</v>
      </c>
      <c r="O889">
        <v>137268</v>
      </c>
      <c r="P889">
        <v>246000</v>
      </c>
      <c r="Q889">
        <v>2024</v>
      </c>
      <c r="R889">
        <v>10</v>
      </c>
    </row>
    <row r="890" spans="1:18" x14ac:dyDescent="0.25">
      <c r="A890" t="s">
        <v>129</v>
      </c>
      <c r="B890" t="s">
        <v>501</v>
      </c>
      <c r="C890" t="s">
        <v>2115</v>
      </c>
      <c r="D890" t="s">
        <v>4629</v>
      </c>
      <c r="E890" t="s">
        <v>2979</v>
      </c>
      <c r="F890" t="s">
        <v>3044</v>
      </c>
      <c r="G890" t="s">
        <v>348</v>
      </c>
      <c r="H890" t="s">
        <v>2989</v>
      </c>
      <c r="I890" t="s">
        <v>347</v>
      </c>
      <c r="J890" t="s">
        <v>2985</v>
      </c>
      <c r="K890" t="s">
        <v>3080</v>
      </c>
      <c r="L890" t="s">
        <v>226</v>
      </c>
      <c r="M890" t="s">
        <v>229</v>
      </c>
      <c r="N890">
        <v>5.875</v>
      </c>
      <c r="O890">
        <v>149499</v>
      </c>
      <c r="P890">
        <v>339000</v>
      </c>
      <c r="Q890">
        <v>2024</v>
      </c>
      <c r="R890">
        <v>10</v>
      </c>
    </row>
    <row r="891" spans="1:18" x14ac:dyDescent="0.25">
      <c r="A891" t="s">
        <v>129</v>
      </c>
      <c r="B891" t="s">
        <v>377</v>
      </c>
      <c r="C891" t="s">
        <v>4630</v>
      </c>
      <c r="D891" t="s">
        <v>4631</v>
      </c>
      <c r="E891" t="s">
        <v>621</v>
      </c>
      <c r="F891" t="s">
        <v>2991</v>
      </c>
      <c r="G891" t="s">
        <v>347</v>
      </c>
      <c r="H891" t="s">
        <v>347</v>
      </c>
      <c r="I891" t="s">
        <v>347</v>
      </c>
      <c r="J891" t="s">
        <v>2985</v>
      </c>
      <c r="K891" t="s">
        <v>2992</v>
      </c>
      <c r="L891" t="s">
        <v>226</v>
      </c>
      <c r="M891" t="s">
        <v>229</v>
      </c>
      <c r="N891">
        <v>6.25</v>
      </c>
      <c r="O891">
        <v>278720</v>
      </c>
      <c r="P891">
        <v>670000</v>
      </c>
      <c r="Q891">
        <v>2024</v>
      </c>
      <c r="R891">
        <v>10</v>
      </c>
    </row>
    <row r="892" spans="1:18" x14ac:dyDescent="0.25">
      <c r="A892" t="s">
        <v>129</v>
      </c>
      <c r="B892" t="s">
        <v>377</v>
      </c>
      <c r="C892" t="s">
        <v>1476</v>
      </c>
      <c r="D892" t="s">
        <v>3610</v>
      </c>
      <c r="E892" t="s">
        <v>363</v>
      </c>
      <c r="F892" t="s">
        <v>2984</v>
      </c>
      <c r="G892" t="s">
        <v>347</v>
      </c>
      <c r="H892" t="s">
        <v>347</v>
      </c>
      <c r="I892" t="s">
        <v>347</v>
      </c>
      <c r="J892" t="s">
        <v>2985</v>
      </c>
      <c r="K892" t="s">
        <v>2986</v>
      </c>
      <c r="L892" t="s">
        <v>226</v>
      </c>
      <c r="M892" t="s">
        <v>229</v>
      </c>
      <c r="N892">
        <v>6.95</v>
      </c>
      <c r="O892">
        <v>295575</v>
      </c>
      <c r="P892">
        <v>525000</v>
      </c>
      <c r="Q892">
        <v>2024</v>
      </c>
      <c r="R892">
        <v>10</v>
      </c>
    </row>
    <row r="893" spans="1:18" x14ac:dyDescent="0.25">
      <c r="A893" t="s">
        <v>129</v>
      </c>
      <c r="B893" t="s">
        <v>377</v>
      </c>
      <c r="C893" t="s">
        <v>1476</v>
      </c>
      <c r="D893" t="s">
        <v>3610</v>
      </c>
      <c r="E893" t="s">
        <v>626</v>
      </c>
      <c r="F893" t="s">
        <v>2987</v>
      </c>
      <c r="G893" t="s">
        <v>347</v>
      </c>
      <c r="H893" t="s">
        <v>347</v>
      </c>
      <c r="I893" t="s">
        <v>347</v>
      </c>
      <c r="J893" t="s">
        <v>2988</v>
      </c>
      <c r="K893" t="s">
        <v>2999</v>
      </c>
      <c r="L893" t="s">
        <v>226</v>
      </c>
      <c r="M893" t="s">
        <v>229</v>
      </c>
      <c r="N893">
        <v>6.5</v>
      </c>
      <c r="O893">
        <v>137280</v>
      </c>
      <c r="P893">
        <v>330000</v>
      </c>
      <c r="Q893">
        <v>2024</v>
      </c>
      <c r="R893">
        <v>10</v>
      </c>
    </row>
    <row r="894" spans="1:18" x14ac:dyDescent="0.25">
      <c r="A894" t="s">
        <v>129</v>
      </c>
      <c r="B894" t="s">
        <v>377</v>
      </c>
      <c r="C894" t="s">
        <v>1477</v>
      </c>
      <c r="D894" t="s">
        <v>3611</v>
      </c>
      <c r="E894" t="s">
        <v>203</v>
      </c>
      <c r="F894" t="s">
        <v>3054</v>
      </c>
      <c r="G894" t="s">
        <v>347</v>
      </c>
      <c r="H894" t="s">
        <v>347</v>
      </c>
      <c r="I894" t="s">
        <v>347</v>
      </c>
      <c r="J894" t="s">
        <v>3055</v>
      </c>
      <c r="K894" t="s">
        <v>3165</v>
      </c>
      <c r="L894" t="s">
        <v>226</v>
      </c>
      <c r="M894" t="s">
        <v>229</v>
      </c>
      <c r="N894">
        <v>6.76</v>
      </c>
      <c r="O894">
        <v>148544</v>
      </c>
      <c r="P894">
        <v>422000</v>
      </c>
      <c r="Q894">
        <v>2024</v>
      </c>
      <c r="R894">
        <v>10</v>
      </c>
    </row>
    <row r="895" spans="1:18" x14ac:dyDescent="0.25">
      <c r="A895" t="s">
        <v>129</v>
      </c>
      <c r="B895" t="s">
        <v>377</v>
      </c>
      <c r="C895" t="s">
        <v>1477</v>
      </c>
      <c r="D895" t="s">
        <v>3612</v>
      </c>
      <c r="E895" t="s">
        <v>350</v>
      </c>
      <c r="F895" t="s">
        <v>3005</v>
      </c>
      <c r="G895" t="s">
        <v>347</v>
      </c>
      <c r="H895" t="s">
        <v>347</v>
      </c>
      <c r="I895" t="s">
        <v>347</v>
      </c>
      <c r="J895" t="s">
        <v>2985</v>
      </c>
      <c r="K895" t="s">
        <v>3064</v>
      </c>
      <c r="L895" t="s">
        <v>226</v>
      </c>
      <c r="M895" t="s">
        <v>229</v>
      </c>
      <c r="N895">
        <v>6.25</v>
      </c>
      <c r="O895">
        <v>156822</v>
      </c>
      <c r="P895">
        <v>354000</v>
      </c>
      <c r="Q895">
        <v>2024</v>
      </c>
      <c r="R895">
        <v>10</v>
      </c>
    </row>
    <row r="896" spans="1:18" x14ac:dyDescent="0.25">
      <c r="A896" t="s">
        <v>129</v>
      </c>
      <c r="B896" t="s">
        <v>377</v>
      </c>
      <c r="C896" t="s">
        <v>1477</v>
      </c>
      <c r="D896" t="s">
        <v>3612</v>
      </c>
      <c r="E896" t="s">
        <v>672</v>
      </c>
      <c r="F896" t="s">
        <v>3040</v>
      </c>
      <c r="G896" t="s">
        <v>347</v>
      </c>
      <c r="H896" t="s">
        <v>347</v>
      </c>
      <c r="I896" t="s">
        <v>347</v>
      </c>
      <c r="J896" t="s">
        <v>2985</v>
      </c>
      <c r="K896" t="s">
        <v>3041</v>
      </c>
      <c r="L896" t="s">
        <v>228</v>
      </c>
      <c r="M896" t="s">
        <v>229</v>
      </c>
      <c r="N896">
        <v>6.0949999999999998</v>
      </c>
      <c r="O896">
        <v>201420</v>
      </c>
      <c r="P896">
        <v>373000</v>
      </c>
      <c r="Q896">
        <v>2024</v>
      </c>
      <c r="R896">
        <v>10</v>
      </c>
    </row>
    <row r="897" spans="1:18" x14ac:dyDescent="0.25">
      <c r="A897" t="s">
        <v>129</v>
      </c>
      <c r="B897" t="s">
        <v>1279</v>
      </c>
      <c r="C897" t="s">
        <v>841</v>
      </c>
      <c r="D897" t="s">
        <v>4632</v>
      </c>
      <c r="E897" t="s">
        <v>2975</v>
      </c>
      <c r="F897" t="s">
        <v>347</v>
      </c>
      <c r="G897" t="s">
        <v>460</v>
      </c>
      <c r="H897" t="s">
        <v>3036</v>
      </c>
      <c r="I897" t="s">
        <v>2975</v>
      </c>
      <c r="J897" t="s">
        <v>2985</v>
      </c>
      <c r="K897" t="s">
        <v>3037</v>
      </c>
      <c r="L897" t="s">
        <v>228</v>
      </c>
      <c r="M897" t="s">
        <v>229</v>
      </c>
      <c r="N897">
        <v>6</v>
      </c>
      <c r="O897">
        <v>114915</v>
      </c>
      <c r="P897">
        <v>235000</v>
      </c>
      <c r="Q897">
        <v>2024</v>
      </c>
      <c r="R897">
        <v>10</v>
      </c>
    </row>
    <row r="898" spans="1:18" x14ac:dyDescent="0.25">
      <c r="A898" t="s">
        <v>129</v>
      </c>
      <c r="B898" t="s">
        <v>451</v>
      </c>
      <c r="C898" t="s">
        <v>3613</v>
      </c>
      <c r="D898" t="s">
        <v>4633</v>
      </c>
      <c r="E898" t="s">
        <v>203</v>
      </c>
      <c r="F898" t="s">
        <v>3054</v>
      </c>
      <c r="G898" t="s">
        <v>347</v>
      </c>
      <c r="H898" t="s">
        <v>347</v>
      </c>
      <c r="I898" t="s">
        <v>347</v>
      </c>
      <c r="J898" t="s">
        <v>2988</v>
      </c>
      <c r="K898" t="s">
        <v>3055</v>
      </c>
      <c r="L898" t="s">
        <v>226</v>
      </c>
      <c r="M898" t="s">
        <v>229</v>
      </c>
      <c r="N898">
        <v>7.64</v>
      </c>
      <c r="O898">
        <v>111969</v>
      </c>
      <c r="P898">
        <v>351000</v>
      </c>
      <c r="Q898">
        <v>2024</v>
      </c>
      <c r="R898">
        <v>10</v>
      </c>
    </row>
    <row r="899" spans="1:18" x14ac:dyDescent="0.25">
      <c r="A899" t="s">
        <v>129</v>
      </c>
      <c r="B899" t="s">
        <v>295</v>
      </c>
      <c r="C899" t="s">
        <v>1475</v>
      </c>
      <c r="D899" t="s">
        <v>4615</v>
      </c>
      <c r="E899" t="s">
        <v>621</v>
      </c>
      <c r="F899" t="s">
        <v>2991</v>
      </c>
      <c r="G899" t="s">
        <v>347</v>
      </c>
      <c r="H899" t="s">
        <v>347</v>
      </c>
      <c r="I899" t="s">
        <v>347</v>
      </c>
      <c r="J899" t="s">
        <v>2985</v>
      </c>
      <c r="K899" t="s">
        <v>2992</v>
      </c>
      <c r="L899" t="s">
        <v>226</v>
      </c>
      <c r="M899" t="s">
        <v>229</v>
      </c>
      <c r="N899">
        <v>6.75</v>
      </c>
      <c r="O899">
        <v>148004</v>
      </c>
      <c r="P899">
        <v>326000</v>
      </c>
      <c r="Q899">
        <v>2024</v>
      </c>
      <c r="R899">
        <v>10</v>
      </c>
    </row>
    <row r="900" spans="1:18" x14ac:dyDescent="0.25">
      <c r="A900" t="s">
        <v>129</v>
      </c>
      <c r="B900" t="s">
        <v>295</v>
      </c>
      <c r="C900" t="s">
        <v>539</v>
      </c>
      <c r="D900" t="s">
        <v>4634</v>
      </c>
      <c r="E900" t="s">
        <v>3108</v>
      </c>
      <c r="F900" t="s">
        <v>3109</v>
      </c>
      <c r="G900" t="s">
        <v>347</v>
      </c>
      <c r="H900" t="s">
        <v>347</v>
      </c>
      <c r="I900" t="s">
        <v>347</v>
      </c>
      <c r="J900" t="s">
        <v>2985</v>
      </c>
      <c r="K900" t="s">
        <v>3110</v>
      </c>
      <c r="L900" t="s">
        <v>226</v>
      </c>
      <c r="M900" t="s">
        <v>229</v>
      </c>
      <c r="N900">
        <v>6.125</v>
      </c>
      <c r="O900">
        <v>115500</v>
      </c>
      <c r="P900">
        <v>275000</v>
      </c>
      <c r="Q900">
        <v>2024</v>
      </c>
      <c r="R900">
        <v>10</v>
      </c>
    </row>
    <row r="901" spans="1:18" x14ac:dyDescent="0.25">
      <c r="A901" t="s">
        <v>129</v>
      </c>
      <c r="B901" t="s">
        <v>295</v>
      </c>
      <c r="C901" t="s">
        <v>2116</v>
      </c>
      <c r="D901" t="s">
        <v>4635</v>
      </c>
      <c r="E901" t="s">
        <v>350</v>
      </c>
      <c r="F901" t="s">
        <v>3005</v>
      </c>
      <c r="G901" t="s">
        <v>347</v>
      </c>
      <c r="H901" t="s">
        <v>347</v>
      </c>
      <c r="I901" t="s">
        <v>347</v>
      </c>
      <c r="J901" t="s">
        <v>2985</v>
      </c>
      <c r="K901" t="s">
        <v>3079</v>
      </c>
      <c r="L901" t="s">
        <v>226</v>
      </c>
      <c r="M901" t="s">
        <v>229</v>
      </c>
      <c r="N901">
        <v>6.375</v>
      </c>
      <c r="O901">
        <v>242649</v>
      </c>
      <c r="P901">
        <v>709500</v>
      </c>
      <c r="Q901">
        <v>2024</v>
      </c>
      <c r="R901">
        <v>10</v>
      </c>
    </row>
    <row r="902" spans="1:18" x14ac:dyDescent="0.25">
      <c r="A902" t="s">
        <v>129</v>
      </c>
      <c r="B902" t="s">
        <v>295</v>
      </c>
      <c r="C902" t="s">
        <v>2116</v>
      </c>
      <c r="D902" t="s">
        <v>4635</v>
      </c>
      <c r="E902" t="s">
        <v>621</v>
      </c>
      <c r="F902" t="s">
        <v>2991</v>
      </c>
      <c r="G902" t="s">
        <v>347</v>
      </c>
      <c r="H902" t="s">
        <v>347</v>
      </c>
      <c r="I902" t="s">
        <v>347</v>
      </c>
      <c r="J902" t="s">
        <v>2985</v>
      </c>
      <c r="K902" t="s">
        <v>2992</v>
      </c>
      <c r="L902" t="s">
        <v>226</v>
      </c>
      <c r="M902" t="s">
        <v>229</v>
      </c>
      <c r="N902">
        <v>6.75</v>
      </c>
      <c r="O902">
        <v>156822</v>
      </c>
      <c r="P902">
        <v>354000</v>
      </c>
      <c r="Q902">
        <v>2024</v>
      </c>
      <c r="R902">
        <v>10</v>
      </c>
    </row>
    <row r="903" spans="1:18" x14ac:dyDescent="0.25">
      <c r="A903" t="s">
        <v>129</v>
      </c>
      <c r="B903" t="s">
        <v>295</v>
      </c>
      <c r="C903" t="s">
        <v>4636</v>
      </c>
      <c r="D903" t="s">
        <v>4637</v>
      </c>
      <c r="E903" t="s">
        <v>2973</v>
      </c>
      <c r="F903" t="s">
        <v>3000</v>
      </c>
      <c r="G903" t="s">
        <v>347</v>
      </c>
      <c r="H903" t="s">
        <v>347</v>
      </c>
      <c r="I903" t="s">
        <v>347</v>
      </c>
      <c r="J903" t="s">
        <v>3001</v>
      </c>
      <c r="K903" t="s">
        <v>2998</v>
      </c>
      <c r="L903" t="s">
        <v>226</v>
      </c>
      <c r="M903" t="s">
        <v>229</v>
      </c>
      <c r="N903">
        <v>6.375</v>
      </c>
      <c r="O903">
        <v>85455</v>
      </c>
      <c r="P903">
        <v>211000</v>
      </c>
      <c r="Q903">
        <v>2024</v>
      </c>
      <c r="R903">
        <v>10</v>
      </c>
    </row>
    <row r="904" spans="1:18" x14ac:dyDescent="0.25">
      <c r="A904" t="s">
        <v>129</v>
      </c>
      <c r="B904" t="s">
        <v>295</v>
      </c>
      <c r="C904" t="s">
        <v>423</v>
      </c>
      <c r="D904" t="s">
        <v>3240</v>
      </c>
      <c r="E904" t="s">
        <v>3117</v>
      </c>
      <c r="F904" t="s">
        <v>347</v>
      </c>
      <c r="G904" t="s">
        <v>621</v>
      </c>
      <c r="H904" t="s">
        <v>2991</v>
      </c>
      <c r="I904" t="s">
        <v>3117</v>
      </c>
      <c r="J904" t="s">
        <v>2985</v>
      </c>
      <c r="K904" t="s">
        <v>2992</v>
      </c>
      <c r="L904" t="s">
        <v>226</v>
      </c>
      <c r="M904" t="s">
        <v>229</v>
      </c>
      <c r="N904">
        <v>6.5</v>
      </c>
      <c r="O904">
        <v>269750</v>
      </c>
      <c r="P904">
        <v>650000</v>
      </c>
      <c r="Q904">
        <v>2024</v>
      </c>
      <c r="R904">
        <v>10</v>
      </c>
    </row>
    <row r="905" spans="1:18" x14ac:dyDescent="0.25">
      <c r="A905" t="s">
        <v>129</v>
      </c>
      <c r="B905" t="s">
        <v>295</v>
      </c>
      <c r="C905" t="s">
        <v>423</v>
      </c>
      <c r="D905" t="s">
        <v>3240</v>
      </c>
      <c r="E905" t="s">
        <v>621</v>
      </c>
      <c r="F905" t="s">
        <v>2991</v>
      </c>
      <c r="G905" t="s">
        <v>347</v>
      </c>
      <c r="H905" t="s">
        <v>347</v>
      </c>
      <c r="I905" t="s">
        <v>347</v>
      </c>
      <c r="J905" t="s">
        <v>2985</v>
      </c>
      <c r="K905" t="s">
        <v>2992</v>
      </c>
      <c r="L905" t="s">
        <v>226</v>
      </c>
      <c r="M905" t="s">
        <v>229</v>
      </c>
      <c r="N905">
        <v>7.5</v>
      </c>
      <c r="O905">
        <v>168204</v>
      </c>
      <c r="P905">
        <v>393000</v>
      </c>
      <c r="Q905">
        <v>2024</v>
      </c>
      <c r="R905">
        <v>10</v>
      </c>
    </row>
    <row r="906" spans="1:18" x14ac:dyDescent="0.25">
      <c r="A906" t="s">
        <v>129</v>
      </c>
      <c r="B906" t="s">
        <v>295</v>
      </c>
      <c r="C906" t="s">
        <v>423</v>
      </c>
      <c r="D906" t="s">
        <v>3614</v>
      </c>
      <c r="E906" t="s">
        <v>348</v>
      </c>
      <c r="F906" t="s">
        <v>2989</v>
      </c>
      <c r="G906" t="s">
        <v>347</v>
      </c>
      <c r="H906" t="s">
        <v>347</v>
      </c>
      <c r="I906" t="s">
        <v>347</v>
      </c>
      <c r="J906" t="s">
        <v>2985</v>
      </c>
      <c r="K906" t="s">
        <v>2990</v>
      </c>
      <c r="L906" t="s">
        <v>226</v>
      </c>
      <c r="M906" t="s">
        <v>229</v>
      </c>
      <c r="N906">
        <v>6.33</v>
      </c>
      <c r="O906">
        <v>159470</v>
      </c>
      <c r="P906">
        <v>431000</v>
      </c>
      <c r="Q906">
        <v>2024</v>
      </c>
      <c r="R906">
        <v>10</v>
      </c>
    </row>
    <row r="907" spans="1:18" x14ac:dyDescent="0.25">
      <c r="A907" t="s">
        <v>129</v>
      </c>
      <c r="B907" t="s">
        <v>295</v>
      </c>
      <c r="C907" t="s">
        <v>1052</v>
      </c>
      <c r="D907" t="s">
        <v>4638</v>
      </c>
      <c r="E907" t="s">
        <v>2974</v>
      </c>
      <c r="F907" t="s">
        <v>3026</v>
      </c>
      <c r="G907" t="s">
        <v>363</v>
      </c>
      <c r="H907" t="s">
        <v>2984</v>
      </c>
      <c r="I907" t="s">
        <v>347</v>
      </c>
      <c r="J907" t="s">
        <v>2985</v>
      </c>
      <c r="K907" t="s">
        <v>2986</v>
      </c>
      <c r="L907" t="s">
        <v>226</v>
      </c>
      <c r="M907" t="s">
        <v>229</v>
      </c>
      <c r="N907">
        <v>6.8449999999999998</v>
      </c>
      <c r="O907">
        <v>218040</v>
      </c>
      <c r="P907">
        <v>474000</v>
      </c>
      <c r="Q907">
        <v>2024</v>
      </c>
      <c r="R907">
        <v>10</v>
      </c>
    </row>
    <row r="908" spans="1:18" x14ac:dyDescent="0.25">
      <c r="A908" t="s">
        <v>129</v>
      </c>
      <c r="B908" t="s">
        <v>295</v>
      </c>
      <c r="C908" t="s">
        <v>1052</v>
      </c>
      <c r="D908" t="s">
        <v>3615</v>
      </c>
      <c r="E908" t="s">
        <v>363</v>
      </c>
      <c r="F908" t="s">
        <v>2984</v>
      </c>
      <c r="G908" t="s">
        <v>347</v>
      </c>
      <c r="H908" t="s">
        <v>347</v>
      </c>
      <c r="I908" t="s">
        <v>347</v>
      </c>
      <c r="J908" t="s">
        <v>2985</v>
      </c>
      <c r="K908" t="s">
        <v>2986</v>
      </c>
      <c r="L908" t="s">
        <v>226</v>
      </c>
      <c r="M908" t="s">
        <v>229</v>
      </c>
      <c r="N908">
        <v>6.55</v>
      </c>
      <c r="O908">
        <v>156252</v>
      </c>
      <c r="P908">
        <v>348000</v>
      </c>
      <c r="Q908">
        <v>2024</v>
      </c>
      <c r="R908">
        <v>10</v>
      </c>
    </row>
    <row r="909" spans="1:18" x14ac:dyDescent="0.25">
      <c r="A909" t="s">
        <v>129</v>
      </c>
      <c r="B909" t="s">
        <v>2118</v>
      </c>
      <c r="C909" t="s">
        <v>2119</v>
      </c>
      <c r="D909" t="s">
        <v>3616</v>
      </c>
      <c r="E909" t="s">
        <v>4639</v>
      </c>
      <c r="F909" t="s">
        <v>347</v>
      </c>
      <c r="G909" t="s">
        <v>397</v>
      </c>
      <c r="H909" t="s">
        <v>3032</v>
      </c>
      <c r="I909" t="s">
        <v>4639</v>
      </c>
      <c r="J909" t="s">
        <v>2988</v>
      </c>
      <c r="K909" t="s">
        <v>3033</v>
      </c>
      <c r="L909" t="s">
        <v>226</v>
      </c>
      <c r="M909" t="s">
        <v>229</v>
      </c>
      <c r="N909">
        <v>7</v>
      </c>
      <c r="O909">
        <v>162000</v>
      </c>
      <c r="P909">
        <v>400000</v>
      </c>
      <c r="Q909">
        <v>2024</v>
      </c>
      <c r="R909">
        <v>10</v>
      </c>
    </row>
    <row r="910" spans="1:18" x14ac:dyDescent="0.25">
      <c r="A910" t="s">
        <v>129</v>
      </c>
      <c r="B910" t="s">
        <v>2118</v>
      </c>
      <c r="C910" t="s">
        <v>2119</v>
      </c>
      <c r="D910" t="s">
        <v>3616</v>
      </c>
      <c r="E910" t="s">
        <v>441</v>
      </c>
      <c r="F910" t="s">
        <v>3059</v>
      </c>
      <c r="G910" t="s">
        <v>363</v>
      </c>
      <c r="H910" t="s">
        <v>2984</v>
      </c>
      <c r="I910" t="s">
        <v>347</v>
      </c>
      <c r="J910" t="s">
        <v>2985</v>
      </c>
      <c r="K910" t="s">
        <v>2986</v>
      </c>
      <c r="L910" t="s">
        <v>226</v>
      </c>
      <c r="M910" t="s">
        <v>229</v>
      </c>
      <c r="N910">
        <v>6.71</v>
      </c>
      <c r="O910">
        <v>84316</v>
      </c>
      <c r="P910">
        <v>197000</v>
      </c>
      <c r="Q910">
        <v>2024</v>
      </c>
      <c r="R910">
        <v>10</v>
      </c>
    </row>
    <row r="911" spans="1:18" x14ac:dyDescent="0.25">
      <c r="A911" t="s">
        <v>129</v>
      </c>
      <c r="B911" t="s">
        <v>2118</v>
      </c>
      <c r="C911" t="s">
        <v>4640</v>
      </c>
      <c r="D911" t="s">
        <v>4641</v>
      </c>
      <c r="E911" t="s">
        <v>363</v>
      </c>
      <c r="F911" t="s">
        <v>2984</v>
      </c>
      <c r="G911" t="s">
        <v>347</v>
      </c>
      <c r="H911" t="s">
        <v>347</v>
      </c>
      <c r="I911" t="s">
        <v>347</v>
      </c>
      <c r="J911" t="s">
        <v>2985</v>
      </c>
      <c r="K911" t="s">
        <v>2986</v>
      </c>
      <c r="L911" t="s">
        <v>226</v>
      </c>
      <c r="M911" t="s">
        <v>229</v>
      </c>
      <c r="N911">
        <v>5.35</v>
      </c>
      <c r="O911">
        <v>180600</v>
      </c>
      <c r="P911">
        <v>420000</v>
      </c>
      <c r="Q911">
        <v>2024</v>
      </c>
      <c r="R911">
        <v>10</v>
      </c>
    </row>
    <row r="912" spans="1:18" x14ac:dyDescent="0.25">
      <c r="A912" t="s">
        <v>129</v>
      </c>
      <c r="B912" t="s">
        <v>251</v>
      </c>
      <c r="C912" t="s">
        <v>702</v>
      </c>
      <c r="D912" t="s">
        <v>3617</v>
      </c>
      <c r="E912" t="s">
        <v>363</v>
      </c>
      <c r="F912" t="s">
        <v>2984</v>
      </c>
      <c r="G912" t="s">
        <v>347</v>
      </c>
      <c r="H912" t="s">
        <v>347</v>
      </c>
      <c r="I912" t="s">
        <v>347</v>
      </c>
      <c r="J912" t="s">
        <v>2985</v>
      </c>
      <c r="K912" t="s">
        <v>2986</v>
      </c>
      <c r="L912" t="s">
        <v>226</v>
      </c>
      <c r="M912" t="s">
        <v>229</v>
      </c>
      <c r="N912">
        <v>6.6</v>
      </c>
      <c r="O912">
        <v>129675</v>
      </c>
      <c r="P912">
        <v>325000</v>
      </c>
      <c r="Q912">
        <v>2024</v>
      </c>
      <c r="R912">
        <v>10</v>
      </c>
    </row>
    <row r="913" spans="1:18" x14ac:dyDescent="0.25">
      <c r="A913" t="s">
        <v>129</v>
      </c>
      <c r="B913" t="s">
        <v>251</v>
      </c>
      <c r="C913" t="s">
        <v>702</v>
      </c>
      <c r="D913" t="s">
        <v>3617</v>
      </c>
      <c r="E913" t="s">
        <v>621</v>
      </c>
      <c r="F913" t="s">
        <v>2991</v>
      </c>
      <c r="G913" t="s">
        <v>347</v>
      </c>
      <c r="H913" t="s">
        <v>347</v>
      </c>
      <c r="I913" t="s">
        <v>347</v>
      </c>
      <c r="J913" t="s">
        <v>2985</v>
      </c>
      <c r="K913" t="s">
        <v>2992</v>
      </c>
      <c r="L913" t="s">
        <v>226</v>
      </c>
      <c r="M913" t="s">
        <v>229</v>
      </c>
      <c r="N913">
        <v>5.625</v>
      </c>
      <c r="O913">
        <v>99590</v>
      </c>
      <c r="P913">
        <v>230000</v>
      </c>
      <c r="Q913">
        <v>2024</v>
      </c>
      <c r="R913">
        <v>10</v>
      </c>
    </row>
    <row r="914" spans="1:18" x14ac:dyDescent="0.25">
      <c r="A914" t="s">
        <v>129</v>
      </c>
      <c r="B914" t="s">
        <v>251</v>
      </c>
      <c r="C914" t="s">
        <v>2125</v>
      </c>
      <c r="D914" t="s">
        <v>3618</v>
      </c>
      <c r="E914" t="s">
        <v>363</v>
      </c>
      <c r="F914" t="s">
        <v>2984</v>
      </c>
      <c r="G914" t="s">
        <v>347</v>
      </c>
      <c r="H914" t="s">
        <v>347</v>
      </c>
      <c r="I914" t="s">
        <v>347</v>
      </c>
      <c r="J914" t="s">
        <v>2985</v>
      </c>
      <c r="K914" t="s">
        <v>2986</v>
      </c>
      <c r="L914" t="s">
        <v>226</v>
      </c>
      <c r="M914" t="s">
        <v>229</v>
      </c>
      <c r="N914">
        <v>7.14</v>
      </c>
      <c r="O914">
        <v>421290</v>
      </c>
      <c r="P914">
        <v>755000</v>
      </c>
      <c r="Q914">
        <v>2024</v>
      </c>
      <c r="R914">
        <v>10</v>
      </c>
    </row>
    <row r="915" spans="1:18" x14ac:dyDescent="0.25">
      <c r="A915" t="s">
        <v>129</v>
      </c>
      <c r="B915" t="s">
        <v>251</v>
      </c>
      <c r="C915" t="s">
        <v>3619</v>
      </c>
      <c r="D915" t="s">
        <v>3620</v>
      </c>
      <c r="E915" t="s">
        <v>3092</v>
      </c>
      <c r="F915" t="s">
        <v>347</v>
      </c>
      <c r="G915" t="s">
        <v>360</v>
      </c>
      <c r="H915" t="s">
        <v>3009</v>
      </c>
      <c r="I915" t="s">
        <v>3092</v>
      </c>
      <c r="J915" t="s">
        <v>2985</v>
      </c>
      <c r="K915" t="s">
        <v>3111</v>
      </c>
      <c r="L915" t="s">
        <v>228</v>
      </c>
      <c r="M915" t="s">
        <v>229</v>
      </c>
      <c r="N915">
        <v>5.25</v>
      </c>
      <c r="O915">
        <v>136620</v>
      </c>
      <c r="P915">
        <v>253000</v>
      </c>
      <c r="Q915">
        <v>2024</v>
      </c>
      <c r="R915">
        <v>10</v>
      </c>
    </row>
    <row r="916" spans="1:18" x14ac:dyDescent="0.25">
      <c r="A916" t="s">
        <v>129</v>
      </c>
      <c r="B916" t="s">
        <v>251</v>
      </c>
      <c r="C916" t="s">
        <v>2126</v>
      </c>
      <c r="D916" t="s">
        <v>4642</v>
      </c>
      <c r="E916" t="s">
        <v>621</v>
      </c>
      <c r="F916" t="s">
        <v>2991</v>
      </c>
      <c r="G916" t="s">
        <v>347</v>
      </c>
      <c r="H916" t="s">
        <v>347</v>
      </c>
      <c r="I916" t="s">
        <v>347</v>
      </c>
      <c r="J916" t="s">
        <v>2985</v>
      </c>
      <c r="K916" t="s">
        <v>2992</v>
      </c>
      <c r="L916" t="s">
        <v>226</v>
      </c>
      <c r="M916" t="s">
        <v>229</v>
      </c>
      <c r="N916">
        <v>6.625</v>
      </c>
      <c r="O916">
        <v>114918</v>
      </c>
      <c r="P916">
        <v>321000</v>
      </c>
      <c r="Q916">
        <v>2024</v>
      </c>
      <c r="R916">
        <v>10</v>
      </c>
    </row>
    <row r="917" spans="1:18" x14ac:dyDescent="0.25">
      <c r="A917" t="s">
        <v>129</v>
      </c>
      <c r="B917" t="s">
        <v>251</v>
      </c>
      <c r="C917" t="s">
        <v>2126</v>
      </c>
      <c r="D917" t="s">
        <v>4643</v>
      </c>
      <c r="E917" t="s">
        <v>363</v>
      </c>
      <c r="F917" t="s">
        <v>2984</v>
      </c>
      <c r="G917" t="s">
        <v>347</v>
      </c>
      <c r="H917" t="s">
        <v>347</v>
      </c>
      <c r="I917" t="s">
        <v>347</v>
      </c>
      <c r="J917" t="s">
        <v>2985</v>
      </c>
      <c r="K917" t="s">
        <v>2986</v>
      </c>
      <c r="L917" t="s">
        <v>226</v>
      </c>
      <c r="M917" t="s">
        <v>229</v>
      </c>
      <c r="N917">
        <v>6.19</v>
      </c>
      <c r="O917">
        <v>128400</v>
      </c>
      <c r="P917">
        <v>300000</v>
      </c>
      <c r="Q917">
        <v>2024</v>
      </c>
      <c r="R917">
        <v>10</v>
      </c>
    </row>
    <row r="918" spans="1:18" x14ac:dyDescent="0.25">
      <c r="A918" t="s">
        <v>129</v>
      </c>
      <c r="B918" t="s">
        <v>251</v>
      </c>
      <c r="C918" t="s">
        <v>2126</v>
      </c>
      <c r="D918" t="s">
        <v>4643</v>
      </c>
      <c r="E918" t="s">
        <v>672</v>
      </c>
      <c r="F918" t="s">
        <v>3040</v>
      </c>
      <c r="G918" t="s">
        <v>347</v>
      </c>
      <c r="H918" t="s">
        <v>347</v>
      </c>
      <c r="I918" t="s">
        <v>347</v>
      </c>
      <c r="J918" t="s">
        <v>2985</v>
      </c>
      <c r="K918" t="s">
        <v>3041</v>
      </c>
      <c r="L918" t="s">
        <v>226</v>
      </c>
      <c r="M918" t="s">
        <v>229</v>
      </c>
      <c r="N918">
        <v>5.7</v>
      </c>
      <c r="O918">
        <v>146506</v>
      </c>
      <c r="P918">
        <v>278000</v>
      </c>
      <c r="Q918">
        <v>2024</v>
      </c>
      <c r="R918">
        <v>10</v>
      </c>
    </row>
    <row r="919" spans="1:18" x14ac:dyDescent="0.25">
      <c r="A919" t="s">
        <v>129</v>
      </c>
      <c r="B919" t="s">
        <v>274</v>
      </c>
      <c r="C919" t="s">
        <v>1276</v>
      </c>
      <c r="D919" t="s">
        <v>4644</v>
      </c>
      <c r="E919" t="s">
        <v>672</v>
      </c>
      <c r="F919" t="s">
        <v>3040</v>
      </c>
      <c r="G919" t="s">
        <v>347</v>
      </c>
      <c r="H919" t="s">
        <v>347</v>
      </c>
      <c r="I919" t="s">
        <v>347</v>
      </c>
      <c r="J919" t="s">
        <v>2988</v>
      </c>
      <c r="K919" t="s">
        <v>3041</v>
      </c>
      <c r="L919" t="s">
        <v>226</v>
      </c>
      <c r="M919" t="s">
        <v>229</v>
      </c>
      <c r="N919">
        <v>7.08</v>
      </c>
      <c r="O919">
        <v>82170</v>
      </c>
      <c r="P919">
        <v>165000</v>
      </c>
      <c r="Q919">
        <v>2024</v>
      </c>
      <c r="R919">
        <v>10</v>
      </c>
    </row>
    <row r="920" spans="1:18" x14ac:dyDescent="0.25">
      <c r="A920" t="s">
        <v>129</v>
      </c>
      <c r="B920" t="s">
        <v>274</v>
      </c>
      <c r="C920" t="s">
        <v>1276</v>
      </c>
      <c r="D920" t="s">
        <v>4645</v>
      </c>
      <c r="E920" t="s">
        <v>363</v>
      </c>
      <c r="F920" t="s">
        <v>2984</v>
      </c>
      <c r="G920" t="s">
        <v>347</v>
      </c>
      <c r="H920" t="s">
        <v>347</v>
      </c>
      <c r="I920" t="s">
        <v>347</v>
      </c>
      <c r="J920" t="s">
        <v>2985</v>
      </c>
      <c r="K920" t="s">
        <v>2986</v>
      </c>
      <c r="L920" t="s">
        <v>226</v>
      </c>
      <c r="M920" t="s">
        <v>229</v>
      </c>
      <c r="N920">
        <v>7.01</v>
      </c>
      <c r="O920">
        <v>205205</v>
      </c>
      <c r="P920">
        <v>451000</v>
      </c>
      <c r="Q920">
        <v>2024</v>
      </c>
      <c r="R920">
        <v>10</v>
      </c>
    </row>
    <row r="921" spans="1:18" x14ac:dyDescent="0.25">
      <c r="A921" t="s">
        <v>129</v>
      </c>
      <c r="B921" t="s">
        <v>4646</v>
      </c>
      <c r="C921" t="s">
        <v>4647</v>
      </c>
      <c r="D921" t="s">
        <v>4648</v>
      </c>
      <c r="E921" t="s">
        <v>363</v>
      </c>
      <c r="F921" t="s">
        <v>2984</v>
      </c>
      <c r="G921" t="s">
        <v>347</v>
      </c>
      <c r="H921" t="s">
        <v>347</v>
      </c>
      <c r="I921" t="s">
        <v>347</v>
      </c>
      <c r="J921" t="s">
        <v>2985</v>
      </c>
      <c r="K921" t="s">
        <v>2986</v>
      </c>
      <c r="L921" t="s">
        <v>226</v>
      </c>
      <c r="M921" t="s">
        <v>229</v>
      </c>
      <c r="N921">
        <v>6.81</v>
      </c>
      <c r="O921">
        <v>102370</v>
      </c>
      <c r="P921">
        <v>290000</v>
      </c>
      <c r="Q921">
        <v>2024</v>
      </c>
      <c r="R921">
        <v>10</v>
      </c>
    </row>
    <row r="922" spans="1:18" x14ac:dyDescent="0.25">
      <c r="A922" t="s">
        <v>129</v>
      </c>
      <c r="B922" t="s">
        <v>637</v>
      </c>
      <c r="C922" t="s">
        <v>4649</v>
      </c>
      <c r="D922" t="s">
        <v>4650</v>
      </c>
      <c r="E922" t="s">
        <v>701</v>
      </c>
      <c r="F922" t="s">
        <v>347</v>
      </c>
      <c r="G922" t="s">
        <v>348</v>
      </c>
      <c r="H922" t="s">
        <v>2989</v>
      </c>
      <c r="I922" t="s">
        <v>701</v>
      </c>
      <c r="J922" t="s">
        <v>2985</v>
      </c>
      <c r="K922" t="s">
        <v>2995</v>
      </c>
      <c r="L922" t="s">
        <v>226</v>
      </c>
      <c r="M922" t="s">
        <v>229</v>
      </c>
      <c r="N922">
        <v>6.66</v>
      </c>
      <c r="O922">
        <v>272700</v>
      </c>
      <c r="P922">
        <v>675000</v>
      </c>
      <c r="Q922">
        <v>2024</v>
      </c>
      <c r="R922">
        <v>10</v>
      </c>
    </row>
    <row r="923" spans="1:18" x14ac:dyDescent="0.25">
      <c r="A923" t="s">
        <v>129</v>
      </c>
      <c r="B923" t="s">
        <v>305</v>
      </c>
      <c r="C923" t="s">
        <v>809</v>
      </c>
      <c r="D923" t="s">
        <v>4651</v>
      </c>
      <c r="E923" t="s">
        <v>626</v>
      </c>
      <c r="F923" t="s">
        <v>2987</v>
      </c>
      <c r="G923" t="s">
        <v>347</v>
      </c>
      <c r="H923" t="s">
        <v>347</v>
      </c>
      <c r="I923" t="s">
        <v>347</v>
      </c>
      <c r="J923" t="s">
        <v>2988</v>
      </c>
      <c r="K923" t="s">
        <v>2999</v>
      </c>
      <c r="L923" t="s">
        <v>226</v>
      </c>
      <c r="M923" t="s">
        <v>229</v>
      </c>
      <c r="N923">
        <v>6.125</v>
      </c>
      <c r="O923">
        <v>116066</v>
      </c>
      <c r="P923">
        <v>262000</v>
      </c>
      <c r="Q923">
        <v>2024</v>
      </c>
      <c r="R923">
        <v>10</v>
      </c>
    </row>
    <row r="924" spans="1:18" x14ac:dyDescent="0.25">
      <c r="A924" t="s">
        <v>129</v>
      </c>
      <c r="B924" t="s">
        <v>704</v>
      </c>
      <c r="C924" t="s">
        <v>770</v>
      </c>
      <c r="D924" t="s">
        <v>4652</v>
      </c>
      <c r="E924" t="s">
        <v>387</v>
      </c>
      <c r="F924" t="s">
        <v>3020</v>
      </c>
      <c r="G924" t="s">
        <v>348</v>
      </c>
      <c r="H924" t="s">
        <v>2989</v>
      </c>
      <c r="I924" t="s">
        <v>347</v>
      </c>
      <c r="J924" t="s">
        <v>2985</v>
      </c>
      <c r="K924" t="s">
        <v>3021</v>
      </c>
      <c r="L924" t="s">
        <v>227</v>
      </c>
      <c r="M924" t="s">
        <v>229</v>
      </c>
      <c r="N924">
        <v>5.75</v>
      </c>
      <c r="O924">
        <v>319796.90999999997</v>
      </c>
      <c r="P924">
        <v>754238</v>
      </c>
      <c r="Q924">
        <v>2024</v>
      </c>
      <c r="R924">
        <v>10</v>
      </c>
    </row>
    <row r="925" spans="1:18" x14ac:dyDescent="0.25">
      <c r="A925" t="s">
        <v>129</v>
      </c>
      <c r="B925" t="s">
        <v>704</v>
      </c>
      <c r="C925" t="s">
        <v>770</v>
      </c>
      <c r="D925" t="s">
        <v>4653</v>
      </c>
      <c r="E925" t="s">
        <v>621</v>
      </c>
      <c r="F925" t="s">
        <v>2991</v>
      </c>
      <c r="G925" t="s">
        <v>347</v>
      </c>
      <c r="H925" t="s">
        <v>347</v>
      </c>
      <c r="I925" t="s">
        <v>347</v>
      </c>
      <c r="J925" t="s">
        <v>2985</v>
      </c>
      <c r="K925" t="s">
        <v>2992</v>
      </c>
      <c r="L925" t="s">
        <v>226</v>
      </c>
      <c r="M925" t="s">
        <v>229</v>
      </c>
      <c r="N925">
        <v>5.875</v>
      </c>
      <c r="O925">
        <v>225160</v>
      </c>
      <c r="P925">
        <v>520000</v>
      </c>
      <c r="Q925">
        <v>2024</v>
      </c>
      <c r="R925">
        <v>10</v>
      </c>
    </row>
    <row r="926" spans="1:18" x14ac:dyDescent="0.25">
      <c r="A926" t="s">
        <v>129</v>
      </c>
      <c r="B926" t="s">
        <v>704</v>
      </c>
      <c r="C926" t="s">
        <v>770</v>
      </c>
      <c r="D926" t="s">
        <v>3351</v>
      </c>
      <c r="E926" t="s">
        <v>363</v>
      </c>
      <c r="F926" t="s">
        <v>2984</v>
      </c>
      <c r="G926" t="s">
        <v>347</v>
      </c>
      <c r="H926" t="s">
        <v>347</v>
      </c>
      <c r="I926" t="s">
        <v>347</v>
      </c>
      <c r="J926" t="s">
        <v>2985</v>
      </c>
      <c r="K926" t="s">
        <v>2986</v>
      </c>
      <c r="L926" t="s">
        <v>226</v>
      </c>
      <c r="M926" t="s">
        <v>229</v>
      </c>
      <c r="N926">
        <v>6.78</v>
      </c>
      <c r="O926">
        <v>124800</v>
      </c>
      <c r="P926">
        <v>300000</v>
      </c>
      <c r="Q926">
        <v>2024</v>
      </c>
      <c r="R926">
        <v>10</v>
      </c>
    </row>
    <row r="927" spans="1:18" x14ac:dyDescent="0.25">
      <c r="A927" t="s">
        <v>129</v>
      </c>
      <c r="B927" t="s">
        <v>704</v>
      </c>
      <c r="C927" t="s">
        <v>770</v>
      </c>
      <c r="D927" t="s">
        <v>3351</v>
      </c>
      <c r="E927" t="s">
        <v>672</v>
      </c>
      <c r="F927" t="s">
        <v>3040</v>
      </c>
      <c r="G927" t="s">
        <v>347</v>
      </c>
      <c r="H927" t="s">
        <v>347</v>
      </c>
      <c r="I927" t="s">
        <v>347</v>
      </c>
      <c r="J927" t="s">
        <v>2988</v>
      </c>
      <c r="K927" t="s">
        <v>3041</v>
      </c>
      <c r="L927" t="s">
        <v>226</v>
      </c>
      <c r="M927" t="s">
        <v>229</v>
      </c>
      <c r="N927">
        <v>7.21</v>
      </c>
      <c r="O927">
        <v>103850</v>
      </c>
      <c r="P927">
        <v>310000</v>
      </c>
      <c r="Q927">
        <v>2024</v>
      </c>
      <c r="R927">
        <v>10</v>
      </c>
    </row>
    <row r="928" spans="1:18" x14ac:dyDescent="0.25">
      <c r="A928" t="s">
        <v>129</v>
      </c>
      <c r="B928" t="s">
        <v>253</v>
      </c>
      <c r="C928" t="s">
        <v>3166</v>
      </c>
      <c r="D928" t="s">
        <v>4654</v>
      </c>
      <c r="E928" t="s">
        <v>626</v>
      </c>
      <c r="F928" t="s">
        <v>2987</v>
      </c>
      <c r="G928" t="s">
        <v>347</v>
      </c>
      <c r="H928" t="s">
        <v>347</v>
      </c>
      <c r="I928" t="s">
        <v>347</v>
      </c>
      <c r="J928" t="s">
        <v>2988</v>
      </c>
      <c r="K928" t="s">
        <v>2999</v>
      </c>
      <c r="L928" t="s">
        <v>228</v>
      </c>
      <c r="M928" t="s">
        <v>229</v>
      </c>
      <c r="N928">
        <v>6.375</v>
      </c>
      <c r="O928">
        <v>212040</v>
      </c>
      <c r="P928">
        <v>360000</v>
      </c>
      <c r="Q928">
        <v>2024</v>
      </c>
      <c r="R928">
        <v>10</v>
      </c>
    </row>
    <row r="929" spans="1:18" x14ac:dyDescent="0.25">
      <c r="A929" t="s">
        <v>129</v>
      </c>
      <c r="B929" t="s">
        <v>253</v>
      </c>
      <c r="C929" t="s">
        <v>4655</v>
      </c>
      <c r="D929" t="s">
        <v>4656</v>
      </c>
      <c r="E929" t="s">
        <v>4657</v>
      </c>
      <c r="F929" t="s">
        <v>347</v>
      </c>
      <c r="G929" t="s">
        <v>397</v>
      </c>
      <c r="H929" t="s">
        <v>3032</v>
      </c>
      <c r="I929" t="s">
        <v>4657</v>
      </c>
      <c r="J929" t="s">
        <v>2985</v>
      </c>
      <c r="K929" t="s">
        <v>3033</v>
      </c>
      <c r="L929" t="s">
        <v>226</v>
      </c>
      <c r="M929" t="s">
        <v>229</v>
      </c>
      <c r="N929">
        <v>6.5</v>
      </c>
      <c r="O929">
        <v>110400</v>
      </c>
      <c r="P929">
        <v>240000</v>
      </c>
      <c r="Q929">
        <v>2024</v>
      </c>
      <c r="R929">
        <v>10</v>
      </c>
    </row>
    <row r="930" spans="1:18" x14ac:dyDescent="0.25">
      <c r="A930" t="s">
        <v>129</v>
      </c>
      <c r="B930" t="s">
        <v>253</v>
      </c>
      <c r="C930" t="s">
        <v>4655</v>
      </c>
      <c r="D930" t="s">
        <v>4656</v>
      </c>
      <c r="E930" t="s">
        <v>621</v>
      </c>
      <c r="F930" t="s">
        <v>2991</v>
      </c>
      <c r="G930" t="s">
        <v>347</v>
      </c>
      <c r="H930" t="s">
        <v>347</v>
      </c>
      <c r="I930" t="s">
        <v>347</v>
      </c>
      <c r="J930" t="s">
        <v>2985</v>
      </c>
      <c r="K930" t="s">
        <v>2992</v>
      </c>
      <c r="L930" t="s">
        <v>226</v>
      </c>
      <c r="M930" t="s">
        <v>229</v>
      </c>
      <c r="N930">
        <v>7</v>
      </c>
      <c r="O930">
        <v>130650</v>
      </c>
      <c r="P930">
        <v>325000</v>
      </c>
      <c r="Q930">
        <v>2024</v>
      </c>
      <c r="R930">
        <v>10</v>
      </c>
    </row>
    <row r="931" spans="1:18" x14ac:dyDescent="0.25">
      <c r="A931" t="s">
        <v>129</v>
      </c>
      <c r="B931" t="s">
        <v>834</v>
      </c>
      <c r="C931" t="s">
        <v>1481</v>
      </c>
      <c r="D931" t="s">
        <v>4658</v>
      </c>
      <c r="E931" t="s">
        <v>4659</v>
      </c>
      <c r="F931" t="s">
        <v>347</v>
      </c>
      <c r="G931" t="s">
        <v>363</v>
      </c>
      <c r="H931" t="s">
        <v>2984</v>
      </c>
      <c r="I931" t="s">
        <v>4659</v>
      </c>
      <c r="J931" t="s">
        <v>2985</v>
      </c>
      <c r="K931" t="s">
        <v>2986</v>
      </c>
      <c r="L931" t="s">
        <v>226</v>
      </c>
      <c r="M931" t="s">
        <v>229</v>
      </c>
      <c r="N931">
        <v>7.12</v>
      </c>
      <c r="O931">
        <v>146370</v>
      </c>
      <c r="P931">
        <v>410000</v>
      </c>
      <c r="Q931">
        <v>2024</v>
      </c>
      <c r="R931">
        <v>10</v>
      </c>
    </row>
    <row r="932" spans="1:18" x14ac:dyDescent="0.25">
      <c r="A932" t="s">
        <v>129</v>
      </c>
      <c r="B932" t="s">
        <v>834</v>
      </c>
      <c r="C932" t="s">
        <v>1481</v>
      </c>
      <c r="D932" t="s">
        <v>4658</v>
      </c>
      <c r="E932" t="s">
        <v>441</v>
      </c>
      <c r="F932" t="s">
        <v>3059</v>
      </c>
      <c r="G932" t="s">
        <v>363</v>
      </c>
      <c r="H932" t="s">
        <v>2984</v>
      </c>
      <c r="I932" t="s">
        <v>347</v>
      </c>
      <c r="J932" t="s">
        <v>2985</v>
      </c>
      <c r="K932" t="s">
        <v>2986</v>
      </c>
      <c r="L932" t="s">
        <v>226</v>
      </c>
      <c r="M932" t="s">
        <v>229</v>
      </c>
      <c r="N932">
        <v>6.08</v>
      </c>
      <c r="O932">
        <v>143325</v>
      </c>
      <c r="P932">
        <v>455000</v>
      </c>
      <c r="Q932">
        <v>2024</v>
      </c>
      <c r="R932">
        <v>10</v>
      </c>
    </row>
    <row r="933" spans="1:18" x14ac:dyDescent="0.25">
      <c r="A933" t="s">
        <v>129</v>
      </c>
      <c r="B933" t="s">
        <v>2130</v>
      </c>
      <c r="C933" t="s">
        <v>135</v>
      </c>
      <c r="D933" t="s">
        <v>4660</v>
      </c>
      <c r="E933" t="s">
        <v>2975</v>
      </c>
      <c r="F933" t="s">
        <v>347</v>
      </c>
      <c r="G933" t="s">
        <v>460</v>
      </c>
      <c r="H933" t="s">
        <v>3036</v>
      </c>
      <c r="I933" t="s">
        <v>2975</v>
      </c>
      <c r="J933" t="s">
        <v>2985</v>
      </c>
      <c r="K933" t="s">
        <v>3037</v>
      </c>
      <c r="L933" t="s">
        <v>228</v>
      </c>
      <c r="M933" t="s">
        <v>229</v>
      </c>
      <c r="N933">
        <v>6.375</v>
      </c>
      <c r="O933">
        <v>274474</v>
      </c>
      <c r="P933">
        <v>589000</v>
      </c>
      <c r="Q933">
        <v>2024</v>
      </c>
      <c r="R933">
        <v>10</v>
      </c>
    </row>
    <row r="934" spans="1:18" x14ac:dyDescent="0.25">
      <c r="A934" t="s">
        <v>129</v>
      </c>
      <c r="B934" t="s">
        <v>2130</v>
      </c>
      <c r="C934" t="s">
        <v>135</v>
      </c>
      <c r="D934" t="s">
        <v>3621</v>
      </c>
      <c r="E934" t="s">
        <v>3092</v>
      </c>
      <c r="F934" t="s">
        <v>347</v>
      </c>
      <c r="G934" t="s">
        <v>360</v>
      </c>
      <c r="H934" t="s">
        <v>3009</v>
      </c>
      <c r="I934" t="s">
        <v>3092</v>
      </c>
      <c r="J934" t="s">
        <v>2985</v>
      </c>
      <c r="K934" t="s">
        <v>3111</v>
      </c>
      <c r="L934" t="s">
        <v>228</v>
      </c>
      <c r="M934" t="s">
        <v>229</v>
      </c>
      <c r="N934">
        <v>5.75</v>
      </c>
      <c r="O934">
        <v>216370</v>
      </c>
      <c r="P934">
        <v>385000</v>
      </c>
      <c r="Q934">
        <v>2024</v>
      </c>
      <c r="R934">
        <v>10</v>
      </c>
    </row>
    <row r="935" spans="1:18" x14ac:dyDescent="0.25">
      <c r="A935" t="s">
        <v>129</v>
      </c>
      <c r="B935" t="s">
        <v>4661</v>
      </c>
      <c r="C935" t="s">
        <v>4662</v>
      </c>
      <c r="D935" t="s">
        <v>4663</v>
      </c>
      <c r="E935" t="s">
        <v>2975</v>
      </c>
      <c r="F935" t="s">
        <v>347</v>
      </c>
      <c r="G935" t="s">
        <v>460</v>
      </c>
      <c r="H935" t="s">
        <v>3036</v>
      </c>
      <c r="I935" t="s">
        <v>2975</v>
      </c>
      <c r="J935" t="s">
        <v>2985</v>
      </c>
      <c r="K935" t="s">
        <v>3037</v>
      </c>
      <c r="L935" t="s">
        <v>228</v>
      </c>
      <c r="M935" t="s">
        <v>229</v>
      </c>
      <c r="N935">
        <v>6</v>
      </c>
      <c r="O935">
        <v>119750</v>
      </c>
      <c r="P935">
        <v>250000</v>
      </c>
      <c r="Q935">
        <v>2024</v>
      </c>
      <c r="R935">
        <v>10</v>
      </c>
    </row>
    <row r="936" spans="1:18" x14ac:dyDescent="0.25">
      <c r="A936" t="s">
        <v>129</v>
      </c>
      <c r="B936" t="s">
        <v>4661</v>
      </c>
      <c r="C936" t="s">
        <v>4664</v>
      </c>
      <c r="D936" t="s">
        <v>4665</v>
      </c>
      <c r="E936" t="s">
        <v>2975</v>
      </c>
      <c r="F936" t="s">
        <v>347</v>
      </c>
      <c r="G936" t="s">
        <v>460</v>
      </c>
      <c r="H936" t="s">
        <v>3036</v>
      </c>
      <c r="I936" t="s">
        <v>2975</v>
      </c>
      <c r="J936" t="s">
        <v>2985</v>
      </c>
      <c r="K936" t="s">
        <v>3037</v>
      </c>
      <c r="L936" t="s">
        <v>228</v>
      </c>
      <c r="M936" t="s">
        <v>229</v>
      </c>
      <c r="N936">
        <v>5.75</v>
      </c>
      <c r="O936">
        <v>120285</v>
      </c>
      <c r="P936">
        <v>243000</v>
      </c>
      <c r="Q936">
        <v>2024</v>
      </c>
      <c r="R936">
        <v>10</v>
      </c>
    </row>
    <row r="937" spans="1:18" x14ac:dyDescent="0.25">
      <c r="A937" t="s">
        <v>129</v>
      </c>
      <c r="B937" t="s">
        <v>821</v>
      </c>
      <c r="C937" t="s">
        <v>4666</v>
      </c>
      <c r="D937" t="s">
        <v>4667</v>
      </c>
      <c r="E937" t="s">
        <v>571</v>
      </c>
      <c r="F937" t="s">
        <v>3057</v>
      </c>
      <c r="G937" t="s">
        <v>626</v>
      </c>
      <c r="H937" t="s">
        <v>2987</v>
      </c>
      <c r="I937" t="s">
        <v>347</v>
      </c>
      <c r="J937" t="s">
        <v>2988</v>
      </c>
      <c r="K937" t="s">
        <v>3058</v>
      </c>
      <c r="L937" t="s">
        <v>226</v>
      </c>
      <c r="M937" t="s">
        <v>229</v>
      </c>
      <c r="N937">
        <v>6.5</v>
      </c>
      <c r="O937">
        <v>170800</v>
      </c>
      <c r="P937">
        <v>350000</v>
      </c>
      <c r="Q937">
        <v>2024</v>
      </c>
      <c r="R937">
        <v>10</v>
      </c>
    </row>
    <row r="938" spans="1:18" x14ac:dyDescent="0.25">
      <c r="A938" t="s">
        <v>129</v>
      </c>
      <c r="B938" t="s">
        <v>296</v>
      </c>
      <c r="C938" t="s">
        <v>4668</v>
      </c>
      <c r="D938" t="s">
        <v>3086</v>
      </c>
      <c r="E938" t="s">
        <v>350</v>
      </c>
      <c r="F938" t="s">
        <v>3005</v>
      </c>
      <c r="G938" t="s">
        <v>347</v>
      </c>
      <c r="H938" t="s">
        <v>347</v>
      </c>
      <c r="I938" t="s">
        <v>347</v>
      </c>
      <c r="J938" t="s">
        <v>2985</v>
      </c>
      <c r="K938" t="s">
        <v>3064</v>
      </c>
      <c r="L938" t="s">
        <v>226</v>
      </c>
      <c r="M938" t="s">
        <v>229</v>
      </c>
      <c r="N938">
        <v>6.75</v>
      </c>
      <c r="O938">
        <v>165846</v>
      </c>
      <c r="P938">
        <v>393000</v>
      </c>
      <c r="Q938">
        <v>2024</v>
      </c>
      <c r="R938">
        <v>10</v>
      </c>
    </row>
    <row r="939" spans="1:18" x14ac:dyDescent="0.25">
      <c r="A939" t="s">
        <v>129</v>
      </c>
      <c r="B939" t="s">
        <v>296</v>
      </c>
      <c r="C939" t="s">
        <v>1482</v>
      </c>
      <c r="D939" t="s">
        <v>3622</v>
      </c>
      <c r="E939" t="s">
        <v>626</v>
      </c>
      <c r="F939" t="s">
        <v>2987</v>
      </c>
      <c r="G939" t="s">
        <v>347</v>
      </c>
      <c r="H939" t="s">
        <v>347</v>
      </c>
      <c r="I939" t="s">
        <v>347</v>
      </c>
      <c r="J939" t="s">
        <v>2988</v>
      </c>
      <c r="K939" t="s">
        <v>2999</v>
      </c>
      <c r="L939" t="s">
        <v>226</v>
      </c>
      <c r="M939" t="s">
        <v>229</v>
      </c>
      <c r="N939">
        <v>6.5</v>
      </c>
      <c r="O939">
        <v>130650</v>
      </c>
      <c r="P939">
        <v>325000</v>
      </c>
      <c r="Q939">
        <v>2024</v>
      </c>
      <c r="R939">
        <v>10</v>
      </c>
    </row>
    <row r="940" spans="1:18" x14ac:dyDescent="0.25">
      <c r="A940" t="s">
        <v>129</v>
      </c>
      <c r="B940" t="s">
        <v>296</v>
      </c>
      <c r="C940" t="s">
        <v>2132</v>
      </c>
      <c r="D940" t="s">
        <v>4669</v>
      </c>
      <c r="E940" t="s">
        <v>672</v>
      </c>
      <c r="F940" t="s">
        <v>3040</v>
      </c>
      <c r="G940" t="s">
        <v>347</v>
      </c>
      <c r="H940" t="s">
        <v>347</v>
      </c>
      <c r="I940" t="s">
        <v>347</v>
      </c>
      <c r="J940" t="s">
        <v>2985</v>
      </c>
      <c r="K940" t="s">
        <v>3041</v>
      </c>
      <c r="L940" t="s">
        <v>228</v>
      </c>
      <c r="M940" t="s">
        <v>229</v>
      </c>
      <c r="N940">
        <v>5.7</v>
      </c>
      <c r="O940">
        <v>350320</v>
      </c>
      <c r="P940">
        <v>755000</v>
      </c>
      <c r="Q940">
        <v>2024</v>
      </c>
      <c r="R940">
        <v>10</v>
      </c>
    </row>
    <row r="941" spans="1:18" x14ac:dyDescent="0.25">
      <c r="A941" t="s">
        <v>129</v>
      </c>
      <c r="B941" t="s">
        <v>296</v>
      </c>
      <c r="C941" t="s">
        <v>901</v>
      </c>
      <c r="D941" t="s">
        <v>4670</v>
      </c>
      <c r="E941" t="s">
        <v>545</v>
      </c>
      <c r="F941" t="s">
        <v>3045</v>
      </c>
      <c r="G941" t="s">
        <v>460</v>
      </c>
      <c r="H941" t="s">
        <v>3036</v>
      </c>
      <c r="I941" t="s">
        <v>347</v>
      </c>
      <c r="J941" t="s">
        <v>2985</v>
      </c>
      <c r="K941" t="s">
        <v>3071</v>
      </c>
      <c r="L941" t="s">
        <v>226</v>
      </c>
      <c r="M941" t="s">
        <v>229</v>
      </c>
      <c r="N941">
        <v>7.25</v>
      </c>
      <c r="O941">
        <v>196212</v>
      </c>
      <c r="P941">
        <v>394000</v>
      </c>
      <c r="Q941">
        <v>2024</v>
      </c>
      <c r="R941">
        <v>10</v>
      </c>
    </row>
    <row r="942" spans="1:18" x14ac:dyDescent="0.25">
      <c r="A942" t="s">
        <v>129</v>
      </c>
      <c r="B942" t="s">
        <v>1483</v>
      </c>
      <c r="C942" t="s">
        <v>4671</v>
      </c>
      <c r="D942" t="s">
        <v>4672</v>
      </c>
      <c r="E942" t="s">
        <v>2979</v>
      </c>
      <c r="F942" t="s">
        <v>3044</v>
      </c>
      <c r="G942" t="s">
        <v>348</v>
      </c>
      <c r="H942" t="s">
        <v>2989</v>
      </c>
      <c r="I942" t="s">
        <v>347</v>
      </c>
      <c r="J942" t="s">
        <v>2985</v>
      </c>
      <c r="K942" t="s">
        <v>3080</v>
      </c>
      <c r="L942" t="s">
        <v>226</v>
      </c>
      <c r="M942" t="s">
        <v>229</v>
      </c>
      <c r="N942">
        <v>6.625</v>
      </c>
      <c r="O942">
        <v>217360</v>
      </c>
      <c r="P942">
        <v>440000</v>
      </c>
      <c r="Q942">
        <v>2024</v>
      </c>
      <c r="R942">
        <v>10</v>
      </c>
    </row>
    <row r="943" spans="1:18" x14ac:dyDescent="0.25">
      <c r="A943" t="s">
        <v>129</v>
      </c>
      <c r="B943" t="s">
        <v>1483</v>
      </c>
      <c r="C943" t="s">
        <v>4671</v>
      </c>
      <c r="D943" t="s">
        <v>4672</v>
      </c>
      <c r="E943" t="s">
        <v>672</v>
      </c>
      <c r="F943" t="s">
        <v>3040</v>
      </c>
      <c r="G943" t="s">
        <v>347</v>
      </c>
      <c r="H943" t="s">
        <v>347</v>
      </c>
      <c r="I943" t="s">
        <v>347</v>
      </c>
      <c r="J943" t="s">
        <v>2988</v>
      </c>
      <c r="K943" t="s">
        <v>3041</v>
      </c>
      <c r="L943" t="s">
        <v>226</v>
      </c>
      <c r="M943" t="s">
        <v>229</v>
      </c>
      <c r="N943">
        <v>5.41</v>
      </c>
      <c r="O943">
        <v>235235</v>
      </c>
      <c r="P943">
        <v>455000</v>
      </c>
      <c r="Q943">
        <v>2024</v>
      </c>
      <c r="R943">
        <v>10</v>
      </c>
    </row>
    <row r="944" spans="1:18" x14ac:dyDescent="0.25">
      <c r="A944" t="s">
        <v>129</v>
      </c>
      <c r="B944" t="s">
        <v>1483</v>
      </c>
      <c r="C944" t="s">
        <v>4673</v>
      </c>
      <c r="D944" t="s">
        <v>4674</v>
      </c>
      <c r="E944" t="s">
        <v>348</v>
      </c>
      <c r="F944" t="s">
        <v>2989</v>
      </c>
      <c r="G944" t="s">
        <v>347</v>
      </c>
      <c r="H944" t="s">
        <v>347</v>
      </c>
      <c r="I944" t="s">
        <v>347</v>
      </c>
      <c r="J944" t="s">
        <v>2985</v>
      </c>
      <c r="K944" t="s">
        <v>3004</v>
      </c>
      <c r="L944" t="s">
        <v>226</v>
      </c>
      <c r="M944" t="s">
        <v>229</v>
      </c>
      <c r="N944">
        <v>5.96</v>
      </c>
      <c r="O944">
        <v>265595</v>
      </c>
      <c r="P944">
        <v>605000</v>
      </c>
      <c r="Q944">
        <v>2024</v>
      </c>
      <c r="R944">
        <v>10</v>
      </c>
    </row>
    <row r="945" spans="1:18" x14ac:dyDescent="0.25">
      <c r="A945" t="s">
        <v>129</v>
      </c>
      <c r="B945" t="s">
        <v>968</v>
      </c>
      <c r="C945" t="s">
        <v>4675</v>
      </c>
      <c r="D945" t="s">
        <v>4676</v>
      </c>
      <c r="E945" t="s">
        <v>626</v>
      </c>
      <c r="F945" t="s">
        <v>2987</v>
      </c>
      <c r="G945" t="s">
        <v>347</v>
      </c>
      <c r="H945" t="s">
        <v>347</v>
      </c>
      <c r="I945" t="s">
        <v>347</v>
      </c>
      <c r="J945" t="s">
        <v>2988</v>
      </c>
      <c r="K945" t="s">
        <v>2999</v>
      </c>
      <c r="L945" t="s">
        <v>226</v>
      </c>
      <c r="M945" t="s">
        <v>229</v>
      </c>
      <c r="N945">
        <v>6.125</v>
      </c>
      <c r="O945">
        <v>149385</v>
      </c>
      <c r="P945">
        <v>345000</v>
      </c>
      <c r="Q945">
        <v>2024</v>
      </c>
      <c r="R945">
        <v>10</v>
      </c>
    </row>
    <row r="946" spans="1:18" x14ac:dyDescent="0.25">
      <c r="A946" t="s">
        <v>129</v>
      </c>
      <c r="B946" t="s">
        <v>968</v>
      </c>
      <c r="C946" t="s">
        <v>4677</v>
      </c>
      <c r="D946" t="s">
        <v>4678</v>
      </c>
      <c r="E946" t="s">
        <v>621</v>
      </c>
      <c r="F946" t="s">
        <v>2991</v>
      </c>
      <c r="G946" t="s">
        <v>347</v>
      </c>
      <c r="H946" t="s">
        <v>347</v>
      </c>
      <c r="I946" t="s">
        <v>347</v>
      </c>
      <c r="J946" t="s">
        <v>2985</v>
      </c>
      <c r="K946" t="s">
        <v>2992</v>
      </c>
      <c r="L946" t="s">
        <v>226</v>
      </c>
      <c r="M946" t="s">
        <v>229</v>
      </c>
      <c r="N946">
        <v>6.625</v>
      </c>
      <c r="O946">
        <v>179520</v>
      </c>
      <c r="P946">
        <v>480000</v>
      </c>
      <c r="Q946">
        <v>2024</v>
      </c>
      <c r="R946">
        <v>10</v>
      </c>
    </row>
    <row r="947" spans="1:18" x14ac:dyDescent="0.25">
      <c r="A947" t="s">
        <v>129</v>
      </c>
      <c r="B947" t="s">
        <v>968</v>
      </c>
      <c r="C947" t="s">
        <v>3608</v>
      </c>
      <c r="D947" t="s">
        <v>3609</v>
      </c>
      <c r="E947" t="s">
        <v>621</v>
      </c>
      <c r="F947" t="s">
        <v>2991</v>
      </c>
      <c r="G947" t="s">
        <v>347</v>
      </c>
      <c r="H947" t="s">
        <v>347</v>
      </c>
      <c r="I947" t="s">
        <v>347</v>
      </c>
      <c r="J947" t="s">
        <v>2985</v>
      </c>
      <c r="K947" t="s">
        <v>2992</v>
      </c>
      <c r="L947" t="s">
        <v>227</v>
      </c>
      <c r="M947" t="s">
        <v>229</v>
      </c>
      <c r="N947">
        <v>6.5</v>
      </c>
      <c r="O947">
        <v>235500</v>
      </c>
      <c r="P947">
        <v>500000</v>
      </c>
      <c r="Q947">
        <v>2024</v>
      </c>
      <c r="R947">
        <v>10</v>
      </c>
    </row>
    <row r="948" spans="1:18" x14ac:dyDescent="0.25">
      <c r="A948" t="s">
        <v>129</v>
      </c>
      <c r="B948" t="s">
        <v>1485</v>
      </c>
      <c r="C948" t="s">
        <v>4679</v>
      </c>
      <c r="D948" t="s">
        <v>4680</v>
      </c>
      <c r="E948" t="s">
        <v>621</v>
      </c>
      <c r="F948" t="s">
        <v>2991</v>
      </c>
      <c r="G948" t="s">
        <v>347</v>
      </c>
      <c r="H948" t="s">
        <v>347</v>
      </c>
      <c r="I948" t="s">
        <v>347</v>
      </c>
      <c r="J948" t="s">
        <v>2985</v>
      </c>
      <c r="K948" t="s">
        <v>2992</v>
      </c>
      <c r="L948" t="s">
        <v>226</v>
      </c>
      <c r="M948" t="s">
        <v>229</v>
      </c>
      <c r="N948">
        <v>6.375</v>
      </c>
      <c r="O948">
        <v>120667.5</v>
      </c>
      <c r="P948">
        <v>259500</v>
      </c>
      <c r="Q948">
        <v>2024</v>
      </c>
      <c r="R948">
        <v>10</v>
      </c>
    </row>
    <row r="949" spans="1:18" x14ac:dyDescent="0.25">
      <c r="A949" t="s">
        <v>129</v>
      </c>
      <c r="B949" t="s">
        <v>157</v>
      </c>
      <c r="C949" t="s">
        <v>1500</v>
      </c>
      <c r="D949" t="s">
        <v>4681</v>
      </c>
      <c r="E949" t="s">
        <v>363</v>
      </c>
      <c r="F949" t="s">
        <v>2984</v>
      </c>
      <c r="G949" t="s">
        <v>347</v>
      </c>
      <c r="H949" t="s">
        <v>347</v>
      </c>
      <c r="I949" t="s">
        <v>347</v>
      </c>
      <c r="J949" t="s">
        <v>2985</v>
      </c>
      <c r="K949" t="s">
        <v>2986</v>
      </c>
      <c r="L949" t="s">
        <v>226</v>
      </c>
      <c r="M949" t="s">
        <v>229</v>
      </c>
      <c r="N949">
        <v>6.78</v>
      </c>
      <c r="O949">
        <v>110424</v>
      </c>
      <c r="P949">
        <v>214000</v>
      </c>
      <c r="Q949">
        <v>2024</v>
      </c>
      <c r="R949">
        <v>10</v>
      </c>
    </row>
    <row r="950" spans="1:18" x14ac:dyDescent="0.25">
      <c r="A950" t="s">
        <v>129</v>
      </c>
      <c r="B950" t="s">
        <v>167</v>
      </c>
      <c r="C950" t="s">
        <v>3608</v>
      </c>
      <c r="D950" t="s">
        <v>3609</v>
      </c>
      <c r="E950" t="s">
        <v>3623</v>
      </c>
      <c r="F950" t="s">
        <v>347</v>
      </c>
      <c r="G950" t="s">
        <v>348</v>
      </c>
      <c r="H950" t="s">
        <v>2989</v>
      </c>
      <c r="I950" t="s">
        <v>3623</v>
      </c>
      <c r="J950" t="s">
        <v>2985</v>
      </c>
      <c r="K950" t="s">
        <v>2995</v>
      </c>
      <c r="L950" t="s">
        <v>227</v>
      </c>
      <c r="M950" t="s">
        <v>229</v>
      </c>
      <c r="N950">
        <v>6.62</v>
      </c>
      <c r="O950">
        <v>197270.84</v>
      </c>
      <c r="P950">
        <v>508430</v>
      </c>
      <c r="Q950">
        <v>2024</v>
      </c>
      <c r="R950">
        <v>10</v>
      </c>
    </row>
    <row r="951" spans="1:18" x14ac:dyDescent="0.25">
      <c r="A951" t="s">
        <v>129</v>
      </c>
      <c r="B951" t="s">
        <v>167</v>
      </c>
      <c r="C951" t="s">
        <v>158</v>
      </c>
      <c r="D951" t="s">
        <v>4682</v>
      </c>
      <c r="E951" t="s">
        <v>621</v>
      </c>
      <c r="F951" t="s">
        <v>2991</v>
      </c>
      <c r="G951" t="s">
        <v>347</v>
      </c>
      <c r="H951" t="s">
        <v>347</v>
      </c>
      <c r="I951" t="s">
        <v>347</v>
      </c>
      <c r="J951" t="s">
        <v>2985</v>
      </c>
      <c r="K951" t="s">
        <v>2992</v>
      </c>
      <c r="L951" t="s">
        <v>226</v>
      </c>
      <c r="M951" t="s">
        <v>229</v>
      </c>
      <c r="N951">
        <v>6</v>
      </c>
      <c r="O951">
        <v>239120</v>
      </c>
      <c r="P951">
        <v>490000</v>
      </c>
      <c r="Q951">
        <v>2024</v>
      </c>
      <c r="R951">
        <v>10</v>
      </c>
    </row>
    <row r="952" spans="1:18" x14ac:dyDescent="0.25">
      <c r="A952" t="s">
        <v>129</v>
      </c>
      <c r="B952" t="s">
        <v>4683</v>
      </c>
      <c r="C952" t="s">
        <v>2123</v>
      </c>
      <c r="D952" t="s">
        <v>4684</v>
      </c>
      <c r="E952" t="s">
        <v>621</v>
      </c>
      <c r="F952" t="s">
        <v>2991</v>
      </c>
      <c r="G952" t="s">
        <v>347</v>
      </c>
      <c r="H952" t="s">
        <v>347</v>
      </c>
      <c r="I952" t="s">
        <v>347</v>
      </c>
      <c r="J952" t="s">
        <v>2985</v>
      </c>
      <c r="K952" t="s">
        <v>2992</v>
      </c>
      <c r="L952" t="s">
        <v>226</v>
      </c>
      <c r="M952" t="s">
        <v>229</v>
      </c>
      <c r="N952">
        <v>5.375</v>
      </c>
      <c r="O952">
        <v>215730</v>
      </c>
      <c r="P952">
        <v>510000</v>
      </c>
      <c r="Q952">
        <v>2024</v>
      </c>
      <c r="R952">
        <v>10</v>
      </c>
    </row>
    <row r="953" spans="1:18" x14ac:dyDescent="0.25">
      <c r="A953" t="s">
        <v>129</v>
      </c>
      <c r="B953" t="s">
        <v>634</v>
      </c>
      <c r="C953" t="s">
        <v>878</v>
      </c>
      <c r="D953" t="s">
        <v>3352</v>
      </c>
      <c r="E953" t="s">
        <v>2975</v>
      </c>
      <c r="F953" t="s">
        <v>347</v>
      </c>
      <c r="G953" t="s">
        <v>460</v>
      </c>
      <c r="H953" t="s">
        <v>3036</v>
      </c>
      <c r="I953" t="s">
        <v>2975</v>
      </c>
      <c r="J953" t="s">
        <v>2985</v>
      </c>
      <c r="K953" t="s">
        <v>3037</v>
      </c>
      <c r="L953" t="s">
        <v>228</v>
      </c>
      <c r="M953" t="s">
        <v>229</v>
      </c>
      <c r="N953">
        <v>5.875</v>
      </c>
      <c r="O953">
        <v>105745.60000000001</v>
      </c>
      <c r="P953">
        <v>227900</v>
      </c>
      <c r="Q953">
        <v>2024</v>
      </c>
      <c r="R953">
        <v>10</v>
      </c>
    </row>
    <row r="954" spans="1:18" x14ac:dyDescent="0.25">
      <c r="A954" t="s">
        <v>129</v>
      </c>
      <c r="B954" t="s">
        <v>2142</v>
      </c>
      <c r="C954" t="s">
        <v>1475</v>
      </c>
      <c r="D954" t="s">
        <v>4685</v>
      </c>
      <c r="E954" t="s">
        <v>626</v>
      </c>
      <c r="F954" t="s">
        <v>2987</v>
      </c>
      <c r="G954" t="s">
        <v>347</v>
      </c>
      <c r="H954" t="s">
        <v>347</v>
      </c>
      <c r="I954" t="s">
        <v>347</v>
      </c>
      <c r="J954" t="s">
        <v>2988</v>
      </c>
      <c r="K954" t="s">
        <v>3038</v>
      </c>
      <c r="L954" t="s">
        <v>226</v>
      </c>
      <c r="M954" t="s">
        <v>229</v>
      </c>
      <c r="N954">
        <v>5.5</v>
      </c>
      <c r="O954">
        <v>172800</v>
      </c>
      <c r="P954">
        <v>400000</v>
      </c>
      <c r="Q954">
        <v>2024</v>
      </c>
      <c r="R954">
        <v>10</v>
      </c>
    </row>
    <row r="955" spans="1:18" x14ac:dyDescent="0.25">
      <c r="A955" t="s">
        <v>129</v>
      </c>
      <c r="B955" t="s">
        <v>2142</v>
      </c>
      <c r="C955" t="s">
        <v>156</v>
      </c>
      <c r="D955" t="s">
        <v>4686</v>
      </c>
      <c r="E955" t="s">
        <v>621</v>
      </c>
      <c r="F955" t="s">
        <v>2991</v>
      </c>
      <c r="G955" t="s">
        <v>347</v>
      </c>
      <c r="H955" t="s">
        <v>347</v>
      </c>
      <c r="I955" t="s">
        <v>347</v>
      </c>
      <c r="J955" t="s">
        <v>2985</v>
      </c>
      <c r="K955" t="s">
        <v>2992</v>
      </c>
      <c r="L955" t="s">
        <v>226</v>
      </c>
      <c r="M955" t="s">
        <v>229</v>
      </c>
      <c r="N955">
        <v>6.5</v>
      </c>
      <c r="O955">
        <v>183870</v>
      </c>
      <c r="P955">
        <v>405000</v>
      </c>
      <c r="Q955">
        <v>2024</v>
      </c>
      <c r="R955">
        <v>10</v>
      </c>
    </row>
    <row r="956" spans="1:18" x14ac:dyDescent="0.25">
      <c r="A956" t="s">
        <v>129</v>
      </c>
      <c r="B956" t="s">
        <v>2142</v>
      </c>
      <c r="C956" t="s">
        <v>1276</v>
      </c>
      <c r="D956" t="s">
        <v>4644</v>
      </c>
      <c r="E956" t="s">
        <v>621</v>
      </c>
      <c r="F956" t="s">
        <v>2991</v>
      </c>
      <c r="G956" t="s">
        <v>347</v>
      </c>
      <c r="H956" t="s">
        <v>347</v>
      </c>
      <c r="I956" t="s">
        <v>347</v>
      </c>
      <c r="J956" t="s">
        <v>2985</v>
      </c>
      <c r="K956" t="s">
        <v>2992</v>
      </c>
      <c r="L956" t="s">
        <v>226</v>
      </c>
      <c r="M956" t="s">
        <v>229</v>
      </c>
      <c r="N956">
        <v>6.25</v>
      </c>
      <c r="O956">
        <v>107136</v>
      </c>
      <c r="P956">
        <v>279000</v>
      </c>
      <c r="Q956">
        <v>2024</v>
      </c>
      <c r="R956">
        <v>10</v>
      </c>
    </row>
    <row r="957" spans="1:18" x14ac:dyDescent="0.25">
      <c r="A957" t="s">
        <v>129</v>
      </c>
      <c r="B957" t="s">
        <v>2142</v>
      </c>
      <c r="C957" t="s">
        <v>2143</v>
      </c>
      <c r="D957" t="s">
        <v>4687</v>
      </c>
      <c r="E957" t="s">
        <v>363</v>
      </c>
      <c r="F957" t="s">
        <v>2984</v>
      </c>
      <c r="G957" t="s">
        <v>347</v>
      </c>
      <c r="H957" t="s">
        <v>347</v>
      </c>
      <c r="I957" t="s">
        <v>347</v>
      </c>
      <c r="J957" t="s">
        <v>2985</v>
      </c>
      <c r="K957" t="s">
        <v>2986</v>
      </c>
      <c r="L957" t="s">
        <v>226</v>
      </c>
      <c r="M957" t="s">
        <v>229</v>
      </c>
      <c r="N957">
        <v>5.21</v>
      </c>
      <c r="O957">
        <v>161000</v>
      </c>
      <c r="P957">
        <v>350000</v>
      </c>
      <c r="Q957">
        <v>2024</v>
      </c>
      <c r="R957">
        <v>10</v>
      </c>
    </row>
    <row r="958" spans="1:18" x14ac:dyDescent="0.25">
      <c r="A958" t="s">
        <v>129</v>
      </c>
      <c r="B958" t="s">
        <v>4688</v>
      </c>
      <c r="C958" t="s">
        <v>4689</v>
      </c>
      <c r="D958" t="s">
        <v>4690</v>
      </c>
      <c r="E958" t="s">
        <v>348</v>
      </c>
      <c r="F958" t="s">
        <v>2989</v>
      </c>
      <c r="G958" t="s">
        <v>347</v>
      </c>
      <c r="H958" t="s">
        <v>347</v>
      </c>
      <c r="I958" t="s">
        <v>347</v>
      </c>
      <c r="J958" t="s">
        <v>2985</v>
      </c>
      <c r="K958" t="s">
        <v>2990</v>
      </c>
      <c r="L958" t="s">
        <v>226</v>
      </c>
      <c r="M958" t="s">
        <v>229</v>
      </c>
      <c r="N958">
        <v>6</v>
      </c>
      <c r="O958">
        <v>122820</v>
      </c>
      <c r="P958">
        <v>230000</v>
      </c>
      <c r="Q958">
        <v>2024</v>
      </c>
      <c r="R958">
        <v>10</v>
      </c>
    </row>
    <row r="959" spans="1:18" x14ac:dyDescent="0.25">
      <c r="A959" t="s">
        <v>129</v>
      </c>
      <c r="B959" t="s">
        <v>1079</v>
      </c>
      <c r="C959" t="s">
        <v>1142</v>
      </c>
      <c r="D959" t="s">
        <v>3243</v>
      </c>
      <c r="E959" t="s">
        <v>363</v>
      </c>
      <c r="F959" t="s">
        <v>2984</v>
      </c>
      <c r="G959" t="s">
        <v>347</v>
      </c>
      <c r="H959" t="s">
        <v>347</v>
      </c>
      <c r="I959" t="s">
        <v>347</v>
      </c>
      <c r="J959" t="s">
        <v>2985</v>
      </c>
      <c r="K959" t="s">
        <v>2986</v>
      </c>
      <c r="L959" t="s">
        <v>226</v>
      </c>
      <c r="M959" t="s">
        <v>229</v>
      </c>
      <c r="N959">
        <v>6.9</v>
      </c>
      <c r="O959">
        <v>452100</v>
      </c>
      <c r="P959">
        <v>1100000</v>
      </c>
      <c r="Q959">
        <v>2024</v>
      </c>
      <c r="R959">
        <v>10</v>
      </c>
    </row>
    <row r="960" spans="1:18" x14ac:dyDescent="0.25">
      <c r="A960" t="s">
        <v>129</v>
      </c>
      <c r="B960" t="s">
        <v>1079</v>
      </c>
      <c r="C960" t="s">
        <v>1142</v>
      </c>
      <c r="D960" t="s">
        <v>3243</v>
      </c>
      <c r="E960" t="s">
        <v>363</v>
      </c>
      <c r="F960" t="s">
        <v>2984</v>
      </c>
      <c r="G960" t="s">
        <v>347</v>
      </c>
      <c r="H960" t="s">
        <v>347</v>
      </c>
      <c r="I960" t="s">
        <v>347</v>
      </c>
      <c r="J960" t="s">
        <v>2985</v>
      </c>
      <c r="K960" t="s">
        <v>2986</v>
      </c>
      <c r="L960" t="s">
        <v>226</v>
      </c>
      <c r="M960" t="s">
        <v>229</v>
      </c>
      <c r="N960">
        <v>6.47</v>
      </c>
      <c r="O960">
        <v>292020</v>
      </c>
      <c r="P960">
        <v>620000</v>
      </c>
      <c r="Q960">
        <v>2024</v>
      </c>
      <c r="R960">
        <v>10</v>
      </c>
    </row>
    <row r="961" spans="1:18" x14ac:dyDescent="0.25">
      <c r="A961" t="s">
        <v>129</v>
      </c>
      <c r="B961" t="s">
        <v>3353</v>
      </c>
      <c r="C961" t="s">
        <v>3354</v>
      </c>
      <c r="D961" t="s">
        <v>3355</v>
      </c>
      <c r="E961" t="s">
        <v>621</v>
      </c>
      <c r="F961" t="s">
        <v>2991</v>
      </c>
      <c r="G961" t="s">
        <v>347</v>
      </c>
      <c r="H961" t="s">
        <v>347</v>
      </c>
      <c r="I961" t="s">
        <v>347</v>
      </c>
      <c r="J961" t="s">
        <v>2985</v>
      </c>
      <c r="K961" t="s">
        <v>2992</v>
      </c>
      <c r="L961" t="s">
        <v>226</v>
      </c>
      <c r="M961" t="s">
        <v>229</v>
      </c>
      <c r="N961">
        <v>6</v>
      </c>
      <c r="O961">
        <v>114500</v>
      </c>
      <c r="P961">
        <v>250000</v>
      </c>
      <c r="Q961">
        <v>2024</v>
      </c>
      <c r="R961">
        <v>10</v>
      </c>
    </row>
    <row r="962" spans="1:18" x14ac:dyDescent="0.25">
      <c r="A962" t="s">
        <v>129</v>
      </c>
      <c r="B962" t="s">
        <v>4691</v>
      </c>
      <c r="C962" t="s">
        <v>4692</v>
      </c>
      <c r="D962" t="s">
        <v>4693</v>
      </c>
      <c r="E962" t="s">
        <v>2975</v>
      </c>
      <c r="F962" t="s">
        <v>347</v>
      </c>
      <c r="G962" t="s">
        <v>460</v>
      </c>
      <c r="H962" t="s">
        <v>3036</v>
      </c>
      <c r="I962" t="s">
        <v>2975</v>
      </c>
      <c r="J962" t="s">
        <v>2985</v>
      </c>
      <c r="K962" t="s">
        <v>3037</v>
      </c>
      <c r="L962" t="s">
        <v>228</v>
      </c>
      <c r="M962" t="s">
        <v>229</v>
      </c>
      <c r="N962">
        <v>6.375</v>
      </c>
      <c r="O962">
        <v>108570</v>
      </c>
      <c r="P962">
        <v>210000</v>
      </c>
      <c r="Q962">
        <v>2024</v>
      </c>
      <c r="R962">
        <v>10</v>
      </c>
    </row>
    <row r="963" spans="1:18" x14ac:dyDescent="0.25">
      <c r="A963" t="s">
        <v>129</v>
      </c>
      <c r="B963" t="s">
        <v>4694</v>
      </c>
      <c r="C963" t="s">
        <v>4695</v>
      </c>
      <c r="D963" t="s">
        <v>4696</v>
      </c>
      <c r="E963" t="s">
        <v>2975</v>
      </c>
      <c r="F963" t="s">
        <v>347</v>
      </c>
      <c r="G963" t="s">
        <v>460</v>
      </c>
      <c r="H963" t="s">
        <v>3036</v>
      </c>
      <c r="I963" t="s">
        <v>2975</v>
      </c>
      <c r="J963" t="s">
        <v>2985</v>
      </c>
      <c r="K963" t="s">
        <v>3037</v>
      </c>
      <c r="L963" t="s">
        <v>228</v>
      </c>
      <c r="M963" t="s">
        <v>229</v>
      </c>
      <c r="N963">
        <v>5.625</v>
      </c>
      <c r="O963">
        <v>238125</v>
      </c>
      <c r="P963">
        <v>375000</v>
      </c>
      <c r="Q963">
        <v>2024</v>
      </c>
      <c r="R963">
        <v>10</v>
      </c>
    </row>
    <row r="964" spans="1:18" x14ac:dyDescent="0.25">
      <c r="A964" t="s">
        <v>129</v>
      </c>
      <c r="B964" t="s">
        <v>3244</v>
      </c>
      <c r="C964" t="s">
        <v>3245</v>
      </c>
      <c r="D964" t="s">
        <v>3356</v>
      </c>
      <c r="E964" t="s">
        <v>363</v>
      </c>
      <c r="F964" t="s">
        <v>2984</v>
      </c>
      <c r="G964" t="s">
        <v>347</v>
      </c>
      <c r="H964" t="s">
        <v>347</v>
      </c>
      <c r="I964" t="s">
        <v>347</v>
      </c>
      <c r="J964" t="s">
        <v>2985</v>
      </c>
      <c r="K964" t="s">
        <v>2986</v>
      </c>
      <c r="L964" t="s">
        <v>226</v>
      </c>
      <c r="M964" t="s">
        <v>229</v>
      </c>
      <c r="N964">
        <v>6.3</v>
      </c>
      <c r="O964">
        <v>120150</v>
      </c>
      <c r="P964">
        <v>270000</v>
      </c>
      <c r="Q964">
        <v>2024</v>
      </c>
      <c r="R964">
        <v>10</v>
      </c>
    </row>
    <row r="965" spans="1:18" x14ac:dyDescent="0.25">
      <c r="A965" t="s">
        <v>129</v>
      </c>
      <c r="B965" t="s">
        <v>3244</v>
      </c>
      <c r="C965" t="s">
        <v>3245</v>
      </c>
      <c r="D965" t="s">
        <v>3356</v>
      </c>
      <c r="E965" t="s">
        <v>672</v>
      </c>
      <c r="F965" t="s">
        <v>3040</v>
      </c>
      <c r="G965" t="s">
        <v>347</v>
      </c>
      <c r="H965" t="s">
        <v>347</v>
      </c>
      <c r="I965" t="s">
        <v>347</v>
      </c>
      <c r="J965" t="s">
        <v>2985</v>
      </c>
      <c r="K965" t="s">
        <v>3041</v>
      </c>
      <c r="L965" t="s">
        <v>226</v>
      </c>
      <c r="M965" t="s">
        <v>229</v>
      </c>
      <c r="N965">
        <v>6.21</v>
      </c>
      <c r="O965">
        <v>117395</v>
      </c>
      <c r="P965">
        <v>265000</v>
      </c>
      <c r="Q965">
        <v>2024</v>
      </c>
      <c r="R965">
        <v>10</v>
      </c>
    </row>
    <row r="966" spans="1:18" x14ac:dyDescent="0.25">
      <c r="A966" t="s">
        <v>129</v>
      </c>
      <c r="B966" t="s">
        <v>168</v>
      </c>
      <c r="C966" t="s">
        <v>1277</v>
      </c>
      <c r="D966" t="s">
        <v>4697</v>
      </c>
      <c r="E966" t="s">
        <v>621</v>
      </c>
      <c r="F966" t="s">
        <v>2991</v>
      </c>
      <c r="G966" t="s">
        <v>347</v>
      </c>
      <c r="H966" t="s">
        <v>347</v>
      </c>
      <c r="I966" t="s">
        <v>347</v>
      </c>
      <c r="J966" t="s">
        <v>2985</v>
      </c>
      <c r="K966" t="s">
        <v>2992</v>
      </c>
      <c r="L966" t="s">
        <v>226</v>
      </c>
      <c r="M966" t="s">
        <v>229</v>
      </c>
      <c r="N966">
        <v>7</v>
      </c>
      <c r="O966">
        <v>167754</v>
      </c>
      <c r="P966">
        <v>383000</v>
      </c>
      <c r="Q966">
        <v>2024</v>
      </c>
      <c r="R966">
        <v>10</v>
      </c>
    </row>
    <row r="967" spans="1:18" x14ac:dyDescent="0.25">
      <c r="A967" t="s">
        <v>129</v>
      </c>
      <c r="B967" t="s">
        <v>796</v>
      </c>
      <c r="C967" t="s">
        <v>161</v>
      </c>
      <c r="D967" t="s">
        <v>4698</v>
      </c>
      <c r="E967" t="s">
        <v>1202</v>
      </c>
      <c r="F967" t="s">
        <v>347</v>
      </c>
      <c r="G967" t="s">
        <v>348</v>
      </c>
      <c r="H967" t="s">
        <v>2989</v>
      </c>
      <c r="I967" t="s">
        <v>1202</v>
      </c>
      <c r="J967" t="s">
        <v>2985</v>
      </c>
      <c r="K967" t="s">
        <v>2995</v>
      </c>
      <c r="L967" t="s">
        <v>226</v>
      </c>
      <c r="M967" t="s">
        <v>229</v>
      </c>
      <c r="N967">
        <v>5.72</v>
      </c>
      <c r="O967">
        <v>129600</v>
      </c>
      <c r="P967">
        <v>300000</v>
      </c>
      <c r="Q967">
        <v>2024</v>
      </c>
      <c r="R967">
        <v>10</v>
      </c>
    </row>
    <row r="968" spans="1:18" x14ac:dyDescent="0.25">
      <c r="A968" t="s">
        <v>70</v>
      </c>
      <c r="B968" t="s">
        <v>3357</v>
      </c>
      <c r="C968" t="s">
        <v>3625</v>
      </c>
      <c r="D968" t="s">
        <v>3626</v>
      </c>
      <c r="E968" t="s">
        <v>2983</v>
      </c>
      <c r="F968" t="s">
        <v>2993</v>
      </c>
      <c r="G968" t="s">
        <v>347</v>
      </c>
      <c r="H968" t="s">
        <v>347</v>
      </c>
      <c r="I968" t="s">
        <v>347</v>
      </c>
      <c r="J968" t="s">
        <v>2985</v>
      </c>
      <c r="K968" t="s">
        <v>2994</v>
      </c>
      <c r="L968" t="s">
        <v>227</v>
      </c>
      <c r="M968" t="s">
        <v>229</v>
      </c>
      <c r="N968">
        <v>6.375</v>
      </c>
      <c r="O968">
        <v>138040</v>
      </c>
      <c r="P968">
        <v>290000</v>
      </c>
      <c r="Q968">
        <v>2024</v>
      </c>
      <c r="R968">
        <v>10</v>
      </c>
    </row>
    <row r="969" spans="1:18" x14ac:dyDescent="0.25">
      <c r="A969" t="s">
        <v>70</v>
      </c>
      <c r="B969" t="s">
        <v>705</v>
      </c>
      <c r="C969" t="s">
        <v>705</v>
      </c>
      <c r="D969" t="s">
        <v>3358</v>
      </c>
      <c r="E969" t="s">
        <v>348</v>
      </c>
      <c r="F969" t="s">
        <v>2989</v>
      </c>
      <c r="G969" t="s">
        <v>347</v>
      </c>
      <c r="H969" t="s">
        <v>347</v>
      </c>
      <c r="I969" t="s">
        <v>347</v>
      </c>
      <c r="J969" t="s">
        <v>2985</v>
      </c>
      <c r="K969" t="s">
        <v>3624</v>
      </c>
      <c r="L969" t="s">
        <v>226</v>
      </c>
      <c r="M969" t="s">
        <v>229</v>
      </c>
      <c r="N969">
        <v>6.79</v>
      </c>
      <c r="O969">
        <v>496724.4</v>
      </c>
      <c r="P969">
        <v>1149825</v>
      </c>
      <c r="Q969">
        <v>2024</v>
      </c>
      <c r="R969">
        <v>10</v>
      </c>
    </row>
    <row r="970" spans="1:18" x14ac:dyDescent="0.25">
      <c r="A970" t="s">
        <v>70</v>
      </c>
      <c r="B970" t="s">
        <v>705</v>
      </c>
      <c r="C970" t="s">
        <v>705</v>
      </c>
      <c r="D970" t="s">
        <v>4699</v>
      </c>
      <c r="E970" t="s">
        <v>348</v>
      </c>
      <c r="F970" t="s">
        <v>2989</v>
      </c>
      <c r="G970" t="s">
        <v>347</v>
      </c>
      <c r="H970" t="s">
        <v>347</v>
      </c>
      <c r="I970" t="s">
        <v>347</v>
      </c>
      <c r="J970" t="s">
        <v>2985</v>
      </c>
      <c r="K970" t="s">
        <v>3624</v>
      </c>
      <c r="L970" t="s">
        <v>226</v>
      </c>
      <c r="M970" t="s">
        <v>229</v>
      </c>
      <c r="N970">
        <v>6.59</v>
      </c>
      <c r="O970">
        <v>478327.2</v>
      </c>
      <c r="P970">
        <v>1149825</v>
      </c>
      <c r="Q970">
        <v>2024</v>
      </c>
      <c r="R970">
        <v>10</v>
      </c>
    </row>
    <row r="971" spans="1:18" x14ac:dyDescent="0.25">
      <c r="A971" t="s">
        <v>70</v>
      </c>
      <c r="B971" t="s">
        <v>2158</v>
      </c>
      <c r="C971" t="s">
        <v>2160</v>
      </c>
      <c r="D971" t="s">
        <v>4700</v>
      </c>
      <c r="E971" t="s">
        <v>1278</v>
      </c>
      <c r="F971" t="s">
        <v>3627</v>
      </c>
      <c r="G971" t="s">
        <v>363</v>
      </c>
      <c r="H971" t="s">
        <v>2984</v>
      </c>
      <c r="I971" t="s">
        <v>347</v>
      </c>
      <c r="J971" t="s">
        <v>2985</v>
      </c>
      <c r="K971" t="s">
        <v>2986</v>
      </c>
      <c r="L971" t="s">
        <v>228</v>
      </c>
      <c r="M971" t="s">
        <v>229</v>
      </c>
      <c r="N971">
        <v>6.2050000000000001</v>
      </c>
      <c r="O971">
        <v>368940</v>
      </c>
      <c r="P971">
        <v>660000</v>
      </c>
      <c r="Q971">
        <v>2024</v>
      </c>
      <c r="R971">
        <v>10</v>
      </c>
    </row>
    <row r="972" spans="1:18" x14ac:dyDescent="0.25">
      <c r="A972" t="s">
        <v>71</v>
      </c>
      <c r="B972" t="s">
        <v>4701</v>
      </c>
      <c r="C972" t="s">
        <v>4702</v>
      </c>
      <c r="D972" t="s">
        <v>4703</v>
      </c>
      <c r="E972" t="s">
        <v>621</v>
      </c>
      <c r="F972" t="s">
        <v>2991</v>
      </c>
      <c r="G972" t="s">
        <v>347</v>
      </c>
      <c r="H972" t="s">
        <v>347</v>
      </c>
      <c r="I972" t="s">
        <v>347</v>
      </c>
      <c r="J972" t="s">
        <v>2985</v>
      </c>
      <c r="K972" t="s">
        <v>2992</v>
      </c>
      <c r="L972" t="s">
        <v>226</v>
      </c>
      <c r="M972" t="s">
        <v>229</v>
      </c>
      <c r="N972">
        <v>6.75</v>
      </c>
      <c r="O972">
        <v>42848</v>
      </c>
      <c r="P972">
        <v>103000</v>
      </c>
      <c r="Q972">
        <v>2024</v>
      </c>
      <c r="R972">
        <v>10</v>
      </c>
    </row>
    <row r="973" spans="1:18" x14ac:dyDescent="0.25">
      <c r="A973" t="s">
        <v>71</v>
      </c>
      <c r="B973" t="s">
        <v>3630</v>
      </c>
      <c r="C973" t="s">
        <v>3630</v>
      </c>
      <c r="D973" t="s">
        <v>4704</v>
      </c>
      <c r="E973" t="s">
        <v>2983</v>
      </c>
      <c r="F973" t="s">
        <v>2993</v>
      </c>
      <c r="G973" t="s">
        <v>347</v>
      </c>
      <c r="H973" t="s">
        <v>347</v>
      </c>
      <c r="I973" t="s">
        <v>347</v>
      </c>
      <c r="J973" t="s">
        <v>2985</v>
      </c>
      <c r="K973" t="s">
        <v>2994</v>
      </c>
      <c r="L973" t="s">
        <v>226</v>
      </c>
      <c r="M973" t="s">
        <v>229</v>
      </c>
      <c r="N973">
        <v>6.875</v>
      </c>
      <c r="O973">
        <v>111252</v>
      </c>
      <c r="P973">
        <v>254000</v>
      </c>
      <c r="Q973">
        <v>2024</v>
      </c>
      <c r="R973">
        <v>10</v>
      </c>
    </row>
    <row r="974" spans="1:18" x14ac:dyDescent="0.25">
      <c r="A974" t="s">
        <v>71</v>
      </c>
      <c r="B974" t="s">
        <v>303</v>
      </c>
      <c r="C974" t="s">
        <v>4705</v>
      </c>
      <c r="D974" t="s">
        <v>4706</v>
      </c>
      <c r="E974" t="s">
        <v>363</v>
      </c>
      <c r="F974" t="s">
        <v>2984</v>
      </c>
      <c r="G974" t="s">
        <v>347</v>
      </c>
      <c r="H974" t="s">
        <v>347</v>
      </c>
      <c r="I974" t="s">
        <v>347</v>
      </c>
      <c r="J974" t="s">
        <v>2985</v>
      </c>
      <c r="K974" t="s">
        <v>2986</v>
      </c>
      <c r="L974" t="s">
        <v>226</v>
      </c>
      <c r="M974" t="s">
        <v>229</v>
      </c>
      <c r="N974">
        <v>6.89</v>
      </c>
      <c r="O974">
        <v>92300</v>
      </c>
      <c r="P974">
        <v>260000</v>
      </c>
      <c r="Q974">
        <v>2024</v>
      </c>
      <c r="R974">
        <v>10</v>
      </c>
    </row>
    <row r="975" spans="1:18" x14ac:dyDescent="0.25">
      <c r="A975" t="s">
        <v>71</v>
      </c>
      <c r="B975" t="s">
        <v>291</v>
      </c>
      <c r="C975" t="s">
        <v>706</v>
      </c>
      <c r="D975" t="s">
        <v>4707</v>
      </c>
      <c r="E975" t="s">
        <v>621</v>
      </c>
      <c r="F975" t="s">
        <v>2991</v>
      </c>
      <c r="G975" t="s">
        <v>347</v>
      </c>
      <c r="H975" t="s">
        <v>347</v>
      </c>
      <c r="I975" t="s">
        <v>347</v>
      </c>
      <c r="J975" t="s">
        <v>2985</v>
      </c>
      <c r="K975" t="s">
        <v>2992</v>
      </c>
      <c r="L975" t="s">
        <v>226</v>
      </c>
      <c r="M975" t="s">
        <v>229</v>
      </c>
      <c r="N975">
        <v>6.625</v>
      </c>
      <c r="O975">
        <v>57260</v>
      </c>
      <c r="P975">
        <v>140000</v>
      </c>
      <c r="Q975">
        <v>2024</v>
      </c>
      <c r="R975">
        <v>10</v>
      </c>
    </row>
    <row r="976" spans="1:18" x14ac:dyDescent="0.25">
      <c r="A976" t="s">
        <v>71</v>
      </c>
      <c r="B976" t="s">
        <v>291</v>
      </c>
      <c r="C976" t="s">
        <v>706</v>
      </c>
      <c r="D976" t="s">
        <v>4708</v>
      </c>
      <c r="E976" t="s">
        <v>525</v>
      </c>
      <c r="F976" t="s">
        <v>3072</v>
      </c>
      <c r="G976" t="s">
        <v>626</v>
      </c>
      <c r="H976" t="s">
        <v>2987</v>
      </c>
      <c r="I976" t="s">
        <v>347</v>
      </c>
      <c r="J976" t="s">
        <v>2988</v>
      </c>
      <c r="K976" t="s">
        <v>3073</v>
      </c>
      <c r="L976" t="s">
        <v>226</v>
      </c>
      <c r="M976" t="s">
        <v>229</v>
      </c>
      <c r="N976">
        <v>6.625</v>
      </c>
      <c r="O976">
        <v>89688</v>
      </c>
      <c r="P976">
        <v>202000</v>
      </c>
      <c r="Q976">
        <v>2024</v>
      </c>
      <c r="R976">
        <v>10</v>
      </c>
    </row>
    <row r="977" spans="1:18" x14ac:dyDescent="0.25">
      <c r="A977" t="s">
        <v>71</v>
      </c>
      <c r="B977" t="s">
        <v>291</v>
      </c>
      <c r="C977" t="s">
        <v>4709</v>
      </c>
      <c r="D977" t="s">
        <v>4710</v>
      </c>
      <c r="E977" t="s">
        <v>621</v>
      </c>
      <c r="F977" t="s">
        <v>2991</v>
      </c>
      <c r="G977" t="s">
        <v>347</v>
      </c>
      <c r="H977" t="s">
        <v>347</v>
      </c>
      <c r="I977" t="s">
        <v>347</v>
      </c>
      <c r="J977" t="s">
        <v>2985</v>
      </c>
      <c r="K977" t="s">
        <v>2992</v>
      </c>
      <c r="L977" t="s">
        <v>226</v>
      </c>
      <c r="M977" t="s">
        <v>229</v>
      </c>
      <c r="N977">
        <v>7</v>
      </c>
      <c r="O977">
        <v>128790</v>
      </c>
      <c r="P977">
        <v>265000</v>
      </c>
      <c r="Q977">
        <v>2024</v>
      </c>
      <c r="R977">
        <v>10</v>
      </c>
    </row>
    <row r="978" spans="1:18" x14ac:dyDescent="0.25">
      <c r="A978" t="s">
        <v>71</v>
      </c>
      <c r="B978" t="s">
        <v>4711</v>
      </c>
      <c r="C978" t="s">
        <v>4712</v>
      </c>
      <c r="D978" t="s">
        <v>4713</v>
      </c>
      <c r="E978" t="s">
        <v>348</v>
      </c>
      <c r="F978" t="s">
        <v>2989</v>
      </c>
      <c r="G978" t="s">
        <v>347</v>
      </c>
      <c r="H978" t="s">
        <v>347</v>
      </c>
      <c r="I978" t="s">
        <v>347</v>
      </c>
      <c r="J978" t="s">
        <v>2985</v>
      </c>
      <c r="K978" t="s">
        <v>3004</v>
      </c>
      <c r="L978" t="s">
        <v>226</v>
      </c>
      <c r="M978" t="s">
        <v>229</v>
      </c>
      <c r="N978">
        <v>6.4550000000000001</v>
      </c>
      <c r="O978">
        <v>70380</v>
      </c>
      <c r="P978">
        <v>153000</v>
      </c>
      <c r="Q978">
        <v>2024</v>
      </c>
      <c r="R978">
        <v>10</v>
      </c>
    </row>
    <row r="979" spans="1:18" x14ac:dyDescent="0.25">
      <c r="A979" t="s">
        <v>72</v>
      </c>
      <c r="B979" t="s">
        <v>297</v>
      </c>
      <c r="C979" t="s">
        <v>364</v>
      </c>
      <c r="D979" t="s">
        <v>4714</v>
      </c>
      <c r="E979" t="s">
        <v>621</v>
      </c>
      <c r="F979" t="s">
        <v>2991</v>
      </c>
      <c r="G979" t="s">
        <v>347</v>
      </c>
      <c r="H979" t="s">
        <v>347</v>
      </c>
      <c r="I979" t="s">
        <v>347</v>
      </c>
      <c r="J979" t="s">
        <v>2985</v>
      </c>
      <c r="K979" t="s">
        <v>2992</v>
      </c>
      <c r="L979" t="s">
        <v>226</v>
      </c>
      <c r="M979" t="s">
        <v>229</v>
      </c>
      <c r="N979">
        <v>5.5</v>
      </c>
      <c r="O979">
        <v>164827</v>
      </c>
      <c r="P979">
        <v>403000</v>
      </c>
      <c r="Q979">
        <v>2024</v>
      </c>
      <c r="R979">
        <v>10</v>
      </c>
    </row>
    <row r="980" spans="1:18" x14ac:dyDescent="0.25">
      <c r="A980" t="s">
        <v>72</v>
      </c>
      <c r="B980" t="s">
        <v>297</v>
      </c>
      <c r="C980" t="s">
        <v>364</v>
      </c>
      <c r="D980" t="s">
        <v>3246</v>
      </c>
      <c r="E980" t="s">
        <v>175</v>
      </c>
      <c r="F980" t="s">
        <v>3023</v>
      </c>
      <c r="G980" t="s">
        <v>621</v>
      </c>
      <c r="H980" t="s">
        <v>2991</v>
      </c>
      <c r="I980" t="s">
        <v>347</v>
      </c>
      <c r="J980" t="s">
        <v>2985</v>
      </c>
      <c r="K980" t="s">
        <v>2992</v>
      </c>
      <c r="L980" t="s">
        <v>226</v>
      </c>
      <c r="M980" t="s">
        <v>229</v>
      </c>
      <c r="N980">
        <v>6.125</v>
      </c>
      <c r="O980">
        <v>285688</v>
      </c>
      <c r="P980">
        <v>533000</v>
      </c>
      <c r="Q980">
        <v>2024</v>
      </c>
      <c r="R980">
        <v>10</v>
      </c>
    </row>
    <row r="981" spans="1:18" x14ac:dyDescent="0.25">
      <c r="A981" t="s">
        <v>72</v>
      </c>
      <c r="B981" t="s">
        <v>297</v>
      </c>
      <c r="C981" t="s">
        <v>364</v>
      </c>
      <c r="D981" t="s">
        <v>4715</v>
      </c>
      <c r="E981" t="s">
        <v>175</v>
      </c>
      <c r="F981" t="s">
        <v>3023</v>
      </c>
      <c r="G981" t="s">
        <v>621</v>
      </c>
      <c r="H981" t="s">
        <v>2991</v>
      </c>
      <c r="I981" t="s">
        <v>347</v>
      </c>
      <c r="J981" t="s">
        <v>2985</v>
      </c>
      <c r="K981" t="s">
        <v>2992</v>
      </c>
      <c r="L981" t="s">
        <v>226</v>
      </c>
      <c r="M981" t="s">
        <v>229</v>
      </c>
      <c r="N981">
        <v>6.25</v>
      </c>
      <c r="O981">
        <v>369250</v>
      </c>
      <c r="P981">
        <v>875000</v>
      </c>
      <c r="Q981">
        <v>2024</v>
      </c>
      <c r="R981">
        <v>10</v>
      </c>
    </row>
    <row r="982" spans="1:18" x14ac:dyDescent="0.25">
      <c r="A982" t="s">
        <v>72</v>
      </c>
      <c r="B982" t="s">
        <v>297</v>
      </c>
      <c r="C982" t="s">
        <v>364</v>
      </c>
      <c r="D982" t="s">
        <v>4716</v>
      </c>
      <c r="E982" t="s">
        <v>348</v>
      </c>
      <c r="F982" t="s">
        <v>2989</v>
      </c>
      <c r="G982" t="s">
        <v>347</v>
      </c>
      <c r="H982" t="s">
        <v>347</v>
      </c>
      <c r="I982" t="s">
        <v>347</v>
      </c>
      <c r="J982" t="s">
        <v>2985</v>
      </c>
      <c r="K982" t="s">
        <v>2995</v>
      </c>
      <c r="L982" t="s">
        <v>226</v>
      </c>
      <c r="M982" t="s">
        <v>229</v>
      </c>
      <c r="N982">
        <v>6.64</v>
      </c>
      <c r="O982">
        <v>488400</v>
      </c>
      <c r="P982">
        <v>1100000</v>
      </c>
      <c r="Q982">
        <v>2024</v>
      </c>
      <c r="R982">
        <v>10</v>
      </c>
    </row>
    <row r="983" spans="1:18" x14ac:dyDescent="0.25">
      <c r="A983" t="s">
        <v>72</v>
      </c>
      <c r="B983" t="s">
        <v>297</v>
      </c>
      <c r="C983" t="s">
        <v>364</v>
      </c>
      <c r="D983" t="s">
        <v>4716</v>
      </c>
      <c r="E983" t="s">
        <v>621</v>
      </c>
      <c r="F983" t="s">
        <v>2991</v>
      </c>
      <c r="G983" t="s">
        <v>347</v>
      </c>
      <c r="H983" t="s">
        <v>347</v>
      </c>
      <c r="I983" t="s">
        <v>347</v>
      </c>
      <c r="J983" t="s">
        <v>2985</v>
      </c>
      <c r="K983" t="s">
        <v>2992</v>
      </c>
      <c r="L983" t="s">
        <v>226</v>
      </c>
      <c r="M983" t="s">
        <v>229</v>
      </c>
      <c r="N983">
        <v>6.25</v>
      </c>
      <c r="O983">
        <v>204970</v>
      </c>
      <c r="P983">
        <v>515000</v>
      </c>
      <c r="Q983">
        <v>2024</v>
      </c>
      <c r="R983">
        <v>10</v>
      </c>
    </row>
    <row r="984" spans="1:18" x14ac:dyDescent="0.25">
      <c r="A984" t="s">
        <v>72</v>
      </c>
      <c r="B984" t="s">
        <v>297</v>
      </c>
      <c r="C984" t="s">
        <v>364</v>
      </c>
      <c r="D984" t="s">
        <v>4717</v>
      </c>
      <c r="E984" t="s">
        <v>3359</v>
      </c>
      <c r="F984" t="s">
        <v>347</v>
      </c>
      <c r="G984" t="s">
        <v>621</v>
      </c>
      <c r="H984" t="s">
        <v>2991</v>
      </c>
      <c r="I984" t="s">
        <v>3359</v>
      </c>
      <c r="J984" t="s">
        <v>2985</v>
      </c>
      <c r="K984" t="s">
        <v>2992</v>
      </c>
      <c r="L984" t="s">
        <v>226</v>
      </c>
      <c r="M984" t="s">
        <v>229</v>
      </c>
      <c r="N984">
        <v>6.375</v>
      </c>
      <c r="O984">
        <v>258111</v>
      </c>
      <c r="P984">
        <v>723000</v>
      </c>
      <c r="Q984">
        <v>2024</v>
      </c>
      <c r="R984">
        <v>10</v>
      </c>
    </row>
    <row r="985" spans="1:18" x14ac:dyDescent="0.25">
      <c r="A985" t="s">
        <v>72</v>
      </c>
      <c r="B985" t="s">
        <v>297</v>
      </c>
      <c r="C985" t="s">
        <v>468</v>
      </c>
      <c r="D985" t="s">
        <v>4718</v>
      </c>
      <c r="E985" t="s">
        <v>225</v>
      </c>
      <c r="F985" t="s">
        <v>347</v>
      </c>
      <c r="G985" t="s">
        <v>348</v>
      </c>
      <c r="H985" t="s">
        <v>2989</v>
      </c>
      <c r="I985" t="s">
        <v>225</v>
      </c>
      <c r="J985" t="s">
        <v>2985</v>
      </c>
      <c r="K985" t="s">
        <v>2995</v>
      </c>
      <c r="L985" t="s">
        <v>226</v>
      </c>
      <c r="M985" t="s">
        <v>229</v>
      </c>
      <c r="N985">
        <v>6.62</v>
      </c>
      <c r="O985">
        <v>591038</v>
      </c>
      <c r="P985">
        <v>1141000</v>
      </c>
      <c r="Q985">
        <v>2024</v>
      </c>
      <c r="R985">
        <v>10</v>
      </c>
    </row>
    <row r="986" spans="1:18" x14ac:dyDescent="0.25">
      <c r="A986" t="s">
        <v>72</v>
      </c>
      <c r="B986" t="s">
        <v>297</v>
      </c>
      <c r="C986" t="s">
        <v>468</v>
      </c>
      <c r="D986" t="s">
        <v>4718</v>
      </c>
      <c r="E986" t="s">
        <v>447</v>
      </c>
      <c r="F986" t="s">
        <v>3241</v>
      </c>
      <c r="G986" t="s">
        <v>348</v>
      </c>
      <c r="H986" t="s">
        <v>2989</v>
      </c>
      <c r="I986" t="s">
        <v>347</v>
      </c>
      <c r="J986" t="s">
        <v>2985</v>
      </c>
      <c r="K986" t="s">
        <v>3242</v>
      </c>
      <c r="L986" t="s">
        <v>226</v>
      </c>
      <c r="M986" t="s">
        <v>229</v>
      </c>
      <c r="N986">
        <v>6.87</v>
      </c>
      <c r="O986">
        <v>160615</v>
      </c>
      <c r="P986">
        <v>455000</v>
      </c>
      <c r="Q986">
        <v>2024</v>
      </c>
      <c r="R986">
        <v>10</v>
      </c>
    </row>
    <row r="987" spans="1:18" x14ac:dyDescent="0.25">
      <c r="A987" t="s">
        <v>72</v>
      </c>
      <c r="B987" t="s">
        <v>297</v>
      </c>
      <c r="C987" t="s">
        <v>969</v>
      </c>
      <c r="D987" t="s">
        <v>4716</v>
      </c>
      <c r="E987" t="s">
        <v>350</v>
      </c>
      <c r="F987" t="s">
        <v>3005</v>
      </c>
      <c r="G987" t="s">
        <v>347</v>
      </c>
      <c r="H987" t="s">
        <v>347</v>
      </c>
      <c r="I987" t="s">
        <v>347</v>
      </c>
      <c r="J987" t="s">
        <v>2985</v>
      </c>
      <c r="K987" t="s">
        <v>3025</v>
      </c>
      <c r="L987" t="s">
        <v>226</v>
      </c>
      <c r="M987" t="s">
        <v>229</v>
      </c>
      <c r="N987">
        <v>6.5</v>
      </c>
      <c r="O987">
        <v>197125</v>
      </c>
      <c r="P987">
        <v>475000</v>
      </c>
      <c r="Q987">
        <v>2024</v>
      </c>
      <c r="R987">
        <v>10</v>
      </c>
    </row>
    <row r="988" spans="1:18" x14ac:dyDescent="0.25">
      <c r="A988" t="s">
        <v>72</v>
      </c>
      <c r="B988" t="s">
        <v>297</v>
      </c>
      <c r="C988" t="s">
        <v>969</v>
      </c>
      <c r="D988" t="s">
        <v>4716</v>
      </c>
      <c r="E988" t="s">
        <v>621</v>
      </c>
      <c r="F988" t="s">
        <v>2991</v>
      </c>
      <c r="G988" t="s">
        <v>347</v>
      </c>
      <c r="H988" t="s">
        <v>347</v>
      </c>
      <c r="I988" t="s">
        <v>347</v>
      </c>
      <c r="J988" t="s">
        <v>2985</v>
      </c>
      <c r="K988" t="s">
        <v>2992</v>
      </c>
      <c r="L988" t="s">
        <v>226</v>
      </c>
      <c r="M988" t="s">
        <v>229</v>
      </c>
      <c r="N988">
        <v>6.75</v>
      </c>
      <c r="O988">
        <v>181350</v>
      </c>
      <c r="P988">
        <v>465000</v>
      </c>
      <c r="Q988">
        <v>2024</v>
      </c>
      <c r="R988">
        <v>10</v>
      </c>
    </row>
    <row r="989" spans="1:18" x14ac:dyDescent="0.25">
      <c r="A989" t="s">
        <v>72</v>
      </c>
      <c r="B989" t="s">
        <v>297</v>
      </c>
      <c r="C989" t="s">
        <v>1281</v>
      </c>
      <c r="D989" t="s">
        <v>3631</v>
      </c>
      <c r="E989" t="s">
        <v>225</v>
      </c>
      <c r="F989" t="s">
        <v>347</v>
      </c>
      <c r="G989" t="s">
        <v>621</v>
      </c>
      <c r="H989" t="s">
        <v>2991</v>
      </c>
      <c r="I989" t="s">
        <v>225</v>
      </c>
      <c r="J989" t="s">
        <v>2985</v>
      </c>
      <c r="K989" t="s">
        <v>2992</v>
      </c>
      <c r="L989" t="s">
        <v>227</v>
      </c>
      <c r="M989" t="s">
        <v>229</v>
      </c>
      <c r="N989">
        <v>5.75</v>
      </c>
      <c r="O989">
        <v>180960</v>
      </c>
      <c r="P989">
        <v>390000</v>
      </c>
      <c r="Q989">
        <v>2024</v>
      </c>
      <c r="R989">
        <v>10</v>
      </c>
    </row>
    <row r="990" spans="1:18" x14ac:dyDescent="0.25">
      <c r="A990" t="s">
        <v>72</v>
      </c>
      <c r="B990" t="s">
        <v>297</v>
      </c>
      <c r="C990" t="s">
        <v>469</v>
      </c>
      <c r="D990" t="s">
        <v>3632</v>
      </c>
      <c r="E990" t="s">
        <v>621</v>
      </c>
      <c r="F990" t="s">
        <v>2991</v>
      </c>
      <c r="G990" t="s">
        <v>347</v>
      </c>
      <c r="H990" t="s">
        <v>347</v>
      </c>
      <c r="I990" t="s">
        <v>347</v>
      </c>
      <c r="J990" t="s">
        <v>2985</v>
      </c>
      <c r="K990" t="s">
        <v>2992</v>
      </c>
      <c r="L990" t="s">
        <v>227</v>
      </c>
      <c r="M990" t="s">
        <v>229</v>
      </c>
      <c r="N990">
        <v>5.875</v>
      </c>
      <c r="O990">
        <v>365806.98</v>
      </c>
      <c r="P990">
        <v>870969</v>
      </c>
      <c r="Q990">
        <v>2024</v>
      </c>
      <c r="R990">
        <v>10</v>
      </c>
    </row>
    <row r="991" spans="1:18" x14ac:dyDescent="0.25">
      <c r="A991" t="s">
        <v>72</v>
      </c>
      <c r="B991" t="s">
        <v>297</v>
      </c>
      <c r="C991" t="s">
        <v>469</v>
      </c>
      <c r="D991" t="s">
        <v>3360</v>
      </c>
      <c r="E991" t="s">
        <v>545</v>
      </c>
      <c r="F991" t="s">
        <v>3045</v>
      </c>
      <c r="G991" t="s">
        <v>347</v>
      </c>
      <c r="H991" t="s">
        <v>347</v>
      </c>
      <c r="I991" t="s">
        <v>347</v>
      </c>
      <c r="J991" t="s">
        <v>2985</v>
      </c>
      <c r="K991" t="s">
        <v>3071</v>
      </c>
      <c r="L991" t="s">
        <v>226</v>
      </c>
      <c r="M991" t="s">
        <v>229</v>
      </c>
      <c r="N991">
        <v>6.375</v>
      </c>
      <c r="O991">
        <v>157136</v>
      </c>
      <c r="P991">
        <v>322000</v>
      </c>
      <c r="Q991">
        <v>2024</v>
      </c>
      <c r="R991">
        <v>10</v>
      </c>
    </row>
    <row r="992" spans="1:18" x14ac:dyDescent="0.25">
      <c r="A992" t="s">
        <v>72</v>
      </c>
      <c r="B992" t="s">
        <v>297</v>
      </c>
      <c r="C992" t="s">
        <v>469</v>
      </c>
      <c r="D992" t="s">
        <v>3360</v>
      </c>
      <c r="E992" t="s">
        <v>447</v>
      </c>
      <c r="F992" t="s">
        <v>3241</v>
      </c>
      <c r="G992" t="s">
        <v>348</v>
      </c>
      <c r="H992" t="s">
        <v>2989</v>
      </c>
      <c r="I992" t="s">
        <v>347</v>
      </c>
      <c r="J992" t="s">
        <v>2985</v>
      </c>
      <c r="K992" t="s">
        <v>3242</v>
      </c>
      <c r="L992" t="s">
        <v>227</v>
      </c>
      <c r="M992" t="s">
        <v>229</v>
      </c>
      <c r="N992">
        <v>6.45</v>
      </c>
      <c r="O992">
        <v>153330</v>
      </c>
      <c r="P992">
        <v>403500</v>
      </c>
      <c r="Q992">
        <v>2024</v>
      </c>
      <c r="R992">
        <v>10</v>
      </c>
    </row>
    <row r="993" spans="1:18" x14ac:dyDescent="0.25">
      <c r="A993" t="s">
        <v>72</v>
      </c>
      <c r="B993" t="s">
        <v>1282</v>
      </c>
      <c r="C993" t="s">
        <v>4719</v>
      </c>
      <c r="D993" t="s">
        <v>4720</v>
      </c>
      <c r="E993" t="s">
        <v>3359</v>
      </c>
      <c r="F993" t="s">
        <v>347</v>
      </c>
      <c r="G993" t="s">
        <v>621</v>
      </c>
      <c r="H993" t="s">
        <v>2991</v>
      </c>
      <c r="I993" t="s">
        <v>3359</v>
      </c>
      <c r="J993" t="s">
        <v>2985</v>
      </c>
      <c r="K993" t="s">
        <v>2992</v>
      </c>
      <c r="L993" t="s">
        <v>226</v>
      </c>
      <c r="M993" t="s">
        <v>229</v>
      </c>
      <c r="N993">
        <v>6.125</v>
      </c>
      <c r="O993">
        <v>160024.4</v>
      </c>
      <c r="P993">
        <v>343400</v>
      </c>
      <c r="Q993">
        <v>2024</v>
      </c>
      <c r="R993">
        <v>10</v>
      </c>
    </row>
    <row r="994" spans="1:18" x14ac:dyDescent="0.25">
      <c r="A994" t="s">
        <v>72</v>
      </c>
      <c r="B994" t="s">
        <v>3633</v>
      </c>
      <c r="C994" t="s">
        <v>4721</v>
      </c>
      <c r="D994" t="s">
        <v>4722</v>
      </c>
      <c r="E994" t="s">
        <v>348</v>
      </c>
      <c r="F994" t="s">
        <v>2989</v>
      </c>
      <c r="G994" t="s">
        <v>347</v>
      </c>
      <c r="H994" t="s">
        <v>347</v>
      </c>
      <c r="I994" t="s">
        <v>347</v>
      </c>
      <c r="J994" t="s">
        <v>2985</v>
      </c>
      <c r="K994" t="s">
        <v>3133</v>
      </c>
      <c r="L994" t="s">
        <v>226</v>
      </c>
      <c r="M994" t="s">
        <v>229</v>
      </c>
      <c r="N994">
        <v>6.54</v>
      </c>
      <c r="O994">
        <v>381425</v>
      </c>
      <c r="P994">
        <v>1045000</v>
      </c>
      <c r="Q994">
        <v>2024</v>
      </c>
      <c r="R994">
        <v>10</v>
      </c>
    </row>
    <row r="995" spans="1:18" x14ac:dyDescent="0.25">
      <c r="A995" t="s">
        <v>72</v>
      </c>
      <c r="B995" t="s">
        <v>3361</v>
      </c>
      <c r="C995" t="s">
        <v>4723</v>
      </c>
      <c r="D995" t="s">
        <v>4724</v>
      </c>
      <c r="E995" t="s">
        <v>363</v>
      </c>
      <c r="F995" t="s">
        <v>2984</v>
      </c>
      <c r="G995" t="s">
        <v>347</v>
      </c>
      <c r="H995" t="s">
        <v>347</v>
      </c>
      <c r="I995" t="s">
        <v>347</v>
      </c>
      <c r="J995" t="s">
        <v>2985</v>
      </c>
      <c r="K995" t="s">
        <v>2986</v>
      </c>
      <c r="L995" t="s">
        <v>226</v>
      </c>
      <c r="M995" t="s">
        <v>229</v>
      </c>
      <c r="N995">
        <v>6.26</v>
      </c>
      <c r="O995">
        <v>188700</v>
      </c>
      <c r="P995">
        <v>510000</v>
      </c>
      <c r="Q995">
        <v>2024</v>
      </c>
      <c r="R995">
        <v>10</v>
      </c>
    </row>
    <row r="996" spans="1:18" x14ac:dyDescent="0.25">
      <c r="A996" t="s">
        <v>72</v>
      </c>
      <c r="B996" t="s">
        <v>2355</v>
      </c>
      <c r="C996" t="s">
        <v>510</v>
      </c>
      <c r="D996" t="s">
        <v>3634</v>
      </c>
      <c r="E996" t="s">
        <v>644</v>
      </c>
      <c r="F996" t="s">
        <v>3013</v>
      </c>
      <c r="G996" t="s">
        <v>347</v>
      </c>
      <c r="H996" t="s">
        <v>347</v>
      </c>
      <c r="I996" t="s">
        <v>347</v>
      </c>
      <c r="J996" t="s">
        <v>2988</v>
      </c>
      <c r="K996" t="s">
        <v>3014</v>
      </c>
      <c r="L996" t="s">
        <v>227</v>
      </c>
      <c r="M996" t="s">
        <v>229</v>
      </c>
      <c r="N996">
        <v>6.5</v>
      </c>
      <c r="O996">
        <v>321300</v>
      </c>
      <c r="P996">
        <v>850000</v>
      </c>
      <c r="Q996">
        <v>2024</v>
      </c>
      <c r="R996">
        <v>10</v>
      </c>
    </row>
    <row r="997" spans="1:18" x14ac:dyDescent="0.25">
      <c r="A997" t="s">
        <v>72</v>
      </c>
      <c r="B997" t="s">
        <v>1284</v>
      </c>
      <c r="C997" t="s">
        <v>4725</v>
      </c>
      <c r="D997" t="s">
        <v>4726</v>
      </c>
      <c r="E997" t="s">
        <v>363</v>
      </c>
      <c r="F997" t="s">
        <v>2984</v>
      </c>
      <c r="G997" t="s">
        <v>347</v>
      </c>
      <c r="H997" t="s">
        <v>347</v>
      </c>
      <c r="I997" t="s">
        <v>347</v>
      </c>
      <c r="J997" t="s">
        <v>2985</v>
      </c>
      <c r="K997" t="s">
        <v>2986</v>
      </c>
      <c r="L997" t="s">
        <v>226</v>
      </c>
      <c r="M997" t="s">
        <v>229</v>
      </c>
      <c r="N997">
        <v>6.79</v>
      </c>
      <c r="O997">
        <v>174932</v>
      </c>
      <c r="P997">
        <v>404000</v>
      </c>
      <c r="Q997">
        <v>2024</v>
      </c>
      <c r="R997">
        <v>10</v>
      </c>
    </row>
    <row r="998" spans="1:18" x14ac:dyDescent="0.25">
      <c r="A998" t="s">
        <v>72</v>
      </c>
      <c r="B998" t="s">
        <v>1284</v>
      </c>
      <c r="C998" t="s">
        <v>4727</v>
      </c>
      <c r="D998" t="s">
        <v>4728</v>
      </c>
      <c r="E998" t="s">
        <v>556</v>
      </c>
      <c r="F998" t="s">
        <v>347</v>
      </c>
      <c r="G998" t="s">
        <v>460</v>
      </c>
      <c r="H998" t="s">
        <v>3036</v>
      </c>
      <c r="I998" t="s">
        <v>556</v>
      </c>
      <c r="J998" t="s">
        <v>2985</v>
      </c>
      <c r="K998" t="s">
        <v>3037</v>
      </c>
      <c r="L998" t="s">
        <v>226</v>
      </c>
      <c r="M998" t="s">
        <v>229</v>
      </c>
      <c r="N998">
        <v>6.125</v>
      </c>
      <c r="O998">
        <v>176640</v>
      </c>
      <c r="P998">
        <v>460000</v>
      </c>
      <c r="Q998">
        <v>2024</v>
      </c>
      <c r="R998">
        <v>10</v>
      </c>
    </row>
    <row r="999" spans="1:18" x14ac:dyDescent="0.25">
      <c r="A999" t="s">
        <v>72</v>
      </c>
      <c r="B999" t="s">
        <v>1284</v>
      </c>
      <c r="C999" t="s">
        <v>2179</v>
      </c>
      <c r="D999" t="s">
        <v>4729</v>
      </c>
      <c r="E999" t="s">
        <v>363</v>
      </c>
      <c r="F999" t="s">
        <v>2984</v>
      </c>
      <c r="G999" t="s">
        <v>347</v>
      </c>
      <c r="H999" t="s">
        <v>347</v>
      </c>
      <c r="I999" t="s">
        <v>347</v>
      </c>
      <c r="J999" t="s">
        <v>2985</v>
      </c>
      <c r="K999" t="s">
        <v>2986</v>
      </c>
      <c r="L999" t="s">
        <v>226</v>
      </c>
      <c r="M999" t="s">
        <v>229</v>
      </c>
      <c r="N999">
        <v>5.84</v>
      </c>
      <c r="O999">
        <v>389000</v>
      </c>
      <c r="P999">
        <v>1000000</v>
      </c>
      <c r="Q999">
        <v>2024</v>
      </c>
      <c r="R999">
        <v>10</v>
      </c>
    </row>
    <row r="1000" spans="1:18" x14ac:dyDescent="0.25">
      <c r="A1000" t="s">
        <v>72</v>
      </c>
      <c r="B1000" t="s">
        <v>708</v>
      </c>
      <c r="C1000" t="s">
        <v>2173</v>
      </c>
      <c r="D1000" t="s">
        <v>4730</v>
      </c>
      <c r="E1000" t="s">
        <v>2976</v>
      </c>
      <c r="F1000" t="s">
        <v>3105</v>
      </c>
      <c r="G1000" t="s">
        <v>347</v>
      </c>
      <c r="H1000" t="s">
        <v>347</v>
      </c>
      <c r="I1000" t="s">
        <v>347</v>
      </c>
      <c r="J1000" t="s">
        <v>2986</v>
      </c>
      <c r="K1000" t="s">
        <v>2998</v>
      </c>
      <c r="L1000" t="s">
        <v>228</v>
      </c>
      <c r="M1000" t="s">
        <v>229</v>
      </c>
      <c r="N1000">
        <v>3.95</v>
      </c>
      <c r="O1000">
        <v>187440</v>
      </c>
      <c r="P1000">
        <v>330000</v>
      </c>
      <c r="Q1000">
        <v>2024</v>
      </c>
      <c r="R1000">
        <v>10</v>
      </c>
    </row>
    <row r="1001" spans="1:18" x14ac:dyDescent="0.25">
      <c r="A1001" t="s">
        <v>72</v>
      </c>
      <c r="B1001" t="s">
        <v>330</v>
      </c>
      <c r="C1001" t="s">
        <v>517</v>
      </c>
      <c r="D1001" t="s">
        <v>4731</v>
      </c>
      <c r="E1001" t="s">
        <v>545</v>
      </c>
      <c r="F1001" t="s">
        <v>3045</v>
      </c>
      <c r="G1001" t="s">
        <v>347</v>
      </c>
      <c r="H1001" t="s">
        <v>347</v>
      </c>
      <c r="I1001" t="s">
        <v>347</v>
      </c>
      <c r="J1001" t="s">
        <v>2985</v>
      </c>
      <c r="K1001" t="s">
        <v>3071</v>
      </c>
      <c r="L1001" t="s">
        <v>226</v>
      </c>
      <c r="M1001" t="s">
        <v>229</v>
      </c>
      <c r="N1001">
        <v>6.375</v>
      </c>
      <c r="O1001">
        <v>128100</v>
      </c>
      <c r="P1001">
        <v>305000</v>
      </c>
      <c r="Q1001">
        <v>2024</v>
      </c>
      <c r="R1001">
        <v>10</v>
      </c>
    </row>
    <row r="1002" spans="1:18" x14ac:dyDescent="0.25">
      <c r="A1002" t="s">
        <v>72</v>
      </c>
      <c r="B1002" t="s">
        <v>330</v>
      </c>
      <c r="C1002" t="s">
        <v>517</v>
      </c>
      <c r="D1002" t="s">
        <v>4731</v>
      </c>
      <c r="E1002" t="s">
        <v>1012</v>
      </c>
      <c r="F1002" t="s">
        <v>4732</v>
      </c>
      <c r="G1002" t="s">
        <v>626</v>
      </c>
      <c r="H1002" t="s">
        <v>2987</v>
      </c>
      <c r="I1002" t="s">
        <v>347</v>
      </c>
      <c r="J1002" t="s">
        <v>2988</v>
      </c>
      <c r="K1002" t="s">
        <v>4733</v>
      </c>
      <c r="L1002" t="s">
        <v>226</v>
      </c>
      <c r="M1002" t="s">
        <v>229</v>
      </c>
      <c r="N1002">
        <v>5.91</v>
      </c>
      <c r="O1002">
        <v>218832</v>
      </c>
      <c r="P1002">
        <v>388000</v>
      </c>
      <c r="Q1002">
        <v>2024</v>
      </c>
      <c r="R1002">
        <v>10</v>
      </c>
    </row>
    <row r="1003" spans="1:18" x14ac:dyDescent="0.25">
      <c r="A1003" t="s">
        <v>72</v>
      </c>
      <c r="B1003" t="s">
        <v>330</v>
      </c>
      <c r="C1003" t="s">
        <v>517</v>
      </c>
      <c r="D1003" t="s">
        <v>4734</v>
      </c>
      <c r="E1003" t="s">
        <v>363</v>
      </c>
      <c r="F1003" t="s">
        <v>2984</v>
      </c>
      <c r="G1003" t="s">
        <v>347</v>
      </c>
      <c r="H1003" t="s">
        <v>347</v>
      </c>
      <c r="I1003" t="s">
        <v>347</v>
      </c>
      <c r="J1003" t="s">
        <v>2985</v>
      </c>
      <c r="K1003" t="s">
        <v>2986</v>
      </c>
      <c r="L1003" t="s">
        <v>226</v>
      </c>
      <c r="M1003" t="s">
        <v>229</v>
      </c>
      <c r="N1003">
        <v>6.34</v>
      </c>
      <c r="O1003">
        <v>188600</v>
      </c>
      <c r="P1003">
        <v>460000</v>
      </c>
      <c r="Q1003">
        <v>2024</v>
      </c>
      <c r="R1003">
        <v>10</v>
      </c>
    </row>
    <row r="1004" spans="1:18" x14ac:dyDescent="0.25">
      <c r="A1004" t="s">
        <v>72</v>
      </c>
      <c r="B1004" t="s">
        <v>330</v>
      </c>
      <c r="C1004" t="s">
        <v>398</v>
      </c>
      <c r="D1004" t="s">
        <v>3065</v>
      </c>
      <c r="E1004" t="s">
        <v>225</v>
      </c>
      <c r="F1004" t="s">
        <v>347</v>
      </c>
      <c r="G1004" t="s">
        <v>460</v>
      </c>
      <c r="H1004" t="s">
        <v>3036</v>
      </c>
      <c r="I1004" t="s">
        <v>225</v>
      </c>
      <c r="J1004" t="s">
        <v>2985</v>
      </c>
      <c r="K1004" t="s">
        <v>3037</v>
      </c>
      <c r="L1004" t="s">
        <v>226</v>
      </c>
      <c r="M1004" t="s">
        <v>229</v>
      </c>
      <c r="N1004">
        <v>5.75</v>
      </c>
      <c r="O1004">
        <v>497200</v>
      </c>
      <c r="P1004">
        <v>1100000</v>
      </c>
      <c r="Q1004">
        <v>2024</v>
      </c>
      <c r="R1004">
        <v>10</v>
      </c>
    </row>
    <row r="1005" spans="1:18" x14ac:dyDescent="0.25">
      <c r="A1005" t="s">
        <v>72</v>
      </c>
      <c r="B1005" t="s">
        <v>330</v>
      </c>
      <c r="C1005" t="s">
        <v>398</v>
      </c>
      <c r="D1005" t="s">
        <v>3362</v>
      </c>
      <c r="E1005" t="s">
        <v>583</v>
      </c>
      <c r="F1005" t="s">
        <v>3127</v>
      </c>
      <c r="G1005" t="s">
        <v>626</v>
      </c>
      <c r="H1005" t="s">
        <v>2987</v>
      </c>
      <c r="I1005" t="s">
        <v>347</v>
      </c>
      <c r="J1005" t="s">
        <v>2988</v>
      </c>
      <c r="K1005" t="s">
        <v>3128</v>
      </c>
      <c r="L1005" t="s">
        <v>226</v>
      </c>
      <c r="M1005" t="s">
        <v>229</v>
      </c>
      <c r="N1005">
        <v>6</v>
      </c>
      <c r="O1005">
        <v>176490</v>
      </c>
      <c r="P1005">
        <v>370000</v>
      </c>
      <c r="Q1005">
        <v>2024</v>
      </c>
      <c r="R1005">
        <v>10</v>
      </c>
    </row>
    <row r="1006" spans="1:18" x14ac:dyDescent="0.25">
      <c r="A1006" t="s">
        <v>72</v>
      </c>
      <c r="B1006" t="s">
        <v>330</v>
      </c>
      <c r="C1006" t="s">
        <v>398</v>
      </c>
      <c r="D1006" t="s">
        <v>3362</v>
      </c>
      <c r="E1006" t="s">
        <v>363</v>
      </c>
      <c r="F1006" t="s">
        <v>2984</v>
      </c>
      <c r="G1006" t="s">
        <v>347</v>
      </c>
      <c r="H1006" t="s">
        <v>347</v>
      </c>
      <c r="I1006" t="s">
        <v>347</v>
      </c>
      <c r="J1006" t="s">
        <v>2985</v>
      </c>
      <c r="K1006" t="s">
        <v>2986</v>
      </c>
      <c r="L1006" t="s">
        <v>226</v>
      </c>
      <c r="M1006" t="s">
        <v>229</v>
      </c>
      <c r="N1006">
        <v>6.51</v>
      </c>
      <c r="O1006">
        <v>83895</v>
      </c>
      <c r="P1006">
        <v>235000</v>
      </c>
      <c r="Q1006">
        <v>2024</v>
      </c>
      <c r="R1006">
        <v>10</v>
      </c>
    </row>
    <row r="1007" spans="1:18" x14ac:dyDescent="0.25">
      <c r="A1007" t="s">
        <v>72</v>
      </c>
      <c r="B1007" t="s">
        <v>330</v>
      </c>
      <c r="C1007" t="s">
        <v>398</v>
      </c>
      <c r="D1007" t="s">
        <v>4735</v>
      </c>
      <c r="E1007" t="s">
        <v>363</v>
      </c>
      <c r="F1007" t="s">
        <v>2984</v>
      </c>
      <c r="G1007" t="s">
        <v>347</v>
      </c>
      <c r="H1007" t="s">
        <v>347</v>
      </c>
      <c r="I1007" t="s">
        <v>347</v>
      </c>
      <c r="J1007" t="s">
        <v>2985</v>
      </c>
      <c r="K1007" t="s">
        <v>2986</v>
      </c>
      <c r="L1007" t="s">
        <v>226</v>
      </c>
      <c r="M1007" t="s">
        <v>229</v>
      </c>
      <c r="N1007">
        <v>7.04</v>
      </c>
      <c r="O1007">
        <v>147315</v>
      </c>
      <c r="P1007">
        <v>345000</v>
      </c>
      <c r="Q1007">
        <v>2024</v>
      </c>
      <c r="R1007">
        <v>10</v>
      </c>
    </row>
    <row r="1008" spans="1:18" x14ac:dyDescent="0.25">
      <c r="A1008" t="s">
        <v>72</v>
      </c>
      <c r="B1008" t="s">
        <v>330</v>
      </c>
      <c r="C1008" t="s">
        <v>4736</v>
      </c>
      <c r="D1008" t="s">
        <v>4737</v>
      </c>
      <c r="E1008" t="s">
        <v>621</v>
      </c>
      <c r="F1008" t="s">
        <v>2991</v>
      </c>
      <c r="G1008" t="s">
        <v>347</v>
      </c>
      <c r="H1008" t="s">
        <v>347</v>
      </c>
      <c r="I1008" t="s">
        <v>347</v>
      </c>
      <c r="J1008" t="s">
        <v>2985</v>
      </c>
      <c r="K1008" t="s">
        <v>2992</v>
      </c>
      <c r="L1008" t="s">
        <v>226</v>
      </c>
      <c r="M1008" t="s">
        <v>229</v>
      </c>
      <c r="N1008">
        <v>6</v>
      </c>
      <c r="O1008">
        <v>207840</v>
      </c>
      <c r="P1008">
        <v>480000</v>
      </c>
      <c r="Q1008">
        <v>2024</v>
      </c>
      <c r="R1008">
        <v>10</v>
      </c>
    </row>
    <row r="1009" spans="1:18" x14ac:dyDescent="0.25">
      <c r="A1009" t="s">
        <v>72</v>
      </c>
      <c r="B1009" t="s">
        <v>1286</v>
      </c>
      <c r="C1009" t="s">
        <v>4738</v>
      </c>
      <c r="D1009" t="s">
        <v>4739</v>
      </c>
      <c r="E1009" t="s">
        <v>621</v>
      </c>
      <c r="F1009" t="s">
        <v>2991</v>
      </c>
      <c r="G1009" t="s">
        <v>347</v>
      </c>
      <c r="H1009" t="s">
        <v>347</v>
      </c>
      <c r="I1009" t="s">
        <v>347</v>
      </c>
      <c r="J1009" t="s">
        <v>2985</v>
      </c>
      <c r="K1009" t="s">
        <v>2992</v>
      </c>
      <c r="L1009" t="s">
        <v>226</v>
      </c>
      <c r="M1009" t="s">
        <v>229</v>
      </c>
      <c r="N1009">
        <v>6</v>
      </c>
      <c r="O1009">
        <v>274300</v>
      </c>
      <c r="P1009">
        <v>650000</v>
      </c>
      <c r="Q1009">
        <v>2024</v>
      </c>
      <c r="R1009">
        <v>10</v>
      </c>
    </row>
    <row r="1010" spans="1:18" x14ac:dyDescent="0.25">
      <c r="A1010" t="s">
        <v>72</v>
      </c>
      <c r="B1010" t="s">
        <v>4740</v>
      </c>
      <c r="C1010" t="s">
        <v>4740</v>
      </c>
      <c r="D1010" t="s">
        <v>4741</v>
      </c>
      <c r="E1010" t="s">
        <v>1147</v>
      </c>
      <c r="F1010" t="s">
        <v>3116</v>
      </c>
      <c r="G1010" t="s">
        <v>626</v>
      </c>
      <c r="H1010" t="s">
        <v>2987</v>
      </c>
      <c r="I1010" t="s">
        <v>347</v>
      </c>
      <c r="J1010" t="s">
        <v>2988</v>
      </c>
      <c r="K1010" t="s">
        <v>3167</v>
      </c>
      <c r="L1010" t="s">
        <v>226</v>
      </c>
      <c r="M1010" t="s">
        <v>229</v>
      </c>
      <c r="N1010">
        <v>6.25</v>
      </c>
      <c r="O1010">
        <v>134310</v>
      </c>
      <c r="P1010">
        <v>363000</v>
      </c>
      <c r="Q1010">
        <v>2024</v>
      </c>
      <c r="R1010">
        <v>10</v>
      </c>
    </row>
    <row r="1011" spans="1:18" x14ac:dyDescent="0.25">
      <c r="A1011" t="s">
        <v>72</v>
      </c>
      <c r="B1011" t="s">
        <v>370</v>
      </c>
      <c r="C1011" t="s">
        <v>856</v>
      </c>
      <c r="D1011" t="s">
        <v>3636</v>
      </c>
      <c r="E1011" t="s">
        <v>621</v>
      </c>
      <c r="F1011" t="s">
        <v>2991</v>
      </c>
      <c r="G1011" t="s">
        <v>347</v>
      </c>
      <c r="H1011" t="s">
        <v>347</v>
      </c>
      <c r="I1011" t="s">
        <v>347</v>
      </c>
      <c r="J1011" t="s">
        <v>2985</v>
      </c>
      <c r="K1011" t="s">
        <v>2992</v>
      </c>
      <c r="L1011" t="s">
        <v>226</v>
      </c>
      <c r="M1011" t="s">
        <v>229</v>
      </c>
      <c r="N1011">
        <v>6</v>
      </c>
      <c r="O1011">
        <v>307310</v>
      </c>
      <c r="P1011">
        <v>790000</v>
      </c>
      <c r="Q1011">
        <v>2024</v>
      </c>
      <c r="R1011">
        <v>10</v>
      </c>
    </row>
    <row r="1012" spans="1:18" x14ac:dyDescent="0.25">
      <c r="A1012" t="s">
        <v>72</v>
      </c>
      <c r="B1012" t="s">
        <v>370</v>
      </c>
      <c r="C1012" t="s">
        <v>2178</v>
      </c>
      <c r="D1012" t="s">
        <v>3639</v>
      </c>
      <c r="E1012" t="s">
        <v>621</v>
      </c>
      <c r="F1012" t="s">
        <v>2991</v>
      </c>
      <c r="G1012" t="s">
        <v>347</v>
      </c>
      <c r="H1012" t="s">
        <v>347</v>
      </c>
      <c r="I1012" t="s">
        <v>347</v>
      </c>
      <c r="J1012" t="s">
        <v>2985</v>
      </c>
      <c r="K1012" t="s">
        <v>2992</v>
      </c>
      <c r="L1012" t="s">
        <v>226</v>
      </c>
      <c r="M1012" t="s">
        <v>229</v>
      </c>
      <c r="N1012">
        <v>5.875</v>
      </c>
      <c r="O1012">
        <v>268380</v>
      </c>
      <c r="P1012">
        <v>630000</v>
      </c>
      <c r="Q1012">
        <v>2024</v>
      </c>
      <c r="R1012">
        <v>10</v>
      </c>
    </row>
    <row r="1013" spans="1:18" x14ac:dyDescent="0.25">
      <c r="A1013" t="s">
        <v>72</v>
      </c>
      <c r="B1013" t="s">
        <v>1441</v>
      </c>
      <c r="C1013" t="s">
        <v>4742</v>
      </c>
      <c r="D1013" t="s">
        <v>4743</v>
      </c>
      <c r="E1013" t="s">
        <v>621</v>
      </c>
      <c r="F1013" t="s">
        <v>2991</v>
      </c>
      <c r="G1013" t="s">
        <v>347</v>
      </c>
      <c r="H1013" t="s">
        <v>347</v>
      </c>
      <c r="I1013" t="s">
        <v>347</v>
      </c>
      <c r="J1013" t="s">
        <v>2985</v>
      </c>
      <c r="K1013" t="s">
        <v>2992</v>
      </c>
      <c r="L1013" t="s">
        <v>226</v>
      </c>
      <c r="M1013" t="s">
        <v>229</v>
      </c>
      <c r="N1013">
        <v>5.875</v>
      </c>
      <c r="O1013">
        <v>95280</v>
      </c>
      <c r="P1013">
        <v>240000</v>
      </c>
      <c r="Q1013">
        <v>2024</v>
      </c>
      <c r="R1013">
        <v>10</v>
      </c>
    </row>
    <row r="1014" spans="1:18" x14ac:dyDescent="0.25">
      <c r="A1014" t="s">
        <v>72</v>
      </c>
      <c r="B1014" t="s">
        <v>614</v>
      </c>
      <c r="C1014" t="s">
        <v>4744</v>
      </c>
      <c r="D1014" t="s">
        <v>4745</v>
      </c>
      <c r="E1014" t="s">
        <v>447</v>
      </c>
      <c r="F1014" t="s">
        <v>3241</v>
      </c>
      <c r="G1014" t="s">
        <v>348</v>
      </c>
      <c r="H1014" t="s">
        <v>2989</v>
      </c>
      <c r="I1014" t="s">
        <v>347</v>
      </c>
      <c r="J1014" t="s">
        <v>2985</v>
      </c>
      <c r="K1014" t="s">
        <v>3242</v>
      </c>
      <c r="L1014" t="s">
        <v>227</v>
      </c>
      <c r="M1014" t="s">
        <v>229</v>
      </c>
      <c r="N1014">
        <v>7.33</v>
      </c>
      <c r="O1014">
        <v>136024</v>
      </c>
      <c r="P1014">
        <v>347000</v>
      </c>
      <c r="Q1014">
        <v>2024</v>
      </c>
      <c r="R1014">
        <v>10</v>
      </c>
    </row>
    <row r="1015" spans="1:18" x14ac:dyDescent="0.25">
      <c r="A1015" t="s">
        <v>72</v>
      </c>
      <c r="B1015" t="s">
        <v>614</v>
      </c>
      <c r="C1015" t="s">
        <v>3363</v>
      </c>
      <c r="D1015" t="s">
        <v>4746</v>
      </c>
      <c r="E1015" t="s">
        <v>225</v>
      </c>
      <c r="F1015" t="s">
        <v>347</v>
      </c>
      <c r="G1015" t="s">
        <v>621</v>
      </c>
      <c r="H1015" t="s">
        <v>2991</v>
      </c>
      <c r="I1015" t="s">
        <v>225</v>
      </c>
      <c r="J1015" t="s">
        <v>2985</v>
      </c>
      <c r="K1015" t="s">
        <v>2992</v>
      </c>
      <c r="L1015" t="s">
        <v>227</v>
      </c>
      <c r="M1015" t="s">
        <v>229</v>
      </c>
      <c r="N1015">
        <v>5.75</v>
      </c>
      <c r="O1015">
        <v>237105</v>
      </c>
      <c r="P1015">
        <v>495000</v>
      </c>
      <c r="Q1015">
        <v>2024</v>
      </c>
      <c r="R1015">
        <v>10</v>
      </c>
    </row>
    <row r="1016" spans="1:18" x14ac:dyDescent="0.25">
      <c r="A1016" t="s">
        <v>72</v>
      </c>
      <c r="B1016" t="s">
        <v>614</v>
      </c>
      <c r="C1016" t="s">
        <v>614</v>
      </c>
      <c r="D1016" t="s">
        <v>3640</v>
      </c>
      <c r="E1016" t="s">
        <v>3637</v>
      </c>
      <c r="F1016" t="s">
        <v>347</v>
      </c>
      <c r="G1016" t="s">
        <v>644</v>
      </c>
      <c r="H1016" t="s">
        <v>3013</v>
      </c>
      <c r="I1016" t="s">
        <v>3637</v>
      </c>
      <c r="J1016" t="s">
        <v>2985</v>
      </c>
      <c r="K1016" t="s">
        <v>3014</v>
      </c>
      <c r="L1016" t="s">
        <v>226</v>
      </c>
      <c r="M1016" t="s">
        <v>229</v>
      </c>
      <c r="N1016">
        <v>5.625</v>
      </c>
      <c r="O1016">
        <v>140400</v>
      </c>
      <c r="P1016">
        <v>325000</v>
      </c>
      <c r="Q1016">
        <v>2024</v>
      </c>
      <c r="R1016">
        <v>10</v>
      </c>
    </row>
    <row r="1017" spans="1:18" x14ac:dyDescent="0.25">
      <c r="A1017" t="s">
        <v>72</v>
      </c>
      <c r="B1017" t="s">
        <v>614</v>
      </c>
      <c r="C1017" t="s">
        <v>614</v>
      </c>
      <c r="D1017" t="s">
        <v>3640</v>
      </c>
      <c r="E1017" t="s">
        <v>2982</v>
      </c>
      <c r="F1017" t="s">
        <v>3048</v>
      </c>
      <c r="G1017" t="s">
        <v>626</v>
      </c>
      <c r="H1017" t="s">
        <v>2987</v>
      </c>
      <c r="I1017" t="s">
        <v>347</v>
      </c>
      <c r="J1017" t="s">
        <v>2988</v>
      </c>
      <c r="K1017" t="s">
        <v>4747</v>
      </c>
      <c r="L1017" t="s">
        <v>226</v>
      </c>
      <c r="M1017" t="s">
        <v>229</v>
      </c>
      <c r="N1017">
        <v>6.375</v>
      </c>
      <c r="O1017">
        <v>221350</v>
      </c>
      <c r="P1017">
        <v>475000</v>
      </c>
      <c r="Q1017">
        <v>2024</v>
      </c>
      <c r="R1017">
        <v>10</v>
      </c>
    </row>
    <row r="1018" spans="1:18" x14ac:dyDescent="0.25">
      <c r="A1018" t="s">
        <v>72</v>
      </c>
      <c r="B1018" t="s">
        <v>614</v>
      </c>
      <c r="C1018" t="s">
        <v>614</v>
      </c>
      <c r="D1018" t="s">
        <v>3640</v>
      </c>
      <c r="E1018" t="s">
        <v>1147</v>
      </c>
      <c r="F1018" t="s">
        <v>3116</v>
      </c>
      <c r="G1018" t="s">
        <v>626</v>
      </c>
      <c r="H1018" t="s">
        <v>2987</v>
      </c>
      <c r="I1018" t="s">
        <v>347</v>
      </c>
      <c r="J1018" t="s">
        <v>2988</v>
      </c>
      <c r="K1018" t="s">
        <v>3167</v>
      </c>
      <c r="L1018" t="s">
        <v>227</v>
      </c>
      <c r="M1018" t="s">
        <v>229</v>
      </c>
      <c r="N1018">
        <v>5.875</v>
      </c>
      <c r="O1018">
        <v>228760</v>
      </c>
      <c r="P1018">
        <v>380000</v>
      </c>
      <c r="Q1018">
        <v>2024</v>
      </c>
      <c r="R1018">
        <v>10</v>
      </c>
    </row>
    <row r="1019" spans="1:18" x14ac:dyDescent="0.25">
      <c r="A1019" t="s">
        <v>72</v>
      </c>
      <c r="B1019" t="s">
        <v>614</v>
      </c>
      <c r="C1019" t="s">
        <v>614</v>
      </c>
      <c r="D1019" t="s">
        <v>3640</v>
      </c>
      <c r="E1019" t="s">
        <v>626</v>
      </c>
      <c r="F1019" t="s">
        <v>2987</v>
      </c>
      <c r="G1019" t="s">
        <v>347</v>
      </c>
      <c r="H1019" t="s">
        <v>347</v>
      </c>
      <c r="I1019" t="s">
        <v>347</v>
      </c>
      <c r="J1019" t="s">
        <v>2988</v>
      </c>
      <c r="K1019" t="s">
        <v>2999</v>
      </c>
      <c r="L1019" t="s">
        <v>226</v>
      </c>
      <c r="M1019" t="s">
        <v>229</v>
      </c>
      <c r="N1019">
        <v>6.125</v>
      </c>
      <c r="O1019">
        <v>138765</v>
      </c>
      <c r="P1019">
        <v>319000</v>
      </c>
      <c r="Q1019">
        <v>2024</v>
      </c>
      <c r="R1019">
        <v>10</v>
      </c>
    </row>
    <row r="1020" spans="1:18" x14ac:dyDescent="0.25">
      <c r="A1020" t="s">
        <v>72</v>
      </c>
      <c r="B1020" t="s">
        <v>2186</v>
      </c>
      <c r="C1020" t="s">
        <v>2187</v>
      </c>
      <c r="D1020" t="s">
        <v>4748</v>
      </c>
      <c r="E1020" t="s">
        <v>3359</v>
      </c>
      <c r="F1020" t="s">
        <v>347</v>
      </c>
      <c r="G1020" t="s">
        <v>460</v>
      </c>
      <c r="H1020" t="s">
        <v>3036</v>
      </c>
      <c r="I1020" t="s">
        <v>3359</v>
      </c>
      <c r="J1020" t="s">
        <v>2985</v>
      </c>
      <c r="K1020" t="s">
        <v>3037</v>
      </c>
      <c r="L1020" t="s">
        <v>226</v>
      </c>
      <c r="M1020" t="s">
        <v>229</v>
      </c>
      <c r="N1020">
        <v>6.125</v>
      </c>
      <c r="O1020">
        <v>497874.23</v>
      </c>
      <c r="P1020">
        <v>1149825</v>
      </c>
      <c r="Q1020">
        <v>2024</v>
      </c>
      <c r="R1020">
        <v>10</v>
      </c>
    </row>
    <row r="1021" spans="1:18" x14ac:dyDescent="0.25">
      <c r="A1021" t="s">
        <v>72</v>
      </c>
      <c r="B1021" t="s">
        <v>163</v>
      </c>
      <c r="C1021" t="s">
        <v>3668</v>
      </c>
      <c r="D1021" t="s">
        <v>4749</v>
      </c>
      <c r="E1021" t="s">
        <v>2976</v>
      </c>
      <c r="F1021" t="s">
        <v>3105</v>
      </c>
      <c r="G1021" t="s">
        <v>347</v>
      </c>
      <c r="H1021" t="s">
        <v>347</v>
      </c>
      <c r="I1021" t="s">
        <v>347</v>
      </c>
      <c r="J1021" t="s">
        <v>2985</v>
      </c>
      <c r="K1021" t="s">
        <v>2998</v>
      </c>
      <c r="L1021" t="s">
        <v>228</v>
      </c>
      <c r="M1021" t="s">
        <v>229</v>
      </c>
      <c r="N1021">
        <v>3.95</v>
      </c>
      <c r="O1021">
        <v>146540</v>
      </c>
      <c r="P1021">
        <v>340000</v>
      </c>
      <c r="Q1021">
        <v>2024</v>
      </c>
      <c r="R1021">
        <v>10</v>
      </c>
    </row>
    <row r="1022" spans="1:18" x14ac:dyDescent="0.25">
      <c r="A1022" t="s">
        <v>72</v>
      </c>
      <c r="B1022" t="s">
        <v>163</v>
      </c>
      <c r="C1022" t="s">
        <v>3641</v>
      </c>
      <c r="D1022" t="s">
        <v>3642</v>
      </c>
      <c r="E1022" t="s">
        <v>363</v>
      </c>
      <c r="F1022" t="s">
        <v>2984</v>
      </c>
      <c r="G1022" t="s">
        <v>347</v>
      </c>
      <c r="H1022" t="s">
        <v>347</v>
      </c>
      <c r="I1022" t="s">
        <v>347</v>
      </c>
      <c r="J1022" t="s">
        <v>2985</v>
      </c>
      <c r="K1022" t="s">
        <v>2986</v>
      </c>
      <c r="L1022" t="s">
        <v>228</v>
      </c>
      <c r="M1022" t="s">
        <v>229</v>
      </c>
      <c r="N1022">
        <v>7.11</v>
      </c>
      <c r="O1022">
        <v>214140</v>
      </c>
      <c r="P1022">
        <v>415000</v>
      </c>
      <c r="Q1022">
        <v>2024</v>
      </c>
      <c r="R1022">
        <v>10</v>
      </c>
    </row>
    <row r="1023" spans="1:18" x14ac:dyDescent="0.25">
      <c r="A1023" t="s">
        <v>73</v>
      </c>
      <c r="B1023" t="s">
        <v>4750</v>
      </c>
      <c r="C1023" t="s">
        <v>4751</v>
      </c>
      <c r="D1023" t="s">
        <v>4752</v>
      </c>
      <c r="E1023" t="s">
        <v>626</v>
      </c>
      <c r="F1023" t="s">
        <v>2987</v>
      </c>
      <c r="G1023" t="s">
        <v>347</v>
      </c>
      <c r="H1023" t="s">
        <v>347</v>
      </c>
      <c r="I1023" t="s">
        <v>347</v>
      </c>
      <c r="J1023" t="s">
        <v>2988</v>
      </c>
      <c r="K1023" t="s">
        <v>3038</v>
      </c>
      <c r="L1023" t="s">
        <v>228</v>
      </c>
      <c r="M1023" t="s">
        <v>229</v>
      </c>
      <c r="N1023">
        <v>6.5</v>
      </c>
      <c r="O1023">
        <v>59017.5</v>
      </c>
      <c r="P1023">
        <v>107500</v>
      </c>
      <c r="Q1023">
        <v>2024</v>
      </c>
      <c r="R1023">
        <v>10</v>
      </c>
    </row>
    <row r="1024" spans="1:18" x14ac:dyDescent="0.25">
      <c r="A1024" t="s">
        <v>73</v>
      </c>
      <c r="B1024" t="s">
        <v>298</v>
      </c>
      <c r="C1024" t="s">
        <v>74</v>
      </c>
      <c r="D1024" t="s">
        <v>4753</v>
      </c>
      <c r="E1024" t="s">
        <v>621</v>
      </c>
      <c r="F1024" t="s">
        <v>2991</v>
      </c>
      <c r="G1024" t="s">
        <v>347</v>
      </c>
      <c r="H1024" t="s">
        <v>347</v>
      </c>
      <c r="I1024" t="s">
        <v>347</v>
      </c>
      <c r="J1024" t="s">
        <v>2985</v>
      </c>
      <c r="K1024" t="s">
        <v>2992</v>
      </c>
      <c r="L1024" t="s">
        <v>226</v>
      </c>
      <c r="M1024" t="s">
        <v>229</v>
      </c>
      <c r="N1024">
        <v>5.25</v>
      </c>
      <c r="O1024">
        <v>200925</v>
      </c>
      <c r="P1024">
        <v>475000</v>
      </c>
      <c r="Q1024">
        <v>2024</v>
      </c>
      <c r="R1024">
        <v>10</v>
      </c>
    </row>
    <row r="1025" spans="1:18" x14ac:dyDescent="0.25">
      <c r="A1025" t="s">
        <v>73</v>
      </c>
      <c r="B1025" t="s">
        <v>298</v>
      </c>
      <c r="C1025" t="s">
        <v>74</v>
      </c>
      <c r="D1025" t="s">
        <v>4754</v>
      </c>
      <c r="E1025" t="s">
        <v>621</v>
      </c>
      <c r="F1025" t="s">
        <v>2991</v>
      </c>
      <c r="G1025" t="s">
        <v>347</v>
      </c>
      <c r="H1025" t="s">
        <v>347</v>
      </c>
      <c r="I1025" t="s">
        <v>347</v>
      </c>
      <c r="J1025" t="s">
        <v>2985</v>
      </c>
      <c r="K1025" t="s">
        <v>2992</v>
      </c>
      <c r="L1025" t="s">
        <v>226</v>
      </c>
      <c r="M1025" t="s">
        <v>229</v>
      </c>
      <c r="N1025">
        <v>6.5</v>
      </c>
      <c r="O1025">
        <v>244776</v>
      </c>
      <c r="P1025">
        <v>564000</v>
      </c>
      <c r="Q1025">
        <v>2024</v>
      </c>
      <c r="R1025">
        <v>10</v>
      </c>
    </row>
    <row r="1026" spans="1:18" x14ac:dyDescent="0.25">
      <c r="A1026" t="s">
        <v>73</v>
      </c>
      <c r="B1026" t="s">
        <v>298</v>
      </c>
      <c r="C1026" t="s">
        <v>74</v>
      </c>
      <c r="D1026" t="s">
        <v>4755</v>
      </c>
      <c r="E1026" t="s">
        <v>621</v>
      </c>
      <c r="F1026" t="s">
        <v>2991</v>
      </c>
      <c r="G1026" t="s">
        <v>347</v>
      </c>
      <c r="H1026" t="s">
        <v>347</v>
      </c>
      <c r="I1026" t="s">
        <v>347</v>
      </c>
      <c r="J1026" t="s">
        <v>2985</v>
      </c>
      <c r="K1026" t="s">
        <v>2992</v>
      </c>
      <c r="L1026" t="s">
        <v>226</v>
      </c>
      <c r="M1026" t="s">
        <v>229</v>
      </c>
      <c r="N1026">
        <v>6.625</v>
      </c>
      <c r="O1026">
        <v>129900</v>
      </c>
      <c r="P1026">
        <v>300000</v>
      </c>
      <c r="Q1026">
        <v>2024</v>
      </c>
      <c r="R1026">
        <v>10</v>
      </c>
    </row>
    <row r="1027" spans="1:18" x14ac:dyDescent="0.25">
      <c r="A1027" t="s">
        <v>73</v>
      </c>
      <c r="B1027" t="s">
        <v>298</v>
      </c>
      <c r="C1027" t="s">
        <v>74</v>
      </c>
      <c r="D1027" t="s">
        <v>3643</v>
      </c>
      <c r="E1027" t="s">
        <v>545</v>
      </c>
      <c r="F1027" t="s">
        <v>3045</v>
      </c>
      <c r="G1027" t="s">
        <v>347</v>
      </c>
      <c r="H1027" t="s">
        <v>347</v>
      </c>
      <c r="I1027" t="s">
        <v>347</v>
      </c>
      <c r="J1027" t="s">
        <v>2985</v>
      </c>
      <c r="K1027" t="s">
        <v>3071</v>
      </c>
      <c r="L1027" t="s">
        <v>226</v>
      </c>
      <c r="M1027" t="s">
        <v>229</v>
      </c>
      <c r="N1027">
        <v>7</v>
      </c>
      <c r="O1027">
        <v>102180</v>
      </c>
      <c r="P1027">
        <v>260000</v>
      </c>
      <c r="Q1027">
        <v>2024</v>
      </c>
      <c r="R1027">
        <v>10</v>
      </c>
    </row>
    <row r="1028" spans="1:18" x14ac:dyDescent="0.25">
      <c r="A1028" t="s">
        <v>73</v>
      </c>
      <c r="B1028" t="s">
        <v>298</v>
      </c>
      <c r="C1028" t="s">
        <v>74</v>
      </c>
      <c r="D1028" t="s">
        <v>3643</v>
      </c>
      <c r="E1028" t="s">
        <v>621</v>
      </c>
      <c r="F1028" t="s">
        <v>2991</v>
      </c>
      <c r="G1028" t="s">
        <v>347</v>
      </c>
      <c r="H1028" t="s">
        <v>347</v>
      </c>
      <c r="I1028" t="s">
        <v>347</v>
      </c>
      <c r="J1028" t="s">
        <v>2985</v>
      </c>
      <c r="K1028" t="s">
        <v>2992</v>
      </c>
      <c r="L1028" t="s">
        <v>226</v>
      </c>
      <c r="M1028" t="s">
        <v>229</v>
      </c>
      <c r="N1028">
        <v>7.625</v>
      </c>
      <c r="O1028">
        <v>85965</v>
      </c>
      <c r="P1028">
        <v>165000</v>
      </c>
      <c r="Q1028">
        <v>2024</v>
      </c>
      <c r="R1028">
        <v>10</v>
      </c>
    </row>
    <row r="1029" spans="1:18" x14ac:dyDescent="0.25">
      <c r="A1029" t="s">
        <v>73</v>
      </c>
      <c r="B1029" t="s">
        <v>298</v>
      </c>
      <c r="C1029" t="s">
        <v>74</v>
      </c>
      <c r="D1029" t="s">
        <v>3644</v>
      </c>
      <c r="E1029" t="s">
        <v>2973</v>
      </c>
      <c r="F1029" t="s">
        <v>3000</v>
      </c>
      <c r="G1029" t="s">
        <v>347</v>
      </c>
      <c r="H1029" t="s">
        <v>347</v>
      </c>
      <c r="I1029" t="s">
        <v>347</v>
      </c>
      <c r="J1029" t="s">
        <v>3001</v>
      </c>
      <c r="K1029" t="s">
        <v>2998</v>
      </c>
      <c r="L1029" t="s">
        <v>226</v>
      </c>
      <c r="M1029" t="s">
        <v>229</v>
      </c>
      <c r="N1029">
        <v>6.625</v>
      </c>
      <c r="O1029">
        <v>278070</v>
      </c>
      <c r="P1029">
        <v>390000</v>
      </c>
      <c r="Q1029">
        <v>2024</v>
      </c>
      <c r="R1029">
        <v>10</v>
      </c>
    </row>
    <row r="1030" spans="1:18" x14ac:dyDescent="0.25">
      <c r="A1030" t="s">
        <v>73</v>
      </c>
      <c r="B1030" t="s">
        <v>298</v>
      </c>
      <c r="C1030" t="s">
        <v>74</v>
      </c>
      <c r="D1030" t="s">
        <v>4756</v>
      </c>
      <c r="E1030" t="s">
        <v>672</v>
      </c>
      <c r="F1030" t="s">
        <v>3040</v>
      </c>
      <c r="G1030" t="s">
        <v>347</v>
      </c>
      <c r="H1030" t="s">
        <v>347</v>
      </c>
      <c r="I1030" t="s">
        <v>347</v>
      </c>
      <c r="J1030" t="s">
        <v>2985</v>
      </c>
      <c r="K1030" t="s">
        <v>3041</v>
      </c>
      <c r="L1030" t="s">
        <v>226</v>
      </c>
      <c r="M1030" t="s">
        <v>229</v>
      </c>
      <c r="N1030">
        <v>6.83</v>
      </c>
      <c r="O1030">
        <v>155624</v>
      </c>
      <c r="P1030">
        <v>397000</v>
      </c>
      <c r="Q1030">
        <v>2024</v>
      </c>
      <c r="R1030">
        <v>10</v>
      </c>
    </row>
    <row r="1031" spans="1:18" x14ac:dyDescent="0.25">
      <c r="A1031" t="s">
        <v>73</v>
      </c>
      <c r="B1031" t="s">
        <v>298</v>
      </c>
      <c r="C1031" t="s">
        <v>1497</v>
      </c>
      <c r="D1031" t="s">
        <v>4757</v>
      </c>
      <c r="E1031" t="s">
        <v>363</v>
      </c>
      <c r="F1031" t="s">
        <v>2984</v>
      </c>
      <c r="G1031" t="s">
        <v>347</v>
      </c>
      <c r="H1031" t="s">
        <v>347</v>
      </c>
      <c r="I1031" t="s">
        <v>347</v>
      </c>
      <c r="J1031" t="s">
        <v>2985</v>
      </c>
      <c r="K1031" t="s">
        <v>2986</v>
      </c>
      <c r="L1031" t="s">
        <v>226</v>
      </c>
      <c r="M1031" t="s">
        <v>229</v>
      </c>
      <c r="N1031">
        <v>6.68</v>
      </c>
      <c r="O1031">
        <v>172134</v>
      </c>
      <c r="P1031">
        <v>393000</v>
      </c>
      <c r="Q1031">
        <v>2024</v>
      </c>
      <c r="R1031">
        <v>10</v>
      </c>
    </row>
    <row r="1032" spans="1:18" x14ac:dyDescent="0.25">
      <c r="A1032" t="s">
        <v>73</v>
      </c>
      <c r="B1032" t="s">
        <v>298</v>
      </c>
      <c r="C1032" t="s">
        <v>3645</v>
      </c>
      <c r="D1032" t="s">
        <v>3646</v>
      </c>
      <c r="E1032" t="s">
        <v>621</v>
      </c>
      <c r="F1032" t="s">
        <v>2991</v>
      </c>
      <c r="G1032" t="s">
        <v>347</v>
      </c>
      <c r="H1032" t="s">
        <v>347</v>
      </c>
      <c r="I1032" t="s">
        <v>347</v>
      </c>
      <c r="J1032" t="s">
        <v>2985</v>
      </c>
      <c r="K1032" t="s">
        <v>2992</v>
      </c>
      <c r="L1032" t="s">
        <v>226</v>
      </c>
      <c r="M1032" t="s">
        <v>229</v>
      </c>
      <c r="N1032">
        <v>6.75</v>
      </c>
      <c r="O1032">
        <v>108644</v>
      </c>
      <c r="P1032">
        <v>314000</v>
      </c>
      <c r="Q1032">
        <v>2024</v>
      </c>
      <c r="R1032">
        <v>10</v>
      </c>
    </row>
    <row r="1033" spans="1:18" x14ac:dyDescent="0.25">
      <c r="A1033" t="s">
        <v>73</v>
      </c>
      <c r="B1033" t="s">
        <v>298</v>
      </c>
      <c r="C1033" t="s">
        <v>4758</v>
      </c>
      <c r="D1033" t="s">
        <v>4759</v>
      </c>
      <c r="E1033" t="s">
        <v>644</v>
      </c>
      <c r="F1033" t="s">
        <v>3013</v>
      </c>
      <c r="G1033" t="s">
        <v>347</v>
      </c>
      <c r="H1033" t="s">
        <v>347</v>
      </c>
      <c r="I1033" t="s">
        <v>347</v>
      </c>
      <c r="J1033" t="s">
        <v>2988</v>
      </c>
      <c r="K1033" t="s">
        <v>3014</v>
      </c>
      <c r="L1033" t="s">
        <v>226</v>
      </c>
      <c r="M1033" t="s">
        <v>229</v>
      </c>
      <c r="N1033">
        <v>6.75</v>
      </c>
      <c r="O1033">
        <v>103220</v>
      </c>
      <c r="P1033">
        <v>260000</v>
      </c>
      <c r="Q1033">
        <v>2024</v>
      </c>
      <c r="R1033">
        <v>10</v>
      </c>
    </row>
    <row r="1034" spans="1:18" x14ac:dyDescent="0.25">
      <c r="A1034" t="s">
        <v>73</v>
      </c>
      <c r="B1034" t="s">
        <v>298</v>
      </c>
      <c r="C1034" t="s">
        <v>4760</v>
      </c>
      <c r="D1034" t="s">
        <v>4761</v>
      </c>
      <c r="E1034" t="s">
        <v>350</v>
      </c>
      <c r="F1034" t="s">
        <v>3005</v>
      </c>
      <c r="G1034" t="s">
        <v>347</v>
      </c>
      <c r="H1034" t="s">
        <v>347</v>
      </c>
      <c r="I1034" t="s">
        <v>347</v>
      </c>
      <c r="J1034" t="s">
        <v>2985</v>
      </c>
      <c r="K1034" t="s">
        <v>4762</v>
      </c>
      <c r="L1034" t="s">
        <v>226</v>
      </c>
      <c r="M1034" t="s">
        <v>229</v>
      </c>
      <c r="N1034">
        <v>6.5</v>
      </c>
      <c r="O1034">
        <v>187980</v>
      </c>
      <c r="P1034">
        <v>390000</v>
      </c>
      <c r="Q1034">
        <v>2024</v>
      </c>
      <c r="R1034">
        <v>10</v>
      </c>
    </row>
    <row r="1035" spans="1:18" x14ac:dyDescent="0.25">
      <c r="A1035" t="s">
        <v>73</v>
      </c>
      <c r="B1035" t="s">
        <v>298</v>
      </c>
      <c r="C1035" t="s">
        <v>4763</v>
      </c>
      <c r="D1035" t="s">
        <v>4764</v>
      </c>
      <c r="E1035" t="s">
        <v>363</v>
      </c>
      <c r="F1035" t="s">
        <v>2984</v>
      </c>
      <c r="G1035" t="s">
        <v>347</v>
      </c>
      <c r="H1035" t="s">
        <v>347</v>
      </c>
      <c r="I1035" t="s">
        <v>347</v>
      </c>
      <c r="J1035" t="s">
        <v>2985</v>
      </c>
      <c r="K1035" t="s">
        <v>2986</v>
      </c>
      <c r="L1035" t="s">
        <v>226</v>
      </c>
      <c r="M1035" t="s">
        <v>229</v>
      </c>
      <c r="N1035">
        <v>7.23</v>
      </c>
      <c r="O1035">
        <v>297992</v>
      </c>
      <c r="P1035">
        <v>772000</v>
      </c>
      <c r="Q1035">
        <v>2024</v>
      </c>
      <c r="R1035">
        <v>10</v>
      </c>
    </row>
    <row r="1036" spans="1:18" x14ac:dyDescent="0.25">
      <c r="A1036" t="s">
        <v>73</v>
      </c>
      <c r="B1036" t="s">
        <v>298</v>
      </c>
      <c r="C1036" t="s">
        <v>4765</v>
      </c>
      <c r="D1036" t="s">
        <v>4766</v>
      </c>
      <c r="E1036" t="s">
        <v>363</v>
      </c>
      <c r="F1036" t="s">
        <v>2984</v>
      </c>
      <c r="G1036" t="s">
        <v>347</v>
      </c>
      <c r="H1036" t="s">
        <v>347</v>
      </c>
      <c r="I1036" t="s">
        <v>347</v>
      </c>
      <c r="J1036" t="s">
        <v>2985</v>
      </c>
      <c r="K1036" t="s">
        <v>2986</v>
      </c>
      <c r="L1036" t="s">
        <v>226</v>
      </c>
      <c r="M1036" t="s">
        <v>229</v>
      </c>
      <c r="N1036">
        <v>6.94</v>
      </c>
      <c r="O1036">
        <v>141470</v>
      </c>
      <c r="P1036">
        <v>235000</v>
      </c>
      <c r="Q1036">
        <v>2024</v>
      </c>
      <c r="R1036">
        <v>10</v>
      </c>
    </row>
    <row r="1037" spans="1:18" x14ac:dyDescent="0.25">
      <c r="A1037" t="s">
        <v>73</v>
      </c>
      <c r="B1037" t="s">
        <v>298</v>
      </c>
      <c r="C1037" t="s">
        <v>4767</v>
      </c>
      <c r="D1037" t="s">
        <v>4768</v>
      </c>
      <c r="E1037" t="s">
        <v>556</v>
      </c>
      <c r="F1037" t="s">
        <v>347</v>
      </c>
      <c r="G1037" t="s">
        <v>348</v>
      </c>
      <c r="H1037" t="s">
        <v>2989</v>
      </c>
      <c r="I1037" t="s">
        <v>556</v>
      </c>
      <c r="J1037" t="s">
        <v>2985</v>
      </c>
      <c r="K1037" t="s">
        <v>2995</v>
      </c>
      <c r="L1037" t="s">
        <v>226</v>
      </c>
      <c r="M1037" t="s">
        <v>229</v>
      </c>
      <c r="N1037">
        <v>6.83</v>
      </c>
      <c r="O1037">
        <v>509372.48</v>
      </c>
      <c r="P1037">
        <v>1149825</v>
      </c>
      <c r="Q1037">
        <v>2024</v>
      </c>
      <c r="R1037">
        <v>10</v>
      </c>
    </row>
    <row r="1038" spans="1:18" x14ac:dyDescent="0.25">
      <c r="A1038" t="s">
        <v>73</v>
      </c>
      <c r="B1038" t="s">
        <v>298</v>
      </c>
      <c r="C1038" t="s">
        <v>3647</v>
      </c>
      <c r="D1038" t="s">
        <v>3648</v>
      </c>
      <c r="E1038" t="s">
        <v>363</v>
      </c>
      <c r="F1038" t="s">
        <v>2984</v>
      </c>
      <c r="G1038" t="s">
        <v>347</v>
      </c>
      <c r="H1038" t="s">
        <v>347</v>
      </c>
      <c r="I1038" t="s">
        <v>347</v>
      </c>
      <c r="J1038" t="s">
        <v>2985</v>
      </c>
      <c r="K1038" t="s">
        <v>2986</v>
      </c>
      <c r="L1038" t="s">
        <v>226</v>
      </c>
      <c r="M1038" t="s">
        <v>229</v>
      </c>
      <c r="N1038">
        <v>5.71</v>
      </c>
      <c r="O1038">
        <v>214400</v>
      </c>
      <c r="P1038">
        <v>320000</v>
      </c>
      <c r="Q1038">
        <v>2024</v>
      </c>
      <c r="R1038">
        <v>10</v>
      </c>
    </row>
    <row r="1039" spans="1:18" x14ac:dyDescent="0.25">
      <c r="A1039" t="s">
        <v>73</v>
      </c>
      <c r="B1039" t="s">
        <v>251</v>
      </c>
      <c r="C1039" t="s">
        <v>251</v>
      </c>
      <c r="D1039" t="s">
        <v>4769</v>
      </c>
      <c r="E1039" t="s">
        <v>2102</v>
      </c>
      <c r="F1039" t="s">
        <v>4770</v>
      </c>
      <c r="G1039" t="s">
        <v>626</v>
      </c>
      <c r="H1039" t="s">
        <v>2987</v>
      </c>
      <c r="I1039" t="s">
        <v>347</v>
      </c>
      <c r="J1039" t="s">
        <v>2988</v>
      </c>
      <c r="K1039" t="s">
        <v>4771</v>
      </c>
      <c r="L1039" t="s">
        <v>226</v>
      </c>
      <c r="M1039" t="s">
        <v>229</v>
      </c>
      <c r="N1039">
        <v>6.5</v>
      </c>
      <c r="O1039">
        <v>78200</v>
      </c>
      <c r="P1039">
        <v>170000</v>
      </c>
      <c r="Q1039">
        <v>2024</v>
      </c>
      <c r="R1039">
        <v>10</v>
      </c>
    </row>
    <row r="1040" spans="1:18" x14ac:dyDescent="0.25">
      <c r="A1040" t="s">
        <v>73</v>
      </c>
      <c r="B1040" t="s">
        <v>251</v>
      </c>
      <c r="C1040" t="s">
        <v>4772</v>
      </c>
      <c r="D1040" t="s">
        <v>4773</v>
      </c>
      <c r="E1040" t="s">
        <v>621</v>
      </c>
      <c r="F1040" t="s">
        <v>2991</v>
      </c>
      <c r="G1040" t="s">
        <v>347</v>
      </c>
      <c r="H1040" t="s">
        <v>347</v>
      </c>
      <c r="I1040" t="s">
        <v>347</v>
      </c>
      <c r="J1040" t="s">
        <v>2985</v>
      </c>
      <c r="K1040" t="s">
        <v>2992</v>
      </c>
      <c r="L1040" t="s">
        <v>226</v>
      </c>
      <c r="M1040" t="s">
        <v>229</v>
      </c>
      <c r="N1040">
        <v>7.5</v>
      </c>
      <c r="O1040">
        <v>97155</v>
      </c>
      <c r="P1040">
        <v>255000</v>
      </c>
      <c r="Q1040">
        <v>2024</v>
      </c>
      <c r="R1040">
        <v>10</v>
      </c>
    </row>
    <row r="1041" spans="1:18" x14ac:dyDescent="0.25">
      <c r="A1041" t="s">
        <v>73</v>
      </c>
      <c r="B1041" t="s">
        <v>709</v>
      </c>
      <c r="C1041" t="s">
        <v>4774</v>
      </c>
      <c r="D1041" t="s">
        <v>4775</v>
      </c>
      <c r="E1041" t="s">
        <v>2973</v>
      </c>
      <c r="F1041" t="s">
        <v>3000</v>
      </c>
      <c r="G1041" t="s">
        <v>347</v>
      </c>
      <c r="H1041" t="s">
        <v>347</v>
      </c>
      <c r="I1041" t="s">
        <v>347</v>
      </c>
      <c r="J1041" t="s">
        <v>2988</v>
      </c>
      <c r="K1041" t="s">
        <v>3001</v>
      </c>
      <c r="L1041" t="s">
        <v>226</v>
      </c>
      <c r="M1041" t="s">
        <v>229</v>
      </c>
      <c r="N1041">
        <v>6.625</v>
      </c>
      <c r="O1041">
        <v>248262</v>
      </c>
      <c r="P1041">
        <v>514000</v>
      </c>
      <c r="Q1041">
        <v>2024</v>
      </c>
      <c r="R1041">
        <v>10</v>
      </c>
    </row>
    <row r="1042" spans="1:18" x14ac:dyDescent="0.25">
      <c r="A1042" t="s">
        <v>73</v>
      </c>
      <c r="B1042" t="s">
        <v>709</v>
      </c>
      <c r="C1042" t="s">
        <v>4776</v>
      </c>
      <c r="D1042" t="s">
        <v>4777</v>
      </c>
      <c r="E1042" t="s">
        <v>3336</v>
      </c>
      <c r="F1042" t="s">
        <v>347</v>
      </c>
      <c r="G1042" t="s">
        <v>621</v>
      </c>
      <c r="H1042" t="s">
        <v>2991</v>
      </c>
      <c r="I1042" t="s">
        <v>3336</v>
      </c>
      <c r="J1042" t="s">
        <v>2985</v>
      </c>
      <c r="K1042" t="s">
        <v>2992</v>
      </c>
      <c r="L1042" t="s">
        <v>226</v>
      </c>
      <c r="M1042" t="s">
        <v>229</v>
      </c>
      <c r="N1042">
        <v>6.375</v>
      </c>
      <c r="O1042">
        <v>593340</v>
      </c>
      <c r="P1042">
        <v>930000</v>
      </c>
      <c r="Q1042">
        <v>2024</v>
      </c>
      <c r="R1042">
        <v>10</v>
      </c>
    </row>
    <row r="1043" spans="1:18" x14ac:dyDescent="0.25">
      <c r="A1043" t="s">
        <v>73</v>
      </c>
      <c r="B1043" t="s">
        <v>709</v>
      </c>
      <c r="C1043" t="s">
        <v>2489</v>
      </c>
      <c r="D1043" t="s">
        <v>3649</v>
      </c>
      <c r="E1043" t="s">
        <v>621</v>
      </c>
      <c r="F1043" t="s">
        <v>2991</v>
      </c>
      <c r="G1043" t="s">
        <v>347</v>
      </c>
      <c r="H1043" t="s">
        <v>347</v>
      </c>
      <c r="I1043" t="s">
        <v>347</v>
      </c>
      <c r="J1043" t="s">
        <v>2985</v>
      </c>
      <c r="K1043" t="s">
        <v>2992</v>
      </c>
      <c r="L1043" t="s">
        <v>226</v>
      </c>
      <c r="M1043" t="s">
        <v>229</v>
      </c>
      <c r="N1043">
        <v>6.5</v>
      </c>
      <c r="O1043">
        <v>202905</v>
      </c>
      <c r="P1043">
        <v>405000</v>
      </c>
      <c r="Q1043">
        <v>2024</v>
      </c>
      <c r="R1043">
        <v>10</v>
      </c>
    </row>
    <row r="1044" spans="1:18" x14ac:dyDescent="0.25">
      <c r="A1044" t="s">
        <v>73</v>
      </c>
      <c r="B1044" t="s">
        <v>711</v>
      </c>
      <c r="C1044" t="s">
        <v>2200</v>
      </c>
      <c r="D1044" t="s">
        <v>4778</v>
      </c>
      <c r="E1044" t="s">
        <v>2973</v>
      </c>
      <c r="F1044" t="s">
        <v>3000</v>
      </c>
      <c r="G1044" t="s">
        <v>347</v>
      </c>
      <c r="H1044" t="s">
        <v>347</v>
      </c>
      <c r="I1044" t="s">
        <v>347</v>
      </c>
      <c r="J1044" t="s">
        <v>2985</v>
      </c>
      <c r="K1044" t="s">
        <v>3001</v>
      </c>
      <c r="L1044" t="s">
        <v>226</v>
      </c>
      <c r="M1044" t="s">
        <v>229</v>
      </c>
      <c r="N1044">
        <v>6.75</v>
      </c>
      <c r="O1044">
        <v>151200</v>
      </c>
      <c r="P1044">
        <v>350000</v>
      </c>
      <c r="Q1044">
        <v>2024</v>
      </c>
      <c r="R1044">
        <v>10</v>
      </c>
    </row>
    <row r="1045" spans="1:18" x14ac:dyDescent="0.25">
      <c r="A1045" t="s">
        <v>73</v>
      </c>
      <c r="B1045" t="s">
        <v>711</v>
      </c>
      <c r="C1045" t="s">
        <v>2200</v>
      </c>
      <c r="D1045" t="s">
        <v>4778</v>
      </c>
      <c r="E1045" t="s">
        <v>621</v>
      </c>
      <c r="F1045" t="s">
        <v>2991</v>
      </c>
      <c r="G1045" t="s">
        <v>347</v>
      </c>
      <c r="H1045" t="s">
        <v>347</v>
      </c>
      <c r="I1045" t="s">
        <v>347</v>
      </c>
      <c r="J1045" t="s">
        <v>2985</v>
      </c>
      <c r="K1045" t="s">
        <v>2992</v>
      </c>
      <c r="L1045" t="s">
        <v>226</v>
      </c>
      <c r="M1045" t="s">
        <v>229</v>
      </c>
      <c r="N1045">
        <v>6.5</v>
      </c>
      <c r="O1045">
        <v>233145</v>
      </c>
      <c r="P1045">
        <v>495000</v>
      </c>
      <c r="Q1045">
        <v>2024</v>
      </c>
      <c r="R1045">
        <v>10</v>
      </c>
    </row>
    <row r="1046" spans="1:18" x14ac:dyDescent="0.25">
      <c r="A1046" t="s">
        <v>73</v>
      </c>
      <c r="B1046" t="s">
        <v>711</v>
      </c>
      <c r="C1046" t="s">
        <v>2201</v>
      </c>
      <c r="D1046" t="s">
        <v>4779</v>
      </c>
      <c r="E1046" t="s">
        <v>621</v>
      </c>
      <c r="F1046" t="s">
        <v>2991</v>
      </c>
      <c r="G1046" t="s">
        <v>347</v>
      </c>
      <c r="H1046" t="s">
        <v>347</v>
      </c>
      <c r="I1046" t="s">
        <v>347</v>
      </c>
      <c r="J1046" t="s">
        <v>2985</v>
      </c>
      <c r="K1046" t="s">
        <v>2992</v>
      </c>
      <c r="L1046" t="s">
        <v>226</v>
      </c>
      <c r="M1046" t="s">
        <v>229</v>
      </c>
      <c r="N1046">
        <v>5.375</v>
      </c>
      <c r="O1046">
        <v>150420</v>
      </c>
      <c r="P1046">
        <v>327000</v>
      </c>
      <c r="Q1046">
        <v>2024</v>
      </c>
      <c r="R1046">
        <v>10</v>
      </c>
    </row>
    <row r="1047" spans="1:18" x14ac:dyDescent="0.25">
      <c r="A1047" t="s">
        <v>73</v>
      </c>
      <c r="B1047" t="s">
        <v>263</v>
      </c>
      <c r="C1047" t="s">
        <v>4780</v>
      </c>
      <c r="D1047" t="s">
        <v>4781</v>
      </c>
      <c r="E1047" t="s">
        <v>441</v>
      </c>
      <c r="F1047" t="s">
        <v>3059</v>
      </c>
      <c r="G1047" t="s">
        <v>363</v>
      </c>
      <c r="H1047" t="s">
        <v>2984</v>
      </c>
      <c r="I1047" t="s">
        <v>347</v>
      </c>
      <c r="J1047" t="s">
        <v>2985</v>
      </c>
      <c r="K1047" t="s">
        <v>2986</v>
      </c>
      <c r="L1047" t="s">
        <v>226</v>
      </c>
      <c r="M1047" t="s">
        <v>229</v>
      </c>
      <c r="N1047">
        <v>6.58</v>
      </c>
      <c r="O1047">
        <v>163600</v>
      </c>
      <c r="P1047">
        <v>400000</v>
      </c>
      <c r="Q1047">
        <v>2024</v>
      </c>
      <c r="R1047">
        <v>10</v>
      </c>
    </row>
    <row r="1048" spans="1:18" x14ac:dyDescent="0.25">
      <c r="A1048" t="s">
        <v>73</v>
      </c>
      <c r="B1048" t="s">
        <v>263</v>
      </c>
      <c r="C1048" t="s">
        <v>4782</v>
      </c>
      <c r="D1048" t="s">
        <v>4768</v>
      </c>
      <c r="E1048" t="s">
        <v>621</v>
      </c>
      <c r="F1048" t="s">
        <v>2991</v>
      </c>
      <c r="G1048" t="s">
        <v>347</v>
      </c>
      <c r="H1048" t="s">
        <v>347</v>
      </c>
      <c r="I1048" t="s">
        <v>347</v>
      </c>
      <c r="J1048" t="s">
        <v>2985</v>
      </c>
      <c r="K1048" t="s">
        <v>2992</v>
      </c>
      <c r="L1048" t="s">
        <v>227</v>
      </c>
      <c r="M1048" t="s">
        <v>229</v>
      </c>
      <c r="N1048">
        <v>6</v>
      </c>
      <c r="O1048">
        <v>153120</v>
      </c>
      <c r="P1048">
        <v>290000</v>
      </c>
      <c r="Q1048">
        <v>2024</v>
      </c>
      <c r="R1048">
        <v>10</v>
      </c>
    </row>
    <row r="1049" spans="1:18" x14ac:dyDescent="0.25">
      <c r="A1049" t="s">
        <v>73</v>
      </c>
      <c r="B1049" t="s">
        <v>263</v>
      </c>
      <c r="C1049" t="s">
        <v>3748</v>
      </c>
      <c r="D1049" t="s">
        <v>4783</v>
      </c>
      <c r="E1049" t="s">
        <v>621</v>
      </c>
      <c r="F1049" t="s">
        <v>2991</v>
      </c>
      <c r="G1049" t="s">
        <v>347</v>
      </c>
      <c r="H1049" t="s">
        <v>347</v>
      </c>
      <c r="I1049" t="s">
        <v>347</v>
      </c>
      <c r="J1049" t="s">
        <v>2985</v>
      </c>
      <c r="K1049" t="s">
        <v>2992</v>
      </c>
      <c r="L1049" t="s">
        <v>226</v>
      </c>
      <c r="M1049" t="s">
        <v>229</v>
      </c>
      <c r="N1049">
        <v>5.625</v>
      </c>
      <c r="O1049">
        <v>229075</v>
      </c>
      <c r="P1049">
        <v>425000</v>
      </c>
      <c r="Q1049">
        <v>2024</v>
      </c>
      <c r="R1049">
        <v>10</v>
      </c>
    </row>
    <row r="1050" spans="1:18" x14ac:dyDescent="0.25">
      <c r="A1050" t="s">
        <v>73</v>
      </c>
      <c r="B1050" t="s">
        <v>263</v>
      </c>
      <c r="C1050" t="s">
        <v>4784</v>
      </c>
      <c r="D1050" t="s">
        <v>4785</v>
      </c>
      <c r="E1050" t="s">
        <v>647</v>
      </c>
      <c r="F1050" t="s">
        <v>3002</v>
      </c>
      <c r="G1050" t="s">
        <v>347</v>
      </c>
      <c r="H1050" t="s">
        <v>347</v>
      </c>
      <c r="I1050" t="s">
        <v>347</v>
      </c>
      <c r="J1050" t="s">
        <v>2988</v>
      </c>
      <c r="K1050" t="s">
        <v>3003</v>
      </c>
      <c r="L1050" t="s">
        <v>226</v>
      </c>
      <c r="M1050" t="s">
        <v>229</v>
      </c>
      <c r="N1050">
        <v>6.75</v>
      </c>
      <c r="O1050">
        <v>177855</v>
      </c>
      <c r="P1050">
        <v>355000</v>
      </c>
      <c r="Q1050">
        <v>2024</v>
      </c>
      <c r="R1050">
        <v>10</v>
      </c>
    </row>
    <row r="1051" spans="1:18" x14ac:dyDescent="0.25">
      <c r="A1051" t="s">
        <v>73</v>
      </c>
      <c r="B1051" t="s">
        <v>2207</v>
      </c>
      <c r="C1051" t="s">
        <v>4786</v>
      </c>
      <c r="D1051" t="s">
        <v>4787</v>
      </c>
      <c r="E1051" t="s">
        <v>363</v>
      </c>
      <c r="F1051" t="s">
        <v>2984</v>
      </c>
      <c r="G1051" t="s">
        <v>347</v>
      </c>
      <c r="H1051" t="s">
        <v>347</v>
      </c>
      <c r="I1051" t="s">
        <v>347</v>
      </c>
      <c r="J1051" t="s">
        <v>2985</v>
      </c>
      <c r="K1051" t="s">
        <v>2986</v>
      </c>
      <c r="L1051" t="s">
        <v>226</v>
      </c>
      <c r="M1051" t="s">
        <v>229</v>
      </c>
      <c r="N1051">
        <v>6.53</v>
      </c>
      <c r="O1051">
        <v>314280</v>
      </c>
      <c r="P1051">
        <v>810000</v>
      </c>
      <c r="Q1051">
        <v>2024</v>
      </c>
      <c r="R1051">
        <v>10</v>
      </c>
    </row>
    <row r="1052" spans="1:18" x14ac:dyDescent="0.25">
      <c r="A1052" t="s">
        <v>73</v>
      </c>
      <c r="B1052" t="s">
        <v>160</v>
      </c>
      <c r="C1052" t="s">
        <v>541</v>
      </c>
      <c r="D1052" t="s">
        <v>4788</v>
      </c>
      <c r="E1052" t="s">
        <v>621</v>
      </c>
      <c r="F1052" t="s">
        <v>2991</v>
      </c>
      <c r="G1052" t="s">
        <v>347</v>
      </c>
      <c r="H1052" t="s">
        <v>347</v>
      </c>
      <c r="I1052" t="s">
        <v>347</v>
      </c>
      <c r="J1052" t="s">
        <v>2985</v>
      </c>
      <c r="K1052" t="s">
        <v>2992</v>
      </c>
      <c r="L1052" t="s">
        <v>226</v>
      </c>
      <c r="M1052" t="s">
        <v>229</v>
      </c>
      <c r="N1052">
        <v>5.875</v>
      </c>
      <c r="O1052">
        <v>94394</v>
      </c>
      <c r="P1052">
        <v>218000</v>
      </c>
      <c r="Q1052">
        <v>2024</v>
      </c>
      <c r="R1052">
        <v>10</v>
      </c>
    </row>
    <row r="1053" spans="1:18" x14ac:dyDescent="0.25">
      <c r="A1053" t="s">
        <v>73</v>
      </c>
      <c r="B1053" t="s">
        <v>3650</v>
      </c>
      <c r="C1053" t="s">
        <v>4789</v>
      </c>
      <c r="D1053" t="s">
        <v>4790</v>
      </c>
      <c r="E1053" t="s">
        <v>672</v>
      </c>
      <c r="F1053" t="s">
        <v>3040</v>
      </c>
      <c r="G1053" t="s">
        <v>347</v>
      </c>
      <c r="H1053" t="s">
        <v>347</v>
      </c>
      <c r="I1053" t="s">
        <v>347</v>
      </c>
      <c r="J1053" t="s">
        <v>2985</v>
      </c>
      <c r="K1053" t="s">
        <v>2998</v>
      </c>
      <c r="L1053" t="s">
        <v>226</v>
      </c>
      <c r="M1053" t="s">
        <v>229</v>
      </c>
      <c r="N1053">
        <v>6.97</v>
      </c>
      <c r="O1053">
        <v>152760</v>
      </c>
      <c r="P1053">
        <v>380000</v>
      </c>
      <c r="Q1053">
        <v>2024</v>
      </c>
      <c r="R1053">
        <v>10</v>
      </c>
    </row>
    <row r="1054" spans="1:18" x14ac:dyDescent="0.25">
      <c r="A1054" t="s">
        <v>73</v>
      </c>
      <c r="B1054" t="s">
        <v>3650</v>
      </c>
      <c r="C1054" t="s">
        <v>4791</v>
      </c>
      <c r="D1054" t="s">
        <v>4792</v>
      </c>
      <c r="E1054" t="s">
        <v>672</v>
      </c>
      <c r="F1054" t="s">
        <v>3040</v>
      </c>
      <c r="G1054" t="s">
        <v>347</v>
      </c>
      <c r="H1054" t="s">
        <v>347</v>
      </c>
      <c r="I1054" t="s">
        <v>347</v>
      </c>
      <c r="J1054" t="s">
        <v>2988</v>
      </c>
      <c r="K1054" t="s">
        <v>3041</v>
      </c>
      <c r="L1054" t="s">
        <v>226</v>
      </c>
      <c r="M1054" t="s">
        <v>229</v>
      </c>
      <c r="N1054">
        <v>5.72</v>
      </c>
      <c r="O1054">
        <v>143198</v>
      </c>
      <c r="P1054">
        <v>283000</v>
      </c>
      <c r="Q1054">
        <v>2024</v>
      </c>
      <c r="R1054">
        <v>10</v>
      </c>
    </row>
    <row r="1055" spans="1:18" x14ac:dyDescent="0.25">
      <c r="A1055" t="s">
        <v>73</v>
      </c>
      <c r="B1055" t="s">
        <v>416</v>
      </c>
      <c r="C1055" t="s">
        <v>416</v>
      </c>
      <c r="D1055" t="s">
        <v>4793</v>
      </c>
      <c r="E1055" t="s">
        <v>4794</v>
      </c>
      <c r="F1055" t="s">
        <v>347</v>
      </c>
      <c r="G1055" t="s">
        <v>360</v>
      </c>
      <c r="H1055" t="s">
        <v>3009</v>
      </c>
      <c r="I1055" t="s">
        <v>4794</v>
      </c>
      <c r="J1055" t="s">
        <v>2985</v>
      </c>
      <c r="K1055" t="s">
        <v>3111</v>
      </c>
      <c r="L1055" t="s">
        <v>226</v>
      </c>
      <c r="M1055" t="s">
        <v>229</v>
      </c>
      <c r="N1055">
        <v>6.375</v>
      </c>
      <c r="O1055">
        <v>95749</v>
      </c>
      <c r="P1055">
        <v>181000</v>
      </c>
      <c r="Q1055">
        <v>2024</v>
      </c>
      <c r="R1055">
        <v>10</v>
      </c>
    </row>
    <row r="1056" spans="1:18" x14ac:dyDescent="0.25">
      <c r="A1056" t="s">
        <v>73</v>
      </c>
      <c r="B1056" t="s">
        <v>4795</v>
      </c>
      <c r="C1056" t="s">
        <v>4796</v>
      </c>
      <c r="D1056" t="s">
        <v>4797</v>
      </c>
      <c r="E1056" t="s">
        <v>621</v>
      </c>
      <c r="F1056" t="s">
        <v>2991</v>
      </c>
      <c r="G1056" t="s">
        <v>347</v>
      </c>
      <c r="H1056" t="s">
        <v>347</v>
      </c>
      <c r="I1056" t="s">
        <v>347</v>
      </c>
      <c r="J1056" t="s">
        <v>2985</v>
      </c>
      <c r="K1056" t="s">
        <v>2992</v>
      </c>
      <c r="L1056" t="s">
        <v>226</v>
      </c>
      <c r="M1056" t="s">
        <v>229</v>
      </c>
      <c r="N1056">
        <v>5.25</v>
      </c>
      <c r="O1056">
        <v>77055</v>
      </c>
      <c r="P1056">
        <v>165000</v>
      </c>
      <c r="Q1056">
        <v>2024</v>
      </c>
      <c r="R1056">
        <v>10</v>
      </c>
    </row>
    <row r="1057" spans="1:18" x14ac:dyDescent="0.25">
      <c r="A1057" t="s">
        <v>73</v>
      </c>
      <c r="B1057" t="s">
        <v>301</v>
      </c>
      <c r="C1057" t="s">
        <v>4798</v>
      </c>
      <c r="D1057" t="s">
        <v>4799</v>
      </c>
      <c r="E1057" t="s">
        <v>621</v>
      </c>
      <c r="F1057" t="s">
        <v>2991</v>
      </c>
      <c r="G1057" t="s">
        <v>347</v>
      </c>
      <c r="H1057" t="s">
        <v>347</v>
      </c>
      <c r="I1057" t="s">
        <v>347</v>
      </c>
      <c r="J1057" t="s">
        <v>2985</v>
      </c>
      <c r="K1057" t="s">
        <v>2992</v>
      </c>
      <c r="L1057" t="s">
        <v>226</v>
      </c>
      <c r="M1057" t="s">
        <v>229</v>
      </c>
      <c r="N1057">
        <v>5.625</v>
      </c>
      <c r="O1057">
        <v>122670</v>
      </c>
      <c r="P1057">
        <v>290000</v>
      </c>
      <c r="Q1057">
        <v>2024</v>
      </c>
      <c r="R1057">
        <v>10</v>
      </c>
    </row>
    <row r="1058" spans="1:18" x14ac:dyDescent="0.25">
      <c r="A1058" t="s">
        <v>73</v>
      </c>
      <c r="B1058" t="s">
        <v>301</v>
      </c>
      <c r="C1058" t="s">
        <v>1503</v>
      </c>
      <c r="D1058" t="s">
        <v>4800</v>
      </c>
      <c r="E1058" t="s">
        <v>348</v>
      </c>
      <c r="F1058" t="s">
        <v>2989</v>
      </c>
      <c r="G1058" t="s">
        <v>347</v>
      </c>
      <c r="H1058" t="s">
        <v>347</v>
      </c>
      <c r="I1058" t="s">
        <v>347</v>
      </c>
      <c r="J1058" t="s">
        <v>2985</v>
      </c>
      <c r="K1058" t="s">
        <v>2995</v>
      </c>
      <c r="L1058" t="s">
        <v>226</v>
      </c>
      <c r="M1058" t="s">
        <v>229</v>
      </c>
      <c r="N1058">
        <v>6.63</v>
      </c>
      <c r="O1058">
        <v>321975</v>
      </c>
      <c r="P1058">
        <v>675000</v>
      </c>
      <c r="Q1058">
        <v>2024</v>
      </c>
      <c r="R1058">
        <v>10</v>
      </c>
    </row>
    <row r="1059" spans="1:18" x14ac:dyDescent="0.25">
      <c r="A1059" t="s">
        <v>73</v>
      </c>
      <c r="B1059" t="s">
        <v>4801</v>
      </c>
      <c r="C1059" t="s">
        <v>4802</v>
      </c>
      <c r="D1059" t="s">
        <v>4803</v>
      </c>
      <c r="E1059" t="s">
        <v>626</v>
      </c>
      <c r="F1059" t="s">
        <v>2987</v>
      </c>
      <c r="G1059" t="s">
        <v>347</v>
      </c>
      <c r="H1059" t="s">
        <v>347</v>
      </c>
      <c r="I1059" t="s">
        <v>347</v>
      </c>
      <c r="J1059" t="s">
        <v>2988</v>
      </c>
      <c r="K1059" t="s">
        <v>2999</v>
      </c>
      <c r="L1059" t="s">
        <v>226</v>
      </c>
      <c r="M1059" t="s">
        <v>229</v>
      </c>
      <c r="N1059">
        <v>6.5</v>
      </c>
      <c r="O1059">
        <v>80867</v>
      </c>
      <c r="P1059">
        <v>193000</v>
      </c>
      <c r="Q1059">
        <v>2024</v>
      </c>
      <c r="R1059">
        <v>10</v>
      </c>
    </row>
    <row r="1060" spans="1:18" x14ac:dyDescent="0.25">
      <c r="A1060" t="s">
        <v>77</v>
      </c>
      <c r="B1060" t="s">
        <v>772</v>
      </c>
      <c r="C1060" t="s">
        <v>1505</v>
      </c>
      <c r="D1060" t="s">
        <v>4804</v>
      </c>
      <c r="E1060" t="s">
        <v>626</v>
      </c>
      <c r="F1060" t="s">
        <v>2987</v>
      </c>
      <c r="G1060" t="s">
        <v>347</v>
      </c>
      <c r="H1060" t="s">
        <v>347</v>
      </c>
      <c r="I1060" t="s">
        <v>347</v>
      </c>
      <c r="J1060" t="s">
        <v>2988</v>
      </c>
      <c r="K1060" t="s">
        <v>2999</v>
      </c>
      <c r="L1060" t="s">
        <v>226</v>
      </c>
      <c r="M1060" t="s">
        <v>229</v>
      </c>
      <c r="N1060">
        <v>7</v>
      </c>
      <c r="O1060">
        <v>169092</v>
      </c>
      <c r="P1060">
        <v>396000</v>
      </c>
      <c r="Q1060">
        <v>2024</v>
      </c>
      <c r="R1060">
        <v>10</v>
      </c>
    </row>
    <row r="1061" spans="1:18" x14ac:dyDescent="0.25">
      <c r="A1061" t="s">
        <v>77</v>
      </c>
      <c r="B1061" t="s">
        <v>772</v>
      </c>
      <c r="C1061" t="s">
        <v>1505</v>
      </c>
      <c r="D1061" t="s">
        <v>4805</v>
      </c>
      <c r="E1061" t="s">
        <v>672</v>
      </c>
      <c r="F1061" t="s">
        <v>3040</v>
      </c>
      <c r="G1061" t="s">
        <v>347</v>
      </c>
      <c r="H1061" t="s">
        <v>347</v>
      </c>
      <c r="I1061" t="s">
        <v>347</v>
      </c>
      <c r="J1061" t="s">
        <v>2985</v>
      </c>
      <c r="K1061" t="s">
        <v>3041</v>
      </c>
      <c r="L1061" t="s">
        <v>226</v>
      </c>
      <c r="M1061" t="s">
        <v>229</v>
      </c>
      <c r="N1061">
        <v>7.2850000000000001</v>
      </c>
      <c r="O1061">
        <v>54000</v>
      </c>
      <c r="P1061">
        <v>135000</v>
      </c>
      <c r="Q1061">
        <v>2024</v>
      </c>
      <c r="R1061">
        <v>10</v>
      </c>
    </row>
    <row r="1062" spans="1:18" x14ac:dyDescent="0.25">
      <c r="A1062" t="s">
        <v>77</v>
      </c>
      <c r="B1062" t="s">
        <v>772</v>
      </c>
      <c r="C1062" t="s">
        <v>1505</v>
      </c>
      <c r="D1062" t="s">
        <v>4806</v>
      </c>
      <c r="E1062" t="s">
        <v>348</v>
      </c>
      <c r="F1062" t="s">
        <v>2989</v>
      </c>
      <c r="G1062" t="s">
        <v>347</v>
      </c>
      <c r="H1062" t="s">
        <v>347</v>
      </c>
      <c r="I1062" t="s">
        <v>347</v>
      </c>
      <c r="J1062" t="s">
        <v>2985</v>
      </c>
      <c r="K1062" t="s">
        <v>3030</v>
      </c>
      <c r="L1062" t="s">
        <v>226</v>
      </c>
      <c r="M1062" t="s">
        <v>229</v>
      </c>
      <c r="N1062">
        <v>6.21</v>
      </c>
      <c r="O1062">
        <v>89648</v>
      </c>
      <c r="P1062">
        <v>208000</v>
      </c>
      <c r="Q1062">
        <v>2024</v>
      </c>
      <c r="R1062">
        <v>10</v>
      </c>
    </row>
    <row r="1063" spans="1:18" x14ac:dyDescent="0.25">
      <c r="A1063" t="s">
        <v>77</v>
      </c>
      <c r="B1063" t="s">
        <v>1546</v>
      </c>
      <c r="C1063" t="s">
        <v>2625</v>
      </c>
      <c r="D1063" t="s">
        <v>4807</v>
      </c>
      <c r="E1063" t="s">
        <v>353</v>
      </c>
      <c r="F1063" t="s">
        <v>347</v>
      </c>
      <c r="G1063" t="s">
        <v>626</v>
      </c>
      <c r="H1063" t="s">
        <v>2987</v>
      </c>
      <c r="I1063" t="s">
        <v>353</v>
      </c>
      <c r="J1063" t="s">
        <v>2988</v>
      </c>
      <c r="K1063" t="s">
        <v>2999</v>
      </c>
      <c r="L1063" t="s">
        <v>228</v>
      </c>
      <c r="M1063" t="s">
        <v>229</v>
      </c>
      <c r="N1063">
        <v>6</v>
      </c>
      <c r="O1063">
        <v>177096</v>
      </c>
      <c r="P1063">
        <v>376000</v>
      </c>
      <c r="Q1063">
        <v>2024</v>
      </c>
      <c r="R1063">
        <v>10</v>
      </c>
    </row>
    <row r="1064" spans="1:18" x14ac:dyDescent="0.25">
      <c r="A1064" t="s">
        <v>77</v>
      </c>
      <c r="B1064" t="s">
        <v>302</v>
      </c>
      <c r="C1064" t="s">
        <v>3651</v>
      </c>
      <c r="D1064" t="s">
        <v>3652</v>
      </c>
      <c r="E1064" t="s">
        <v>363</v>
      </c>
      <c r="F1064" t="s">
        <v>2984</v>
      </c>
      <c r="G1064" t="s">
        <v>347</v>
      </c>
      <c r="H1064" t="s">
        <v>347</v>
      </c>
      <c r="I1064" t="s">
        <v>347</v>
      </c>
      <c r="J1064" t="s">
        <v>2985</v>
      </c>
      <c r="K1064" t="s">
        <v>2986</v>
      </c>
      <c r="L1064" t="s">
        <v>226</v>
      </c>
      <c r="M1064" t="s">
        <v>229</v>
      </c>
      <c r="N1064">
        <v>5.84</v>
      </c>
      <c r="O1064">
        <v>147498</v>
      </c>
      <c r="P1064">
        <v>366000</v>
      </c>
      <c r="Q1064">
        <v>2024</v>
      </c>
      <c r="R1064">
        <v>10</v>
      </c>
    </row>
    <row r="1065" spans="1:18" x14ac:dyDescent="0.25">
      <c r="A1065" t="s">
        <v>77</v>
      </c>
      <c r="B1065" t="s">
        <v>246</v>
      </c>
      <c r="C1065" t="s">
        <v>3653</v>
      </c>
      <c r="D1065" t="s">
        <v>4808</v>
      </c>
      <c r="E1065" t="s">
        <v>2975</v>
      </c>
      <c r="F1065" t="s">
        <v>347</v>
      </c>
      <c r="G1065" t="s">
        <v>363</v>
      </c>
      <c r="H1065" t="s">
        <v>2984</v>
      </c>
      <c r="I1065" t="s">
        <v>2975</v>
      </c>
      <c r="J1065" t="s">
        <v>2985</v>
      </c>
      <c r="K1065" t="s">
        <v>2986</v>
      </c>
      <c r="L1065" t="s">
        <v>228</v>
      </c>
      <c r="M1065" t="s">
        <v>229</v>
      </c>
      <c r="N1065">
        <v>6.8449999999999998</v>
      </c>
      <c r="O1065">
        <v>58443</v>
      </c>
      <c r="P1065">
        <v>121000</v>
      </c>
      <c r="Q1065">
        <v>2024</v>
      </c>
      <c r="R1065">
        <v>10</v>
      </c>
    </row>
    <row r="1066" spans="1:18" x14ac:dyDescent="0.25">
      <c r="A1066" t="s">
        <v>77</v>
      </c>
      <c r="B1066" t="s">
        <v>245</v>
      </c>
      <c r="C1066" t="s">
        <v>1290</v>
      </c>
      <c r="D1066" t="s">
        <v>4809</v>
      </c>
      <c r="E1066" t="s">
        <v>621</v>
      </c>
      <c r="F1066" t="s">
        <v>2991</v>
      </c>
      <c r="G1066" t="s">
        <v>347</v>
      </c>
      <c r="H1066" t="s">
        <v>347</v>
      </c>
      <c r="I1066" t="s">
        <v>347</v>
      </c>
      <c r="J1066" t="s">
        <v>2985</v>
      </c>
      <c r="K1066" t="s">
        <v>2992</v>
      </c>
      <c r="L1066" t="s">
        <v>227</v>
      </c>
      <c r="M1066" t="s">
        <v>229</v>
      </c>
      <c r="N1066">
        <v>7.51</v>
      </c>
      <c r="O1066">
        <v>283551.3</v>
      </c>
      <c r="P1066">
        <v>714235</v>
      </c>
      <c r="Q1066">
        <v>2024</v>
      </c>
      <c r="R1066">
        <v>10</v>
      </c>
    </row>
    <row r="1067" spans="1:18" x14ac:dyDescent="0.25">
      <c r="A1067" t="s">
        <v>77</v>
      </c>
      <c r="B1067" t="s">
        <v>245</v>
      </c>
      <c r="C1067" t="s">
        <v>1290</v>
      </c>
      <c r="D1067" t="s">
        <v>4809</v>
      </c>
      <c r="E1067" t="s">
        <v>621</v>
      </c>
      <c r="F1067" t="s">
        <v>2991</v>
      </c>
      <c r="G1067" t="s">
        <v>347</v>
      </c>
      <c r="H1067" t="s">
        <v>347</v>
      </c>
      <c r="I1067" t="s">
        <v>347</v>
      </c>
      <c r="J1067" t="s">
        <v>2985</v>
      </c>
      <c r="K1067" t="s">
        <v>2992</v>
      </c>
      <c r="L1067" t="s">
        <v>227</v>
      </c>
      <c r="M1067" t="s">
        <v>229</v>
      </c>
      <c r="N1067">
        <v>7.52</v>
      </c>
      <c r="O1067">
        <v>324740.7</v>
      </c>
      <c r="P1067">
        <v>672341</v>
      </c>
      <c r="Q1067">
        <v>2024</v>
      </c>
      <c r="R1067">
        <v>10</v>
      </c>
    </row>
    <row r="1068" spans="1:18" x14ac:dyDescent="0.25">
      <c r="A1068" t="s">
        <v>77</v>
      </c>
      <c r="B1068" t="s">
        <v>710</v>
      </c>
      <c r="C1068" t="s">
        <v>2570</v>
      </c>
      <c r="D1068" t="s">
        <v>4810</v>
      </c>
      <c r="E1068" t="s">
        <v>363</v>
      </c>
      <c r="F1068" t="s">
        <v>2984</v>
      </c>
      <c r="G1068" t="s">
        <v>347</v>
      </c>
      <c r="H1068" t="s">
        <v>347</v>
      </c>
      <c r="I1068" t="s">
        <v>347</v>
      </c>
      <c r="J1068" t="s">
        <v>2985</v>
      </c>
      <c r="K1068" t="s">
        <v>2986</v>
      </c>
      <c r="L1068" t="s">
        <v>226</v>
      </c>
      <c r="M1068" t="s">
        <v>229</v>
      </c>
      <c r="N1068">
        <v>6.77</v>
      </c>
      <c r="O1068">
        <v>126166</v>
      </c>
      <c r="P1068">
        <v>317000</v>
      </c>
      <c r="Q1068">
        <v>2024</v>
      </c>
      <c r="R1068">
        <v>10</v>
      </c>
    </row>
    <row r="1069" spans="1:18" x14ac:dyDescent="0.25">
      <c r="A1069" t="s">
        <v>77</v>
      </c>
      <c r="B1069" t="s">
        <v>710</v>
      </c>
      <c r="C1069" t="s">
        <v>2570</v>
      </c>
      <c r="D1069" t="s">
        <v>4810</v>
      </c>
      <c r="E1069" t="s">
        <v>672</v>
      </c>
      <c r="F1069" t="s">
        <v>3040</v>
      </c>
      <c r="G1069" t="s">
        <v>347</v>
      </c>
      <c r="H1069" t="s">
        <v>347</v>
      </c>
      <c r="I1069" t="s">
        <v>347</v>
      </c>
      <c r="J1069" t="s">
        <v>2985</v>
      </c>
      <c r="K1069" t="s">
        <v>3041</v>
      </c>
      <c r="L1069" t="s">
        <v>226</v>
      </c>
      <c r="M1069" t="s">
        <v>229</v>
      </c>
      <c r="N1069">
        <v>7.08</v>
      </c>
      <c r="O1069">
        <v>80675</v>
      </c>
      <c r="P1069">
        <v>175000</v>
      </c>
      <c r="Q1069">
        <v>2024</v>
      </c>
      <c r="R1069">
        <v>10</v>
      </c>
    </row>
    <row r="1070" spans="1:18" x14ac:dyDescent="0.25">
      <c r="A1070" t="s">
        <v>77</v>
      </c>
      <c r="B1070" t="s">
        <v>1150</v>
      </c>
      <c r="C1070" t="s">
        <v>3248</v>
      </c>
      <c r="D1070" t="s">
        <v>4811</v>
      </c>
      <c r="E1070" t="s">
        <v>1202</v>
      </c>
      <c r="F1070" t="s">
        <v>347</v>
      </c>
      <c r="G1070" t="s">
        <v>348</v>
      </c>
      <c r="H1070" t="s">
        <v>2989</v>
      </c>
      <c r="I1070" t="s">
        <v>1202</v>
      </c>
      <c r="J1070" t="s">
        <v>2985</v>
      </c>
      <c r="K1070" t="s">
        <v>2995</v>
      </c>
      <c r="L1070" t="s">
        <v>227</v>
      </c>
      <c r="M1070" t="s">
        <v>229</v>
      </c>
      <c r="N1070">
        <v>5.96</v>
      </c>
      <c r="O1070">
        <v>156333.29999999999</v>
      </c>
      <c r="P1070">
        <v>374900</v>
      </c>
      <c r="Q1070">
        <v>2024</v>
      </c>
      <c r="R1070">
        <v>10</v>
      </c>
    </row>
    <row r="1071" spans="1:18" x14ac:dyDescent="0.25">
      <c r="A1071" t="s">
        <v>77</v>
      </c>
      <c r="B1071" t="s">
        <v>1150</v>
      </c>
      <c r="C1071" t="s">
        <v>1203</v>
      </c>
      <c r="D1071" t="s">
        <v>4812</v>
      </c>
      <c r="E1071" t="s">
        <v>4813</v>
      </c>
      <c r="F1071" t="s">
        <v>347</v>
      </c>
      <c r="G1071" t="s">
        <v>621</v>
      </c>
      <c r="H1071" t="s">
        <v>2991</v>
      </c>
      <c r="I1071" t="s">
        <v>4813</v>
      </c>
      <c r="J1071" t="s">
        <v>2985</v>
      </c>
      <c r="K1071" t="s">
        <v>2992</v>
      </c>
      <c r="L1071" t="s">
        <v>227</v>
      </c>
      <c r="M1071" t="s">
        <v>229</v>
      </c>
      <c r="N1071">
        <v>6.5</v>
      </c>
      <c r="O1071">
        <v>185625</v>
      </c>
      <c r="P1071">
        <v>412500</v>
      </c>
      <c r="Q1071">
        <v>2024</v>
      </c>
      <c r="R1071">
        <v>10</v>
      </c>
    </row>
    <row r="1072" spans="1:18" x14ac:dyDescent="0.25">
      <c r="A1072" t="s">
        <v>77</v>
      </c>
      <c r="B1072" t="s">
        <v>1150</v>
      </c>
      <c r="C1072" t="s">
        <v>78</v>
      </c>
      <c r="D1072" t="s">
        <v>4814</v>
      </c>
      <c r="E1072" t="s">
        <v>3120</v>
      </c>
      <c r="F1072" t="s">
        <v>347</v>
      </c>
      <c r="G1072" t="s">
        <v>348</v>
      </c>
      <c r="H1072" t="s">
        <v>2989</v>
      </c>
      <c r="I1072" t="s">
        <v>3120</v>
      </c>
      <c r="J1072" t="s">
        <v>2985</v>
      </c>
      <c r="K1072" t="s">
        <v>2995</v>
      </c>
      <c r="L1072" t="s">
        <v>226</v>
      </c>
      <c r="M1072" t="s">
        <v>229</v>
      </c>
      <c r="N1072">
        <v>6.71</v>
      </c>
      <c r="O1072">
        <v>105148</v>
      </c>
      <c r="P1072">
        <v>271000</v>
      </c>
      <c r="Q1072">
        <v>2024</v>
      </c>
      <c r="R1072">
        <v>10</v>
      </c>
    </row>
    <row r="1073" spans="1:18" x14ac:dyDescent="0.25">
      <c r="A1073" t="s">
        <v>77</v>
      </c>
      <c r="B1073" t="s">
        <v>1150</v>
      </c>
      <c r="C1073" t="s">
        <v>1503</v>
      </c>
      <c r="D1073" t="s">
        <v>4815</v>
      </c>
      <c r="E1073" t="s">
        <v>2975</v>
      </c>
      <c r="F1073" t="s">
        <v>347</v>
      </c>
      <c r="G1073" t="s">
        <v>621</v>
      </c>
      <c r="H1073" t="s">
        <v>2991</v>
      </c>
      <c r="I1073" t="s">
        <v>2975</v>
      </c>
      <c r="J1073" t="s">
        <v>2985</v>
      </c>
      <c r="K1073" t="s">
        <v>2992</v>
      </c>
      <c r="L1073" t="s">
        <v>228</v>
      </c>
      <c r="M1073" t="s">
        <v>229</v>
      </c>
      <c r="N1073">
        <v>6.625</v>
      </c>
      <c r="O1073">
        <v>168375</v>
      </c>
      <c r="P1073">
        <v>375000</v>
      </c>
      <c r="Q1073">
        <v>2024</v>
      </c>
      <c r="R1073">
        <v>10</v>
      </c>
    </row>
    <row r="1074" spans="1:18" x14ac:dyDescent="0.25">
      <c r="A1074" t="s">
        <v>77</v>
      </c>
      <c r="B1074" t="s">
        <v>263</v>
      </c>
      <c r="C1074" t="s">
        <v>1508</v>
      </c>
      <c r="D1074" t="s">
        <v>3654</v>
      </c>
      <c r="E1074" t="s">
        <v>672</v>
      </c>
      <c r="F1074" t="s">
        <v>3040</v>
      </c>
      <c r="G1074" t="s">
        <v>347</v>
      </c>
      <c r="H1074" t="s">
        <v>347</v>
      </c>
      <c r="I1074" t="s">
        <v>347</v>
      </c>
      <c r="J1074" t="s">
        <v>2988</v>
      </c>
      <c r="K1074" t="s">
        <v>3041</v>
      </c>
      <c r="L1074" t="s">
        <v>228</v>
      </c>
      <c r="M1074" t="s">
        <v>229</v>
      </c>
      <c r="N1074">
        <v>6.4950000000000001</v>
      </c>
      <c r="O1074">
        <v>183690</v>
      </c>
      <c r="P1074">
        <v>390000</v>
      </c>
      <c r="Q1074">
        <v>2024</v>
      </c>
      <c r="R1074">
        <v>10</v>
      </c>
    </row>
    <row r="1075" spans="1:18" x14ac:dyDescent="0.25">
      <c r="A1075" t="s">
        <v>77</v>
      </c>
      <c r="B1075" t="s">
        <v>263</v>
      </c>
      <c r="C1075" t="s">
        <v>1509</v>
      </c>
      <c r="D1075" t="s">
        <v>4816</v>
      </c>
      <c r="E1075" t="s">
        <v>363</v>
      </c>
      <c r="F1075" t="s">
        <v>2984</v>
      </c>
      <c r="G1075" t="s">
        <v>347</v>
      </c>
      <c r="H1075" t="s">
        <v>347</v>
      </c>
      <c r="I1075" t="s">
        <v>347</v>
      </c>
      <c r="J1075" t="s">
        <v>2985</v>
      </c>
      <c r="K1075" t="s">
        <v>2986</v>
      </c>
      <c r="L1075" t="s">
        <v>226</v>
      </c>
      <c r="M1075" t="s">
        <v>229</v>
      </c>
      <c r="N1075">
        <v>6.78</v>
      </c>
      <c r="O1075">
        <v>106970</v>
      </c>
      <c r="P1075">
        <v>190000</v>
      </c>
      <c r="Q1075">
        <v>2024</v>
      </c>
      <c r="R1075">
        <v>10</v>
      </c>
    </row>
    <row r="1076" spans="1:18" x14ac:dyDescent="0.25">
      <c r="A1076" t="s">
        <v>77</v>
      </c>
      <c r="B1076" t="s">
        <v>263</v>
      </c>
      <c r="C1076" t="s">
        <v>4817</v>
      </c>
      <c r="D1076" t="s">
        <v>4818</v>
      </c>
      <c r="E1076" t="s">
        <v>672</v>
      </c>
      <c r="F1076" t="s">
        <v>3040</v>
      </c>
      <c r="G1076" t="s">
        <v>347</v>
      </c>
      <c r="H1076" t="s">
        <v>347</v>
      </c>
      <c r="I1076" t="s">
        <v>347</v>
      </c>
      <c r="J1076" t="s">
        <v>2985</v>
      </c>
      <c r="K1076" t="s">
        <v>3041</v>
      </c>
      <c r="L1076" t="s">
        <v>228</v>
      </c>
      <c r="M1076" t="s">
        <v>229</v>
      </c>
      <c r="N1076">
        <v>5.85</v>
      </c>
      <c r="O1076">
        <v>58420</v>
      </c>
      <c r="P1076">
        <v>127000</v>
      </c>
      <c r="Q1076">
        <v>2024</v>
      </c>
      <c r="R1076">
        <v>10</v>
      </c>
    </row>
    <row r="1077" spans="1:18" x14ac:dyDescent="0.25">
      <c r="A1077" t="s">
        <v>77</v>
      </c>
      <c r="B1077" t="s">
        <v>263</v>
      </c>
      <c r="C1077" t="s">
        <v>3656</v>
      </c>
      <c r="D1077" t="s">
        <v>3657</v>
      </c>
      <c r="E1077" t="s">
        <v>824</v>
      </c>
      <c r="F1077" t="s">
        <v>347</v>
      </c>
      <c r="G1077" t="s">
        <v>348</v>
      </c>
      <c r="H1077" t="s">
        <v>2989</v>
      </c>
      <c r="I1077" t="s">
        <v>824</v>
      </c>
      <c r="J1077" t="s">
        <v>2985</v>
      </c>
      <c r="K1077" t="s">
        <v>2995</v>
      </c>
      <c r="L1077" t="s">
        <v>226</v>
      </c>
      <c r="M1077" t="s">
        <v>229</v>
      </c>
      <c r="N1077">
        <v>6.0949999999999998</v>
      </c>
      <c r="O1077">
        <v>126390</v>
      </c>
      <c r="P1077">
        <v>330000</v>
      </c>
      <c r="Q1077">
        <v>2024</v>
      </c>
      <c r="R1077">
        <v>10</v>
      </c>
    </row>
    <row r="1078" spans="1:18" x14ac:dyDescent="0.25">
      <c r="A1078" t="s">
        <v>77</v>
      </c>
      <c r="B1078" t="s">
        <v>263</v>
      </c>
      <c r="C1078" t="s">
        <v>4819</v>
      </c>
      <c r="D1078" t="s">
        <v>4820</v>
      </c>
      <c r="E1078" t="s">
        <v>824</v>
      </c>
      <c r="F1078" t="s">
        <v>347</v>
      </c>
      <c r="G1078" t="s">
        <v>348</v>
      </c>
      <c r="H1078" t="s">
        <v>2989</v>
      </c>
      <c r="I1078" t="s">
        <v>824</v>
      </c>
      <c r="J1078" t="s">
        <v>2985</v>
      </c>
      <c r="K1078" t="s">
        <v>2995</v>
      </c>
      <c r="L1078" t="s">
        <v>227</v>
      </c>
      <c r="M1078" t="s">
        <v>229</v>
      </c>
      <c r="N1078">
        <v>6.08</v>
      </c>
      <c r="O1078">
        <v>146400</v>
      </c>
      <c r="P1078">
        <v>300000</v>
      </c>
      <c r="Q1078">
        <v>2024</v>
      </c>
      <c r="R1078">
        <v>10</v>
      </c>
    </row>
    <row r="1079" spans="1:18" x14ac:dyDescent="0.25">
      <c r="A1079" t="s">
        <v>77</v>
      </c>
      <c r="B1079" t="s">
        <v>1364</v>
      </c>
      <c r="C1079" t="s">
        <v>4821</v>
      </c>
      <c r="D1079" t="s">
        <v>4822</v>
      </c>
      <c r="E1079" t="s">
        <v>624</v>
      </c>
      <c r="F1079" t="s">
        <v>3008</v>
      </c>
      <c r="G1079" t="s">
        <v>363</v>
      </c>
      <c r="H1079" t="s">
        <v>2984</v>
      </c>
      <c r="I1079" t="s">
        <v>347</v>
      </c>
      <c r="J1079" t="s">
        <v>2985</v>
      </c>
      <c r="K1079" t="s">
        <v>2986</v>
      </c>
      <c r="L1079" t="s">
        <v>226</v>
      </c>
      <c r="M1079" t="s">
        <v>229</v>
      </c>
      <c r="N1079">
        <v>6.7850000000000001</v>
      </c>
      <c r="O1079">
        <v>53152</v>
      </c>
      <c r="P1079">
        <v>151000</v>
      </c>
      <c r="Q1079">
        <v>2024</v>
      </c>
      <c r="R1079">
        <v>10</v>
      </c>
    </row>
    <row r="1080" spans="1:18" x14ac:dyDescent="0.25">
      <c r="A1080" t="s">
        <v>77</v>
      </c>
      <c r="B1080" t="s">
        <v>160</v>
      </c>
      <c r="C1080" t="s">
        <v>2856</v>
      </c>
      <c r="D1080" t="s">
        <v>4823</v>
      </c>
      <c r="E1080" t="s">
        <v>4824</v>
      </c>
      <c r="F1080" t="s">
        <v>347</v>
      </c>
      <c r="G1080" t="s">
        <v>621</v>
      </c>
      <c r="H1080" t="s">
        <v>2991</v>
      </c>
      <c r="I1080" t="s">
        <v>4824</v>
      </c>
      <c r="J1080" t="s">
        <v>2985</v>
      </c>
      <c r="K1080" t="s">
        <v>2992</v>
      </c>
      <c r="L1080" t="s">
        <v>226</v>
      </c>
      <c r="M1080" t="s">
        <v>229</v>
      </c>
      <c r="N1080">
        <v>6</v>
      </c>
      <c r="O1080">
        <v>64904</v>
      </c>
      <c r="P1080">
        <v>152000</v>
      </c>
      <c r="Q1080">
        <v>2024</v>
      </c>
      <c r="R1080">
        <v>10</v>
      </c>
    </row>
    <row r="1081" spans="1:18" x14ac:dyDescent="0.25">
      <c r="A1081" t="s">
        <v>77</v>
      </c>
      <c r="B1081" t="s">
        <v>160</v>
      </c>
      <c r="C1081" t="s">
        <v>713</v>
      </c>
      <c r="D1081" t="s">
        <v>4825</v>
      </c>
      <c r="E1081" t="s">
        <v>348</v>
      </c>
      <c r="F1081" t="s">
        <v>2989</v>
      </c>
      <c r="G1081" t="s">
        <v>347</v>
      </c>
      <c r="H1081" t="s">
        <v>347</v>
      </c>
      <c r="I1081" t="s">
        <v>347</v>
      </c>
      <c r="J1081" t="s">
        <v>2985</v>
      </c>
      <c r="K1081" t="s">
        <v>2990</v>
      </c>
      <c r="L1081" t="s">
        <v>226</v>
      </c>
      <c r="M1081" t="s">
        <v>229</v>
      </c>
      <c r="N1081">
        <v>6.25</v>
      </c>
      <c r="O1081">
        <v>24960</v>
      </c>
      <c r="P1081">
        <v>60000</v>
      </c>
      <c r="Q1081">
        <v>2024</v>
      </c>
      <c r="R1081">
        <v>10</v>
      </c>
    </row>
    <row r="1082" spans="1:18" x14ac:dyDescent="0.25">
      <c r="A1082" t="s">
        <v>77</v>
      </c>
      <c r="B1082" t="s">
        <v>165</v>
      </c>
      <c r="C1082" t="s">
        <v>78</v>
      </c>
      <c r="D1082" t="s">
        <v>4826</v>
      </c>
      <c r="E1082" t="s">
        <v>621</v>
      </c>
      <c r="F1082" t="s">
        <v>2991</v>
      </c>
      <c r="G1082" t="s">
        <v>347</v>
      </c>
      <c r="H1082" t="s">
        <v>347</v>
      </c>
      <c r="I1082" t="s">
        <v>347</v>
      </c>
      <c r="J1082" t="s">
        <v>2985</v>
      </c>
      <c r="K1082" t="s">
        <v>2992</v>
      </c>
      <c r="L1082" t="s">
        <v>226</v>
      </c>
      <c r="M1082" t="s">
        <v>229</v>
      </c>
      <c r="N1082">
        <v>6</v>
      </c>
      <c r="O1082">
        <v>84240</v>
      </c>
      <c r="P1082">
        <v>208000</v>
      </c>
      <c r="Q1082">
        <v>2024</v>
      </c>
      <c r="R1082">
        <v>10</v>
      </c>
    </row>
    <row r="1083" spans="1:18" x14ac:dyDescent="0.25">
      <c r="A1083" t="s">
        <v>77</v>
      </c>
      <c r="B1083" t="s">
        <v>239</v>
      </c>
      <c r="C1083" t="s">
        <v>4827</v>
      </c>
      <c r="D1083" t="s">
        <v>4828</v>
      </c>
      <c r="E1083" t="s">
        <v>363</v>
      </c>
      <c r="F1083" t="s">
        <v>2984</v>
      </c>
      <c r="G1083" t="s">
        <v>347</v>
      </c>
      <c r="H1083" t="s">
        <v>347</v>
      </c>
      <c r="I1083" t="s">
        <v>347</v>
      </c>
      <c r="J1083" t="s">
        <v>2985</v>
      </c>
      <c r="K1083" t="s">
        <v>2986</v>
      </c>
      <c r="L1083" t="s">
        <v>226</v>
      </c>
      <c r="M1083" t="s">
        <v>229</v>
      </c>
      <c r="N1083">
        <v>6.88</v>
      </c>
      <c r="O1083">
        <v>59675</v>
      </c>
      <c r="P1083">
        <v>175000</v>
      </c>
      <c r="Q1083">
        <v>2024</v>
      </c>
      <c r="R1083">
        <v>10</v>
      </c>
    </row>
    <row r="1084" spans="1:18" x14ac:dyDescent="0.25">
      <c r="A1084" t="s">
        <v>77</v>
      </c>
      <c r="B1084" t="s">
        <v>458</v>
      </c>
      <c r="C1084" t="s">
        <v>4829</v>
      </c>
      <c r="D1084" t="s">
        <v>4830</v>
      </c>
      <c r="E1084" t="s">
        <v>363</v>
      </c>
      <c r="F1084" t="s">
        <v>2984</v>
      </c>
      <c r="G1084" t="s">
        <v>347</v>
      </c>
      <c r="H1084" t="s">
        <v>347</v>
      </c>
      <c r="I1084" t="s">
        <v>347</v>
      </c>
      <c r="J1084" t="s">
        <v>2985</v>
      </c>
      <c r="K1084" t="s">
        <v>2986</v>
      </c>
      <c r="L1084" t="s">
        <v>226</v>
      </c>
      <c r="M1084" t="s">
        <v>229</v>
      </c>
      <c r="N1084">
        <v>6.35</v>
      </c>
      <c r="O1084">
        <v>106700</v>
      </c>
      <c r="P1084">
        <v>275000</v>
      </c>
      <c r="Q1084">
        <v>2024</v>
      </c>
      <c r="R1084">
        <v>10</v>
      </c>
    </row>
    <row r="1085" spans="1:18" x14ac:dyDescent="0.25">
      <c r="A1085" t="s">
        <v>77</v>
      </c>
      <c r="B1085" t="s">
        <v>458</v>
      </c>
      <c r="C1085" t="s">
        <v>4829</v>
      </c>
      <c r="D1085" t="s">
        <v>4830</v>
      </c>
      <c r="E1085" t="s">
        <v>621</v>
      </c>
      <c r="F1085" t="s">
        <v>2991</v>
      </c>
      <c r="G1085" t="s">
        <v>347</v>
      </c>
      <c r="H1085" t="s">
        <v>347</v>
      </c>
      <c r="I1085" t="s">
        <v>347</v>
      </c>
      <c r="J1085" t="s">
        <v>2985</v>
      </c>
      <c r="K1085" t="s">
        <v>2992</v>
      </c>
      <c r="L1085" t="s">
        <v>226</v>
      </c>
      <c r="M1085" t="s">
        <v>229</v>
      </c>
      <c r="N1085">
        <v>6.875</v>
      </c>
      <c r="O1085">
        <v>155350</v>
      </c>
      <c r="P1085">
        <v>325000</v>
      </c>
      <c r="Q1085">
        <v>2024</v>
      </c>
      <c r="R1085">
        <v>10</v>
      </c>
    </row>
    <row r="1086" spans="1:18" x14ac:dyDescent="0.25">
      <c r="A1086" t="s">
        <v>77</v>
      </c>
      <c r="B1086" t="s">
        <v>600</v>
      </c>
      <c r="C1086" t="s">
        <v>2225</v>
      </c>
      <c r="D1086" t="s">
        <v>4831</v>
      </c>
      <c r="E1086" t="s">
        <v>672</v>
      </c>
      <c r="F1086" t="s">
        <v>3040</v>
      </c>
      <c r="G1086" t="s">
        <v>347</v>
      </c>
      <c r="H1086" t="s">
        <v>347</v>
      </c>
      <c r="I1086" t="s">
        <v>347</v>
      </c>
      <c r="J1086" t="s">
        <v>2985</v>
      </c>
      <c r="K1086" t="s">
        <v>3041</v>
      </c>
      <c r="L1086" t="s">
        <v>226</v>
      </c>
      <c r="M1086" t="s">
        <v>229</v>
      </c>
      <c r="N1086">
        <v>6.085</v>
      </c>
      <c r="O1086">
        <v>106080</v>
      </c>
      <c r="P1086">
        <v>208000</v>
      </c>
      <c r="Q1086">
        <v>2024</v>
      </c>
      <c r="R1086">
        <v>10</v>
      </c>
    </row>
    <row r="1087" spans="1:18" x14ac:dyDescent="0.25">
      <c r="A1087" t="s">
        <v>77</v>
      </c>
      <c r="B1087" t="s">
        <v>4832</v>
      </c>
      <c r="C1087" t="s">
        <v>4833</v>
      </c>
      <c r="D1087" t="s">
        <v>4834</v>
      </c>
      <c r="E1087" t="s">
        <v>348</v>
      </c>
      <c r="F1087" t="s">
        <v>2989</v>
      </c>
      <c r="G1087" t="s">
        <v>347</v>
      </c>
      <c r="H1087" t="s">
        <v>347</v>
      </c>
      <c r="I1087" t="s">
        <v>347</v>
      </c>
      <c r="J1087" t="s">
        <v>2985</v>
      </c>
      <c r="K1087" t="s">
        <v>3004</v>
      </c>
      <c r="L1087" t="s">
        <v>226</v>
      </c>
      <c r="M1087" t="s">
        <v>229</v>
      </c>
      <c r="N1087">
        <v>6.125</v>
      </c>
      <c r="O1087">
        <v>113750</v>
      </c>
      <c r="P1087">
        <v>250000</v>
      </c>
      <c r="Q1087">
        <v>2024</v>
      </c>
      <c r="R1087">
        <v>10</v>
      </c>
    </row>
    <row r="1088" spans="1:18" x14ac:dyDescent="0.25">
      <c r="A1088" t="s">
        <v>77</v>
      </c>
      <c r="B1088" t="s">
        <v>2228</v>
      </c>
      <c r="C1088" t="s">
        <v>2924</v>
      </c>
      <c r="D1088" t="s">
        <v>4835</v>
      </c>
      <c r="E1088" t="s">
        <v>3108</v>
      </c>
      <c r="F1088" t="s">
        <v>3109</v>
      </c>
      <c r="G1088" t="s">
        <v>347</v>
      </c>
      <c r="H1088" t="s">
        <v>347</v>
      </c>
      <c r="I1088" t="s">
        <v>347</v>
      </c>
      <c r="J1088" t="s">
        <v>2985</v>
      </c>
      <c r="K1088" t="s">
        <v>3110</v>
      </c>
      <c r="L1088" t="s">
        <v>226</v>
      </c>
      <c r="M1088" t="s">
        <v>229</v>
      </c>
      <c r="N1088">
        <v>6.375</v>
      </c>
      <c r="O1088">
        <v>91884</v>
      </c>
      <c r="P1088">
        <v>247000</v>
      </c>
      <c r="Q1088">
        <v>2024</v>
      </c>
      <c r="R1088">
        <v>10</v>
      </c>
    </row>
    <row r="1089" spans="1:18" x14ac:dyDescent="0.25">
      <c r="A1089" t="s">
        <v>77</v>
      </c>
      <c r="B1089" t="s">
        <v>3249</v>
      </c>
      <c r="C1089" t="s">
        <v>535</v>
      </c>
      <c r="D1089" t="s">
        <v>4836</v>
      </c>
      <c r="E1089" t="s">
        <v>2975</v>
      </c>
      <c r="F1089" t="s">
        <v>347</v>
      </c>
      <c r="G1089" t="s">
        <v>363</v>
      </c>
      <c r="H1089" t="s">
        <v>2984</v>
      </c>
      <c r="I1089" t="s">
        <v>2975</v>
      </c>
      <c r="J1089" t="s">
        <v>2985</v>
      </c>
      <c r="K1089" t="s">
        <v>2986</v>
      </c>
      <c r="L1089" t="s">
        <v>228</v>
      </c>
      <c r="M1089" t="s">
        <v>229</v>
      </c>
      <c r="N1089">
        <v>6.4950000000000001</v>
      </c>
      <c r="O1089">
        <v>76797</v>
      </c>
      <c r="P1089">
        <v>161000</v>
      </c>
      <c r="Q1089">
        <v>2024</v>
      </c>
      <c r="R1089">
        <v>10</v>
      </c>
    </row>
    <row r="1090" spans="1:18" x14ac:dyDescent="0.25">
      <c r="A1090" t="s">
        <v>77</v>
      </c>
      <c r="B1090" t="s">
        <v>4837</v>
      </c>
      <c r="C1090" t="s">
        <v>4838</v>
      </c>
      <c r="D1090" t="s">
        <v>4839</v>
      </c>
      <c r="E1090" t="s">
        <v>672</v>
      </c>
      <c r="F1090" t="s">
        <v>3040</v>
      </c>
      <c r="G1090" t="s">
        <v>347</v>
      </c>
      <c r="H1090" t="s">
        <v>347</v>
      </c>
      <c r="I1090" t="s">
        <v>347</v>
      </c>
      <c r="J1090" t="s">
        <v>2985</v>
      </c>
      <c r="K1090" t="s">
        <v>2998</v>
      </c>
      <c r="L1090" t="s">
        <v>226</v>
      </c>
      <c r="M1090" t="s">
        <v>229</v>
      </c>
      <c r="N1090">
        <v>7.03</v>
      </c>
      <c r="O1090">
        <v>49796</v>
      </c>
      <c r="P1090">
        <v>118000</v>
      </c>
      <c r="Q1090">
        <v>2024</v>
      </c>
      <c r="R1090">
        <v>10</v>
      </c>
    </row>
    <row r="1091" spans="1:18" x14ac:dyDescent="0.25">
      <c r="A1091" t="s">
        <v>77</v>
      </c>
      <c r="B1091" t="s">
        <v>4840</v>
      </c>
      <c r="C1091" t="s">
        <v>4841</v>
      </c>
      <c r="D1091" t="s">
        <v>4842</v>
      </c>
      <c r="E1091" t="s">
        <v>363</v>
      </c>
      <c r="F1091" t="s">
        <v>2984</v>
      </c>
      <c r="G1091" t="s">
        <v>347</v>
      </c>
      <c r="H1091" t="s">
        <v>347</v>
      </c>
      <c r="I1091" t="s">
        <v>347</v>
      </c>
      <c r="J1091" t="s">
        <v>2985</v>
      </c>
      <c r="K1091" t="s">
        <v>2986</v>
      </c>
      <c r="L1091" t="s">
        <v>226</v>
      </c>
      <c r="M1091" t="s">
        <v>229</v>
      </c>
      <c r="N1091">
        <v>5.96</v>
      </c>
      <c r="O1091">
        <v>124020</v>
      </c>
      <c r="P1091">
        <v>260000</v>
      </c>
      <c r="Q1091">
        <v>2024</v>
      </c>
      <c r="R1091">
        <v>10</v>
      </c>
    </row>
    <row r="1092" spans="1:18" x14ac:dyDescent="0.25">
      <c r="A1092" t="s">
        <v>470</v>
      </c>
      <c r="B1092" t="s">
        <v>303</v>
      </c>
      <c r="C1092" t="s">
        <v>4843</v>
      </c>
      <c r="D1092" t="s">
        <v>4844</v>
      </c>
      <c r="E1092" t="s">
        <v>1202</v>
      </c>
      <c r="F1092" t="s">
        <v>347</v>
      </c>
      <c r="G1092" t="s">
        <v>363</v>
      </c>
      <c r="H1092" t="s">
        <v>2984</v>
      </c>
      <c r="I1092" t="s">
        <v>1202</v>
      </c>
      <c r="J1092" t="s">
        <v>2985</v>
      </c>
      <c r="K1092" t="s">
        <v>2986</v>
      </c>
      <c r="L1092" t="s">
        <v>226</v>
      </c>
      <c r="M1092" t="s">
        <v>229</v>
      </c>
      <c r="N1092">
        <v>5.95</v>
      </c>
      <c r="O1092">
        <v>273492</v>
      </c>
      <c r="P1092">
        <v>639000</v>
      </c>
      <c r="Q1092">
        <v>2024</v>
      </c>
      <c r="R1092">
        <v>10</v>
      </c>
    </row>
    <row r="1093" spans="1:18" x14ac:dyDescent="0.25">
      <c r="A1093" t="s">
        <v>470</v>
      </c>
      <c r="B1093" t="s">
        <v>303</v>
      </c>
      <c r="C1093" t="s">
        <v>4843</v>
      </c>
      <c r="D1093" t="s">
        <v>4844</v>
      </c>
      <c r="E1093" t="s">
        <v>2983</v>
      </c>
      <c r="F1093" t="s">
        <v>2993</v>
      </c>
      <c r="G1093" t="s">
        <v>347</v>
      </c>
      <c r="H1093" t="s">
        <v>347</v>
      </c>
      <c r="I1093" t="s">
        <v>347</v>
      </c>
      <c r="J1093" t="s">
        <v>2985</v>
      </c>
      <c r="K1093" t="s">
        <v>2994</v>
      </c>
      <c r="L1093" t="s">
        <v>226</v>
      </c>
      <c r="M1093" t="s">
        <v>229</v>
      </c>
      <c r="N1093">
        <v>6.375</v>
      </c>
      <c r="O1093">
        <v>303000</v>
      </c>
      <c r="P1093">
        <v>600000</v>
      </c>
      <c r="Q1093">
        <v>2024</v>
      </c>
      <c r="R1093">
        <v>10</v>
      </c>
    </row>
    <row r="1094" spans="1:18" x14ac:dyDescent="0.25">
      <c r="A1094" t="s">
        <v>470</v>
      </c>
      <c r="B1094" t="s">
        <v>303</v>
      </c>
      <c r="C1094" t="s">
        <v>3659</v>
      </c>
      <c r="D1094" t="s">
        <v>4845</v>
      </c>
      <c r="E1094" t="s">
        <v>363</v>
      </c>
      <c r="F1094" t="s">
        <v>2984</v>
      </c>
      <c r="G1094" t="s">
        <v>347</v>
      </c>
      <c r="H1094" t="s">
        <v>347</v>
      </c>
      <c r="I1094" t="s">
        <v>347</v>
      </c>
      <c r="J1094" t="s">
        <v>2985</v>
      </c>
      <c r="K1094" t="s">
        <v>2986</v>
      </c>
      <c r="L1094" t="s">
        <v>226</v>
      </c>
      <c r="M1094" t="s">
        <v>229</v>
      </c>
      <c r="N1094">
        <v>6.9</v>
      </c>
      <c r="O1094">
        <v>111354</v>
      </c>
      <c r="P1094">
        <v>277000</v>
      </c>
      <c r="Q1094">
        <v>2024</v>
      </c>
      <c r="R1094">
        <v>10</v>
      </c>
    </row>
    <row r="1095" spans="1:18" x14ac:dyDescent="0.25">
      <c r="A1095" t="s">
        <v>470</v>
      </c>
      <c r="B1095" t="s">
        <v>303</v>
      </c>
      <c r="C1095" t="s">
        <v>1291</v>
      </c>
      <c r="D1095" t="s">
        <v>4846</v>
      </c>
      <c r="E1095" t="s">
        <v>2982</v>
      </c>
      <c r="F1095" t="s">
        <v>3048</v>
      </c>
      <c r="G1095" t="s">
        <v>621</v>
      </c>
      <c r="H1095" t="s">
        <v>2991</v>
      </c>
      <c r="I1095" t="s">
        <v>347</v>
      </c>
      <c r="J1095" t="s">
        <v>2985</v>
      </c>
      <c r="K1095" t="s">
        <v>2992</v>
      </c>
      <c r="L1095" t="s">
        <v>227</v>
      </c>
      <c r="M1095" t="s">
        <v>229</v>
      </c>
      <c r="N1095">
        <v>5.875</v>
      </c>
      <c r="O1095">
        <v>253685</v>
      </c>
      <c r="P1095">
        <v>565000</v>
      </c>
      <c r="Q1095">
        <v>2024</v>
      </c>
      <c r="R1095">
        <v>10</v>
      </c>
    </row>
    <row r="1096" spans="1:18" x14ac:dyDescent="0.25">
      <c r="A1096" t="s">
        <v>470</v>
      </c>
      <c r="B1096" t="s">
        <v>516</v>
      </c>
      <c r="C1096" t="s">
        <v>4847</v>
      </c>
      <c r="D1096" t="s">
        <v>4848</v>
      </c>
      <c r="E1096" t="s">
        <v>2977</v>
      </c>
      <c r="F1096" t="s">
        <v>347</v>
      </c>
      <c r="G1096" t="s">
        <v>348</v>
      </c>
      <c r="H1096" t="s">
        <v>2989</v>
      </c>
      <c r="I1096" t="s">
        <v>2977</v>
      </c>
      <c r="J1096" t="s">
        <v>2985</v>
      </c>
      <c r="K1096" t="s">
        <v>2995</v>
      </c>
      <c r="L1096" t="s">
        <v>226</v>
      </c>
      <c r="M1096" t="s">
        <v>229</v>
      </c>
      <c r="N1096">
        <v>6.33</v>
      </c>
      <c r="O1096">
        <v>91520</v>
      </c>
      <c r="P1096">
        <v>220000</v>
      </c>
      <c r="Q1096">
        <v>2024</v>
      </c>
      <c r="R1096">
        <v>10</v>
      </c>
    </row>
    <row r="1097" spans="1:18" x14ac:dyDescent="0.25">
      <c r="A1097" t="s">
        <v>470</v>
      </c>
      <c r="B1097" t="s">
        <v>44</v>
      </c>
      <c r="C1097" t="s">
        <v>320</v>
      </c>
      <c r="D1097" t="s">
        <v>4849</v>
      </c>
      <c r="E1097" t="s">
        <v>350</v>
      </c>
      <c r="F1097" t="s">
        <v>3005</v>
      </c>
      <c r="G1097" t="s">
        <v>347</v>
      </c>
      <c r="H1097" t="s">
        <v>347</v>
      </c>
      <c r="I1097" t="s">
        <v>347</v>
      </c>
      <c r="J1097" t="s">
        <v>2985</v>
      </c>
      <c r="K1097" t="s">
        <v>3015</v>
      </c>
      <c r="L1097" t="s">
        <v>226</v>
      </c>
      <c r="M1097" t="s">
        <v>229</v>
      </c>
      <c r="N1097">
        <v>6.875</v>
      </c>
      <c r="O1097">
        <v>179400</v>
      </c>
      <c r="P1097">
        <v>390000</v>
      </c>
      <c r="Q1097">
        <v>2024</v>
      </c>
      <c r="R1097">
        <v>10</v>
      </c>
    </row>
    <row r="1098" spans="1:18" x14ac:dyDescent="0.25">
      <c r="A1098" t="s">
        <v>470</v>
      </c>
      <c r="B1098" t="s">
        <v>44</v>
      </c>
      <c r="C1098" t="s">
        <v>4850</v>
      </c>
      <c r="D1098" t="s">
        <v>4851</v>
      </c>
      <c r="E1098" t="s">
        <v>348</v>
      </c>
      <c r="F1098" t="s">
        <v>2989</v>
      </c>
      <c r="G1098" t="s">
        <v>347</v>
      </c>
      <c r="H1098" t="s">
        <v>347</v>
      </c>
      <c r="I1098" t="s">
        <v>347</v>
      </c>
      <c r="J1098" t="s">
        <v>2985</v>
      </c>
      <c r="K1098" t="s">
        <v>3004</v>
      </c>
      <c r="L1098" t="s">
        <v>226</v>
      </c>
      <c r="M1098" t="s">
        <v>229</v>
      </c>
      <c r="N1098">
        <v>6.375</v>
      </c>
      <c r="O1098">
        <v>107900</v>
      </c>
      <c r="P1098">
        <v>260000</v>
      </c>
      <c r="Q1098">
        <v>2024</v>
      </c>
      <c r="R1098">
        <v>10</v>
      </c>
    </row>
    <row r="1099" spans="1:18" x14ac:dyDescent="0.25">
      <c r="A1099" t="s">
        <v>470</v>
      </c>
      <c r="B1099" t="s">
        <v>1291</v>
      </c>
      <c r="C1099" t="s">
        <v>2236</v>
      </c>
      <c r="D1099" t="s">
        <v>4852</v>
      </c>
      <c r="E1099" t="s">
        <v>363</v>
      </c>
      <c r="F1099" t="s">
        <v>2984</v>
      </c>
      <c r="G1099" t="s">
        <v>347</v>
      </c>
      <c r="H1099" t="s">
        <v>347</v>
      </c>
      <c r="I1099" t="s">
        <v>347</v>
      </c>
      <c r="J1099" t="s">
        <v>2985</v>
      </c>
      <c r="K1099" t="s">
        <v>2986</v>
      </c>
      <c r="L1099" t="s">
        <v>226</v>
      </c>
      <c r="M1099" t="s">
        <v>229</v>
      </c>
      <c r="N1099">
        <v>6.8</v>
      </c>
      <c r="O1099">
        <v>103679</v>
      </c>
      <c r="P1099">
        <v>199000</v>
      </c>
      <c r="Q1099">
        <v>2024</v>
      </c>
      <c r="R1099">
        <v>10</v>
      </c>
    </row>
    <row r="1100" spans="1:18" x14ac:dyDescent="0.25">
      <c r="A1100" t="s">
        <v>58</v>
      </c>
      <c r="B1100" t="s">
        <v>713</v>
      </c>
      <c r="C1100" t="s">
        <v>4853</v>
      </c>
      <c r="D1100" t="s">
        <v>4854</v>
      </c>
      <c r="E1100" t="s">
        <v>621</v>
      </c>
      <c r="F1100" t="s">
        <v>2991</v>
      </c>
      <c r="G1100" t="s">
        <v>347</v>
      </c>
      <c r="H1100" t="s">
        <v>347</v>
      </c>
      <c r="I1100" t="s">
        <v>347</v>
      </c>
      <c r="J1100" t="s">
        <v>2985</v>
      </c>
      <c r="K1100" t="s">
        <v>2992</v>
      </c>
      <c r="L1100" t="s">
        <v>226</v>
      </c>
      <c r="M1100" t="s">
        <v>229</v>
      </c>
      <c r="N1100">
        <v>6.125</v>
      </c>
      <c r="O1100">
        <v>147260</v>
      </c>
      <c r="P1100">
        <v>370000</v>
      </c>
      <c r="Q1100">
        <v>2024</v>
      </c>
      <c r="R1100">
        <v>10</v>
      </c>
    </row>
    <row r="1101" spans="1:18" x14ac:dyDescent="0.25">
      <c r="A1101" t="s">
        <v>58</v>
      </c>
      <c r="B1101" t="s">
        <v>4855</v>
      </c>
      <c r="C1101" t="s">
        <v>1070</v>
      </c>
      <c r="D1101" t="s">
        <v>4856</v>
      </c>
      <c r="E1101" t="s">
        <v>621</v>
      </c>
      <c r="F1101" t="s">
        <v>2991</v>
      </c>
      <c r="G1101" t="s">
        <v>347</v>
      </c>
      <c r="H1101" t="s">
        <v>347</v>
      </c>
      <c r="I1101" t="s">
        <v>347</v>
      </c>
      <c r="J1101" t="s">
        <v>2985</v>
      </c>
      <c r="K1101" t="s">
        <v>2992</v>
      </c>
      <c r="L1101" t="s">
        <v>226</v>
      </c>
      <c r="M1101" t="s">
        <v>229</v>
      </c>
      <c r="N1101">
        <v>2.68</v>
      </c>
      <c r="O1101">
        <v>81810</v>
      </c>
      <c r="P1101">
        <v>135000</v>
      </c>
      <c r="Q1101">
        <v>2024</v>
      </c>
      <c r="R1101">
        <v>10</v>
      </c>
    </row>
    <row r="1102" spans="1:18" x14ac:dyDescent="0.25">
      <c r="A1102" t="s">
        <v>58</v>
      </c>
      <c r="B1102" t="s">
        <v>2379</v>
      </c>
      <c r="C1102" t="s">
        <v>4857</v>
      </c>
      <c r="D1102" t="s">
        <v>4858</v>
      </c>
      <c r="E1102" t="s">
        <v>3120</v>
      </c>
      <c r="F1102" t="s">
        <v>347</v>
      </c>
      <c r="G1102" t="s">
        <v>3016</v>
      </c>
      <c r="H1102" t="s">
        <v>3017</v>
      </c>
      <c r="I1102" t="s">
        <v>3120</v>
      </c>
      <c r="J1102" t="s">
        <v>2985</v>
      </c>
      <c r="K1102" t="s">
        <v>3018</v>
      </c>
      <c r="L1102" t="s">
        <v>226</v>
      </c>
      <c r="M1102" t="s">
        <v>229</v>
      </c>
      <c r="N1102">
        <v>6.5</v>
      </c>
      <c r="O1102">
        <v>88608</v>
      </c>
      <c r="P1102">
        <v>213000</v>
      </c>
      <c r="Q1102">
        <v>2024</v>
      </c>
      <c r="R1102">
        <v>10</v>
      </c>
    </row>
    <row r="1103" spans="1:18" x14ac:dyDescent="0.25">
      <c r="A1103" t="s">
        <v>58</v>
      </c>
      <c r="B1103" t="s">
        <v>305</v>
      </c>
      <c r="C1103" t="s">
        <v>715</v>
      </c>
      <c r="D1103" t="s">
        <v>3660</v>
      </c>
      <c r="E1103" t="s">
        <v>213</v>
      </c>
      <c r="F1103" t="s">
        <v>3066</v>
      </c>
      <c r="G1103" t="s">
        <v>348</v>
      </c>
      <c r="H1103" t="s">
        <v>2989</v>
      </c>
      <c r="I1103" t="s">
        <v>347</v>
      </c>
      <c r="J1103" t="s">
        <v>2985</v>
      </c>
      <c r="K1103" t="s">
        <v>3078</v>
      </c>
      <c r="L1103" t="s">
        <v>227</v>
      </c>
      <c r="M1103" t="s">
        <v>229</v>
      </c>
      <c r="N1103">
        <v>6.96</v>
      </c>
      <c r="O1103">
        <v>165549</v>
      </c>
      <c r="P1103">
        <v>417000</v>
      </c>
      <c r="Q1103">
        <v>2024</v>
      </c>
      <c r="R1103">
        <v>10</v>
      </c>
    </row>
    <row r="1104" spans="1:18" x14ac:dyDescent="0.25">
      <c r="A1104" t="s">
        <v>58</v>
      </c>
      <c r="B1104" t="s">
        <v>2764</v>
      </c>
      <c r="C1104" t="s">
        <v>4859</v>
      </c>
      <c r="D1104" t="s">
        <v>4860</v>
      </c>
      <c r="E1104" t="s">
        <v>2983</v>
      </c>
      <c r="F1104" t="s">
        <v>2993</v>
      </c>
      <c r="G1104" t="s">
        <v>347</v>
      </c>
      <c r="H1104" t="s">
        <v>347</v>
      </c>
      <c r="I1104" t="s">
        <v>347</v>
      </c>
      <c r="J1104" t="s">
        <v>2985</v>
      </c>
      <c r="K1104" t="s">
        <v>2994</v>
      </c>
      <c r="L1104" t="s">
        <v>226</v>
      </c>
      <c r="M1104" t="s">
        <v>229</v>
      </c>
      <c r="N1104">
        <v>7</v>
      </c>
      <c r="O1104">
        <v>84170</v>
      </c>
      <c r="P1104">
        <v>190000</v>
      </c>
      <c r="Q1104">
        <v>2024</v>
      </c>
      <c r="R1104">
        <v>10</v>
      </c>
    </row>
    <row r="1105" spans="1:18" x14ac:dyDescent="0.25">
      <c r="A1105" t="s">
        <v>58</v>
      </c>
      <c r="B1105" t="s">
        <v>158</v>
      </c>
      <c r="C1105" t="s">
        <v>716</v>
      </c>
      <c r="D1105" t="s">
        <v>4861</v>
      </c>
      <c r="E1105" t="s">
        <v>4862</v>
      </c>
      <c r="F1105" t="s">
        <v>347</v>
      </c>
      <c r="G1105" t="s">
        <v>621</v>
      </c>
      <c r="H1105" t="s">
        <v>2991</v>
      </c>
      <c r="I1105" t="s">
        <v>4862</v>
      </c>
      <c r="J1105" t="s">
        <v>2985</v>
      </c>
      <c r="K1105" t="s">
        <v>2992</v>
      </c>
      <c r="L1105" t="s">
        <v>226</v>
      </c>
      <c r="M1105" t="s">
        <v>229</v>
      </c>
      <c r="N1105">
        <v>6.625</v>
      </c>
      <c r="O1105">
        <v>125970</v>
      </c>
      <c r="P1105">
        <v>255000</v>
      </c>
      <c r="Q1105">
        <v>2024</v>
      </c>
      <c r="R1105">
        <v>10</v>
      </c>
    </row>
    <row r="1106" spans="1:18" x14ac:dyDescent="0.25">
      <c r="A1106" t="s">
        <v>58</v>
      </c>
      <c r="B1106" t="s">
        <v>158</v>
      </c>
      <c r="C1106" t="s">
        <v>716</v>
      </c>
      <c r="D1106" t="s">
        <v>4863</v>
      </c>
      <c r="E1106" t="s">
        <v>348</v>
      </c>
      <c r="F1106" t="s">
        <v>2989</v>
      </c>
      <c r="G1106" t="s">
        <v>347</v>
      </c>
      <c r="H1106" t="s">
        <v>347</v>
      </c>
      <c r="I1106" t="s">
        <v>347</v>
      </c>
      <c r="J1106" t="s">
        <v>2985</v>
      </c>
      <c r="K1106" t="s">
        <v>3004</v>
      </c>
      <c r="L1106" t="s">
        <v>226</v>
      </c>
      <c r="M1106" t="s">
        <v>229</v>
      </c>
      <c r="N1106">
        <v>6.23</v>
      </c>
      <c r="O1106">
        <v>121404</v>
      </c>
      <c r="P1106">
        <v>302000</v>
      </c>
      <c r="Q1106">
        <v>2024</v>
      </c>
      <c r="R1106">
        <v>10</v>
      </c>
    </row>
    <row r="1107" spans="1:18" x14ac:dyDescent="0.25">
      <c r="A1107" t="s">
        <v>58</v>
      </c>
      <c r="B1107" t="s">
        <v>158</v>
      </c>
      <c r="C1107" t="s">
        <v>716</v>
      </c>
      <c r="D1107" t="s">
        <v>4864</v>
      </c>
      <c r="E1107" t="s">
        <v>621</v>
      </c>
      <c r="F1107" t="s">
        <v>2991</v>
      </c>
      <c r="G1107" t="s">
        <v>347</v>
      </c>
      <c r="H1107" t="s">
        <v>347</v>
      </c>
      <c r="I1107" t="s">
        <v>347</v>
      </c>
      <c r="J1107" t="s">
        <v>2985</v>
      </c>
      <c r="K1107" t="s">
        <v>2992</v>
      </c>
      <c r="L1107" t="s">
        <v>226</v>
      </c>
      <c r="M1107" t="s">
        <v>229</v>
      </c>
      <c r="N1107">
        <v>6.625</v>
      </c>
      <c r="O1107">
        <v>88620</v>
      </c>
      <c r="P1107">
        <v>210000</v>
      </c>
      <c r="Q1107">
        <v>2024</v>
      </c>
      <c r="R1107">
        <v>10</v>
      </c>
    </row>
    <row r="1108" spans="1:18" x14ac:dyDescent="0.25">
      <c r="A1108" t="s">
        <v>58</v>
      </c>
      <c r="B1108" t="s">
        <v>158</v>
      </c>
      <c r="C1108" t="s">
        <v>716</v>
      </c>
      <c r="D1108" t="s">
        <v>4865</v>
      </c>
      <c r="E1108" t="s">
        <v>4866</v>
      </c>
      <c r="F1108" t="s">
        <v>4867</v>
      </c>
      <c r="G1108" t="s">
        <v>626</v>
      </c>
      <c r="H1108" t="s">
        <v>2987</v>
      </c>
      <c r="I1108" t="s">
        <v>347</v>
      </c>
      <c r="J1108" t="s">
        <v>2988</v>
      </c>
      <c r="K1108" t="s">
        <v>4868</v>
      </c>
      <c r="L1108" t="s">
        <v>226</v>
      </c>
      <c r="M1108" t="s">
        <v>229</v>
      </c>
      <c r="N1108">
        <v>6.25</v>
      </c>
      <c r="O1108">
        <v>92000</v>
      </c>
      <c r="P1108">
        <v>230000</v>
      </c>
      <c r="Q1108">
        <v>2024</v>
      </c>
      <c r="R1108">
        <v>10</v>
      </c>
    </row>
    <row r="1109" spans="1:18" x14ac:dyDescent="0.25">
      <c r="A1109" t="s">
        <v>58</v>
      </c>
      <c r="B1109" t="s">
        <v>4869</v>
      </c>
      <c r="C1109" t="s">
        <v>4870</v>
      </c>
      <c r="D1109" t="s">
        <v>4871</v>
      </c>
      <c r="E1109" t="s">
        <v>621</v>
      </c>
      <c r="F1109" t="s">
        <v>2991</v>
      </c>
      <c r="G1109" t="s">
        <v>347</v>
      </c>
      <c r="H1109" t="s">
        <v>347</v>
      </c>
      <c r="I1109" t="s">
        <v>347</v>
      </c>
      <c r="J1109" t="s">
        <v>2985</v>
      </c>
      <c r="K1109" t="s">
        <v>2992</v>
      </c>
      <c r="L1109" t="s">
        <v>226</v>
      </c>
      <c r="M1109" t="s">
        <v>229</v>
      </c>
      <c r="N1109">
        <v>5.25</v>
      </c>
      <c r="O1109">
        <v>506520</v>
      </c>
      <c r="P1109">
        <v>840000</v>
      </c>
      <c r="Q1109">
        <v>2024</v>
      </c>
      <c r="R1109">
        <v>10</v>
      </c>
    </row>
    <row r="1110" spans="1:18" x14ac:dyDescent="0.25">
      <c r="A1110" t="s">
        <v>58</v>
      </c>
      <c r="B1110" t="s">
        <v>4872</v>
      </c>
      <c r="C1110" t="s">
        <v>4873</v>
      </c>
      <c r="D1110" t="s">
        <v>4874</v>
      </c>
      <c r="E1110" t="s">
        <v>348</v>
      </c>
      <c r="F1110" t="s">
        <v>2989</v>
      </c>
      <c r="G1110" t="s">
        <v>347</v>
      </c>
      <c r="H1110" t="s">
        <v>347</v>
      </c>
      <c r="I1110" t="s">
        <v>347</v>
      </c>
      <c r="J1110" t="s">
        <v>2985</v>
      </c>
      <c r="K1110" t="s">
        <v>3364</v>
      </c>
      <c r="L1110" t="s">
        <v>226</v>
      </c>
      <c r="M1110" t="s">
        <v>229</v>
      </c>
      <c r="N1110">
        <v>6.17</v>
      </c>
      <c r="O1110">
        <v>134700</v>
      </c>
      <c r="P1110">
        <v>300000</v>
      </c>
      <c r="Q1110">
        <v>2024</v>
      </c>
      <c r="R1110">
        <v>10</v>
      </c>
    </row>
    <row r="1111" spans="1:18" x14ac:dyDescent="0.25">
      <c r="A1111" t="s">
        <v>58</v>
      </c>
      <c r="B1111" t="s">
        <v>2243</v>
      </c>
      <c r="C1111" t="s">
        <v>1058</v>
      </c>
      <c r="D1111" t="s">
        <v>4875</v>
      </c>
      <c r="E1111" t="s">
        <v>621</v>
      </c>
      <c r="F1111" t="s">
        <v>2991</v>
      </c>
      <c r="G1111" t="s">
        <v>347</v>
      </c>
      <c r="H1111" t="s">
        <v>347</v>
      </c>
      <c r="I1111" t="s">
        <v>347</v>
      </c>
      <c r="J1111" t="s">
        <v>2985</v>
      </c>
      <c r="K1111" t="s">
        <v>2992</v>
      </c>
      <c r="L1111" t="s">
        <v>226</v>
      </c>
      <c r="M1111" t="s">
        <v>229</v>
      </c>
      <c r="N1111">
        <v>6.625</v>
      </c>
      <c r="O1111">
        <v>226083</v>
      </c>
      <c r="P1111">
        <v>341000</v>
      </c>
      <c r="Q1111">
        <v>2024</v>
      </c>
      <c r="R1111">
        <v>10</v>
      </c>
    </row>
    <row r="1112" spans="1:18" x14ac:dyDescent="0.25">
      <c r="A1112" t="s">
        <v>59</v>
      </c>
      <c r="B1112" t="s">
        <v>4876</v>
      </c>
      <c r="C1112" t="s">
        <v>4877</v>
      </c>
      <c r="D1112" t="s">
        <v>4878</v>
      </c>
      <c r="E1112" t="s">
        <v>672</v>
      </c>
      <c r="F1112" t="s">
        <v>3040</v>
      </c>
      <c r="G1112" t="s">
        <v>347</v>
      </c>
      <c r="H1112" t="s">
        <v>347</v>
      </c>
      <c r="I1112" t="s">
        <v>347</v>
      </c>
      <c r="J1112" t="s">
        <v>2988</v>
      </c>
      <c r="K1112" t="s">
        <v>3041</v>
      </c>
      <c r="L1112" t="s">
        <v>228</v>
      </c>
      <c r="M1112" t="s">
        <v>229</v>
      </c>
      <c r="N1112">
        <v>5.96</v>
      </c>
      <c r="O1112">
        <v>154147.5</v>
      </c>
      <c r="P1112">
        <v>382500</v>
      </c>
      <c r="Q1112">
        <v>2024</v>
      </c>
      <c r="R1112">
        <v>10</v>
      </c>
    </row>
    <row r="1113" spans="1:18" x14ac:dyDescent="0.25">
      <c r="A1113" t="s">
        <v>59</v>
      </c>
      <c r="B1113" t="s">
        <v>4876</v>
      </c>
      <c r="C1113" t="s">
        <v>4879</v>
      </c>
      <c r="D1113" t="s">
        <v>4880</v>
      </c>
      <c r="E1113" t="s">
        <v>363</v>
      </c>
      <c r="F1113" t="s">
        <v>2984</v>
      </c>
      <c r="G1113" t="s">
        <v>347</v>
      </c>
      <c r="H1113" t="s">
        <v>347</v>
      </c>
      <c r="I1113" t="s">
        <v>347</v>
      </c>
      <c r="J1113" t="s">
        <v>2985</v>
      </c>
      <c r="K1113" t="s">
        <v>2986</v>
      </c>
      <c r="L1113" t="s">
        <v>226</v>
      </c>
      <c r="M1113" t="s">
        <v>229</v>
      </c>
      <c r="N1113">
        <v>6.78</v>
      </c>
      <c r="O1113">
        <v>119894</v>
      </c>
      <c r="P1113">
        <v>302000</v>
      </c>
      <c r="Q1113">
        <v>2024</v>
      </c>
      <c r="R1113">
        <v>10</v>
      </c>
    </row>
    <row r="1114" spans="1:18" x14ac:dyDescent="0.25">
      <c r="A1114" t="s">
        <v>59</v>
      </c>
      <c r="B1114" t="s">
        <v>2247</v>
      </c>
      <c r="C1114" t="s">
        <v>2248</v>
      </c>
      <c r="D1114" t="s">
        <v>4881</v>
      </c>
      <c r="E1114" t="s">
        <v>348</v>
      </c>
      <c r="F1114" t="s">
        <v>2989</v>
      </c>
      <c r="G1114" t="s">
        <v>347</v>
      </c>
      <c r="H1114" t="s">
        <v>347</v>
      </c>
      <c r="I1114" t="s">
        <v>347</v>
      </c>
      <c r="J1114" t="s">
        <v>2985</v>
      </c>
      <c r="K1114" t="s">
        <v>2995</v>
      </c>
      <c r="L1114" t="s">
        <v>226</v>
      </c>
      <c r="M1114" t="s">
        <v>229</v>
      </c>
      <c r="N1114">
        <v>6.3250000000000002</v>
      </c>
      <c r="O1114">
        <v>81090</v>
      </c>
      <c r="P1114">
        <v>170000</v>
      </c>
      <c r="Q1114">
        <v>2024</v>
      </c>
      <c r="R1114">
        <v>10</v>
      </c>
    </row>
    <row r="1115" spans="1:18" x14ac:dyDescent="0.25">
      <c r="A1115" t="s">
        <v>59</v>
      </c>
      <c r="B1115" t="s">
        <v>972</v>
      </c>
      <c r="C1115" t="s">
        <v>1515</v>
      </c>
      <c r="D1115" t="s">
        <v>4882</v>
      </c>
      <c r="E1115" t="s">
        <v>624</v>
      </c>
      <c r="F1115" t="s">
        <v>3008</v>
      </c>
      <c r="G1115" t="s">
        <v>348</v>
      </c>
      <c r="H1115" t="s">
        <v>2989</v>
      </c>
      <c r="I1115" t="s">
        <v>347</v>
      </c>
      <c r="J1115" t="s">
        <v>2985</v>
      </c>
      <c r="K1115" t="s">
        <v>3061</v>
      </c>
      <c r="L1115" t="s">
        <v>226</v>
      </c>
      <c r="M1115" t="s">
        <v>229</v>
      </c>
      <c r="N1115">
        <v>7.125</v>
      </c>
      <c r="O1115">
        <v>98556</v>
      </c>
      <c r="P1115">
        <v>191000</v>
      </c>
      <c r="Q1115">
        <v>2024</v>
      </c>
      <c r="R1115">
        <v>10</v>
      </c>
    </row>
    <row r="1116" spans="1:18" x14ac:dyDescent="0.25">
      <c r="A1116" t="s">
        <v>59</v>
      </c>
      <c r="B1116" t="s">
        <v>972</v>
      </c>
      <c r="C1116" t="s">
        <v>1515</v>
      </c>
      <c r="D1116" t="s">
        <v>4883</v>
      </c>
      <c r="E1116" t="s">
        <v>3108</v>
      </c>
      <c r="F1116" t="s">
        <v>3109</v>
      </c>
      <c r="G1116" t="s">
        <v>347</v>
      </c>
      <c r="H1116" t="s">
        <v>347</v>
      </c>
      <c r="I1116" t="s">
        <v>347</v>
      </c>
      <c r="J1116" t="s">
        <v>2985</v>
      </c>
      <c r="K1116" t="s">
        <v>3110</v>
      </c>
      <c r="L1116" t="s">
        <v>226</v>
      </c>
      <c r="M1116" t="s">
        <v>229</v>
      </c>
      <c r="N1116">
        <v>6.375</v>
      </c>
      <c r="O1116">
        <v>98775</v>
      </c>
      <c r="P1116">
        <v>225000</v>
      </c>
      <c r="Q1116">
        <v>2024</v>
      </c>
      <c r="R1116">
        <v>10</v>
      </c>
    </row>
    <row r="1117" spans="1:18" x14ac:dyDescent="0.25">
      <c r="A1117" t="s">
        <v>59</v>
      </c>
      <c r="B1117" t="s">
        <v>4884</v>
      </c>
      <c r="C1117" t="s">
        <v>4885</v>
      </c>
      <c r="D1117" t="s">
        <v>4886</v>
      </c>
      <c r="E1117" t="s">
        <v>363</v>
      </c>
      <c r="F1117" t="s">
        <v>2984</v>
      </c>
      <c r="G1117" t="s">
        <v>347</v>
      </c>
      <c r="H1117" t="s">
        <v>347</v>
      </c>
      <c r="I1117" t="s">
        <v>347</v>
      </c>
      <c r="J1117" t="s">
        <v>2985</v>
      </c>
      <c r="K1117" t="s">
        <v>2986</v>
      </c>
      <c r="L1117" t="s">
        <v>226</v>
      </c>
      <c r="M1117" t="s">
        <v>229</v>
      </c>
      <c r="N1117">
        <v>7.05</v>
      </c>
      <c r="O1117">
        <v>140940</v>
      </c>
      <c r="P1117">
        <v>348000</v>
      </c>
      <c r="Q1117">
        <v>2024</v>
      </c>
      <c r="R1117">
        <v>10</v>
      </c>
    </row>
    <row r="1118" spans="1:18" x14ac:dyDescent="0.25">
      <c r="A1118" t="s">
        <v>59</v>
      </c>
      <c r="B1118" t="s">
        <v>158</v>
      </c>
      <c r="C1118" t="s">
        <v>4887</v>
      </c>
      <c r="D1118" t="s">
        <v>4888</v>
      </c>
      <c r="E1118" t="s">
        <v>4889</v>
      </c>
      <c r="F1118" t="s">
        <v>347</v>
      </c>
      <c r="G1118" t="s">
        <v>460</v>
      </c>
      <c r="H1118" t="s">
        <v>3036</v>
      </c>
      <c r="I1118" t="s">
        <v>4889</v>
      </c>
      <c r="J1118" t="s">
        <v>2985</v>
      </c>
      <c r="K1118" t="s">
        <v>3037</v>
      </c>
      <c r="L1118" t="s">
        <v>226</v>
      </c>
      <c r="M1118" t="s">
        <v>229</v>
      </c>
      <c r="N1118">
        <v>6.875</v>
      </c>
      <c r="O1118">
        <v>103124</v>
      </c>
      <c r="P1118">
        <v>203000</v>
      </c>
      <c r="Q1118">
        <v>2024</v>
      </c>
      <c r="R1118">
        <v>10</v>
      </c>
    </row>
    <row r="1119" spans="1:18" x14ac:dyDescent="0.25">
      <c r="A1119" t="s">
        <v>59</v>
      </c>
      <c r="B1119" t="s">
        <v>158</v>
      </c>
      <c r="C1119" t="s">
        <v>4890</v>
      </c>
      <c r="D1119" t="s">
        <v>4891</v>
      </c>
      <c r="E1119" t="s">
        <v>348</v>
      </c>
      <c r="F1119" t="s">
        <v>2989</v>
      </c>
      <c r="G1119" t="s">
        <v>347</v>
      </c>
      <c r="H1119" t="s">
        <v>347</v>
      </c>
      <c r="I1119" t="s">
        <v>347</v>
      </c>
      <c r="J1119" t="s">
        <v>2985</v>
      </c>
      <c r="K1119" t="s">
        <v>2995</v>
      </c>
      <c r="L1119" t="s">
        <v>226</v>
      </c>
      <c r="M1119" t="s">
        <v>229</v>
      </c>
      <c r="N1119">
        <v>6.57</v>
      </c>
      <c r="O1119">
        <v>69530</v>
      </c>
      <c r="P1119">
        <v>170000</v>
      </c>
      <c r="Q1119">
        <v>2024</v>
      </c>
      <c r="R1119">
        <v>10</v>
      </c>
    </row>
    <row r="1120" spans="1:18" x14ac:dyDescent="0.25">
      <c r="A1120" t="s">
        <v>59</v>
      </c>
      <c r="B1120" t="s">
        <v>158</v>
      </c>
      <c r="C1120" t="s">
        <v>973</v>
      </c>
      <c r="D1120" t="s">
        <v>4892</v>
      </c>
      <c r="E1120" t="s">
        <v>3662</v>
      </c>
      <c r="F1120" t="s">
        <v>347</v>
      </c>
      <c r="G1120" t="s">
        <v>348</v>
      </c>
      <c r="H1120" t="s">
        <v>2989</v>
      </c>
      <c r="I1120" t="s">
        <v>3662</v>
      </c>
      <c r="J1120" t="s">
        <v>2985</v>
      </c>
      <c r="K1120" t="s">
        <v>2995</v>
      </c>
      <c r="L1120" t="s">
        <v>226</v>
      </c>
      <c r="M1120" t="s">
        <v>229</v>
      </c>
      <c r="N1120">
        <v>6.45</v>
      </c>
      <c r="O1120">
        <v>238816</v>
      </c>
      <c r="P1120">
        <v>439000</v>
      </c>
      <c r="Q1120">
        <v>2024</v>
      </c>
      <c r="R1120">
        <v>10</v>
      </c>
    </row>
    <row r="1121" spans="1:18" x14ac:dyDescent="0.25">
      <c r="A1121" t="s">
        <v>59</v>
      </c>
      <c r="B1121" t="s">
        <v>825</v>
      </c>
      <c r="C1121" t="s">
        <v>2251</v>
      </c>
      <c r="D1121" t="s">
        <v>4893</v>
      </c>
      <c r="E1121" t="s">
        <v>3108</v>
      </c>
      <c r="F1121" t="s">
        <v>3109</v>
      </c>
      <c r="G1121" t="s">
        <v>347</v>
      </c>
      <c r="H1121" t="s">
        <v>347</v>
      </c>
      <c r="I1121" t="s">
        <v>347</v>
      </c>
      <c r="J1121" t="s">
        <v>2985</v>
      </c>
      <c r="K1121" t="s">
        <v>3110</v>
      </c>
      <c r="L1121" t="s">
        <v>226</v>
      </c>
      <c r="M1121" t="s">
        <v>229</v>
      </c>
      <c r="N1121">
        <v>6</v>
      </c>
      <c r="O1121">
        <v>102375</v>
      </c>
      <c r="P1121">
        <v>225000</v>
      </c>
      <c r="Q1121">
        <v>2024</v>
      </c>
      <c r="R1121">
        <v>10</v>
      </c>
    </row>
    <row r="1122" spans="1:18" x14ac:dyDescent="0.25">
      <c r="A1122" t="s">
        <v>59</v>
      </c>
      <c r="B1122" t="s">
        <v>825</v>
      </c>
      <c r="C1122" t="s">
        <v>454</v>
      </c>
      <c r="D1122" t="s">
        <v>4894</v>
      </c>
      <c r="E1122" t="s">
        <v>348</v>
      </c>
      <c r="F1122" t="s">
        <v>2989</v>
      </c>
      <c r="G1122" t="s">
        <v>347</v>
      </c>
      <c r="H1122" t="s">
        <v>347</v>
      </c>
      <c r="I1122" t="s">
        <v>347</v>
      </c>
      <c r="J1122" t="s">
        <v>2985</v>
      </c>
      <c r="K1122" t="s">
        <v>2990</v>
      </c>
      <c r="L1122" t="s">
        <v>226</v>
      </c>
      <c r="M1122" t="s">
        <v>229</v>
      </c>
      <c r="N1122">
        <v>6.125</v>
      </c>
      <c r="O1122">
        <v>185920.5</v>
      </c>
      <c r="P1122">
        <v>475500</v>
      </c>
      <c r="Q1122">
        <v>2024</v>
      </c>
      <c r="R1122">
        <v>10</v>
      </c>
    </row>
    <row r="1123" spans="1:18" x14ac:dyDescent="0.25">
      <c r="A1123" t="s">
        <v>59</v>
      </c>
      <c r="B1123" t="s">
        <v>502</v>
      </c>
      <c r="C1123" t="s">
        <v>973</v>
      </c>
      <c r="D1123" t="s">
        <v>4895</v>
      </c>
      <c r="E1123" t="s">
        <v>348</v>
      </c>
      <c r="F1123" t="s">
        <v>2989</v>
      </c>
      <c r="G1123" t="s">
        <v>347</v>
      </c>
      <c r="H1123" t="s">
        <v>347</v>
      </c>
      <c r="I1123" t="s">
        <v>347</v>
      </c>
      <c r="J1123" t="s">
        <v>2985</v>
      </c>
      <c r="K1123" t="s">
        <v>3004</v>
      </c>
      <c r="L1123" t="s">
        <v>226</v>
      </c>
      <c r="M1123" t="s">
        <v>229</v>
      </c>
      <c r="N1123">
        <v>6.8</v>
      </c>
      <c r="O1123">
        <v>89946</v>
      </c>
      <c r="P1123">
        <v>171000</v>
      </c>
      <c r="Q1123">
        <v>2024</v>
      </c>
      <c r="R1123">
        <v>10</v>
      </c>
    </row>
    <row r="1124" spans="1:18" x14ac:dyDescent="0.25">
      <c r="A1124" t="s">
        <v>59</v>
      </c>
      <c r="B1124" t="s">
        <v>3663</v>
      </c>
      <c r="C1124" t="s">
        <v>4896</v>
      </c>
      <c r="D1124" t="s">
        <v>4897</v>
      </c>
      <c r="E1124" t="s">
        <v>3250</v>
      </c>
      <c r="F1124" t="s">
        <v>347</v>
      </c>
      <c r="G1124" t="s">
        <v>3108</v>
      </c>
      <c r="H1124" t="s">
        <v>3109</v>
      </c>
      <c r="I1124" t="s">
        <v>3250</v>
      </c>
      <c r="J1124" t="s">
        <v>2988</v>
      </c>
      <c r="K1124" t="s">
        <v>3110</v>
      </c>
      <c r="L1124" t="s">
        <v>226</v>
      </c>
      <c r="M1124" t="s">
        <v>229</v>
      </c>
      <c r="N1124">
        <v>5.875</v>
      </c>
      <c r="O1124">
        <v>620905.5</v>
      </c>
      <c r="P1124">
        <v>1149825</v>
      </c>
      <c r="Q1124">
        <v>2024</v>
      </c>
      <c r="R1124">
        <v>10</v>
      </c>
    </row>
    <row r="1125" spans="1:18" x14ac:dyDescent="0.25">
      <c r="A1125" t="s">
        <v>59</v>
      </c>
      <c r="B1125" t="s">
        <v>503</v>
      </c>
      <c r="C1125" t="s">
        <v>2259</v>
      </c>
      <c r="D1125" t="s">
        <v>4898</v>
      </c>
      <c r="E1125" t="s">
        <v>472</v>
      </c>
      <c r="F1125" t="s">
        <v>4899</v>
      </c>
      <c r="G1125" t="s">
        <v>363</v>
      </c>
      <c r="H1125" t="s">
        <v>2984</v>
      </c>
      <c r="I1125" t="s">
        <v>347</v>
      </c>
      <c r="J1125" t="s">
        <v>2985</v>
      </c>
      <c r="K1125" t="s">
        <v>2986</v>
      </c>
      <c r="L1125" t="s">
        <v>226</v>
      </c>
      <c r="M1125" t="s">
        <v>229</v>
      </c>
      <c r="N1125">
        <v>6.585</v>
      </c>
      <c r="O1125">
        <v>160800</v>
      </c>
      <c r="P1125">
        <v>300000</v>
      </c>
      <c r="Q1125">
        <v>2024</v>
      </c>
      <c r="R1125">
        <v>10</v>
      </c>
    </row>
    <row r="1126" spans="1:18" x14ac:dyDescent="0.25">
      <c r="A1126" t="s">
        <v>59</v>
      </c>
      <c r="B1126" t="s">
        <v>503</v>
      </c>
      <c r="C1126" t="s">
        <v>601</v>
      </c>
      <c r="D1126" t="s">
        <v>4900</v>
      </c>
      <c r="E1126" t="s">
        <v>2975</v>
      </c>
      <c r="F1126" t="s">
        <v>347</v>
      </c>
      <c r="G1126" t="s">
        <v>460</v>
      </c>
      <c r="H1126" t="s">
        <v>3036</v>
      </c>
      <c r="I1126" t="s">
        <v>2975</v>
      </c>
      <c r="J1126" t="s">
        <v>2985</v>
      </c>
      <c r="K1126" t="s">
        <v>3037</v>
      </c>
      <c r="L1126" t="s">
        <v>228</v>
      </c>
      <c r="M1126" t="s">
        <v>229</v>
      </c>
      <c r="N1126">
        <v>5.625</v>
      </c>
      <c r="O1126">
        <v>120680</v>
      </c>
      <c r="P1126">
        <v>280000</v>
      </c>
      <c r="Q1126">
        <v>2024</v>
      </c>
      <c r="R1126">
        <v>10</v>
      </c>
    </row>
    <row r="1127" spans="1:18" x14ac:dyDescent="0.25">
      <c r="A1127" t="s">
        <v>59</v>
      </c>
      <c r="B1127" t="s">
        <v>503</v>
      </c>
      <c r="C1127" t="s">
        <v>4901</v>
      </c>
      <c r="D1127" t="s">
        <v>4902</v>
      </c>
      <c r="E1127" t="s">
        <v>3250</v>
      </c>
      <c r="F1127" t="s">
        <v>347</v>
      </c>
      <c r="G1127" t="s">
        <v>460</v>
      </c>
      <c r="H1127" t="s">
        <v>3036</v>
      </c>
      <c r="I1127" t="s">
        <v>3250</v>
      </c>
      <c r="J1127" t="s">
        <v>2985</v>
      </c>
      <c r="K1127" t="s">
        <v>3037</v>
      </c>
      <c r="L1127" t="s">
        <v>226</v>
      </c>
      <c r="M1127" t="s">
        <v>229</v>
      </c>
      <c r="N1127">
        <v>6.5</v>
      </c>
      <c r="O1127">
        <v>201025</v>
      </c>
      <c r="P1127">
        <v>473000</v>
      </c>
      <c r="Q1127">
        <v>2024</v>
      </c>
      <c r="R1127">
        <v>10</v>
      </c>
    </row>
    <row r="1128" spans="1:18" x14ac:dyDescent="0.25">
      <c r="A1128" t="s">
        <v>59</v>
      </c>
      <c r="B1128" t="s">
        <v>168</v>
      </c>
      <c r="C1128" t="s">
        <v>4903</v>
      </c>
      <c r="D1128" t="s">
        <v>4904</v>
      </c>
      <c r="E1128" t="s">
        <v>672</v>
      </c>
      <c r="F1128" t="s">
        <v>3040</v>
      </c>
      <c r="G1128" t="s">
        <v>347</v>
      </c>
      <c r="H1128" t="s">
        <v>347</v>
      </c>
      <c r="I1128" t="s">
        <v>347</v>
      </c>
      <c r="J1128" t="s">
        <v>2988</v>
      </c>
      <c r="K1128" t="s">
        <v>3041</v>
      </c>
      <c r="L1128" t="s">
        <v>228</v>
      </c>
      <c r="M1128" t="s">
        <v>229</v>
      </c>
      <c r="N1128">
        <v>7.2</v>
      </c>
      <c r="O1128">
        <v>104449</v>
      </c>
      <c r="P1128">
        <v>149000</v>
      </c>
      <c r="Q1128">
        <v>2024</v>
      </c>
      <c r="R1128">
        <v>10</v>
      </c>
    </row>
    <row r="1129" spans="1:18" x14ac:dyDescent="0.25">
      <c r="A1129" t="s">
        <v>60</v>
      </c>
      <c r="B1129" t="s">
        <v>306</v>
      </c>
      <c r="C1129" t="s">
        <v>501</v>
      </c>
      <c r="D1129" t="s">
        <v>4905</v>
      </c>
      <c r="E1129" t="s">
        <v>2287</v>
      </c>
      <c r="F1129" t="s">
        <v>4906</v>
      </c>
      <c r="G1129" t="s">
        <v>626</v>
      </c>
      <c r="H1129" t="s">
        <v>2987</v>
      </c>
      <c r="I1129" t="s">
        <v>347</v>
      </c>
      <c r="J1129" t="s">
        <v>2988</v>
      </c>
      <c r="K1129" t="s">
        <v>4907</v>
      </c>
      <c r="L1129" t="s">
        <v>226</v>
      </c>
      <c r="M1129" t="s">
        <v>229</v>
      </c>
      <c r="N1129">
        <v>5.625</v>
      </c>
      <c r="O1129">
        <v>400520</v>
      </c>
      <c r="P1129">
        <v>760000</v>
      </c>
      <c r="Q1129">
        <v>2024</v>
      </c>
      <c r="R1129">
        <v>10</v>
      </c>
    </row>
    <row r="1130" spans="1:18" x14ac:dyDescent="0.25">
      <c r="A1130" t="s">
        <v>60</v>
      </c>
      <c r="B1130" t="s">
        <v>306</v>
      </c>
      <c r="C1130" t="s">
        <v>4908</v>
      </c>
      <c r="D1130" t="s">
        <v>4909</v>
      </c>
      <c r="E1130" t="s">
        <v>621</v>
      </c>
      <c r="F1130" t="s">
        <v>2991</v>
      </c>
      <c r="G1130" t="s">
        <v>347</v>
      </c>
      <c r="H1130" t="s">
        <v>347</v>
      </c>
      <c r="I1130" t="s">
        <v>347</v>
      </c>
      <c r="J1130" t="s">
        <v>2985</v>
      </c>
      <c r="K1130" t="s">
        <v>2992</v>
      </c>
      <c r="L1130" t="s">
        <v>226</v>
      </c>
      <c r="M1130" t="s">
        <v>229</v>
      </c>
      <c r="N1130">
        <v>5.75</v>
      </c>
      <c r="O1130">
        <v>418500</v>
      </c>
      <c r="P1130">
        <v>750000</v>
      </c>
      <c r="Q1130">
        <v>2024</v>
      </c>
      <c r="R1130">
        <v>10</v>
      </c>
    </row>
    <row r="1131" spans="1:18" x14ac:dyDescent="0.25">
      <c r="A1131" t="s">
        <v>60</v>
      </c>
      <c r="B1131" t="s">
        <v>306</v>
      </c>
      <c r="C1131" t="s">
        <v>4910</v>
      </c>
      <c r="D1131" t="s">
        <v>4911</v>
      </c>
      <c r="E1131" t="s">
        <v>621</v>
      </c>
      <c r="F1131" t="s">
        <v>2991</v>
      </c>
      <c r="G1131" t="s">
        <v>347</v>
      </c>
      <c r="H1131" t="s">
        <v>347</v>
      </c>
      <c r="I1131" t="s">
        <v>347</v>
      </c>
      <c r="J1131" t="s">
        <v>2985</v>
      </c>
      <c r="K1131" t="s">
        <v>2992</v>
      </c>
      <c r="L1131" t="s">
        <v>226</v>
      </c>
      <c r="M1131" t="s">
        <v>229</v>
      </c>
      <c r="N1131">
        <v>6.5</v>
      </c>
      <c r="O1131">
        <v>439200</v>
      </c>
      <c r="P1131">
        <v>800000</v>
      </c>
      <c r="Q1131">
        <v>2024</v>
      </c>
      <c r="R1131">
        <v>10</v>
      </c>
    </row>
    <row r="1132" spans="1:18" x14ac:dyDescent="0.25">
      <c r="A1132" t="s">
        <v>60</v>
      </c>
      <c r="B1132" t="s">
        <v>306</v>
      </c>
      <c r="C1132" t="s">
        <v>3365</v>
      </c>
      <c r="D1132" t="s">
        <v>3366</v>
      </c>
      <c r="E1132" t="s">
        <v>3664</v>
      </c>
      <c r="F1132" t="s">
        <v>347</v>
      </c>
      <c r="G1132" t="s">
        <v>626</v>
      </c>
      <c r="H1132" t="s">
        <v>2987</v>
      </c>
      <c r="I1132" t="s">
        <v>3664</v>
      </c>
      <c r="J1132" t="s">
        <v>2988</v>
      </c>
      <c r="K1132" t="s">
        <v>2999</v>
      </c>
      <c r="L1132" t="s">
        <v>226</v>
      </c>
      <c r="M1132" t="s">
        <v>229</v>
      </c>
      <c r="N1132">
        <v>6.25</v>
      </c>
      <c r="O1132">
        <v>332800</v>
      </c>
      <c r="P1132">
        <v>800000</v>
      </c>
      <c r="Q1132">
        <v>2024</v>
      </c>
      <c r="R1132">
        <v>10</v>
      </c>
    </row>
    <row r="1133" spans="1:18" x14ac:dyDescent="0.25">
      <c r="A1133" t="s">
        <v>60</v>
      </c>
      <c r="B1133" t="s">
        <v>306</v>
      </c>
      <c r="C1133" t="s">
        <v>4912</v>
      </c>
      <c r="D1133" t="s">
        <v>4913</v>
      </c>
      <c r="E1133" t="s">
        <v>348</v>
      </c>
      <c r="F1133" t="s">
        <v>2989</v>
      </c>
      <c r="G1133" t="s">
        <v>347</v>
      </c>
      <c r="H1133" t="s">
        <v>347</v>
      </c>
      <c r="I1133" t="s">
        <v>347</v>
      </c>
      <c r="J1133" t="s">
        <v>2985</v>
      </c>
      <c r="K1133" t="s">
        <v>2995</v>
      </c>
      <c r="L1133" t="s">
        <v>226</v>
      </c>
      <c r="M1133" t="s">
        <v>229</v>
      </c>
      <c r="N1133">
        <v>6.585</v>
      </c>
      <c r="O1133">
        <v>217316</v>
      </c>
      <c r="P1133">
        <v>484000</v>
      </c>
      <c r="Q1133">
        <v>2024</v>
      </c>
      <c r="R1133">
        <v>10</v>
      </c>
    </row>
    <row r="1134" spans="1:18" x14ac:dyDescent="0.25">
      <c r="A1134" t="s">
        <v>60</v>
      </c>
      <c r="B1134" t="s">
        <v>306</v>
      </c>
      <c r="C1134" t="s">
        <v>4914</v>
      </c>
      <c r="D1134" t="s">
        <v>4915</v>
      </c>
      <c r="E1134" t="s">
        <v>350</v>
      </c>
      <c r="F1134" t="s">
        <v>3005</v>
      </c>
      <c r="G1134" t="s">
        <v>348</v>
      </c>
      <c r="H1134" t="s">
        <v>2989</v>
      </c>
      <c r="I1134" t="s">
        <v>347</v>
      </c>
      <c r="J1134" t="s">
        <v>2985</v>
      </c>
      <c r="K1134" t="s">
        <v>3154</v>
      </c>
      <c r="L1134" t="s">
        <v>226</v>
      </c>
      <c r="M1134" t="s">
        <v>229</v>
      </c>
      <c r="N1134">
        <v>6.72</v>
      </c>
      <c r="O1134">
        <v>302900</v>
      </c>
      <c r="P1134">
        <v>650000</v>
      </c>
      <c r="Q1134">
        <v>2024</v>
      </c>
      <c r="R1134">
        <v>10</v>
      </c>
    </row>
    <row r="1135" spans="1:18" x14ac:dyDescent="0.25">
      <c r="A1135" t="s">
        <v>60</v>
      </c>
      <c r="B1135" t="s">
        <v>306</v>
      </c>
      <c r="C1135" t="s">
        <v>3665</v>
      </c>
      <c r="D1135" t="s">
        <v>3666</v>
      </c>
      <c r="E1135" t="s">
        <v>621</v>
      </c>
      <c r="F1135" t="s">
        <v>2991</v>
      </c>
      <c r="G1135" t="s">
        <v>347</v>
      </c>
      <c r="H1135" t="s">
        <v>347</v>
      </c>
      <c r="I1135" t="s">
        <v>347</v>
      </c>
      <c r="J1135" t="s">
        <v>2985</v>
      </c>
      <c r="K1135" t="s">
        <v>2992</v>
      </c>
      <c r="L1135" t="s">
        <v>226</v>
      </c>
      <c r="M1135" t="s">
        <v>229</v>
      </c>
      <c r="N1135">
        <v>6.25</v>
      </c>
      <c r="O1135">
        <v>220640</v>
      </c>
      <c r="P1135">
        <v>560000</v>
      </c>
      <c r="Q1135">
        <v>2024</v>
      </c>
      <c r="R1135">
        <v>10</v>
      </c>
    </row>
    <row r="1136" spans="1:18" x14ac:dyDescent="0.25">
      <c r="A1136" t="s">
        <v>60</v>
      </c>
      <c r="B1136" t="s">
        <v>306</v>
      </c>
      <c r="C1136" t="s">
        <v>4916</v>
      </c>
      <c r="D1136" t="s">
        <v>4917</v>
      </c>
      <c r="E1136" t="s">
        <v>3664</v>
      </c>
      <c r="F1136" t="s">
        <v>347</v>
      </c>
      <c r="G1136" t="s">
        <v>626</v>
      </c>
      <c r="H1136" t="s">
        <v>2987</v>
      </c>
      <c r="I1136" t="s">
        <v>3664</v>
      </c>
      <c r="J1136" t="s">
        <v>2988</v>
      </c>
      <c r="K1136" t="s">
        <v>2999</v>
      </c>
      <c r="L1136" t="s">
        <v>226</v>
      </c>
      <c r="M1136" t="s">
        <v>229</v>
      </c>
      <c r="N1136">
        <v>6</v>
      </c>
      <c r="O1136">
        <v>235110</v>
      </c>
      <c r="P1136">
        <v>510000</v>
      </c>
      <c r="Q1136">
        <v>2024</v>
      </c>
      <c r="R1136">
        <v>10</v>
      </c>
    </row>
    <row r="1137" spans="1:18" x14ac:dyDescent="0.25">
      <c r="A1137" t="s">
        <v>60</v>
      </c>
      <c r="B1137" t="s">
        <v>3367</v>
      </c>
      <c r="C1137" t="s">
        <v>271</v>
      </c>
      <c r="D1137" t="s">
        <v>4918</v>
      </c>
      <c r="E1137" t="s">
        <v>626</v>
      </c>
      <c r="F1137" t="s">
        <v>2987</v>
      </c>
      <c r="G1137" t="s">
        <v>347</v>
      </c>
      <c r="H1137" t="s">
        <v>347</v>
      </c>
      <c r="I1137" t="s">
        <v>347</v>
      </c>
      <c r="J1137" t="s">
        <v>2988</v>
      </c>
      <c r="K1137" t="s">
        <v>2999</v>
      </c>
      <c r="L1137" t="s">
        <v>226</v>
      </c>
      <c r="M1137" t="s">
        <v>229</v>
      </c>
      <c r="N1137">
        <v>6.375</v>
      </c>
      <c r="O1137">
        <v>228340</v>
      </c>
      <c r="P1137">
        <v>490000</v>
      </c>
      <c r="Q1137">
        <v>2024</v>
      </c>
      <c r="R1137">
        <v>10</v>
      </c>
    </row>
    <row r="1138" spans="1:18" x14ac:dyDescent="0.25">
      <c r="A1138" t="s">
        <v>60</v>
      </c>
      <c r="B1138" t="s">
        <v>3367</v>
      </c>
      <c r="C1138" t="s">
        <v>4919</v>
      </c>
      <c r="D1138" t="s">
        <v>4920</v>
      </c>
      <c r="E1138" t="s">
        <v>348</v>
      </c>
      <c r="F1138" t="s">
        <v>2989</v>
      </c>
      <c r="G1138" t="s">
        <v>347</v>
      </c>
      <c r="H1138" t="s">
        <v>347</v>
      </c>
      <c r="I1138" t="s">
        <v>347</v>
      </c>
      <c r="J1138" t="s">
        <v>2985</v>
      </c>
      <c r="K1138" t="s">
        <v>3137</v>
      </c>
      <c r="L1138" t="s">
        <v>226</v>
      </c>
      <c r="M1138" t="s">
        <v>229</v>
      </c>
      <c r="N1138">
        <v>6.6349999999999998</v>
      </c>
      <c r="O1138">
        <v>183592</v>
      </c>
      <c r="P1138">
        <v>424000</v>
      </c>
      <c r="Q1138">
        <v>2024</v>
      </c>
      <c r="R1138">
        <v>10</v>
      </c>
    </row>
    <row r="1139" spans="1:18" x14ac:dyDescent="0.25">
      <c r="A1139" t="s">
        <v>60</v>
      </c>
      <c r="B1139" t="s">
        <v>3367</v>
      </c>
      <c r="C1139" t="s">
        <v>4921</v>
      </c>
      <c r="D1139" t="s">
        <v>4922</v>
      </c>
      <c r="E1139" t="s">
        <v>621</v>
      </c>
      <c r="F1139" t="s">
        <v>2991</v>
      </c>
      <c r="G1139" t="s">
        <v>347</v>
      </c>
      <c r="H1139" t="s">
        <v>347</v>
      </c>
      <c r="I1139" t="s">
        <v>347</v>
      </c>
      <c r="J1139" t="s">
        <v>2985</v>
      </c>
      <c r="K1139" t="s">
        <v>2992</v>
      </c>
      <c r="L1139" t="s">
        <v>226</v>
      </c>
      <c r="M1139" t="s">
        <v>229</v>
      </c>
      <c r="N1139">
        <v>6.625</v>
      </c>
      <c r="O1139">
        <v>150400</v>
      </c>
      <c r="P1139">
        <v>400000</v>
      </c>
      <c r="Q1139">
        <v>2024</v>
      </c>
      <c r="R1139">
        <v>10</v>
      </c>
    </row>
    <row r="1140" spans="1:18" x14ac:dyDescent="0.25">
      <c r="A1140" t="s">
        <v>60</v>
      </c>
      <c r="B1140" t="s">
        <v>449</v>
      </c>
      <c r="C1140" t="s">
        <v>4923</v>
      </c>
      <c r="D1140" t="s">
        <v>4924</v>
      </c>
      <c r="E1140" t="s">
        <v>1180</v>
      </c>
      <c r="F1140" t="s">
        <v>3027</v>
      </c>
      <c r="G1140" t="s">
        <v>363</v>
      </c>
      <c r="H1140" t="s">
        <v>2984</v>
      </c>
      <c r="I1140" t="s">
        <v>347</v>
      </c>
      <c r="J1140" t="s">
        <v>2985</v>
      </c>
      <c r="K1140" t="s">
        <v>2986</v>
      </c>
      <c r="L1140" t="s">
        <v>226</v>
      </c>
      <c r="M1140" t="s">
        <v>229</v>
      </c>
      <c r="N1140">
        <v>6.5350000000000001</v>
      </c>
      <c r="O1140">
        <v>211680</v>
      </c>
      <c r="P1140">
        <v>560000</v>
      </c>
      <c r="Q1140">
        <v>2024</v>
      </c>
      <c r="R1140">
        <v>10</v>
      </c>
    </row>
    <row r="1141" spans="1:18" x14ac:dyDescent="0.25">
      <c r="A1141" t="s">
        <v>60</v>
      </c>
      <c r="B1141" t="s">
        <v>449</v>
      </c>
      <c r="C1141" t="s">
        <v>3152</v>
      </c>
      <c r="D1141" t="s">
        <v>4925</v>
      </c>
      <c r="E1141" t="s">
        <v>621</v>
      </c>
      <c r="F1141" t="s">
        <v>2991</v>
      </c>
      <c r="G1141" t="s">
        <v>347</v>
      </c>
      <c r="H1141" t="s">
        <v>347</v>
      </c>
      <c r="I1141" t="s">
        <v>347</v>
      </c>
      <c r="J1141" t="s">
        <v>2985</v>
      </c>
      <c r="K1141" t="s">
        <v>2992</v>
      </c>
      <c r="L1141" t="s">
        <v>226</v>
      </c>
      <c r="M1141" t="s">
        <v>229</v>
      </c>
      <c r="N1141">
        <v>6.625</v>
      </c>
      <c r="O1141">
        <v>358020</v>
      </c>
      <c r="P1141">
        <v>540000</v>
      </c>
      <c r="Q1141">
        <v>2024</v>
      </c>
      <c r="R1141">
        <v>10</v>
      </c>
    </row>
    <row r="1142" spans="1:18" x14ac:dyDescent="0.25">
      <c r="A1142" t="s">
        <v>60</v>
      </c>
      <c r="B1142" t="s">
        <v>449</v>
      </c>
      <c r="C1142" t="s">
        <v>4926</v>
      </c>
      <c r="D1142" t="s">
        <v>4927</v>
      </c>
      <c r="E1142" t="s">
        <v>348</v>
      </c>
      <c r="F1142" t="s">
        <v>2989</v>
      </c>
      <c r="G1142" t="s">
        <v>347</v>
      </c>
      <c r="H1142" t="s">
        <v>347</v>
      </c>
      <c r="I1142" t="s">
        <v>347</v>
      </c>
      <c r="J1142" t="s">
        <v>2985</v>
      </c>
      <c r="K1142" t="s">
        <v>3004</v>
      </c>
      <c r="L1142" t="s">
        <v>226</v>
      </c>
      <c r="M1142" t="s">
        <v>229</v>
      </c>
      <c r="N1142">
        <v>5.72</v>
      </c>
      <c r="O1142">
        <v>485050</v>
      </c>
      <c r="P1142">
        <v>890000</v>
      </c>
      <c r="Q1142">
        <v>2024</v>
      </c>
      <c r="R1142">
        <v>10</v>
      </c>
    </row>
    <row r="1143" spans="1:18" x14ac:dyDescent="0.25">
      <c r="A1143" t="s">
        <v>60</v>
      </c>
      <c r="B1143" t="s">
        <v>449</v>
      </c>
      <c r="C1143" t="s">
        <v>4928</v>
      </c>
      <c r="D1143" t="s">
        <v>4929</v>
      </c>
      <c r="E1143" t="s">
        <v>363</v>
      </c>
      <c r="F1143" t="s">
        <v>2984</v>
      </c>
      <c r="G1143" t="s">
        <v>347</v>
      </c>
      <c r="H1143" t="s">
        <v>347</v>
      </c>
      <c r="I1143" t="s">
        <v>347</v>
      </c>
      <c r="J1143" t="s">
        <v>2985</v>
      </c>
      <c r="K1143" t="s">
        <v>2986</v>
      </c>
      <c r="L1143" t="s">
        <v>226</v>
      </c>
      <c r="M1143" t="s">
        <v>229</v>
      </c>
      <c r="N1143">
        <v>6.7</v>
      </c>
      <c r="O1143">
        <v>213000</v>
      </c>
      <c r="P1143">
        <v>500000</v>
      </c>
      <c r="Q1143">
        <v>2024</v>
      </c>
      <c r="R1143">
        <v>10</v>
      </c>
    </row>
    <row r="1144" spans="1:18" x14ac:dyDescent="0.25">
      <c r="A1144" t="s">
        <v>60</v>
      </c>
      <c r="B1144" t="s">
        <v>3667</v>
      </c>
      <c r="C1144" t="s">
        <v>4930</v>
      </c>
      <c r="D1144" t="s">
        <v>4931</v>
      </c>
      <c r="E1144" t="s">
        <v>348</v>
      </c>
      <c r="F1144" t="s">
        <v>2989</v>
      </c>
      <c r="G1144" t="s">
        <v>347</v>
      </c>
      <c r="H1144" t="s">
        <v>347</v>
      </c>
      <c r="I1144" t="s">
        <v>347</v>
      </c>
      <c r="J1144" t="s">
        <v>2985</v>
      </c>
      <c r="K1144" t="s">
        <v>2995</v>
      </c>
      <c r="L1144" t="s">
        <v>226</v>
      </c>
      <c r="M1144" t="s">
        <v>229</v>
      </c>
      <c r="N1144">
        <v>6.8449999999999998</v>
      </c>
      <c r="O1144">
        <v>456480.53</v>
      </c>
      <c r="P1144">
        <v>1149825</v>
      </c>
      <c r="Q1144">
        <v>2024</v>
      </c>
      <c r="R1144">
        <v>10</v>
      </c>
    </row>
    <row r="1145" spans="1:18" x14ac:dyDescent="0.25">
      <c r="A1145" t="s">
        <v>60</v>
      </c>
      <c r="B1145" t="s">
        <v>243</v>
      </c>
      <c r="C1145" t="s">
        <v>2456</v>
      </c>
      <c r="D1145" t="s">
        <v>4932</v>
      </c>
      <c r="E1145" t="s">
        <v>2287</v>
      </c>
      <c r="F1145" t="s">
        <v>4906</v>
      </c>
      <c r="G1145" t="s">
        <v>626</v>
      </c>
      <c r="H1145" t="s">
        <v>2987</v>
      </c>
      <c r="I1145" t="s">
        <v>347</v>
      </c>
      <c r="J1145" t="s">
        <v>2988</v>
      </c>
      <c r="K1145" t="s">
        <v>4907</v>
      </c>
      <c r="L1145" t="s">
        <v>226</v>
      </c>
      <c r="M1145" t="s">
        <v>229</v>
      </c>
      <c r="N1145">
        <v>6.375</v>
      </c>
      <c r="O1145">
        <v>433840</v>
      </c>
      <c r="P1145">
        <v>680000</v>
      </c>
      <c r="Q1145">
        <v>2024</v>
      </c>
      <c r="R1145">
        <v>10</v>
      </c>
    </row>
    <row r="1146" spans="1:18" x14ac:dyDescent="0.25">
      <c r="A1146" t="s">
        <v>60</v>
      </c>
      <c r="B1146" t="s">
        <v>243</v>
      </c>
      <c r="C1146" t="s">
        <v>2456</v>
      </c>
      <c r="D1146" t="s">
        <v>4932</v>
      </c>
      <c r="E1146" t="s">
        <v>647</v>
      </c>
      <c r="F1146" t="s">
        <v>3002</v>
      </c>
      <c r="G1146" t="s">
        <v>621</v>
      </c>
      <c r="H1146" t="s">
        <v>2991</v>
      </c>
      <c r="I1146" t="s">
        <v>347</v>
      </c>
      <c r="J1146" t="s">
        <v>2985</v>
      </c>
      <c r="K1146" t="s">
        <v>2992</v>
      </c>
      <c r="L1146" t="s">
        <v>226</v>
      </c>
      <c r="M1146" t="s">
        <v>229</v>
      </c>
      <c r="N1146">
        <v>6.75</v>
      </c>
      <c r="O1146">
        <v>357850</v>
      </c>
      <c r="P1146">
        <v>850000</v>
      </c>
      <c r="Q1146">
        <v>2024</v>
      </c>
      <c r="R1146">
        <v>10</v>
      </c>
    </row>
    <row r="1147" spans="1:18" x14ac:dyDescent="0.25">
      <c r="A1147" t="s">
        <v>60</v>
      </c>
      <c r="B1147" t="s">
        <v>2271</v>
      </c>
      <c r="C1147" t="s">
        <v>4933</v>
      </c>
      <c r="D1147" t="s">
        <v>4934</v>
      </c>
      <c r="E1147" t="s">
        <v>348</v>
      </c>
      <c r="F1147" t="s">
        <v>2989</v>
      </c>
      <c r="G1147" t="s">
        <v>347</v>
      </c>
      <c r="H1147" t="s">
        <v>347</v>
      </c>
      <c r="I1147" t="s">
        <v>347</v>
      </c>
      <c r="J1147" t="s">
        <v>2985</v>
      </c>
      <c r="K1147" t="s">
        <v>3004</v>
      </c>
      <c r="L1147" t="s">
        <v>226</v>
      </c>
      <c r="M1147" t="s">
        <v>229</v>
      </c>
      <c r="N1147">
        <v>6.11</v>
      </c>
      <c r="O1147">
        <v>147696</v>
      </c>
      <c r="P1147">
        <v>362000</v>
      </c>
      <c r="Q1147">
        <v>2024</v>
      </c>
      <c r="R1147">
        <v>10</v>
      </c>
    </row>
    <row r="1148" spans="1:18" x14ac:dyDescent="0.25">
      <c r="A1148" t="s">
        <v>60</v>
      </c>
      <c r="B1148" t="s">
        <v>2271</v>
      </c>
      <c r="C1148" t="s">
        <v>454</v>
      </c>
      <c r="D1148" t="s">
        <v>4935</v>
      </c>
      <c r="E1148" t="s">
        <v>621</v>
      </c>
      <c r="F1148" t="s">
        <v>2991</v>
      </c>
      <c r="G1148" t="s">
        <v>347</v>
      </c>
      <c r="H1148" t="s">
        <v>347</v>
      </c>
      <c r="I1148" t="s">
        <v>347</v>
      </c>
      <c r="J1148" t="s">
        <v>2985</v>
      </c>
      <c r="K1148" t="s">
        <v>2992</v>
      </c>
      <c r="L1148" t="s">
        <v>226</v>
      </c>
      <c r="M1148" t="s">
        <v>229</v>
      </c>
      <c r="N1148">
        <v>6.625</v>
      </c>
      <c r="O1148">
        <v>91500</v>
      </c>
      <c r="P1148">
        <v>250000</v>
      </c>
      <c r="Q1148">
        <v>2024</v>
      </c>
      <c r="R1148">
        <v>10</v>
      </c>
    </row>
    <row r="1149" spans="1:18" x14ac:dyDescent="0.25">
      <c r="A1149" t="s">
        <v>60</v>
      </c>
      <c r="B1149" t="s">
        <v>2271</v>
      </c>
      <c r="C1149" t="s">
        <v>454</v>
      </c>
      <c r="D1149" t="s">
        <v>4936</v>
      </c>
      <c r="E1149" t="s">
        <v>1180</v>
      </c>
      <c r="F1149" t="s">
        <v>3027</v>
      </c>
      <c r="G1149" t="s">
        <v>348</v>
      </c>
      <c r="H1149" t="s">
        <v>2989</v>
      </c>
      <c r="I1149" t="s">
        <v>347</v>
      </c>
      <c r="J1149" t="s">
        <v>2985</v>
      </c>
      <c r="K1149" t="s">
        <v>3039</v>
      </c>
      <c r="L1149" t="s">
        <v>226</v>
      </c>
      <c r="M1149" t="s">
        <v>229</v>
      </c>
      <c r="N1149">
        <v>6.25</v>
      </c>
      <c r="O1149">
        <v>152342</v>
      </c>
      <c r="P1149">
        <v>361000</v>
      </c>
      <c r="Q1149">
        <v>2024</v>
      </c>
      <c r="R1149">
        <v>10</v>
      </c>
    </row>
    <row r="1150" spans="1:18" x14ac:dyDescent="0.25">
      <c r="A1150" t="s">
        <v>60</v>
      </c>
      <c r="B1150" t="s">
        <v>279</v>
      </c>
      <c r="C1150" t="s">
        <v>1316</v>
      </c>
      <c r="D1150" t="s">
        <v>4937</v>
      </c>
      <c r="E1150" t="s">
        <v>213</v>
      </c>
      <c r="F1150" t="s">
        <v>347</v>
      </c>
      <c r="G1150" t="s">
        <v>363</v>
      </c>
      <c r="H1150" t="s">
        <v>2984</v>
      </c>
      <c r="I1150" t="s">
        <v>213</v>
      </c>
      <c r="J1150" t="s">
        <v>2985</v>
      </c>
      <c r="K1150" t="s">
        <v>2986</v>
      </c>
      <c r="L1150" t="s">
        <v>226</v>
      </c>
      <c r="M1150" t="s">
        <v>229</v>
      </c>
      <c r="N1150">
        <v>6.07</v>
      </c>
      <c r="O1150">
        <v>816375.75</v>
      </c>
      <c r="P1150">
        <v>1149825</v>
      </c>
      <c r="Q1150">
        <v>2024</v>
      </c>
      <c r="R1150">
        <v>10</v>
      </c>
    </row>
    <row r="1151" spans="1:18" x14ac:dyDescent="0.25">
      <c r="A1151" t="s">
        <v>60</v>
      </c>
      <c r="B1151" t="s">
        <v>279</v>
      </c>
      <c r="C1151" t="s">
        <v>3368</v>
      </c>
      <c r="D1151" t="s">
        <v>3369</v>
      </c>
      <c r="E1151" t="s">
        <v>545</v>
      </c>
      <c r="F1151" t="s">
        <v>3045</v>
      </c>
      <c r="G1151" t="s">
        <v>348</v>
      </c>
      <c r="H1151" t="s">
        <v>2989</v>
      </c>
      <c r="I1151" t="s">
        <v>347</v>
      </c>
      <c r="J1151" t="s">
        <v>2985</v>
      </c>
      <c r="K1151" t="s">
        <v>3071</v>
      </c>
      <c r="L1151" t="s">
        <v>226</v>
      </c>
      <c r="M1151" t="s">
        <v>229</v>
      </c>
      <c r="N1151">
        <v>6.75</v>
      </c>
      <c r="O1151">
        <v>211600</v>
      </c>
      <c r="P1151">
        <v>460000</v>
      </c>
      <c r="Q1151">
        <v>2024</v>
      </c>
      <c r="R1151">
        <v>10</v>
      </c>
    </row>
    <row r="1152" spans="1:18" x14ac:dyDescent="0.25">
      <c r="A1152" t="s">
        <v>60</v>
      </c>
      <c r="B1152" t="s">
        <v>279</v>
      </c>
      <c r="C1152" t="s">
        <v>4938</v>
      </c>
      <c r="D1152" t="s">
        <v>4939</v>
      </c>
      <c r="E1152" t="s">
        <v>545</v>
      </c>
      <c r="F1152" t="s">
        <v>3045</v>
      </c>
      <c r="G1152" t="s">
        <v>348</v>
      </c>
      <c r="H1152" t="s">
        <v>2989</v>
      </c>
      <c r="I1152" t="s">
        <v>347</v>
      </c>
      <c r="J1152" t="s">
        <v>2985</v>
      </c>
      <c r="K1152" t="s">
        <v>3071</v>
      </c>
      <c r="L1152" t="s">
        <v>226</v>
      </c>
      <c r="M1152" t="s">
        <v>229</v>
      </c>
      <c r="N1152">
        <v>5.7850000000000001</v>
      </c>
      <c r="O1152">
        <v>260400</v>
      </c>
      <c r="P1152">
        <v>600000</v>
      </c>
      <c r="Q1152">
        <v>2024</v>
      </c>
      <c r="R1152">
        <v>10</v>
      </c>
    </row>
    <row r="1153" spans="1:18" x14ac:dyDescent="0.25">
      <c r="A1153" t="s">
        <v>60</v>
      </c>
      <c r="B1153" t="s">
        <v>279</v>
      </c>
      <c r="C1153" t="s">
        <v>435</v>
      </c>
      <c r="D1153" t="s">
        <v>4940</v>
      </c>
      <c r="E1153" t="s">
        <v>4941</v>
      </c>
      <c r="F1153" t="s">
        <v>347</v>
      </c>
      <c r="G1153" t="s">
        <v>363</v>
      </c>
      <c r="H1153" t="s">
        <v>2984</v>
      </c>
      <c r="I1153" t="s">
        <v>4941</v>
      </c>
      <c r="J1153" t="s">
        <v>2985</v>
      </c>
      <c r="K1153" t="s">
        <v>2986</v>
      </c>
      <c r="L1153" t="s">
        <v>226</v>
      </c>
      <c r="M1153" t="s">
        <v>229</v>
      </c>
      <c r="N1153">
        <v>6.83</v>
      </c>
      <c r="O1153">
        <v>320070</v>
      </c>
      <c r="P1153">
        <v>705000</v>
      </c>
      <c r="Q1153">
        <v>2024</v>
      </c>
      <c r="R1153">
        <v>10</v>
      </c>
    </row>
    <row r="1154" spans="1:18" x14ac:dyDescent="0.25">
      <c r="A1154" t="s">
        <v>60</v>
      </c>
      <c r="B1154" t="s">
        <v>279</v>
      </c>
      <c r="C1154" t="s">
        <v>3370</v>
      </c>
      <c r="D1154" t="s">
        <v>3371</v>
      </c>
      <c r="E1154" t="s">
        <v>3785</v>
      </c>
      <c r="F1154" t="s">
        <v>347</v>
      </c>
      <c r="G1154" t="s">
        <v>621</v>
      </c>
      <c r="H1154" t="s">
        <v>2991</v>
      </c>
      <c r="I1154" t="s">
        <v>3785</v>
      </c>
      <c r="J1154" t="s">
        <v>2985</v>
      </c>
      <c r="K1154" t="s">
        <v>2992</v>
      </c>
      <c r="L1154" t="s">
        <v>226</v>
      </c>
      <c r="M1154" t="s">
        <v>229</v>
      </c>
      <c r="N1154">
        <v>5.875</v>
      </c>
      <c r="O1154">
        <v>605957.78</v>
      </c>
      <c r="P1154">
        <v>1149825</v>
      </c>
      <c r="Q1154">
        <v>2024</v>
      </c>
      <c r="R1154">
        <v>10</v>
      </c>
    </row>
    <row r="1155" spans="1:18" x14ac:dyDescent="0.25">
      <c r="A1155" t="s">
        <v>60</v>
      </c>
      <c r="B1155" t="s">
        <v>279</v>
      </c>
      <c r="C1155" t="s">
        <v>4942</v>
      </c>
      <c r="D1155" t="s">
        <v>4943</v>
      </c>
      <c r="E1155" t="s">
        <v>1180</v>
      </c>
      <c r="F1155" t="s">
        <v>3027</v>
      </c>
      <c r="G1155" t="s">
        <v>348</v>
      </c>
      <c r="H1155" t="s">
        <v>2989</v>
      </c>
      <c r="I1155" t="s">
        <v>347</v>
      </c>
      <c r="J1155" t="s">
        <v>2985</v>
      </c>
      <c r="K1155" t="s">
        <v>3039</v>
      </c>
      <c r="L1155" t="s">
        <v>226</v>
      </c>
      <c r="M1155" t="s">
        <v>229</v>
      </c>
      <c r="N1155">
        <v>6.75</v>
      </c>
      <c r="O1155">
        <v>331875</v>
      </c>
      <c r="P1155">
        <v>625000</v>
      </c>
      <c r="Q1155">
        <v>2024</v>
      </c>
      <c r="R1155">
        <v>10</v>
      </c>
    </row>
    <row r="1156" spans="1:18" x14ac:dyDescent="0.25">
      <c r="A1156" t="s">
        <v>60</v>
      </c>
      <c r="B1156" t="s">
        <v>279</v>
      </c>
      <c r="C1156" t="s">
        <v>408</v>
      </c>
      <c r="D1156" t="s">
        <v>3670</v>
      </c>
      <c r="E1156" t="s">
        <v>348</v>
      </c>
      <c r="F1156" t="s">
        <v>2989</v>
      </c>
      <c r="G1156" t="s">
        <v>347</v>
      </c>
      <c r="H1156" t="s">
        <v>347</v>
      </c>
      <c r="I1156" t="s">
        <v>347</v>
      </c>
      <c r="J1156" t="s">
        <v>2985</v>
      </c>
      <c r="K1156" t="s">
        <v>2995</v>
      </c>
      <c r="L1156" t="s">
        <v>226</v>
      </c>
      <c r="M1156" t="s">
        <v>229</v>
      </c>
      <c r="N1156">
        <v>6.8</v>
      </c>
      <c r="O1156">
        <v>342930</v>
      </c>
      <c r="P1156">
        <v>710000</v>
      </c>
      <c r="Q1156">
        <v>2024</v>
      </c>
      <c r="R1156">
        <v>10</v>
      </c>
    </row>
    <row r="1157" spans="1:18" x14ac:dyDescent="0.25">
      <c r="A1157" t="s">
        <v>60</v>
      </c>
      <c r="B1157" t="s">
        <v>63</v>
      </c>
      <c r="C1157" t="s">
        <v>4944</v>
      </c>
      <c r="D1157" t="s">
        <v>4945</v>
      </c>
      <c r="E1157" t="s">
        <v>348</v>
      </c>
      <c r="F1157" t="s">
        <v>2989</v>
      </c>
      <c r="G1157" t="s">
        <v>347</v>
      </c>
      <c r="H1157" t="s">
        <v>347</v>
      </c>
      <c r="I1157" t="s">
        <v>347</v>
      </c>
      <c r="J1157" t="s">
        <v>2985</v>
      </c>
      <c r="K1157" t="s">
        <v>2995</v>
      </c>
      <c r="L1157" t="s">
        <v>226</v>
      </c>
      <c r="M1157" t="s">
        <v>229</v>
      </c>
      <c r="N1157">
        <v>7.14</v>
      </c>
      <c r="O1157">
        <v>768295</v>
      </c>
      <c r="P1157">
        <v>1145000</v>
      </c>
      <c r="Q1157">
        <v>2024</v>
      </c>
      <c r="R1157">
        <v>10</v>
      </c>
    </row>
    <row r="1158" spans="1:18" x14ac:dyDescent="0.25">
      <c r="A1158" t="s">
        <v>60</v>
      </c>
      <c r="B1158" t="s">
        <v>63</v>
      </c>
      <c r="C1158" t="s">
        <v>3712</v>
      </c>
      <c r="D1158" t="s">
        <v>4946</v>
      </c>
      <c r="E1158" t="s">
        <v>363</v>
      </c>
      <c r="F1158" t="s">
        <v>2984</v>
      </c>
      <c r="G1158" t="s">
        <v>347</v>
      </c>
      <c r="H1158" t="s">
        <v>347</v>
      </c>
      <c r="I1158" t="s">
        <v>347</v>
      </c>
      <c r="J1158" t="s">
        <v>2985</v>
      </c>
      <c r="K1158" t="s">
        <v>2986</v>
      </c>
      <c r="L1158" t="s">
        <v>226</v>
      </c>
      <c r="M1158" t="s">
        <v>229</v>
      </c>
      <c r="N1158">
        <v>6.72</v>
      </c>
      <c r="O1158">
        <v>479655</v>
      </c>
      <c r="P1158">
        <v>935000</v>
      </c>
      <c r="Q1158">
        <v>2024</v>
      </c>
      <c r="R1158">
        <v>10</v>
      </c>
    </row>
    <row r="1159" spans="1:18" x14ac:dyDescent="0.25">
      <c r="A1159" t="s">
        <v>60</v>
      </c>
      <c r="B1159" t="s">
        <v>63</v>
      </c>
      <c r="C1159" t="s">
        <v>3383</v>
      </c>
      <c r="D1159" t="s">
        <v>4947</v>
      </c>
      <c r="E1159" t="s">
        <v>363</v>
      </c>
      <c r="F1159" t="s">
        <v>2984</v>
      </c>
      <c r="G1159" t="s">
        <v>347</v>
      </c>
      <c r="H1159" t="s">
        <v>347</v>
      </c>
      <c r="I1159" t="s">
        <v>347</v>
      </c>
      <c r="J1159" t="s">
        <v>2985</v>
      </c>
      <c r="K1159" t="s">
        <v>2986</v>
      </c>
      <c r="L1159" t="s">
        <v>226</v>
      </c>
      <c r="M1159" t="s">
        <v>229</v>
      </c>
      <c r="N1159">
        <v>6.39</v>
      </c>
      <c r="O1159">
        <v>261300</v>
      </c>
      <c r="P1159">
        <v>650000</v>
      </c>
      <c r="Q1159">
        <v>2024</v>
      </c>
      <c r="R1159">
        <v>10</v>
      </c>
    </row>
    <row r="1160" spans="1:18" x14ac:dyDescent="0.25">
      <c r="A1160" t="s">
        <v>60</v>
      </c>
      <c r="B1160" t="s">
        <v>63</v>
      </c>
      <c r="C1160" t="s">
        <v>3383</v>
      </c>
      <c r="D1160" t="s">
        <v>4947</v>
      </c>
      <c r="E1160" t="s">
        <v>348</v>
      </c>
      <c r="F1160" t="s">
        <v>2989</v>
      </c>
      <c r="G1160" t="s">
        <v>347</v>
      </c>
      <c r="H1160" t="s">
        <v>347</v>
      </c>
      <c r="I1160" t="s">
        <v>347</v>
      </c>
      <c r="J1160" t="s">
        <v>2985</v>
      </c>
      <c r="K1160" t="s">
        <v>3030</v>
      </c>
      <c r="L1160" t="s">
        <v>226</v>
      </c>
      <c r="M1160" t="s">
        <v>229</v>
      </c>
      <c r="N1160">
        <v>6.03</v>
      </c>
      <c r="O1160">
        <v>301035</v>
      </c>
      <c r="P1160">
        <v>705000</v>
      </c>
      <c r="Q1160">
        <v>2024</v>
      </c>
      <c r="R1160">
        <v>10</v>
      </c>
    </row>
    <row r="1161" spans="1:18" x14ac:dyDescent="0.25">
      <c r="A1161" t="s">
        <v>60</v>
      </c>
      <c r="B1161" t="s">
        <v>63</v>
      </c>
      <c r="C1161" t="s">
        <v>4948</v>
      </c>
      <c r="D1161" t="s">
        <v>4949</v>
      </c>
      <c r="E1161" t="s">
        <v>545</v>
      </c>
      <c r="F1161" t="s">
        <v>3045</v>
      </c>
      <c r="G1161" t="s">
        <v>348</v>
      </c>
      <c r="H1161" t="s">
        <v>2989</v>
      </c>
      <c r="I1161" t="s">
        <v>347</v>
      </c>
      <c r="J1161" t="s">
        <v>2985</v>
      </c>
      <c r="K1161" t="s">
        <v>3071</v>
      </c>
      <c r="L1161" t="s">
        <v>226</v>
      </c>
      <c r="M1161" t="s">
        <v>229</v>
      </c>
      <c r="N1161">
        <v>6.4550000000000001</v>
      </c>
      <c r="O1161">
        <v>288425</v>
      </c>
      <c r="P1161">
        <v>695000</v>
      </c>
      <c r="Q1161">
        <v>2024</v>
      </c>
      <c r="R1161">
        <v>10</v>
      </c>
    </row>
    <row r="1162" spans="1:18" x14ac:dyDescent="0.25">
      <c r="A1162" t="s">
        <v>60</v>
      </c>
      <c r="B1162" t="s">
        <v>32</v>
      </c>
      <c r="C1162" t="s">
        <v>4950</v>
      </c>
      <c r="D1162" t="s">
        <v>4951</v>
      </c>
      <c r="E1162" t="s">
        <v>621</v>
      </c>
      <c r="F1162" t="s">
        <v>2991</v>
      </c>
      <c r="G1162" t="s">
        <v>347</v>
      </c>
      <c r="H1162" t="s">
        <v>347</v>
      </c>
      <c r="I1162" t="s">
        <v>347</v>
      </c>
      <c r="J1162" t="s">
        <v>2985</v>
      </c>
      <c r="K1162" t="s">
        <v>2992</v>
      </c>
      <c r="L1162" t="s">
        <v>226</v>
      </c>
      <c r="M1162" t="s">
        <v>229</v>
      </c>
      <c r="N1162">
        <v>6.75</v>
      </c>
      <c r="O1162">
        <v>336330</v>
      </c>
      <c r="P1162">
        <v>555000</v>
      </c>
      <c r="Q1162">
        <v>2024</v>
      </c>
      <c r="R1162">
        <v>10</v>
      </c>
    </row>
    <row r="1163" spans="1:18" x14ac:dyDescent="0.25">
      <c r="A1163" t="s">
        <v>60</v>
      </c>
      <c r="B1163" t="s">
        <v>32</v>
      </c>
      <c r="C1163" t="s">
        <v>976</v>
      </c>
      <c r="D1163" t="s">
        <v>4952</v>
      </c>
      <c r="E1163" t="s">
        <v>621</v>
      </c>
      <c r="F1163" t="s">
        <v>2991</v>
      </c>
      <c r="G1163" t="s">
        <v>347</v>
      </c>
      <c r="H1163" t="s">
        <v>347</v>
      </c>
      <c r="I1163" t="s">
        <v>347</v>
      </c>
      <c r="J1163" t="s">
        <v>2985</v>
      </c>
      <c r="K1163" t="s">
        <v>2992</v>
      </c>
      <c r="L1163" t="s">
        <v>226</v>
      </c>
      <c r="M1163" t="s">
        <v>229</v>
      </c>
      <c r="N1163">
        <v>6.625</v>
      </c>
      <c r="O1163">
        <v>184605</v>
      </c>
      <c r="P1163">
        <v>465000</v>
      </c>
      <c r="Q1163">
        <v>2024</v>
      </c>
      <c r="R1163">
        <v>10</v>
      </c>
    </row>
    <row r="1164" spans="1:18" x14ac:dyDescent="0.25">
      <c r="A1164" t="s">
        <v>60</v>
      </c>
      <c r="B1164" t="s">
        <v>32</v>
      </c>
      <c r="C1164" t="s">
        <v>3672</v>
      </c>
      <c r="D1164" t="s">
        <v>3673</v>
      </c>
      <c r="E1164" t="s">
        <v>363</v>
      </c>
      <c r="F1164" t="s">
        <v>2984</v>
      </c>
      <c r="G1164" t="s">
        <v>347</v>
      </c>
      <c r="H1164" t="s">
        <v>347</v>
      </c>
      <c r="I1164" t="s">
        <v>347</v>
      </c>
      <c r="J1164" t="s">
        <v>2985</v>
      </c>
      <c r="K1164" t="s">
        <v>2986</v>
      </c>
      <c r="L1164" t="s">
        <v>226</v>
      </c>
      <c r="M1164" t="s">
        <v>229</v>
      </c>
      <c r="N1164">
        <v>6.89</v>
      </c>
      <c r="O1164">
        <v>360720</v>
      </c>
      <c r="P1164">
        <v>720000</v>
      </c>
      <c r="Q1164">
        <v>2024</v>
      </c>
      <c r="R1164">
        <v>10</v>
      </c>
    </row>
    <row r="1165" spans="1:18" x14ac:dyDescent="0.25">
      <c r="A1165" t="s">
        <v>60</v>
      </c>
      <c r="B1165" t="s">
        <v>32</v>
      </c>
      <c r="C1165" t="s">
        <v>32</v>
      </c>
      <c r="D1165" t="s">
        <v>4953</v>
      </c>
      <c r="E1165" t="s">
        <v>350</v>
      </c>
      <c r="F1165" t="s">
        <v>3005</v>
      </c>
      <c r="G1165" t="s">
        <v>363</v>
      </c>
      <c r="H1165" t="s">
        <v>2984</v>
      </c>
      <c r="I1165" t="s">
        <v>347</v>
      </c>
      <c r="J1165" t="s">
        <v>2985</v>
      </c>
      <c r="K1165" t="s">
        <v>2986</v>
      </c>
      <c r="L1165" t="s">
        <v>226</v>
      </c>
      <c r="M1165" t="s">
        <v>229</v>
      </c>
      <c r="N1165">
        <v>7.2</v>
      </c>
      <c r="O1165">
        <v>233530</v>
      </c>
      <c r="P1165">
        <v>605000</v>
      </c>
      <c r="Q1165">
        <v>2024</v>
      </c>
      <c r="R1165">
        <v>10</v>
      </c>
    </row>
    <row r="1166" spans="1:18" x14ac:dyDescent="0.25">
      <c r="A1166" t="s">
        <v>60</v>
      </c>
      <c r="B1166" t="s">
        <v>242</v>
      </c>
      <c r="C1166" t="s">
        <v>4954</v>
      </c>
      <c r="D1166" t="s">
        <v>4955</v>
      </c>
      <c r="E1166" t="s">
        <v>621</v>
      </c>
      <c r="F1166" t="s">
        <v>2991</v>
      </c>
      <c r="G1166" t="s">
        <v>347</v>
      </c>
      <c r="H1166" t="s">
        <v>347</v>
      </c>
      <c r="I1166" t="s">
        <v>347</v>
      </c>
      <c r="J1166" t="s">
        <v>2985</v>
      </c>
      <c r="K1166" t="s">
        <v>2992</v>
      </c>
      <c r="L1166" t="s">
        <v>226</v>
      </c>
      <c r="M1166" t="s">
        <v>229</v>
      </c>
      <c r="N1166">
        <v>5.375</v>
      </c>
      <c r="O1166">
        <v>184605</v>
      </c>
      <c r="P1166">
        <v>397000</v>
      </c>
      <c r="Q1166">
        <v>2024</v>
      </c>
      <c r="R1166">
        <v>10</v>
      </c>
    </row>
    <row r="1167" spans="1:18" x14ac:dyDescent="0.25">
      <c r="A1167" t="s">
        <v>60</v>
      </c>
      <c r="B1167" t="s">
        <v>242</v>
      </c>
      <c r="C1167" t="s">
        <v>3629</v>
      </c>
      <c r="D1167" t="s">
        <v>4956</v>
      </c>
      <c r="E1167" t="s">
        <v>1180</v>
      </c>
      <c r="F1167" t="s">
        <v>3027</v>
      </c>
      <c r="G1167" t="s">
        <v>348</v>
      </c>
      <c r="H1167" t="s">
        <v>2989</v>
      </c>
      <c r="I1167" t="s">
        <v>347</v>
      </c>
      <c r="J1167" t="s">
        <v>2985</v>
      </c>
      <c r="K1167" t="s">
        <v>3039</v>
      </c>
      <c r="L1167" t="s">
        <v>226</v>
      </c>
      <c r="M1167" t="s">
        <v>229</v>
      </c>
      <c r="N1167">
        <v>7.085</v>
      </c>
      <c r="O1167">
        <v>200220</v>
      </c>
      <c r="P1167">
        <v>470000</v>
      </c>
      <c r="Q1167">
        <v>2024</v>
      </c>
      <c r="R1167">
        <v>10</v>
      </c>
    </row>
    <row r="1168" spans="1:18" x14ac:dyDescent="0.25">
      <c r="A1168" t="s">
        <v>60</v>
      </c>
      <c r="B1168" t="s">
        <v>242</v>
      </c>
      <c r="C1168" t="s">
        <v>3674</v>
      </c>
      <c r="D1168" t="s">
        <v>3675</v>
      </c>
      <c r="E1168" t="s">
        <v>504</v>
      </c>
      <c r="F1168" t="s">
        <v>347</v>
      </c>
      <c r="G1168" t="s">
        <v>626</v>
      </c>
      <c r="H1168" t="s">
        <v>2987</v>
      </c>
      <c r="I1168" t="s">
        <v>504</v>
      </c>
      <c r="J1168" t="s">
        <v>2988</v>
      </c>
      <c r="K1168" t="s">
        <v>2999</v>
      </c>
      <c r="L1168" t="s">
        <v>226</v>
      </c>
      <c r="M1168" t="s">
        <v>229</v>
      </c>
      <c r="N1168">
        <v>6</v>
      </c>
      <c r="O1168">
        <v>172912</v>
      </c>
      <c r="P1168">
        <v>404000</v>
      </c>
      <c r="Q1168">
        <v>2024</v>
      </c>
      <c r="R1168">
        <v>10</v>
      </c>
    </row>
    <row r="1169" spans="1:18" x14ac:dyDescent="0.25">
      <c r="A1169" t="s">
        <v>60</v>
      </c>
      <c r="B1169" t="s">
        <v>242</v>
      </c>
      <c r="C1169" t="s">
        <v>242</v>
      </c>
      <c r="D1169" t="s">
        <v>4957</v>
      </c>
      <c r="E1169" t="s">
        <v>363</v>
      </c>
      <c r="F1169" t="s">
        <v>2984</v>
      </c>
      <c r="G1169" t="s">
        <v>347</v>
      </c>
      <c r="H1169" t="s">
        <v>347</v>
      </c>
      <c r="I1169" t="s">
        <v>347</v>
      </c>
      <c r="J1169" t="s">
        <v>2985</v>
      </c>
      <c r="K1169" t="s">
        <v>2986</v>
      </c>
      <c r="L1169" t="s">
        <v>226</v>
      </c>
      <c r="M1169" t="s">
        <v>229</v>
      </c>
      <c r="N1169">
        <v>6.35</v>
      </c>
      <c r="O1169">
        <v>259424</v>
      </c>
      <c r="P1169">
        <v>484000</v>
      </c>
      <c r="Q1169">
        <v>2024</v>
      </c>
      <c r="R1169">
        <v>10</v>
      </c>
    </row>
    <row r="1170" spans="1:18" x14ac:dyDescent="0.25">
      <c r="A1170" t="s">
        <v>65</v>
      </c>
      <c r="B1170" t="s">
        <v>307</v>
      </c>
      <c r="C1170" t="s">
        <v>1296</v>
      </c>
      <c r="D1170" t="s">
        <v>4958</v>
      </c>
      <c r="E1170" t="s">
        <v>363</v>
      </c>
      <c r="F1170" t="s">
        <v>2984</v>
      </c>
      <c r="G1170" t="s">
        <v>347</v>
      </c>
      <c r="H1170" t="s">
        <v>347</v>
      </c>
      <c r="I1170" t="s">
        <v>347</v>
      </c>
      <c r="J1170" t="s">
        <v>2985</v>
      </c>
      <c r="K1170" t="s">
        <v>2986</v>
      </c>
      <c r="L1170" t="s">
        <v>226</v>
      </c>
      <c r="M1170" t="s">
        <v>229</v>
      </c>
      <c r="N1170">
        <v>5.34</v>
      </c>
      <c r="O1170">
        <v>228960</v>
      </c>
      <c r="P1170">
        <v>432000</v>
      </c>
      <c r="Q1170">
        <v>2024</v>
      </c>
      <c r="R1170">
        <v>10</v>
      </c>
    </row>
    <row r="1171" spans="1:18" x14ac:dyDescent="0.25">
      <c r="A1171" t="s">
        <v>65</v>
      </c>
      <c r="B1171" t="s">
        <v>307</v>
      </c>
      <c r="C1171" t="s">
        <v>3676</v>
      </c>
      <c r="D1171" t="s">
        <v>3677</v>
      </c>
      <c r="E1171" t="s">
        <v>644</v>
      </c>
      <c r="F1171" t="s">
        <v>3013</v>
      </c>
      <c r="G1171" t="s">
        <v>347</v>
      </c>
      <c r="H1171" t="s">
        <v>347</v>
      </c>
      <c r="I1171" t="s">
        <v>347</v>
      </c>
      <c r="J1171" t="s">
        <v>2985</v>
      </c>
      <c r="K1171" t="s">
        <v>3014</v>
      </c>
      <c r="L1171" t="s">
        <v>227</v>
      </c>
      <c r="M1171" t="s">
        <v>229</v>
      </c>
      <c r="N1171">
        <v>5.875</v>
      </c>
      <c r="O1171">
        <v>418987.04</v>
      </c>
      <c r="P1171">
        <v>950084</v>
      </c>
      <c r="Q1171">
        <v>2024</v>
      </c>
      <c r="R1171">
        <v>10</v>
      </c>
    </row>
    <row r="1172" spans="1:18" x14ac:dyDescent="0.25">
      <c r="A1172" t="s">
        <v>65</v>
      </c>
      <c r="B1172" t="s">
        <v>616</v>
      </c>
      <c r="C1172" t="s">
        <v>66</v>
      </c>
      <c r="D1172" t="s">
        <v>4959</v>
      </c>
      <c r="E1172" t="s">
        <v>621</v>
      </c>
      <c r="F1172" t="s">
        <v>2991</v>
      </c>
      <c r="G1172" t="s">
        <v>347</v>
      </c>
      <c r="H1172" t="s">
        <v>347</v>
      </c>
      <c r="I1172" t="s">
        <v>347</v>
      </c>
      <c r="J1172" t="s">
        <v>2985</v>
      </c>
      <c r="K1172" t="s">
        <v>2992</v>
      </c>
      <c r="L1172" t="s">
        <v>226</v>
      </c>
      <c r="M1172" t="s">
        <v>229</v>
      </c>
      <c r="N1172">
        <v>7</v>
      </c>
      <c r="O1172">
        <v>82488</v>
      </c>
      <c r="P1172">
        <v>168000</v>
      </c>
      <c r="Q1172">
        <v>2024</v>
      </c>
      <c r="R1172">
        <v>10</v>
      </c>
    </row>
    <row r="1173" spans="1:18" x14ac:dyDescent="0.25">
      <c r="A1173" t="s">
        <v>65</v>
      </c>
      <c r="B1173" t="s">
        <v>616</v>
      </c>
      <c r="C1173" t="s">
        <v>66</v>
      </c>
      <c r="D1173" t="s">
        <v>4960</v>
      </c>
      <c r="E1173" t="s">
        <v>199</v>
      </c>
      <c r="F1173" t="s">
        <v>3473</v>
      </c>
      <c r="G1173" t="s">
        <v>347</v>
      </c>
      <c r="H1173" t="s">
        <v>347</v>
      </c>
      <c r="I1173" t="s">
        <v>347</v>
      </c>
      <c r="J1173" t="s">
        <v>2992</v>
      </c>
      <c r="K1173" t="s">
        <v>3474</v>
      </c>
      <c r="L1173" t="s">
        <v>226</v>
      </c>
      <c r="M1173" t="s">
        <v>229</v>
      </c>
      <c r="N1173">
        <v>6.91</v>
      </c>
      <c r="O1173">
        <v>63520</v>
      </c>
      <c r="P1173">
        <v>160000</v>
      </c>
      <c r="Q1173">
        <v>2024</v>
      </c>
      <c r="R1173">
        <v>10</v>
      </c>
    </row>
    <row r="1174" spans="1:18" x14ac:dyDescent="0.25">
      <c r="A1174" t="s">
        <v>65</v>
      </c>
      <c r="B1174" t="s">
        <v>308</v>
      </c>
      <c r="C1174" t="s">
        <v>532</v>
      </c>
      <c r="D1174" t="s">
        <v>4961</v>
      </c>
      <c r="E1174" t="s">
        <v>4962</v>
      </c>
      <c r="F1174" t="s">
        <v>347</v>
      </c>
      <c r="G1174" t="s">
        <v>348</v>
      </c>
      <c r="H1174" t="s">
        <v>2989</v>
      </c>
      <c r="I1174" t="s">
        <v>4962</v>
      </c>
      <c r="J1174" t="s">
        <v>2985</v>
      </c>
      <c r="K1174" t="s">
        <v>2995</v>
      </c>
      <c r="L1174" t="s">
        <v>226</v>
      </c>
      <c r="M1174" t="s">
        <v>229</v>
      </c>
      <c r="N1174">
        <v>6.7</v>
      </c>
      <c r="O1174">
        <v>243344</v>
      </c>
      <c r="P1174">
        <v>536000</v>
      </c>
      <c r="Q1174">
        <v>2024</v>
      </c>
      <c r="R1174">
        <v>10</v>
      </c>
    </row>
    <row r="1175" spans="1:18" x14ac:dyDescent="0.25">
      <c r="A1175" t="s">
        <v>65</v>
      </c>
      <c r="B1175" t="s">
        <v>308</v>
      </c>
      <c r="C1175" t="s">
        <v>4963</v>
      </c>
      <c r="D1175" t="s">
        <v>4964</v>
      </c>
      <c r="E1175" t="s">
        <v>363</v>
      </c>
      <c r="F1175" t="s">
        <v>2984</v>
      </c>
      <c r="G1175" t="s">
        <v>347</v>
      </c>
      <c r="H1175" t="s">
        <v>347</v>
      </c>
      <c r="I1175" t="s">
        <v>347</v>
      </c>
      <c r="J1175" t="s">
        <v>2985</v>
      </c>
      <c r="K1175" t="s">
        <v>2986</v>
      </c>
      <c r="L1175" t="s">
        <v>226</v>
      </c>
      <c r="M1175" t="s">
        <v>229</v>
      </c>
      <c r="N1175">
        <v>7.14</v>
      </c>
      <c r="O1175">
        <v>87636</v>
      </c>
      <c r="P1175">
        <v>218000</v>
      </c>
      <c r="Q1175">
        <v>2024</v>
      </c>
      <c r="R1175">
        <v>10</v>
      </c>
    </row>
    <row r="1176" spans="1:18" x14ac:dyDescent="0.25">
      <c r="A1176" t="s">
        <v>65</v>
      </c>
      <c r="B1176" t="s">
        <v>308</v>
      </c>
      <c r="C1176" t="s">
        <v>4965</v>
      </c>
      <c r="D1176" t="s">
        <v>4966</v>
      </c>
      <c r="E1176" t="s">
        <v>4967</v>
      </c>
      <c r="F1176" t="s">
        <v>347</v>
      </c>
      <c r="G1176" t="s">
        <v>348</v>
      </c>
      <c r="H1176" t="s">
        <v>2989</v>
      </c>
      <c r="I1176" t="s">
        <v>4967</v>
      </c>
      <c r="J1176" t="s">
        <v>2985</v>
      </c>
      <c r="K1176" t="s">
        <v>2995</v>
      </c>
      <c r="L1176" t="s">
        <v>226</v>
      </c>
      <c r="M1176" t="s">
        <v>229</v>
      </c>
      <c r="N1176">
        <v>6.125</v>
      </c>
      <c r="O1176">
        <v>125800</v>
      </c>
      <c r="P1176">
        <v>340000</v>
      </c>
      <c r="Q1176">
        <v>2024</v>
      </c>
      <c r="R1176">
        <v>10</v>
      </c>
    </row>
    <row r="1177" spans="1:18" x14ac:dyDescent="0.25">
      <c r="A1177" t="s">
        <v>65</v>
      </c>
      <c r="B1177" t="s">
        <v>308</v>
      </c>
      <c r="C1177" t="s">
        <v>4968</v>
      </c>
      <c r="D1177" t="s">
        <v>4969</v>
      </c>
      <c r="E1177" t="s">
        <v>4970</v>
      </c>
      <c r="F1177" t="s">
        <v>347</v>
      </c>
      <c r="G1177" t="s">
        <v>363</v>
      </c>
      <c r="H1177" t="s">
        <v>2984</v>
      </c>
      <c r="I1177" t="s">
        <v>4970</v>
      </c>
      <c r="J1177" t="s">
        <v>2985</v>
      </c>
      <c r="K1177" t="s">
        <v>2986</v>
      </c>
      <c r="L1177" t="s">
        <v>226</v>
      </c>
      <c r="M1177" t="s">
        <v>229</v>
      </c>
      <c r="N1177">
        <v>6.72</v>
      </c>
      <c r="O1177">
        <v>127160</v>
      </c>
      <c r="P1177">
        <v>340000</v>
      </c>
      <c r="Q1177">
        <v>2024</v>
      </c>
      <c r="R1177">
        <v>10</v>
      </c>
    </row>
    <row r="1178" spans="1:18" x14ac:dyDescent="0.25">
      <c r="A1178" t="s">
        <v>65</v>
      </c>
      <c r="B1178" t="s">
        <v>1700</v>
      </c>
      <c r="C1178" t="s">
        <v>566</v>
      </c>
      <c r="D1178" t="s">
        <v>3678</v>
      </c>
      <c r="E1178" t="s">
        <v>672</v>
      </c>
      <c r="F1178" t="s">
        <v>3040</v>
      </c>
      <c r="G1178" t="s">
        <v>347</v>
      </c>
      <c r="H1178" t="s">
        <v>347</v>
      </c>
      <c r="I1178" t="s">
        <v>347</v>
      </c>
      <c r="J1178" t="s">
        <v>2988</v>
      </c>
      <c r="K1178" t="s">
        <v>3041</v>
      </c>
      <c r="L1178" t="s">
        <v>228</v>
      </c>
      <c r="M1178" t="s">
        <v>229</v>
      </c>
      <c r="N1178">
        <v>5.8449999999999998</v>
      </c>
      <c r="O1178">
        <v>180225</v>
      </c>
      <c r="P1178">
        <v>405000</v>
      </c>
      <c r="Q1178">
        <v>2024</v>
      </c>
      <c r="R1178">
        <v>10</v>
      </c>
    </row>
    <row r="1179" spans="1:18" x14ac:dyDescent="0.25">
      <c r="A1179" t="s">
        <v>65</v>
      </c>
      <c r="B1179" t="s">
        <v>2296</v>
      </c>
      <c r="C1179" t="s">
        <v>1297</v>
      </c>
      <c r="D1179" t="s">
        <v>4971</v>
      </c>
      <c r="E1179" t="s">
        <v>348</v>
      </c>
      <c r="F1179" t="s">
        <v>2989</v>
      </c>
      <c r="G1179" t="s">
        <v>347</v>
      </c>
      <c r="H1179" t="s">
        <v>347</v>
      </c>
      <c r="I1179" t="s">
        <v>347</v>
      </c>
      <c r="J1179" t="s">
        <v>2985</v>
      </c>
      <c r="K1179" t="s">
        <v>2995</v>
      </c>
      <c r="L1179" t="s">
        <v>226</v>
      </c>
      <c r="M1179" t="s">
        <v>229</v>
      </c>
      <c r="N1179">
        <v>6.19</v>
      </c>
      <c r="O1179">
        <v>119070</v>
      </c>
      <c r="P1179">
        <v>315000</v>
      </c>
      <c r="Q1179">
        <v>2024</v>
      </c>
      <c r="R1179">
        <v>10</v>
      </c>
    </row>
    <row r="1180" spans="1:18" x14ac:dyDescent="0.25">
      <c r="A1180" t="s">
        <v>65</v>
      </c>
      <c r="B1180" t="s">
        <v>2296</v>
      </c>
      <c r="C1180" t="s">
        <v>1297</v>
      </c>
      <c r="D1180" t="s">
        <v>4971</v>
      </c>
      <c r="E1180" t="s">
        <v>621</v>
      </c>
      <c r="F1180" t="s">
        <v>2991</v>
      </c>
      <c r="G1180" t="s">
        <v>347</v>
      </c>
      <c r="H1180" t="s">
        <v>347</v>
      </c>
      <c r="I1180" t="s">
        <v>347</v>
      </c>
      <c r="J1180" t="s">
        <v>2985</v>
      </c>
      <c r="K1180" t="s">
        <v>2992</v>
      </c>
      <c r="L1180" t="s">
        <v>226</v>
      </c>
      <c r="M1180" t="s">
        <v>229</v>
      </c>
      <c r="N1180">
        <v>6.375</v>
      </c>
      <c r="O1180">
        <v>232300</v>
      </c>
      <c r="P1180">
        <v>575000</v>
      </c>
      <c r="Q1180">
        <v>2024</v>
      </c>
      <c r="R1180">
        <v>10</v>
      </c>
    </row>
    <row r="1181" spans="1:18" x14ac:dyDescent="0.25">
      <c r="A1181" t="s">
        <v>65</v>
      </c>
      <c r="B1181" t="s">
        <v>1610</v>
      </c>
      <c r="C1181" t="s">
        <v>4972</v>
      </c>
      <c r="D1181" t="s">
        <v>4973</v>
      </c>
      <c r="E1181" t="s">
        <v>363</v>
      </c>
      <c r="F1181" t="s">
        <v>2984</v>
      </c>
      <c r="G1181" t="s">
        <v>347</v>
      </c>
      <c r="H1181" t="s">
        <v>347</v>
      </c>
      <c r="I1181" t="s">
        <v>347</v>
      </c>
      <c r="J1181" t="s">
        <v>2985</v>
      </c>
      <c r="K1181" t="s">
        <v>2986</v>
      </c>
      <c r="L1181" t="s">
        <v>226</v>
      </c>
      <c r="M1181" t="s">
        <v>229</v>
      </c>
      <c r="N1181">
        <v>6.78</v>
      </c>
      <c r="O1181">
        <v>107226</v>
      </c>
      <c r="P1181">
        <v>222000</v>
      </c>
      <c r="Q1181">
        <v>2024</v>
      </c>
      <c r="R1181">
        <v>10</v>
      </c>
    </row>
    <row r="1182" spans="1:18" x14ac:dyDescent="0.25">
      <c r="A1182" t="s">
        <v>65</v>
      </c>
      <c r="B1182" t="s">
        <v>617</v>
      </c>
      <c r="C1182" t="s">
        <v>135</v>
      </c>
      <c r="D1182" t="s">
        <v>4974</v>
      </c>
      <c r="E1182" t="s">
        <v>621</v>
      </c>
      <c r="F1182" t="s">
        <v>2991</v>
      </c>
      <c r="G1182" t="s">
        <v>347</v>
      </c>
      <c r="H1182" t="s">
        <v>347</v>
      </c>
      <c r="I1182" t="s">
        <v>347</v>
      </c>
      <c r="J1182" t="s">
        <v>2985</v>
      </c>
      <c r="K1182" t="s">
        <v>2992</v>
      </c>
      <c r="L1182" t="s">
        <v>226</v>
      </c>
      <c r="M1182" t="s">
        <v>229</v>
      </c>
      <c r="N1182">
        <v>6.75</v>
      </c>
      <c r="O1182">
        <v>110168</v>
      </c>
      <c r="P1182">
        <v>293000</v>
      </c>
      <c r="Q1182">
        <v>2024</v>
      </c>
      <c r="R1182">
        <v>10</v>
      </c>
    </row>
    <row r="1183" spans="1:18" x14ac:dyDescent="0.25">
      <c r="A1183" t="s">
        <v>65</v>
      </c>
      <c r="B1183" t="s">
        <v>617</v>
      </c>
      <c r="C1183" t="s">
        <v>617</v>
      </c>
      <c r="D1183" t="s">
        <v>4975</v>
      </c>
      <c r="E1183" t="s">
        <v>4976</v>
      </c>
      <c r="F1183" t="s">
        <v>347</v>
      </c>
      <c r="G1183" t="s">
        <v>360</v>
      </c>
      <c r="H1183" t="s">
        <v>3009</v>
      </c>
      <c r="I1183" t="s">
        <v>4976</v>
      </c>
      <c r="J1183" t="s">
        <v>2985</v>
      </c>
      <c r="K1183" t="s">
        <v>3111</v>
      </c>
      <c r="L1183" t="s">
        <v>226</v>
      </c>
      <c r="M1183" t="s">
        <v>229</v>
      </c>
      <c r="N1183">
        <v>6.75</v>
      </c>
      <c r="O1183">
        <v>269325</v>
      </c>
      <c r="P1183">
        <v>475000</v>
      </c>
      <c r="Q1183">
        <v>2024</v>
      </c>
      <c r="R1183">
        <v>10</v>
      </c>
    </row>
    <row r="1184" spans="1:18" x14ac:dyDescent="0.25">
      <c r="A1184" t="s">
        <v>65</v>
      </c>
      <c r="B1184" t="s">
        <v>617</v>
      </c>
      <c r="C1184" t="s">
        <v>617</v>
      </c>
      <c r="D1184" t="s">
        <v>4977</v>
      </c>
      <c r="E1184" t="s">
        <v>350</v>
      </c>
      <c r="F1184" t="s">
        <v>3005</v>
      </c>
      <c r="G1184" t="s">
        <v>347</v>
      </c>
      <c r="H1184" t="s">
        <v>347</v>
      </c>
      <c r="I1184" t="s">
        <v>347</v>
      </c>
      <c r="J1184" t="s">
        <v>2985</v>
      </c>
      <c r="K1184" t="s">
        <v>3068</v>
      </c>
      <c r="L1184" t="s">
        <v>226</v>
      </c>
      <c r="M1184" t="s">
        <v>229</v>
      </c>
      <c r="N1184">
        <v>6.375</v>
      </c>
      <c r="O1184">
        <v>377580</v>
      </c>
      <c r="P1184">
        <v>870000</v>
      </c>
      <c r="Q1184">
        <v>2024</v>
      </c>
      <c r="R1184">
        <v>10</v>
      </c>
    </row>
    <row r="1185" spans="1:18" x14ac:dyDescent="0.25">
      <c r="A1185" t="s">
        <v>65</v>
      </c>
      <c r="B1185" t="s">
        <v>602</v>
      </c>
      <c r="C1185" t="s">
        <v>491</v>
      </c>
      <c r="D1185" t="s">
        <v>4978</v>
      </c>
      <c r="E1185" t="s">
        <v>225</v>
      </c>
      <c r="F1185" t="s">
        <v>347</v>
      </c>
      <c r="G1185" t="s">
        <v>460</v>
      </c>
      <c r="H1185" t="s">
        <v>3036</v>
      </c>
      <c r="I1185" t="s">
        <v>225</v>
      </c>
      <c r="J1185" t="s">
        <v>2985</v>
      </c>
      <c r="K1185" t="s">
        <v>3037</v>
      </c>
      <c r="L1185" t="s">
        <v>226</v>
      </c>
      <c r="M1185" t="s">
        <v>229</v>
      </c>
      <c r="N1185">
        <v>6.875</v>
      </c>
      <c r="O1185">
        <v>139240</v>
      </c>
      <c r="P1185">
        <v>295000</v>
      </c>
      <c r="Q1185">
        <v>2024</v>
      </c>
      <c r="R1185">
        <v>10</v>
      </c>
    </row>
    <row r="1186" spans="1:18" x14ac:dyDescent="0.25">
      <c r="A1186" t="s">
        <v>65</v>
      </c>
      <c r="B1186" t="s">
        <v>602</v>
      </c>
      <c r="C1186" t="s">
        <v>2300</v>
      </c>
      <c r="D1186" t="s">
        <v>3372</v>
      </c>
      <c r="E1186" t="s">
        <v>363</v>
      </c>
      <c r="F1186" t="s">
        <v>2984</v>
      </c>
      <c r="G1186" t="s">
        <v>347</v>
      </c>
      <c r="H1186" t="s">
        <v>347</v>
      </c>
      <c r="I1186" t="s">
        <v>347</v>
      </c>
      <c r="J1186" t="s">
        <v>2985</v>
      </c>
      <c r="K1186" t="s">
        <v>2986</v>
      </c>
      <c r="L1186" t="s">
        <v>226</v>
      </c>
      <c r="M1186" t="s">
        <v>229</v>
      </c>
      <c r="N1186">
        <v>6.22</v>
      </c>
      <c r="O1186">
        <v>205350</v>
      </c>
      <c r="P1186">
        <v>555000</v>
      </c>
      <c r="Q1186">
        <v>2024</v>
      </c>
      <c r="R1186">
        <v>10</v>
      </c>
    </row>
    <row r="1187" spans="1:18" x14ac:dyDescent="0.25">
      <c r="A1187" t="s">
        <v>65</v>
      </c>
      <c r="B1187" t="s">
        <v>602</v>
      </c>
      <c r="C1187" t="s">
        <v>1132</v>
      </c>
      <c r="D1187" t="s">
        <v>3373</v>
      </c>
      <c r="E1187" t="s">
        <v>621</v>
      </c>
      <c r="F1187" t="s">
        <v>2991</v>
      </c>
      <c r="G1187" t="s">
        <v>347</v>
      </c>
      <c r="H1187" t="s">
        <v>347</v>
      </c>
      <c r="I1187" t="s">
        <v>347</v>
      </c>
      <c r="J1187" t="s">
        <v>2985</v>
      </c>
      <c r="K1187" t="s">
        <v>2992</v>
      </c>
      <c r="L1187" t="s">
        <v>226</v>
      </c>
      <c r="M1187" t="s">
        <v>229</v>
      </c>
      <c r="N1187">
        <v>6.375</v>
      </c>
      <c r="O1187">
        <v>219000</v>
      </c>
      <c r="P1187">
        <v>500000</v>
      </c>
      <c r="Q1187">
        <v>2024</v>
      </c>
      <c r="R1187">
        <v>10</v>
      </c>
    </row>
    <row r="1188" spans="1:18" x14ac:dyDescent="0.25">
      <c r="A1188" t="s">
        <v>65</v>
      </c>
      <c r="B1188" t="s">
        <v>602</v>
      </c>
      <c r="C1188" t="s">
        <v>2301</v>
      </c>
      <c r="D1188" t="s">
        <v>4979</v>
      </c>
      <c r="E1188" t="s">
        <v>621</v>
      </c>
      <c r="F1188" t="s">
        <v>2991</v>
      </c>
      <c r="G1188" t="s">
        <v>347</v>
      </c>
      <c r="H1188" t="s">
        <v>347</v>
      </c>
      <c r="I1188" t="s">
        <v>347</v>
      </c>
      <c r="J1188" t="s">
        <v>2985</v>
      </c>
      <c r="K1188" t="s">
        <v>2992</v>
      </c>
      <c r="L1188" t="s">
        <v>226</v>
      </c>
      <c r="M1188" t="s">
        <v>229</v>
      </c>
      <c r="N1188">
        <v>5.75</v>
      </c>
      <c r="O1188">
        <v>196140</v>
      </c>
      <c r="P1188">
        <v>420000</v>
      </c>
      <c r="Q1188">
        <v>2024</v>
      </c>
      <c r="R1188">
        <v>10</v>
      </c>
    </row>
    <row r="1189" spans="1:18" x14ac:dyDescent="0.25">
      <c r="A1189" t="s">
        <v>65</v>
      </c>
      <c r="B1189" t="s">
        <v>239</v>
      </c>
      <c r="C1189" t="s">
        <v>3374</v>
      </c>
      <c r="D1189" t="s">
        <v>4980</v>
      </c>
      <c r="E1189" t="s">
        <v>621</v>
      </c>
      <c r="F1189" t="s">
        <v>2991</v>
      </c>
      <c r="G1189" t="s">
        <v>347</v>
      </c>
      <c r="H1189" t="s">
        <v>347</v>
      </c>
      <c r="I1189" t="s">
        <v>347</v>
      </c>
      <c r="J1189" t="s">
        <v>2985</v>
      </c>
      <c r="K1189" t="s">
        <v>2992</v>
      </c>
      <c r="L1189" t="s">
        <v>226</v>
      </c>
      <c r="M1189" t="s">
        <v>229</v>
      </c>
      <c r="N1189">
        <v>6</v>
      </c>
      <c r="O1189">
        <v>385400</v>
      </c>
      <c r="P1189">
        <v>1025000</v>
      </c>
      <c r="Q1189">
        <v>2024</v>
      </c>
      <c r="R1189">
        <v>10</v>
      </c>
    </row>
    <row r="1190" spans="1:18" x14ac:dyDescent="0.25">
      <c r="A1190" t="s">
        <v>65</v>
      </c>
      <c r="B1190" t="s">
        <v>239</v>
      </c>
      <c r="C1190" t="s">
        <v>3374</v>
      </c>
      <c r="D1190" t="s">
        <v>4981</v>
      </c>
      <c r="E1190" t="s">
        <v>621</v>
      </c>
      <c r="F1190" t="s">
        <v>2991</v>
      </c>
      <c r="G1190" t="s">
        <v>347</v>
      </c>
      <c r="H1190" t="s">
        <v>347</v>
      </c>
      <c r="I1190" t="s">
        <v>347</v>
      </c>
      <c r="J1190" t="s">
        <v>2985</v>
      </c>
      <c r="K1190" t="s">
        <v>2992</v>
      </c>
      <c r="L1190" t="s">
        <v>226</v>
      </c>
      <c r="M1190" t="s">
        <v>229</v>
      </c>
      <c r="N1190">
        <v>7.625</v>
      </c>
      <c r="O1190">
        <v>631253.93000000005</v>
      </c>
      <c r="P1190">
        <v>1149825</v>
      </c>
      <c r="Q1190">
        <v>2024</v>
      </c>
      <c r="R1190">
        <v>10</v>
      </c>
    </row>
    <row r="1191" spans="1:18" x14ac:dyDescent="0.25">
      <c r="A1191" t="s">
        <v>65</v>
      </c>
      <c r="B1191" t="s">
        <v>239</v>
      </c>
      <c r="C1191" t="s">
        <v>4982</v>
      </c>
      <c r="D1191" t="s">
        <v>4983</v>
      </c>
      <c r="E1191" t="s">
        <v>2974</v>
      </c>
      <c r="F1191" t="s">
        <v>3026</v>
      </c>
      <c r="G1191" t="s">
        <v>626</v>
      </c>
      <c r="H1191" t="s">
        <v>2987</v>
      </c>
      <c r="I1191" t="s">
        <v>347</v>
      </c>
      <c r="J1191" t="s">
        <v>2988</v>
      </c>
      <c r="K1191" t="s">
        <v>3074</v>
      </c>
      <c r="L1191" t="s">
        <v>226</v>
      </c>
      <c r="M1191" t="s">
        <v>229</v>
      </c>
      <c r="N1191">
        <v>6.25</v>
      </c>
      <c r="O1191">
        <v>226840</v>
      </c>
      <c r="P1191">
        <v>530000</v>
      </c>
      <c r="Q1191">
        <v>2024</v>
      </c>
      <c r="R1191">
        <v>10</v>
      </c>
    </row>
    <row r="1192" spans="1:18" x14ac:dyDescent="0.25">
      <c r="A1192" t="s">
        <v>65</v>
      </c>
      <c r="B1192" t="s">
        <v>309</v>
      </c>
      <c r="C1192" t="s">
        <v>3629</v>
      </c>
      <c r="D1192" t="s">
        <v>4984</v>
      </c>
      <c r="E1192" t="s">
        <v>4985</v>
      </c>
      <c r="F1192" t="s">
        <v>347</v>
      </c>
      <c r="G1192" t="s">
        <v>621</v>
      </c>
      <c r="H1192" t="s">
        <v>2991</v>
      </c>
      <c r="I1192" t="s">
        <v>4985</v>
      </c>
      <c r="J1192" t="s">
        <v>2985</v>
      </c>
      <c r="K1192" t="s">
        <v>2992</v>
      </c>
      <c r="L1192" t="s">
        <v>226</v>
      </c>
      <c r="M1192" t="s">
        <v>229</v>
      </c>
      <c r="N1192">
        <v>6.625</v>
      </c>
      <c r="O1192">
        <v>182040</v>
      </c>
      <c r="P1192">
        <v>410000</v>
      </c>
      <c r="Q1192">
        <v>2024</v>
      </c>
      <c r="R1192">
        <v>10</v>
      </c>
    </row>
    <row r="1193" spans="1:18" x14ac:dyDescent="0.25">
      <c r="A1193" t="s">
        <v>65</v>
      </c>
      <c r="B1193" t="s">
        <v>309</v>
      </c>
      <c r="C1193" t="s">
        <v>3629</v>
      </c>
      <c r="D1193" t="s">
        <v>4984</v>
      </c>
      <c r="E1193" t="s">
        <v>348</v>
      </c>
      <c r="F1193" t="s">
        <v>2989</v>
      </c>
      <c r="G1193" t="s">
        <v>347</v>
      </c>
      <c r="H1193" t="s">
        <v>347</v>
      </c>
      <c r="I1193" t="s">
        <v>347</v>
      </c>
      <c r="J1193" t="s">
        <v>2985</v>
      </c>
      <c r="K1193" t="s">
        <v>3004</v>
      </c>
      <c r="L1193" t="s">
        <v>226</v>
      </c>
      <c r="M1193" t="s">
        <v>229</v>
      </c>
      <c r="N1193">
        <v>6.08</v>
      </c>
      <c r="O1193">
        <v>251275</v>
      </c>
      <c r="P1193">
        <v>575000</v>
      </c>
      <c r="Q1193">
        <v>2024</v>
      </c>
      <c r="R1193">
        <v>10</v>
      </c>
    </row>
    <row r="1194" spans="1:18" x14ac:dyDescent="0.25">
      <c r="A1194" t="s">
        <v>65</v>
      </c>
      <c r="B1194" t="s">
        <v>309</v>
      </c>
      <c r="C1194" t="s">
        <v>4986</v>
      </c>
      <c r="D1194" t="s">
        <v>4987</v>
      </c>
      <c r="E1194" t="s">
        <v>672</v>
      </c>
      <c r="F1194" t="s">
        <v>3040</v>
      </c>
      <c r="G1194" t="s">
        <v>347</v>
      </c>
      <c r="H1194" t="s">
        <v>347</v>
      </c>
      <c r="I1194" t="s">
        <v>347</v>
      </c>
      <c r="J1194" t="s">
        <v>2988</v>
      </c>
      <c r="K1194" t="s">
        <v>3041</v>
      </c>
      <c r="L1194" t="s">
        <v>228</v>
      </c>
      <c r="M1194" t="s">
        <v>229</v>
      </c>
      <c r="N1194">
        <v>6.16</v>
      </c>
      <c r="O1194">
        <v>258000</v>
      </c>
      <c r="P1194">
        <v>500000</v>
      </c>
      <c r="Q1194">
        <v>2024</v>
      </c>
      <c r="R1194">
        <v>10</v>
      </c>
    </row>
    <row r="1195" spans="1:18" x14ac:dyDescent="0.25">
      <c r="A1195" t="s">
        <v>65</v>
      </c>
      <c r="B1195" t="s">
        <v>309</v>
      </c>
      <c r="C1195" t="s">
        <v>4988</v>
      </c>
      <c r="D1195" t="s">
        <v>4989</v>
      </c>
      <c r="E1195" t="s">
        <v>621</v>
      </c>
      <c r="F1195" t="s">
        <v>2991</v>
      </c>
      <c r="G1195" t="s">
        <v>347</v>
      </c>
      <c r="H1195" t="s">
        <v>347</v>
      </c>
      <c r="I1195" t="s">
        <v>347</v>
      </c>
      <c r="J1195" t="s">
        <v>2985</v>
      </c>
      <c r="K1195" t="s">
        <v>2992</v>
      </c>
      <c r="L1195" t="s">
        <v>226</v>
      </c>
      <c r="M1195" t="s">
        <v>229</v>
      </c>
      <c r="N1195">
        <v>5.5</v>
      </c>
      <c r="O1195">
        <v>229350</v>
      </c>
      <c r="P1195">
        <v>550000</v>
      </c>
      <c r="Q1195">
        <v>2024</v>
      </c>
      <c r="R1195">
        <v>10</v>
      </c>
    </row>
    <row r="1196" spans="1:18" x14ac:dyDescent="0.25">
      <c r="A1196" t="s">
        <v>65</v>
      </c>
      <c r="B1196" t="s">
        <v>309</v>
      </c>
      <c r="C1196" t="s">
        <v>4988</v>
      </c>
      <c r="D1196" t="s">
        <v>4990</v>
      </c>
      <c r="E1196" t="s">
        <v>363</v>
      </c>
      <c r="F1196" t="s">
        <v>2984</v>
      </c>
      <c r="G1196" t="s">
        <v>347</v>
      </c>
      <c r="H1196" t="s">
        <v>347</v>
      </c>
      <c r="I1196" t="s">
        <v>347</v>
      </c>
      <c r="J1196" t="s">
        <v>2985</v>
      </c>
      <c r="K1196" t="s">
        <v>2986</v>
      </c>
      <c r="L1196" t="s">
        <v>226</v>
      </c>
      <c r="M1196" t="s">
        <v>229</v>
      </c>
      <c r="N1196">
        <v>6.06</v>
      </c>
      <c r="O1196">
        <v>188784</v>
      </c>
      <c r="P1196">
        <v>342000</v>
      </c>
      <c r="Q1196">
        <v>2024</v>
      </c>
      <c r="R1196">
        <v>10</v>
      </c>
    </row>
    <row r="1197" spans="1:18" x14ac:dyDescent="0.25">
      <c r="A1197" t="s">
        <v>65</v>
      </c>
      <c r="B1197" t="s">
        <v>4991</v>
      </c>
      <c r="C1197" t="s">
        <v>2866</v>
      </c>
      <c r="D1197" t="s">
        <v>4992</v>
      </c>
      <c r="E1197" t="s">
        <v>363</v>
      </c>
      <c r="F1197" t="s">
        <v>2984</v>
      </c>
      <c r="G1197" t="s">
        <v>347</v>
      </c>
      <c r="H1197" t="s">
        <v>347</v>
      </c>
      <c r="I1197" t="s">
        <v>347</v>
      </c>
      <c r="J1197" t="s">
        <v>2985</v>
      </c>
      <c r="K1197" t="s">
        <v>2986</v>
      </c>
      <c r="L1197" t="s">
        <v>226</v>
      </c>
      <c r="M1197" t="s">
        <v>229</v>
      </c>
      <c r="N1197">
        <v>6.39</v>
      </c>
      <c r="O1197">
        <v>135320</v>
      </c>
      <c r="P1197">
        <v>340000</v>
      </c>
      <c r="Q1197">
        <v>2024</v>
      </c>
      <c r="R1197">
        <v>10</v>
      </c>
    </row>
    <row r="1198" spans="1:18" x14ac:dyDescent="0.25">
      <c r="A1198" t="s">
        <v>65</v>
      </c>
      <c r="B1198" t="s">
        <v>4993</v>
      </c>
      <c r="C1198" t="s">
        <v>2876</v>
      </c>
      <c r="D1198" t="s">
        <v>4994</v>
      </c>
      <c r="E1198" t="s">
        <v>672</v>
      </c>
      <c r="F1198" t="s">
        <v>3040</v>
      </c>
      <c r="G1198" t="s">
        <v>347</v>
      </c>
      <c r="H1198" t="s">
        <v>347</v>
      </c>
      <c r="I1198" t="s">
        <v>347</v>
      </c>
      <c r="J1198" t="s">
        <v>2985</v>
      </c>
      <c r="K1198" t="s">
        <v>3041</v>
      </c>
      <c r="L1198" t="s">
        <v>226</v>
      </c>
      <c r="M1198" t="s">
        <v>229</v>
      </c>
      <c r="N1198">
        <v>6.5350000000000001</v>
      </c>
      <c r="O1198">
        <v>132825</v>
      </c>
      <c r="P1198">
        <v>385000</v>
      </c>
      <c r="Q1198">
        <v>2024</v>
      </c>
      <c r="R1198">
        <v>10</v>
      </c>
    </row>
    <row r="1199" spans="1:18" x14ac:dyDescent="0.25">
      <c r="A1199" t="s">
        <v>65</v>
      </c>
      <c r="B1199" t="s">
        <v>163</v>
      </c>
      <c r="C1199" t="s">
        <v>2308</v>
      </c>
      <c r="D1199" t="s">
        <v>3679</v>
      </c>
      <c r="E1199" t="s">
        <v>348</v>
      </c>
      <c r="F1199" t="s">
        <v>2989</v>
      </c>
      <c r="G1199" t="s">
        <v>347</v>
      </c>
      <c r="H1199" t="s">
        <v>347</v>
      </c>
      <c r="I1199" t="s">
        <v>347</v>
      </c>
      <c r="J1199" t="s">
        <v>2985</v>
      </c>
      <c r="K1199" t="s">
        <v>2990</v>
      </c>
      <c r="L1199" t="s">
        <v>226</v>
      </c>
      <c r="M1199" t="s">
        <v>229</v>
      </c>
      <c r="N1199">
        <v>7.29</v>
      </c>
      <c r="O1199">
        <v>136900</v>
      </c>
      <c r="P1199">
        <v>370000</v>
      </c>
      <c r="Q1199">
        <v>2024</v>
      </c>
      <c r="R1199">
        <v>10</v>
      </c>
    </row>
    <row r="1200" spans="1:18" x14ac:dyDescent="0.25">
      <c r="A1200" t="s">
        <v>134</v>
      </c>
      <c r="B1200" t="s">
        <v>1524</v>
      </c>
      <c r="C1200" t="s">
        <v>4995</v>
      </c>
      <c r="D1200" t="s">
        <v>4996</v>
      </c>
      <c r="E1200" t="s">
        <v>2317</v>
      </c>
      <c r="F1200" t="s">
        <v>347</v>
      </c>
      <c r="G1200" t="s">
        <v>621</v>
      </c>
      <c r="H1200" t="s">
        <v>2991</v>
      </c>
      <c r="I1200" t="s">
        <v>2317</v>
      </c>
      <c r="J1200" t="s">
        <v>2985</v>
      </c>
      <c r="K1200" t="s">
        <v>2992</v>
      </c>
      <c r="L1200" t="s">
        <v>226</v>
      </c>
      <c r="M1200" t="s">
        <v>229</v>
      </c>
      <c r="N1200">
        <v>6.625</v>
      </c>
      <c r="O1200">
        <v>155400</v>
      </c>
      <c r="P1200">
        <v>300000</v>
      </c>
      <c r="Q1200">
        <v>2024</v>
      </c>
      <c r="R1200">
        <v>10</v>
      </c>
    </row>
    <row r="1201" spans="1:18" x14ac:dyDescent="0.25">
      <c r="A1201" t="s">
        <v>134</v>
      </c>
      <c r="B1201" t="s">
        <v>1524</v>
      </c>
      <c r="C1201" t="s">
        <v>4997</v>
      </c>
      <c r="D1201" t="s">
        <v>4998</v>
      </c>
      <c r="E1201" t="s">
        <v>621</v>
      </c>
      <c r="F1201" t="s">
        <v>2991</v>
      </c>
      <c r="G1201" t="s">
        <v>347</v>
      </c>
      <c r="H1201" t="s">
        <v>347</v>
      </c>
      <c r="I1201" t="s">
        <v>347</v>
      </c>
      <c r="J1201" t="s">
        <v>2985</v>
      </c>
      <c r="K1201" t="s">
        <v>2992</v>
      </c>
      <c r="L1201" t="s">
        <v>226</v>
      </c>
      <c r="M1201" t="s">
        <v>229</v>
      </c>
      <c r="N1201">
        <v>6.5</v>
      </c>
      <c r="O1201">
        <v>93632</v>
      </c>
      <c r="P1201">
        <v>266000</v>
      </c>
      <c r="Q1201">
        <v>2024</v>
      </c>
      <c r="R1201">
        <v>10</v>
      </c>
    </row>
    <row r="1202" spans="1:18" x14ac:dyDescent="0.25">
      <c r="A1202" t="s">
        <v>134</v>
      </c>
      <c r="B1202" t="s">
        <v>1524</v>
      </c>
      <c r="C1202" t="s">
        <v>4999</v>
      </c>
      <c r="D1202" t="s">
        <v>5000</v>
      </c>
      <c r="E1202" t="s">
        <v>363</v>
      </c>
      <c r="F1202" t="s">
        <v>2984</v>
      </c>
      <c r="G1202" t="s">
        <v>347</v>
      </c>
      <c r="H1202" t="s">
        <v>347</v>
      </c>
      <c r="I1202" t="s">
        <v>347</v>
      </c>
      <c r="J1202" t="s">
        <v>2985</v>
      </c>
      <c r="K1202" t="s">
        <v>2986</v>
      </c>
      <c r="L1202" t="s">
        <v>226</v>
      </c>
      <c r="M1202" t="s">
        <v>229</v>
      </c>
      <c r="N1202">
        <v>6.24</v>
      </c>
      <c r="O1202">
        <v>200450</v>
      </c>
      <c r="P1202">
        <v>475000</v>
      </c>
      <c r="Q1202">
        <v>2024</v>
      </c>
      <c r="R1202">
        <v>10</v>
      </c>
    </row>
    <row r="1203" spans="1:18" x14ac:dyDescent="0.25">
      <c r="A1203" t="s">
        <v>134</v>
      </c>
      <c r="B1203" t="s">
        <v>75</v>
      </c>
      <c r="C1203" t="s">
        <v>35</v>
      </c>
      <c r="D1203" t="s">
        <v>5001</v>
      </c>
      <c r="E1203" t="s">
        <v>363</v>
      </c>
      <c r="F1203" t="s">
        <v>2984</v>
      </c>
      <c r="G1203" t="s">
        <v>347</v>
      </c>
      <c r="H1203" t="s">
        <v>347</v>
      </c>
      <c r="I1203" t="s">
        <v>347</v>
      </c>
      <c r="J1203" t="s">
        <v>2985</v>
      </c>
      <c r="K1203" t="s">
        <v>2986</v>
      </c>
      <c r="L1203" t="s">
        <v>226</v>
      </c>
      <c r="M1203" t="s">
        <v>229</v>
      </c>
      <c r="N1203">
        <v>6.95</v>
      </c>
      <c r="O1203">
        <v>191296</v>
      </c>
      <c r="P1203">
        <v>488000</v>
      </c>
      <c r="Q1203">
        <v>2024</v>
      </c>
      <c r="R1203">
        <v>10</v>
      </c>
    </row>
    <row r="1204" spans="1:18" x14ac:dyDescent="0.25">
      <c r="A1204" t="s">
        <v>134</v>
      </c>
      <c r="B1204" t="s">
        <v>75</v>
      </c>
      <c r="C1204" t="s">
        <v>2313</v>
      </c>
      <c r="D1204" t="s">
        <v>5002</v>
      </c>
      <c r="E1204" t="s">
        <v>621</v>
      </c>
      <c r="F1204" t="s">
        <v>2991</v>
      </c>
      <c r="G1204" t="s">
        <v>347</v>
      </c>
      <c r="H1204" t="s">
        <v>347</v>
      </c>
      <c r="I1204" t="s">
        <v>347</v>
      </c>
      <c r="J1204" t="s">
        <v>2985</v>
      </c>
      <c r="K1204" t="s">
        <v>2992</v>
      </c>
      <c r="L1204" t="s">
        <v>226</v>
      </c>
      <c r="M1204" t="s">
        <v>229</v>
      </c>
      <c r="N1204">
        <v>5.875</v>
      </c>
      <c r="O1204">
        <v>255962</v>
      </c>
      <c r="P1204">
        <v>658000</v>
      </c>
      <c r="Q1204">
        <v>2024</v>
      </c>
      <c r="R1204">
        <v>10</v>
      </c>
    </row>
    <row r="1205" spans="1:18" x14ac:dyDescent="0.25">
      <c r="A1205" t="s">
        <v>134</v>
      </c>
      <c r="B1205" t="s">
        <v>75</v>
      </c>
      <c r="C1205" t="s">
        <v>2008</v>
      </c>
      <c r="D1205" t="s">
        <v>5003</v>
      </c>
      <c r="E1205" t="s">
        <v>1157</v>
      </c>
      <c r="F1205" t="s">
        <v>347</v>
      </c>
      <c r="G1205" t="s">
        <v>621</v>
      </c>
      <c r="H1205" t="s">
        <v>2991</v>
      </c>
      <c r="I1205" t="s">
        <v>1157</v>
      </c>
      <c r="J1205" t="s">
        <v>2985</v>
      </c>
      <c r="K1205" t="s">
        <v>2992</v>
      </c>
      <c r="L1205" t="s">
        <v>226</v>
      </c>
      <c r="M1205" t="s">
        <v>229</v>
      </c>
      <c r="N1205">
        <v>6.5</v>
      </c>
      <c r="O1205">
        <v>202020</v>
      </c>
      <c r="P1205">
        <v>555000</v>
      </c>
      <c r="Q1205">
        <v>2024</v>
      </c>
      <c r="R1205">
        <v>10</v>
      </c>
    </row>
    <row r="1206" spans="1:18" x14ac:dyDescent="0.25">
      <c r="A1206" t="s">
        <v>134</v>
      </c>
      <c r="B1206" t="s">
        <v>75</v>
      </c>
      <c r="C1206" t="s">
        <v>857</v>
      </c>
      <c r="D1206" t="s">
        <v>5004</v>
      </c>
      <c r="E1206" t="s">
        <v>3563</v>
      </c>
      <c r="F1206" t="s">
        <v>347</v>
      </c>
      <c r="G1206" t="s">
        <v>626</v>
      </c>
      <c r="H1206" t="s">
        <v>2987</v>
      </c>
      <c r="I1206" t="s">
        <v>3563</v>
      </c>
      <c r="J1206" t="s">
        <v>2988</v>
      </c>
      <c r="K1206" t="s">
        <v>2999</v>
      </c>
      <c r="L1206" t="s">
        <v>226</v>
      </c>
      <c r="M1206" t="s">
        <v>229</v>
      </c>
      <c r="N1206">
        <v>6.5</v>
      </c>
      <c r="O1206">
        <v>171600</v>
      </c>
      <c r="P1206">
        <v>300000</v>
      </c>
      <c r="Q1206">
        <v>2024</v>
      </c>
      <c r="R1206">
        <v>10</v>
      </c>
    </row>
    <row r="1207" spans="1:18" x14ac:dyDescent="0.25">
      <c r="A1207" t="s">
        <v>134</v>
      </c>
      <c r="B1207" t="s">
        <v>2316</v>
      </c>
      <c r="C1207" t="s">
        <v>5005</v>
      </c>
      <c r="D1207" t="s">
        <v>3375</v>
      </c>
      <c r="E1207" t="s">
        <v>621</v>
      </c>
      <c r="F1207" t="s">
        <v>2991</v>
      </c>
      <c r="G1207" t="s">
        <v>347</v>
      </c>
      <c r="H1207" t="s">
        <v>347</v>
      </c>
      <c r="I1207" t="s">
        <v>347</v>
      </c>
      <c r="J1207" t="s">
        <v>2985</v>
      </c>
      <c r="K1207" t="s">
        <v>2992</v>
      </c>
      <c r="L1207" t="s">
        <v>226</v>
      </c>
      <c r="M1207" t="s">
        <v>229</v>
      </c>
      <c r="N1207">
        <v>6.875</v>
      </c>
      <c r="O1207">
        <v>106792.7</v>
      </c>
      <c r="P1207">
        <v>250100</v>
      </c>
      <c r="Q1207">
        <v>2024</v>
      </c>
      <c r="R1207">
        <v>10</v>
      </c>
    </row>
    <row r="1208" spans="1:18" x14ac:dyDescent="0.25">
      <c r="A1208" t="s">
        <v>134</v>
      </c>
      <c r="B1208" t="s">
        <v>304</v>
      </c>
      <c r="C1208" t="s">
        <v>2726</v>
      </c>
      <c r="D1208" t="s">
        <v>5006</v>
      </c>
      <c r="E1208" t="s">
        <v>621</v>
      </c>
      <c r="F1208" t="s">
        <v>2991</v>
      </c>
      <c r="G1208" t="s">
        <v>347</v>
      </c>
      <c r="H1208" t="s">
        <v>347</v>
      </c>
      <c r="I1208" t="s">
        <v>347</v>
      </c>
      <c r="J1208" t="s">
        <v>2985</v>
      </c>
      <c r="K1208" t="s">
        <v>2992</v>
      </c>
      <c r="L1208" t="s">
        <v>226</v>
      </c>
      <c r="M1208" t="s">
        <v>229</v>
      </c>
      <c r="N1208">
        <v>6.625</v>
      </c>
      <c r="O1208">
        <v>179142</v>
      </c>
      <c r="P1208">
        <v>438000</v>
      </c>
      <c r="Q1208">
        <v>2024</v>
      </c>
      <c r="R1208">
        <v>10</v>
      </c>
    </row>
    <row r="1209" spans="1:18" x14ac:dyDescent="0.25">
      <c r="A1209" t="s">
        <v>134</v>
      </c>
      <c r="B1209" t="s">
        <v>136</v>
      </c>
      <c r="C1209" t="s">
        <v>5007</v>
      </c>
      <c r="D1209" t="s">
        <v>5008</v>
      </c>
      <c r="E1209" t="s">
        <v>621</v>
      </c>
      <c r="F1209" t="s">
        <v>2991</v>
      </c>
      <c r="G1209" t="s">
        <v>347</v>
      </c>
      <c r="H1209" t="s">
        <v>347</v>
      </c>
      <c r="I1209" t="s">
        <v>347</v>
      </c>
      <c r="J1209" t="s">
        <v>2985</v>
      </c>
      <c r="K1209" t="s">
        <v>2992</v>
      </c>
      <c r="L1209" t="s">
        <v>226</v>
      </c>
      <c r="M1209" t="s">
        <v>229</v>
      </c>
      <c r="N1209">
        <v>6.625</v>
      </c>
      <c r="O1209">
        <v>162000</v>
      </c>
      <c r="P1209">
        <v>400000</v>
      </c>
      <c r="Q1209">
        <v>2024</v>
      </c>
      <c r="R1209">
        <v>10</v>
      </c>
    </row>
    <row r="1210" spans="1:18" x14ac:dyDescent="0.25">
      <c r="A1210" t="s">
        <v>134</v>
      </c>
      <c r="B1210" t="s">
        <v>136</v>
      </c>
      <c r="C1210" t="s">
        <v>136</v>
      </c>
      <c r="D1210" t="s">
        <v>5009</v>
      </c>
      <c r="E1210" t="s">
        <v>1157</v>
      </c>
      <c r="F1210" t="s">
        <v>347</v>
      </c>
      <c r="G1210" t="s">
        <v>621</v>
      </c>
      <c r="H1210" t="s">
        <v>2991</v>
      </c>
      <c r="I1210" t="s">
        <v>1157</v>
      </c>
      <c r="J1210" t="s">
        <v>2985</v>
      </c>
      <c r="K1210" t="s">
        <v>2992</v>
      </c>
      <c r="L1210" t="s">
        <v>226</v>
      </c>
      <c r="M1210" t="s">
        <v>229</v>
      </c>
      <c r="N1210">
        <v>6.625</v>
      </c>
      <c r="O1210">
        <v>198365</v>
      </c>
      <c r="P1210">
        <v>485000</v>
      </c>
      <c r="Q1210">
        <v>2024</v>
      </c>
      <c r="R1210">
        <v>10</v>
      </c>
    </row>
    <row r="1211" spans="1:18" x14ac:dyDescent="0.25">
      <c r="A1211" t="s">
        <v>137</v>
      </c>
      <c r="B1211" t="s">
        <v>5010</v>
      </c>
      <c r="C1211" t="s">
        <v>5011</v>
      </c>
      <c r="D1211" t="s">
        <v>5012</v>
      </c>
      <c r="E1211" t="s">
        <v>5013</v>
      </c>
      <c r="F1211" t="s">
        <v>347</v>
      </c>
      <c r="G1211" t="s">
        <v>348</v>
      </c>
      <c r="H1211" t="s">
        <v>2989</v>
      </c>
      <c r="I1211" t="s">
        <v>5013</v>
      </c>
      <c r="J1211" t="s">
        <v>2985</v>
      </c>
      <c r="K1211" t="s">
        <v>2995</v>
      </c>
      <c r="L1211" t="s">
        <v>226</v>
      </c>
      <c r="M1211" t="s">
        <v>229</v>
      </c>
      <c r="N1211">
        <v>6.37</v>
      </c>
      <c r="O1211">
        <v>318080</v>
      </c>
      <c r="P1211">
        <v>560000</v>
      </c>
      <c r="Q1211">
        <v>2024</v>
      </c>
      <c r="R1211">
        <v>10</v>
      </c>
    </row>
    <row r="1212" spans="1:18" x14ac:dyDescent="0.25">
      <c r="A1212" t="s">
        <v>137</v>
      </c>
      <c r="B1212" t="s">
        <v>5014</v>
      </c>
      <c r="C1212" t="s">
        <v>5015</v>
      </c>
      <c r="D1212" t="s">
        <v>5016</v>
      </c>
      <c r="E1212" t="s">
        <v>363</v>
      </c>
      <c r="F1212" t="s">
        <v>2984</v>
      </c>
      <c r="G1212" t="s">
        <v>347</v>
      </c>
      <c r="H1212" t="s">
        <v>347</v>
      </c>
      <c r="I1212" t="s">
        <v>347</v>
      </c>
      <c r="J1212" t="s">
        <v>2985</v>
      </c>
      <c r="K1212" t="s">
        <v>2986</v>
      </c>
      <c r="L1212" t="s">
        <v>226</v>
      </c>
      <c r="M1212" t="s">
        <v>229</v>
      </c>
      <c r="N1212">
        <v>6.25</v>
      </c>
      <c r="O1212">
        <v>75712</v>
      </c>
      <c r="P1212">
        <v>182000</v>
      </c>
      <c r="Q1212">
        <v>2024</v>
      </c>
      <c r="R1212">
        <v>10</v>
      </c>
    </row>
    <row r="1213" spans="1:18" x14ac:dyDescent="0.25">
      <c r="A1213" t="s">
        <v>137</v>
      </c>
      <c r="B1213" t="s">
        <v>1061</v>
      </c>
      <c r="C1213" t="s">
        <v>5017</v>
      </c>
      <c r="D1213" t="s">
        <v>5018</v>
      </c>
      <c r="E1213" t="s">
        <v>626</v>
      </c>
      <c r="F1213" t="s">
        <v>2987</v>
      </c>
      <c r="G1213" t="s">
        <v>347</v>
      </c>
      <c r="H1213" t="s">
        <v>347</v>
      </c>
      <c r="I1213" t="s">
        <v>347</v>
      </c>
      <c r="J1213" t="s">
        <v>2988</v>
      </c>
      <c r="K1213" t="s">
        <v>3038</v>
      </c>
      <c r="L1213" t="s">
        <v>226</v>
      </c>
      <c r="M1213" t="s">
        <v>229</v>
      </c>
      <c r="N1213">
        <v>5.875</v>
      </c>
      <c r="O1213">
        <v>93860</v>
      </c>
      <c r="P1213">
        <v>190000</v>
      </c>
      <c r="Q1213">
        <v>2024</v>
      </c>
      <c r="R1213">
        <v>10</v>
      </c>
    </row>
    <row r="1214" spans="1:18" x14ac:dyDescent="0.25">
      <c r="A1214" t="s">
        <v>137</v>
      </c>
      <c r="B1214" t="s">
        <v>5019</v>
      </c>
      <c r="C1214" t="s">
        <v>5020</v>
      </c>
      <c r="D1214" t="s">
        <v>5021</v>
      </c>
      <c r="E1214" t="s">
        <v>363</v>
      </c>
      <c r="F1214" t="s">
        <v>2984</v>
      </c>
      <c r="G1214" t="s">
        <v>347</v>
      </c>
      <c r="H1214" t="s">
        <v>347</v>
      </c>
      <c r="I1214" t="s">
        <v>347</v>
      </c>
      <c r="J1214" t="s">
        <v>2985</v>
      </c>
      <c r="K1214" t="s">
        <v>2986</v>
      </c>
      <c r="L1214" t="s">
        <v>226</v>
      </c>
      <c r="M1214" t="s">
        <v>229</v>
      </c>
      <c r="N1214">
        <v>7.1</v>
      </c>
      <c r="O1214">
        <v>75336</v>
      </c>
      <c r="P1214">
        <v>172000</v>
      </c>
      <c r="Q1214">
        <v>2024</v>
      </c>
      <c r="R1214">
        <v>10</v>
      </c>
    </row>
    <row r="1215" spans="1:18" x14ac:dyDescent="0.25">
      <c r="A1215" t="s">
        <v>137</v>
      </c>
      <c r="B1215" t="s">
        <v>247</v>
      </c>
      <c r="C1215" t="s">
        <v>1303</v>
      </c>
      <c r="D1215" t="s">
        <v>5022</v>
      </c>
      <c r="E1215" t="s">
        <v>621</v>
      </c>
      <c r="F1215" t="s">
        <v>2991</v>
      </c>
      <c r="G1215" t="s">
        <v>347</v>
      </c>
      <c r="H1215" t="s">
        <v>347</v>
      </c>
      <c r="I1215" t="s">
        <v>347</v>
      </c>
      <c r="J1215" t="s">
        <v>2985</v>
      </c>
      <c r="K1215" t="s">
        <v>2992</v>
      </c>
      <c r="L1215" t="s">
        <v>226</v>
      </c>
      <c r="M1215" t="s">
        <v>229</v>
      </c>
      <c r="N1215">
        <v>6.5</v>
      </c>
      <c r="O1215">
        <v>85570</v>
      </c>
      <c r="P1215">
        <v>215000</v>
      </c>
      <c r="Q1215">
        <v>2024</v>
      </c>
      <c r="R1215">
        <v>10</v>
      </c>
    </row>
    <row r="1216" spans="1:18" x14ac:dyDescent="0.25">
      <c r="A1216" t="s">
        <v>137</v>
      </c>
      <c r="B1216" t="s">
        <v>247</v>
      </c>
      <c r="C1216" t="s">
        <v>1295</v>
      </c>
      <c r="D1216" t="s">
        <v>5023</v>
      </c>
      <c r="E1216" t="s">
        <v>363</v>
      </c>
      <c r="F1216" t="s">
        <v>2984</v>
      </c>
      <c r="G1216" t="s">
        <v>347</v>
      </c>
      <c r="H1216" t="s">
        <v>347</v>
      </c>
      <c r="I1216" t="s">
        <v>347</v>
      </c>
      <c r="J1216" t="s">
        <v>2985</v>
      </c>
      <c r="K1216" t="s">
        <v>2986</v>
      </c>
      <c r="L1216" t="s">
        <v>226</v>
      </c>
      <c r="M1216" t="s">
        <v>229</v>
      </c>
      <c r="N1216">
        <v>6.69</v>
      </c>
      <c r="O1216">
        <v>234330</v>
      </c>
      <c r="P1216">
        <v>535000</v>
      </c>
      <c r="Q1216">
        <v>2024</v>
      </c>
      <c r="R1216">
        <v>10</v>
      </c>
    </row>
    <row r="1217" spans="1:18" x14ac:dyDescent="0.25">
      <c r="A1217" t="s">
        <v>137</v>
      </c>
      <c r="B1217" t="s">
        <v>825</v>
      </c>
      <c r="C1217" t="s">
        <v>3680</v>
      </c>
      <c r="D1217" t="s">
        <v>5024</v>
      </c>
      <c r="E1217" t="s">
        <v>626</v>
      </c>
      <c r="F1217" t="s">
        <v>2987</v>
      </c>
      <c r="G1217" t="s">
        <v>347</v>
      </c>
      <c r="H1217" t="s">
        <v>347</v>
      </c>
      <c r="I1217" t="s">
        <v>347</v>
      </c>
      <c r="J1217" t="s">
        <v>2988</v>
      </c>
      <c r="K1217" t="s">
        <v>2999</v>
      </c>
      <c r="L1217" t="s">
        <v>226</v>
      </c>
      <c r="M1217" t="s">
        <v>229</v>
      </c>
      <c r="N1217">
        <v>6.125</v>
      </c>
      <c r="O1217">
        <v>259560</v>
      </c>
      <c r="P1217">
        <v>630000</v>
      </c>
      <c r="Q1217">
        <v>2024</v>
      </c>
      <c r="R1217">
        <v>10</v>
      </c>
    </row>
    <row r="1218" spans="1:18" x14ac:dyDescent="0.25">
      <c r="A1218" t="s">
        <v>137</v>
      </c>
      <c r="B1218" t="s">
        <v>712</v>
      </c>
      <c r="C1218" t="s">
        <v>5025</v>
      </c>
      <c r="D1218" t="s">
        <v>5026</v>
      </c>
      <c r="E1218" t="s">
        <v>626</v>
      </c>
      <c r="F1218" t="s">
        <v>2987</v>
      </c>
      <c r="G1218" t="s">
        <v>347</v>
      </c>
      <c r="H1218" t="s">
        <v>347</v>
      </c>
      <c r="I1218" t="s">
        <v>347</v>
      </c>
      <c r="J1218" t="s">
        <v>2988</v>
      </c>
      <c r="K1218" t="s">
        <v>3038</v>
      </c>
      <c r="L1218" t="s">
        <v>226</v>
      </c>
      <c r="M1218" t="s">
        <v>229</v>
      </c>
      <c r="N1218">
        <v>6</v>
      </c>
      <c r="O1218">
        <v>90045</v>
      </c>
      <c r="P1218">
        <v>145000</v>
      </c>
      <c r="Q1218">
        <v>2024</v>
      </c>
      <c r="R1218">
        <v>10</v>
      </c>
    </row>
    <row r="1219" spans="1:18" x14ac:dyDescent="0.25">
      <c r="A1219" t="s">
        <v>137</v>
      </c>
      <c r="B1219" t="s">
        <v>712</v>
      </c>
      <c r="C1219" t="s">
        <v>2332</v>
      </c>
      <c r="D1219" t="s">
        <v>5027</v>
      </c>
      <c r="E1219" t="s">
        <v>1180</v>
      </c>
      <c r="F1219" t="s">
        <v>3027</v>
      </c>
      <c r="G1219" t="s">
        <v>348</v>
      </c>
      <c r="H1219" t="s">
        <v>2989</v>
      </c>
      <c r="I1219" t="s">
        <v>347</v>
      </c>
      <c r="J1219" t="s">
        <v>2985</v>
      </c>
      <c r="K1219" t="s">
        <v>3039</v>
      </c>
      <c r="L1219" t="s">
        <v>226</v>
      </c>
      <c r="M1219" t="s">
        <v>229</v>
      </c>
      <c r="N1219">
        <v>6.75</v>
      </c>
      <c r="O1219">
        <v>142741</v>
      </c>
      <c r="P1219">
        <v>349000</v>
      </c>
      <c r="Q1219">
        <v>2024</v>
      </c>
      <c r="R1219">
        <v>10</v>
      </c>
    </row>
    <row r="1220" spans="1:18" x14ac:dyDescent="0.25">
      <c r="A1220" t="s">
        <v>137</v>
      </c>
      <c r="B1220" t="s">
        <v>712</v>
      </c>
      <c r="C1220" t="s">
        <v>712</v>
      </c>
      <c r="D1220" t="s">
        <v>5028</v>
      </c>
      <c r="E1220" t="s">
        <v>621</v>
      </c>
      <c r="F1220" t="s">
        <v>2991</v>
      </c>
      <c r="G1220" t="s">
        <v>347</v>
      </c>
      <c r="H1220" t="s">
        <v>347</v>
      </c>
      <c r="I1220" t="s">
        <v>347</v>
      </c>
      <c r="J1220" t="s">
        <v>2985</v>
      </c>
      <c r="K1220" t="s">
        <v>2992</v>
      </c>
      <c r="L1220" t="s">
        <v>226</v>
      </c>
      <c r="M1220" t="s">
        <v>229</v>
      </c>
      <c r="N1220">
        <v>7</v>
      </c>
      <c r="O1220">
        <v>177870</v>
      </c>
      <c r="P1220">
        <v>330000</v>
      </c>
      <c r="Q1220">
        <v>2024</v>
      </c>
      <c r="R1220">
        <v>10</v>
      </c>
    </row>
    <row r="1221" spans="1:18" x14ac:dyDescent="0.25">
      <c r="A1221" t="s">
        <v>137</v>
      </c>
      <c r="B1221" t="s">
        <v>712</v>
      </c>
      <c r="C1221" t="s">
        <v>14</v>
      </c>
      <c r="D1221" t="s">
        <v>3377</v>
      </c>
      <c r="E1221" t="s">
        <v>621</v>
      </c>
      <c r="F1221" t="s">
        <v>2991</v>
      </c>
      <c r="G1221" t="s">
        <v>347</v>
      </c>
      <c r="H1221" t="s">
        <v>347</v>
      </c>
      <c r="I1221" t="s">
        <v>347</v>
      </c>
      <c r="J1221" t="s">
        <v>2985</v>
      </c>
      <c r="K1221" t="s">
        <v>2992</v>
      </c>
      <c r="L1221" t="s">
        <v>226</v>
      </c>
      <c r="M1221" t="s">
        <v>229</v>
      </c>
      <c r="N1221">
        <v>6.75</v>
      </c>
      <c r="O1221">
        <v>46284</v>
      </c>
      <c r="P1221">
        <v>133000</v>
      </c>
      <c r="Q1221">
        <v>2024</v>
      </c>
      <c r="R1221">
        <v>10</v>
      </c>
    </row>
    <row r="1222" spans="1:18" x14ac:dyDescent="0.25">
      <c r="A1222" t="s">
        <v>137</v>
      </c>
      <c r="B1222" t="s">
        <v>712</v>
      </c>
      <c r="C1222" t="s">
        <v>5029</v>
      </c>
      <c r="D1222" t="s">
        <v>5030</v>
      </c>
      <c r="E1222" t="s">
        <v>626</v>
      </c>
      <c r="F1222" t="s">
        <v>2987</v>
      </c>
      <c r="G1222" t="s">
        <v>347</v>
      </c>
      <c r="H1222" t="s">
        <v>347</v>
      </c>
      <c r="I1222" t="s">
        <v>347</v>
      </c>
      <c r="J1222" t="s">
        <v>2988</v>
      </c>
      <c r="K1222" t="s">
        <v>2998</v>
      </c>
      <c r="L1222" t="s">
        <v>226</v>
      </c>
      <c r="M1222" t="s">
        <v>229</v>
      </c>
      <c r="N1222">
        <v>6.375</v>
      </c>
      <c r="O1222">
        <v>83496</v>
      </c>
      <c r="P1222">
        <v>213000</v>
      </c>
      <c r="Q1222">
        <v>2024</v>
      </c>
      <c r="R1222">
        <v>10</v>
      </c>
    </row>
    <row r="1223" spans="1:18" x14ac:dyDescent="0.25">
      <c r="A1223" t="s">
        <v>137</v>
      </c>
      <c r="B1223" t="s">
        <v>1304</v>
      </c>
      <c r="C1223" t="s">
        <v>1304</v>
      </c>
      <c r="D1223" t="s">
        <v>3681</v>
      </c>
      <c r="E1223" t="s">
        <v>348</v>
      </c>
      <c r="F1223" t="s">
        <v>2989</v>
      </c>
      <c r="G1223" t="s">
        <v>347</v>
      </c>
      <c r="H1223" t="s">
        <v>347</v>
      </c>
      <c r="I1223" t="s">
        <v>347</v>
      </c>
      <c r="J1223" t="s">
        <v>2985</v>
      </c>
      <c r="K1223" t="s">
        <v>2995</v>
      </c>
      <c r="L1223" t="s">
        <v>226</v>
      </c>
      <c r="M1223" t="s">
        <v>229</v>
      </c>
      <c r="N1223">
        <v>6.33</v>
      </c>
      <c r="O1223">
        <v>40068</v>
      </c>
      <c r="P1223">
        <v>108000</v>
      </c>
      <c r="Q1223">
        <v>2024</v>
      </c>
      <c r="R1223">
        <v>10</v>
      </c>
    </row>
    <row r="1224" spans="1:18" x14ac:dyDescent="0.25">
      <c r="A1224" t="s">
        <v>137</v>
      </c>
      <c r="B1224" t="s">
        <v>5031</v>
      </c>
      <c r="C1224" t="s">
        <v>440</v>
      </c>
      <c r="D1224" t="s">
        <v>5032</v>
      </c>
      <c r="E1224" t="s">
        <v>3092</v>
      </c>
      <c r="F1224" t="s">
        <v>347</v>
      </c>
      <c r="G1224" t="s">
        <v>360</v>
      </c>
      <c r="H1224" t="s">
        <v>3009</v>
      </c>
      <c r="I1224" t="s">
        <v>3092</v>
      </c>
      <c r="J1224" t="s">
        <v>2985</v>
      </c>
      <c r="K1224" t="s">
        <v>3111</v>
      </c>
      <c r="L1224" t="s">
        <v>228</v>
      </c>
      <c r="M1224" t="s">
        <v>229</v>
      </c>
      <c r="N1224">
        <v>5.5</v>
      </c>
      <c r="O1224">
        <v>134552</v>
      </c>
      <c r="P1224">
        <v>242000</v>
      </c>
      <c r="Q1224">
        <v>2024</v>
      </c>
      <c r="R1224">
        <v>10</v>
      </c>
    </row>
    <row r="1225" spans="1:18" x14ac:dyDescent="0.25">
      <c r="A1225" t="s">
        <v>137</v>
      </c>
      <c r="B1225" t="s">
        <v>5031</v>
      </c>
      <c r="C1225" t="s">
        <v>440</v>
      </c>
      <c r="D1225" t="s">
        <v>5032</v>
      </c>
      <c r="E1225" t="s">
        <v>621</v>
      </c>
      <c r="F1225" t="s">
        <v>2991</v>
      </c>
      <c r="G1225" t="s">
        <v>347</v>
      </c>
      <c r="H1225" t="s">
        <v>347</v>
      </c>
      <c r="I1225" t="s">
        <v>347</v>
      </c>
      <c r="J1225" t="s">
        <v>2985</v>
      </c>
      <c r="K1225" t="s">
        <v>2992</v>
      </c>
      <c r="L1225" t="s">
        <v>226</v>
      </c>
      <c r="M1225" t="s">
        <v>229</v>
      </c>
      <c r="N1225">
        <v>5.125</v>
      </c>
      <c r="O1225">
        <v>96560</v>
      </c>
      <c r="P1225">
        <v>170000</v>
      </c>
      <c r="Q1225">
        <v>2024</v>
      </c>
      <c r="R1225">
        <v>10</v>
      </c>
    </row>
    <row r="1226" spans="1:18" x14ac:dyDescent="0.25">
      <c r="A1226" t="s">
        <v>137</v>
      </c>
      <c r="B1226" t="s">
        <v>5031</v>
      </c>
      <c r="C1226" t="s">
        <v>5031</v>
      </c>
      <c r="D1226" t="s">
        <v>5033</v>
      </c>
      <c r="E1226" t="s">
        <v>626</v>
      </c>
      <c r="F1226" t="s">
        <v>2987</v>
      </c>
      <c r="G1226" t="s">
        <v>347</v>
      </c>
      <c r="H1226" t="s">
        <v>347</v>
      </c>
      <c r="I1226" t="s">
        <v>347</v>
      </c>
      <c r="J1226" t="s">
        <v>2988</v>
      </c>
      <c r="K1226" t="s">
        <v>2998</v>
      </c>
      <c r="L1226" t="s">
        <v>226</v>
      </c>
      <c r="M1226" t="s">
        <v>229</v>
      </c>
      <c r="N1226">
        <v>5.625</v>
      </c>
      <c r="O1226">
        <v>154700</v>
      </c>
      <c r="P1226">
        <v>364000</v>
      </c>
      <c r="Q1226">
        <v>2024</v>
      </c>
      <c r="R1226">
        <v>10</v>
      </c>
    </row>
    <row r="1227" spans="1:18" x14ac:dyDescent="0.25">
      <c r="A1227" t="s">
        <v>137</v>
      </c>
      <c r="B1227" t="s">
        <v>183</v>
      </c>
      <c r="C1227" t="s">
        <v>5034</v>
      </c>
      <c r="D1227" t="s">
        <v>5035</v>
      </c>
      <c r="E1227" t="s">
        <v>1180</v>
      </c>
      <c r="F1227" t="s">
        <v>3027</v>
      </c>
      <c r="G1227" t="s">
        <v>348</v>
      </c>
      <c r="H1227" t="s">
        <v>2989</v>
      </c>
      <c r="I1227" t="s">
        <v>347</v>
      </c>
      <c r="J1227" t="s">
        <v>2985</v>
      </c>
      <c r="K1227" t="s">
        <v>3039</v>
      </c>
      <c r="L1227" t="s">
        <v>226</v>
      </c>
      <c r="M1227" t="s">
        <v>229</v>
      </c>
      <c r="N1227">
        <v>6.625</v>
      </c>
      <c r="O1227">
        <v>224730</v>
      </c>
      <c r="P1227">
        <v>495000</v>
      </c>
      <c r="Q1227">
        <v>2024</v>
      </c>
      <c r="R1227">
        <v>10</v>
      </c>
    </row>
    <row r="1228" spans="1:18" x14ac:dyDescent="0.25">
      <c r="A1228" t="s">
        <v>137</v>
      </c>
      <c r="B1228" t="s">
        <v>183</v>
      </c>
      <c r="C1228" t="s">
        <v>5036</v>
      </c>
      <c r="D1228" t="s">
        <v>5037</v>
      </c>
      <c r="E1228" t="s">
        <v>621</v>
      </c>
      <c r="F1228" t="s">
        <v>2991</v>
      </c>
      <c r="G1228" t="s">
        <v>347</v>
      </c>
      <c r="H1228" t="s">
        <v>347</v>
      </c>
      <c r="I1228" t="s">
        <v>347</v>
      </c>
      <c r="J1228" t="s">
        <v>2985</v>
      </c>
      <c r="K1228" t="s">
        <v>2992</v>
      </c>
      <c r="L1228" t="s">
        <v>226</v>
      </c>
      <c r="M1228" t="s">
        <v>229</v>
      </c>
      <c r="N1228">
        <v>6.5</v>
      </c>
      <c r="O1228">
        <v>317470</v>
      </c>
      <c r="P1228">
        <v>530000</v>
      </c>
      <c r="Q1228">
        <v>2024</v>
      </c>
      <c r="R1228">
        <v>10</v>
      </c>
    </row>
    <row r="1229" spans="1:18" x14ac:dyDescent="0.25">
      <c r="A1229" t="s">
        <v>137</v>
      </c>
      <c r="B1229" t="s">
        <v>183</v>
      </c>
      <c r="C1229" t="s">
        <v>2935</v>
      </c>
      <c r="D1229" t="s">
        <v>5038</v>
      </c>
      <c r="E1229" t="s">
        <v>621</v>
      </c>
      <c r="F1229" t="s">
        <v>2991</v>
      </c>
      <c r="G1229" t="s">
        <v>347</v>
      </c>
      <c r="H1229" t="s">
        <v>347</v>
      </c>
      <c r="I1229" t="s">
        <v>347</v>
      </c>
      <c r="J1229" t="s">
        <v>2985</v>
      </c>
      <c r="K1229" t="s">
        <v>2992</v>
      </c>
      <c r="L1229" t="s">
        <v>226</v>
      </c>
      <c r="M1229" t="s">
        <v>229</v>
      </c>
      <c r="N1229">
        <v>5.5</v>
      </c>
      <c r="O1229">
        <v>85608</v>
      </c>
      <c r="P1229">
        <v>174000</v>
      </c>
      <c r="Q1229">
        <v>2024</v>
      </c>
      <c r="R1229">
        <v>10</v>
      </c>
    </row>
    <row r="1230" spans="1:18" x14ac:dyDescent="0.25">
      <c r="A1230" t="s">
        <v>137</v>
      </c>
      <c r="B1230" t="s">
        <v>183</v>
      </c>
      <c r="C1230" t="s">
        <v>5039</v>
      </c>
      <c r="D1230" t="s">
        <v>5040</v>
      </c>
      <c r="E1230" t="s">
        <v>5041</v>
      </c>
      <c r="F1230" t="s">
        <v>347</v>
      </c>
      <c r="G1230" t="s">
        <v>348</v>
      </c>
      <c r="H1230" t="s">
        <v>2989</v>
      </c>
      <c r="I1230" t="s">
        <v>5041</v>
      </c>
      <c r="J1230" t="s">
        <v>2985</v>
      </c>
      <c r="K1230" t="s">
        <v>2995</v>
      </c>
      <c r="L1230" t="s">
        <v>226</v>
      </c>
      <c r="M1230" t="s">
        <v>229</v>
      </c>
      <c r="N1230">
        <v>6.125</v>
      </c>
      <c r="O1230">
        <v>373180</v>
      </c>
      <c r="P1230">
        <v>940000</v>
      </c>
      <c r="Q1230">
        <v>2024</v>
      </c>
      <c r="R1230">
        <v>10</v>
      </c>
    </row>
    <row r="1231" spans="1:18" x14ac:dyDescent="0.25">
      <c r="A1231" t="s">
        <v>137</v>
      </c>
      <c r="B1231" t="s">
        <v>183</v>
      </c>
      <c r="C1231" t="s">
        <v>5042</v>
      </c>
      <c r="D1231" t="s">
        <v>5043</v>
      </c>
      <c r="E1231" t="s">
        <v>363</v>
      </c>
      <c r="F1231" t="s">
        <v>2984</v>
      </c>
      <c r="G1231" t="s">
        <v>347</v>
      </c>
      <c r="H1231" t="s">
        <v>347</v>
      </c>
      <c r="I1231" t="s">
        <v>347</v>
      </c>
      <c r="J1231" t="s">
        <v>2985</v>
      </c>
      <c r="K1231" t="s">
        <v>2986</v>
      </c>
      <c r="L1231" t="s">
        <v>228</v>
      </c>
      <c r="M1231" t="s">
        <v>229</v>
      </c>
      <c r="N1231">
        <v>7.03</v>
      </c>
      <c r="O1231">
        <v>85050</v>
      </c>
      <c r="P1231">
        <v>210000</v>
      </c>
      <c r="Q1231">
        <v>2024</v>
      </c>
      <c r="R1231">
        <v>10</v>
      </c>
    </row>
    <row r="1232" spans="1:18" x14ac:dyDescent="0.25">
      <c r="A1232" t="s">
        <v>137</v>
      </c>
      <c r="B1232" t="s">
        <v>183</v>
      </c>
      <c r="C1232" t="s">
        <v>977</v>
      </c>
      <c r="D1232" t="s">
        <v>5044</v>
      </c>
      <c r="E1232" t="s">
        <v>2978</v>
      </c>
      <c r="F1232" t="s">
        <v>347</v>
      </c>
      <c r="G1232" t="s">
        <v>3016</v>
      </c>
      <c r="H1232" t="s">
        <v>3017</v>
      </c>
      <c r="I1232" t="s">
        <v>2978</v>
      </c>
      <c r="J1232" t="s">
        <v>2986</v>
      </c>
      <c r="K1232" t="s">
        <v>3018</v>
      </c>
      <c r="L1232" t="s">
        <v>226</v>
      </c>
      <c r="M1232" t="s">
        <v>229</v>
      </c>
      <c r="N1232">
        <v>6.25</v>
      </c>
      <c r="O1232">
        <v>149580</v>
      </c>
      <c r="P1232">
        <v>270000</v>
      </c>
      <c r="Q1232">
        <v>2024</v>
      </c>
      <c r="R1232">
        <v>10</v>
      </c>
    </row>
    <row r="1233" spans="1:18" x14ac:dyDescent="0.25">
      <c r="A1233" t="s">
        <v>137</v>
      </c>
      <c r="B1233" t="s">
        <v>1527</v>
      </c>
      <c r="C1233" t="s">
        <v>3719</v>
      </c>
      <c r="D1233" t="s">
        <v>5045</v>
      </c>
      <c r="E1233" t="s">
        <v>363</v>
      </c>
      <c r="F1233" t="s">
        <v>2984</v>
      </c>
      <c r="G1233" t="s">
        <v>347</v>
      </c>
      <c r="H1233" t="s">
        <v>347</v>
      </c>
      <c r="I1233" t="s">
        <v>347</v>
      </c>
      <c r="J1233" t="s">
        <v>2985</v>
      </c>
      <c r="K1233" t="s">
        <v>2986</v>
      </c>
      <c r="L1233" t="s">
        <v>226</v>
      </c>
      <c r="M1233" t="s">
        <v>230</v>
      </c>
      <c r="N1233">
        <v>7.18</v>
      </c>
      <c r="O1233">
        <v>60680</v>
      </c>
      <c r="P1233">
        <v>185000</v>
      </c>
      <c r="Q1233">
        <v>2024</v>
      </c>
      <c r="R1233">
        <v>10</v>
      </c>
    </row>
    <row r="1234" spans="1:18" x14ac:dyDescent="0.25">
      <c r="A1234" t="s">
        <v>137</v>
      </c>
      <c r="B1234" t="s">
        <v>1527</v>
      </c>
      <c r="C1234" t="s">
        <v>5046</v>
      </c>
      <c r="D1234" t="s">
        <v>5047</v>
      </c>
      <c r="E1234" t="s">
        <v>363</v>
      </c>
      <c r="F1234" t="s">
        <v>2984</v>
      </c>
      <c r="G1234" t="s">
        <v>347</v>
      </c>
      <c r="H1234" t="s">
        <v>347</v>
      </c>
      <c r="I1234" t="s">
        <v>347</v>
      </c>
      <c r="J1234" t="s">
        <v>2985</v>
      </c>
      <c r="K1234" t="s">
        <v>2986</v>
      </c>
      <c r="L1234" t="s">
        <v>226</v>
      </c>
      <c r="M1234" t="s">
        <v>229</v>
      </c>
      <c r="N1234">
        <v>7.22</v>
      </c>
      <c r="O1234">
        <v>120405</v>
      </c>
      <c r="P1234">
        <v>345000</v>
      </c>
      <c r="Q1234">
        <v>2024</v>
      </c>
      <c r="R1234">
        <v>10</v>
      </c>
    </row>
    <row r="1235" spans="1:18" x14ac:dyDescent="0.25">
      <c r="A1235" t="s">
        <v>137</v>
      </c>
      <c r="B1235" t="s">
        <v>1527</v>
      </c>
      <c r="C1235" t="s">
        <v>5046</v>
      </c>
      <c r="D1235" t="s">
        <v>5047</v>
      </c>
      <c r="E1235" t="s">
        <v>624</v>
      </c>
      <c r="F1235" t="s">
        <v>3008</v>
      </c>
      <c r="G1235" t="s">
        <v>621</v>
      </c>
      <c r="H1235" t="s">
        <v>2991</v>
      </c>
      <c r="I1235" t="s">
        <v>347</v>
      </c>
      <c r="J1235" t="s">
        <v>2985</v>
      </c>
      <c r="K1235" t="s">
        <v>2992</v>
      </c>
      <c r="L1235" t="s">
        <v>226</v>
      </c>
      <c r="M1235" t="s">
        <v>229</v>
      </c>
      <c r="N1235">
        <v>6.25</v>
      </c>
      <c r="O1235">
        <v>194610</v>
      </c>
      <c r="P1235">
        <v>390000</v>
      </c>
      <c r="Q1235">
        <v>2024</v>
      </c>
      <c r="R1235">
        <v>10</v>
      </c>
    </row>
    <row r="1236" spans="1:18" x14ac:dyDescent="0.25">
      <c r="A1236" t="s">
        <v>137</v>
      </c>
      <c r="B1236" t="s">
        <v>3378</v>
      </c>
      <c r="C1236" t="s">
        <v>5048</v>
      </c>
      <c r="D1236" t="s">
        <v>5049</v>
      </c>
      <c r="E1236" t="s">
        <v>525</v>
      </c>
      <c r="F1236" t="s">
        <v>3072</v>
      </c>
      <c r="G1236" t="s">
        <v>348</v>
      </c>
      <c r="H1236" t="s">
        <v>2989</v>
      </c>
      <c r="I1236" t="s">
        <v>347</v>
      </c>
      <c r="J1236" t="s">
        <v>2985</v>
      </c>
      <c r="K1236" t="s">
        <v>3073</v>
      </c>
      <c r="L1236" t="s">
        <v>226</v>
      </c>
      <c r="M1236" t="s">
        <v>229</v>
      </c>
      <c r="N1236">
        <v>6.58</v>
      </c>
      <c r="O1236">
        <v>52268</v>
      </c>
      <c r="P1236">
        <v>146000</v>
      </c>
      <c r="Q1236">
        <v>2024</v>
      </c>
      <c r="R1236">
        <v>10</v>
      </c>
    </row>
    <row r="1237" spans="1:18" x14ac:dyDescent="0.25">
      <c r="A1237" t="s">
        <v>137</v>
      </c>
      <c r="B1237" t="s">
        <v>2342</v>
      </c>
      <c r="C1237" t="s">
        <v>3577</v>
      </c>
      <c r="D1237" t="s">
        <v>5050</v>
      </c>
      <c r="E1237" t="s">
        <v>363</v>
      </c>
      <c r="F1237" t="s">
        <v>2984</v>
      </c>
      <c r="G1237" t="s">
        <v>347</v>
      </c>
      <c r="H1237" t="s">
        <v>347</v>
      </c>
      <c r="I1237" t="s">
        <v>347</v>
      </c>
      <c r="J1237" t="s">
        <v>2985</v>
      </c>
      <c r="K1237" t="s">
        <v>2986</v>
      </c>
      <c r="L1237" t="s">
        <v>226</v>
      </c>
      <c r="M1237" t="s">
        <v>229</v>
      </c>
      <c r="N1237">
        <v>6.99</v>
      </c>
      <c r="O1237">
        <v>109254</v>
      </c>
      <c r="P1237">
        <v>278000</v>
      </c>
      <c r="Q1237">
        <v>2024</v>
      </c>
      <c r="R1237">
        <v>10</v>
      </c>
    </row>
    <row r="1238" spans="1:18" x14ac:dyDescent="0.25">
      <c r="A1238" t="s">
        <v>137</v>
      </c>
      <c r="B1238" t="s">
        <v>2342</v>
      </c>
      <c r="C1238" t="s">
        <v>2342</v>
      </c>
      <c r="D1238" t="s">
        <v>5051</v>
      </c>
      <c r="E1238" t="s">
        <v>525</v>
      </c>
      <c r="F1238" t="s">
        <v>3072</v>
      </c>
      <c r="G1238" t="s">
        <v>348</v>
      </c>
      <c r="H1238" t="s">
        <v>2989</v>
      </c>
      <c r="I1238" t="s">
        <v>347</v>
      </c>
      <c r="J1238" t="s">
        <v>2985</v>
      </c>
      <c r="K1238" t="s">
        <v>3073</v>
      </c>
      <c r="L1238" t="s">
        <v>226</v>
      </c>
      <c r="M1238" t="s">
        <v>229</v>
      </c>
      <c r="N1238">
        <v>6.45</v>
      </c>
      <c r="O1238">
        <v>93297</v>
      </c>
      <c r="P1238">
        <v>227000</v>
      </c>
      <c r="Q1238">
        <v>2024</v>
      </c>
      <c r="R1238">
        <v>10</v>
      </c>
    </row>
    <row r="1239" spans="1:18" x14ac:dyDescent="0.25">
      <c r="A1239" t="s">
        <v>137</v>
      </c>
      <c r="B1239" t="s">
        <v>2228</v>
      </c>
      <c r="C1239" t="s">
        <v>5052</v>
      </c>
      <c r="D1239" t="s">
        <v>5053</v>
      </c>
      <c r="E1239" t="s">
        <v>363</v>
      </c>
      <c r="F1239" t="s">
        <v>2984</v>
      </c>
      <c r="G1239" t="s">
        <v>347</v>
      </c>
      <c r="H1239" t="s">
        <v>347</v>
      </c>
      <c r="I1239" t="s">
        <v>347</v>
      </c>
      <c r="J1239" t="s">
        <v>2985</v>
      </c>
      <c r="K1239" t="s">
        <v>2986</v>
      </c>
      <c r="L1239" t="s">
        <v>226</v>
      </c>
      <c r="M1239" t="s">
        <v>229</v>
      </c>
      <c r="N1239">
        <v>6.64</v>
      </c>
      <c r="O1239">
        <v>106166.7</v>
      </c>
      <c r="P1239">
        <v>231300</v>
      </c>
      <c r="Q1239">
        <v>2024</v>
      </c>
      <c r="R1239">
        <v>10</v>
      </c>
    </row>
    <row r="1240" spans="1:18" x14ac:dyDescent="0.25">
      <c r="A1240" t="s">
        <v>137</v>
      </c>
      <c r="B1240" t="s">
        <v>2228</v>
      </c>
      <c r="C1240" t="s">
        <v>5052</v>
      </c>
      <c r="D1240" t="s">
        <v>5053</v>
      </c>
      <c r="E1240" t="s">
        <v>626</v>
      </c>
      <c r="F1240" t="s">
        <v>2987</v>
      </c>
      <c r="G1240" t="s">
        <v>347</v>
      </c>
      <c r="H1240" t="s">
        <v>347</v>
      </c>
      <c r="I1240" t="s">
        <v>347</v>
      </c>
      <c r="J1240" t="s">
        <v>2988</v>
      </c>
      <c r="K1240" t="s">
        <v>2999</v>
      </c>
      <c r="L1240" t="s">
        <v>226</v>
      </c>
      <c r="M1240" t="s">
        <v>229</v>
      </c>
      <c r="N1240">
        <v>6</v>
      </c>
      <c r="O1240">
        <v>119350</v>
      </c>
      <c r="P1240">
        <v>275000</v>
      </c>
      <c r="Q1240">
        <v>2024</v>
      </c>
      <c r="R1240">
        <v>10</v>
      </c>
    </row>
    <row r="1241" spans="1:18" x14ac:dyDescent="0.25">
      <c r="A1241" t="s">
        <v>137</v>
      </c>
      <c r="B1241" t="s">
        <v>2348</v>
      </c>
      <c r="C1241" t="s">
        <v>2349</v>
      </c>
      <c r="D1241" t="s">
        <v>5054</v>
      </c>
      <c r="E1241" t="s">
        <v>626</v>
      </c>
      <c r="F1241" t="s">
        <v>2987</v>
      </c>
      <c r="G1241" t="s">
        <v>347</v>
      </c>
      <c r="H1241" t="s">
        <v>347</v>
      </c>
      <c r="I1241" t="s">
        <v>347</v>
      </c>
      <c r="J1241" t="s">
        <v>2988</v>
      </c>
      <c r="K1241" t="s">
        <v>2999</v>
      </c>
      <c r="L1241" t="s">
        <v>228</v>
      </c>
      <c r="M1241" t="s">
        <v>229</v>
      </c>
      <c r="N1241">
        <v>5.875</v>
      </c>
      <c r="O1241">
        <v>102690</v>
      </c>
      <c r="P1241">
        <v>210000</v>
      </c>
      <c r="Q1241">
        <v>2024</v>
      </c>
      <c r="R1241">
        <v>10</v>
      </c>
    </row>
    <row r="1242" spans="1:18" x14ac:dyDescent="0.25">
      <c r="A1242" t="s">
        <v>137</v>
      </c>
      <c r="B1242" t="s">
        <v>2348</v>
      </c>
      <c r="C1242" t="s">
        <v>5055</v>
      </c>
      <c r="D1242" t="s">
        <v>5056</v>
      </c>
      <c r="E1242" t="s">
        <v>2974</v>
      </c>
      <c r="F1242" t="s">
        <v>3026</v>
      </c>
      <c r="G1242" t="s">
        <v>626</v>
      </c>
      <c r="H1242" t="s">
        <v>2987</v>
      </c>
      <c r="I1242" t="s">
        <v>347</v>
      </c>
      <c r="J1242" t="s">
        <v>2988</v>
      </c>
      <c r="K1242" t="s">
        <v>3074</v>
      </c>
      <c r="L1242" t="s">
        <v>226</v>
      </c>
      <c r="M1242" t="s">
        <v>229</v>
      </c>
      <c r="N1242">
        <v>6.375</v>
      </c>
      <c r="O1242">
        <v>85383</v>
      </c>
      <c r="P1242">
        <v>179000</v>
      </c>
      <c r="Q1242">
        <v>2024</v>
      </c>
      <c r="R1242">
        <v>10</v>
      </c>
    </row>
    <row r="1243" spans="1:18" x14ac:dyDescent="0.25">
      <c r="A1243" t="s">
        <v>137</v>
      </c>
      <c r="B1243" t="s">
        <v>1703</v>
      </c>
      <c r="C1243" t="s">
        <v>5057</v>
      </c>
      <c r="D1243" t="s">
        <v>5058</v>
      </c>
      <c r="E1243" t="s">
        <v>621</v>
      </c>
      <c r="F1243" t="s">
        <v>2991</v>
      </c>
      <c r="G1243" t="s">
        <v>347</v>
      </c>
      <c r="H1243" t="s">
        <v>347</v>
      </c>
      <c r="I1243" t="s">
        <v>347</v>
      </c>
      <c r="J1243" t="s">
        <v>2985</v>
      </c>
      <c r="K1243" t="s">
        <v>2992</v>
      </c>
      <c r="L1243" t="s">
        <v>226</v>
      </c>
      <c r="M1243" t="s">
        <v>229</v>
      </c>
      <c r="N1243">
        <v>6.125</v>
      </c>
      <c r="O1243">
        <v>113570</v>
      </c>
      <c r="P1243">
        <v>205000</v>
      </c>
      <c r="Q1243">
        <v>2024</v>
      </c>
      <c r="R1243">
        <v>10</v>
      </c>
    </row>
    <row r="1244" spans="1:18" x14ac:dyDescent="0.25">
      <c r="A1244" t="s">
        <v>137</v>
      </c>
      <c r="B1244" t="s">
        <v>2350</v>
      </c>
      <c r="C1244" t="s">
        <v>5059</v>
      </c>
      <c r="D1244" t="s">
        <v>5060</v>
      </c>
      <c r="E1244" t="s">
        <v>5041</v>
      </c>
      <c r="F1244" t="s">
        <v>347</v>
      </c>
      <c r="G1244" t="s">
        <v>348</v>
      </c>
      <c r="H1244" t="s">
        <v>2989</v>
      </c>
      <c r="I1244" t="s">
        <v>5041</v>
      </c>
      <c r="J1244" t="s">
        <v>2985</v>
      </c>
      <c r="K1244" t="s">
        <v>2995</v>
      </c>
      <c r="L1244" t="s">
        <v>226</v>
      </c>
      <c r="M1244" t="s">
        <v>229</v>
      </c>
      <c r="N1244">
        <v>6.7750000000000004</v>
      </c>
      <c r="O1244">
        <v>216132</v>
      </c>
      <c r="P1244">
        <v>581000</v>
      </c>
      <c r="Q1244">
        <v>2024</v>
      </c>
      <c r="R1244">
        <v>10</v>
      </c>
    </row>
    <row r="1245" spans="1:18" x14ac:dyDescent="0.25">
      <c r="A1245" t="s">
        <v>137</v>
      </c>
      <c r="B1245" t="s">
        <v>76</v>
      </c>
      <c r="C1245" t="s">
        <v>5061</v>
      </c>
      <c r="D1245" t="s">
        <v>5062</v>
      </c>
      <c r="E1245" t="s">
        <v>621</v>
      </c>
      <c r="F1245" t="s">
        <v>2991</v>
      </c>
      <c r="G1245" t="s">
        <v>347</v>
      </c>
      <c r="H1245" t="s">
        <v>347</v>
      </c>
      <c r="I1245" t="s">
        <v>347</v>
      </c>
      <c r="J1245" t="s">
        <v>2985</v>
      </c>
      <c r="K1245" t="s">
        <v>2992</v>
      </c>
      <c r="L1245" t="s">
        <v>226</v>
      </c>
      <c r="M1245" t="s">
        <v>229</v>
      </c>
      <c r="N1245">
        <v>6.375</v>
      </c>
      <c r="O1245">
        <v>90950</v>
      </c>
      <c r="P1245">
        <v>212500</v>
      </c>
      <c r="Q1245">
        <v>2024</v>
      </c>
      <c r="R1245">
        <v>10</v>
      </c>
    </row>
    <row r="1246" spans="1:18" x14ac:dyDescent="0.25">
      <c r="A1246" t="s">
        <v>137</v>
      </c>
      <c r="B1246" t="s">
        <v>76</v>
      </c>
      <c r="C1246" t="s">
        <v>5063</v>
      </c>
      <c r="D1246" t="s">
        <v>5064</v>
      </c>
      <c r="E1246" t="s">
        <v>621</v>
      </c>
      <c r="F1246" t="s">
        <v>2991</v>
      </c>
      <c r="G1246" t="s">
        <v>347</v>
      </c>
      <c r="H1246" t="s">
        <v>347</v>
      </c>
      <c r="I1246" t="s">
        <v>347</v>
      </c>
      <c r="J1246" t="s">
        <v>2985</v>
      </c>
      <c r="K1246" t="s">
        <v>2992</v>
      </c>
      <c r="L1246" t="s">
        <v>226</v>
      </c>
      <c r="M1246" t="s">
        <v>229</v>
      </c>
      <c r="N1246">
        <v>6.625</v>
      </c>
      <c r="O1246">
        <v>100650</v>
      </c>
      <c r="P1246">
        <v>165000</v>
      </c>
      <c r="Q1246">
        <v>2024</v>
      </c>
      <c r="R1246">
        <v>10</v>
      </c>
    </row>
    <row r="1247" spans="1:18" x14ac:dyDescent="0.25">
      <c r="A1247" t="s">
        <v>137</v>
      </c>
      <c r="B1247" t="s">
        <v>76</v>
      </c>
      <c r="C1247" t="s">
        <v>2352</v>
      </c>
      <c r="D1247" t="s">
        <v>5065</v>
      </c>
      <c r="E1247" t="s">
        <v>2983</v>
      </c>
      <c r="F1247" t="s">
        <v>2993</v>
      </c>
      <c r="G1247" t="s">
        <v>347</v>
      </c>
      <c r="H1247" t="s">
        <v>347</v>
      </c>
      <c r="I1247" t="s">
        <v>347</v>
      </c>
      <c r="J1247" t="s">
        <v>2985</v>
      </c>
      <c r="K1247" t="s">
        <v>2994</v>
      </c>
      <c r="L1247" t="s">
        <v>226</v>
      </c>
      <c r="M1247" t="s">
        <v>229</v>
      </c>
      <c r="N1247">
        <v>6.625</v>
      </c>
      <c r="O1247">
        <v>32832</v>
      </c>
      <c r="P1247">
        <v>64000</v>
      </c>
      <c r="Q1247">
        <v>2024</v>
      </c>
      <c r="R1247">
        <v>10</v>
      </c>
    </row>
    <row r="1248" spans="1:18" x14ac:dyDescent="0.25">
      <c r="A1248" t="s">
        <v>137</v>
      </c>
      <c r="B1248" t="s">
        <v>76</v>
      </c>
      <c r="C1248" t="s">
        <v>5066</v>
      </c>
      <c r="D1248" t="s">
        <v>5067</v>
      </c>
      <c r="E1248" t="s">
        <v>350</v>
      </c>
      <c r="F1248" t="s">
        <v>3005</v>
      </c>
      <c r="G1248" t="s">
        <v>347</v>
      </c>
      <c r="H1248" t="s">
        <v>347</v>
      </c>
      <c r="I1248" t="s">
        <v>347</v>
      </c>
      <c r="J1248" t="s">
        <v>2985</v>
      </c>
      <c r="K1248" t="s">
        <v>3025</v>
      </c>
      <c r="L1248" t="s">
        <v>226</v>
      </c>
      <c r="M1248" t="s">
        <v>229</v>
      </c>
      <c r="N1248">
        <v>6.375</v>
      </c>
      <c r="O1248">
        <v>244392</v>
      </c>
      <c r="P1248">
        <v>408000</v>
      </c>
      <c r="Q1248">
        <v>2024</v>
      </c>
      <c r="R1248">
        <v>10</v>
      </c>
    </row>
    <row r="1249" spans="1:18" x14ac:dyDescent="0.25">
      <c r="A1249" t="s">
        <v>138</v>
      </c>
      <c r="B1249" t="s">
        <v>579</v>
      </c>
      <c r="C1249" t="s">
        <v>5068</v>
      </c>
      <c r="D1249" t="s">
        <v>5069</v>
      </c>
      <c r="E1249" t="s">
        <v>5070</v>
      </c>
      <c r="F1249" t="s">
        <v>347</v>
      </c>
      <c r="G1249" t="s">
        <v>360</v>
      </c>
      <c r="H1249" t="s">
        <v>3009</v>
      </c>
      <c r="I1249" t="s">
        <v>5070</v>
      </c>
      <c r="J1249" t="s">
        <v>2985</v>
      </c>
      <c r="K1249" t="s">
        <v>3111</v>
      </c>
      <c r="L1249" t="s">
        <v>226</v>
      </c>
      <c r="M1249" t="s">
        <v>229</v>
      </c>
      <c r="N1249">
        <v>6.625</v>
      </c>
      <c r="O1249">
        <v>135405</v>
      </c>
      <c r="P1249">
        <v>255000</v>
      </c>
      <c r="Q1249">
        <v>2024</v>
      </c>
      <c r="R1249">
        <v>10</v>
      </c>
    </row>
    <row r="1250" spans="1:18" x14ac:dyDescent="0.25">
      <c r="A1250" t="s">
        <v>138</v>
      </c>
      <c r="B1250" t="s">
        <v>579</v>
      </c>
      <c r="C1250" t="s">
        <v>5071</v>
      </c>
      <c r="D1250" t="s">
        <v>5072</v>
      </c>
      <c r="E1250" t="s">
        <v>545</v>
      </c>
      <c r="F1250" t="s">
        <v>3045</v>
      </c>
      <c r="G1250" t="s">
        <v>347</v>
      </c>
      <c r="H1250" t="s">
        <v>347</v>
      </c>
      <c r="I1250" t="s">
        <v>347</v>
      </c>
      <c r="J1250" t="s">
        <v>2985</v>
      </c>
      <c r="K1250" t="s">
        <v>3071</v>
      </c>
      <c r="L1250" t="s">
        <v>226</v>
      </c>
      <c r="M1250" t="s">
        <v>229</v>
      </c>
      <c r="N1250">
        <v>6.25</v>
      </c>
      <c r="O1250">
        <v>132014</v>
      </c>
      <c r="P1250">
        <v>298000</v>
      </c>
      <c r="Q1250">
        <v>2024</v>
      </c>
      <c r="R1250">
        <v>10</v>
      </c>
    </row>
    <row r="1251" spans="1:18" x14ac:dyDescent="0.25">
      <c r="A1251" t="s">
        <v>138</v>
      </c>
      <c r="B1251" t="s">
        <v>579</v>
      </c>
      <c r="C1251" t="s">
        <v>5071</v>
      </c>
      <c r="D1251" t="s">
        <v>5072</v>
      </c>
      <c r="E1251" t="s">
        <v>363</v>
      </c>
      <c r="F1251" t="s">
        <v>2984</v>
      </c>
      <c r="G1251" t="s">
        <v>347</v>
      </c>
      <c r="H1251" t="s">
        <v>347</v>
      </c>
      <c r="I1251" t="s">
        <v>347</v>
      </c>
      <c r="J1251" t="s">
        <v>2985</v>
      </c>
      <c r="K1251" t="s">
        <v>2986</v>
      </c>
      <c r="L1251" t="s">
        <v>226</v>
      </c>
      <c r="M1251" t="s">
        <v>229</v>
      </c>
      <c r="N1251">
        <v>6.14</v>
      </c>
      <c r="O1251">
        <v>121302</v>
      </c>
      <c r="P1251">
        <v>293000</v>
      </c>
      <c r="Q1251">
        <v>2024</v>
      </c>
      <c r="R1251">
        <v>10</v>
      </c>
    </row>
    <row r="1252" spans="1:18" x14ac:dyDescent="0.25">
      <c r="A1252" t="s">
        <v>138</v>
      </c>
      <c r="B1252" t="s">
        <v>579</v>
      </c>
      <c r="C1252" t="s">
        <v>5071</v>
      </c>
      <c r="D1252" t="s">
        <v>5073</v>
      </c>
      <c r="E1252" t="s">
        <v>363</v>
      </c>
      <c r="F1252" t="s">
        <v>2984</v>
      </c>
      <c r="G1252" t="s">
        <v>347</v>
      </c>
      <c r="H1252" t="s">
        <v>347</v>
      </c>
      <c r="I1252" t="s">
        <v>347</v>
      </c>
      <c r="J1252" t="s">
        <v>2985</v>
      </c>
      <c r="K1252" t="s">
        <v>2986</v>
      </c>
      <c r="L1252" t="s">
        <v>226</v>
      </c>
      <c r="M1252" t="s">
        <v>229</v>
      </c>
      <c r="N1252">
        <v>6.89</v>
      </c>
      <c r="O1252">
        <v>85250</v>
      </c>
      <c r="P1252">
        <v>250000</v>
      </c>
      <c r="Q1252">
        <v>2024</v>
      </c>
      <c r="R1252">
        <v>10</v>
      </c>
    </row>
    <row r="1253" spans="1:18" x14ac:dyDescent="0.25">
      <c r="A1253" t="s">
        <v>138</v>
      </c>
      <c r="B1253" t="s">
        <v>603</v>
      </c>
      <c r="C1253" t="s">
        <v>5074</v>
      </c>
      <c r="D1253" t="s">
        <v>5075</v>
      </c>
      <c r="E1253" t="s">
        <v>624</v>
      </c>
      <c r="F1253" t="s">
        <v>3008</v>
      </c>
      <c r="G1253" t="s">
        <v>348</v>
      </c>
      <c r="H1253" t="s">
        <v>2989</v>
      </c>
      <c r="I1253" t="s">
        <v>347</v>
      </c>
      <c r="J1253" t="s">
        <v>2985</v>
      </c>
      <c r="K1253" t="s">
        <v>3061</v>
      </c>
      <c r="L1253" t="s">
        <v>226</v>
      </c>
      <c r="M1253" t="s">
        <v>229</v>
      </c>
      <c r="N1253">
        <v>6.625</v>
      </c>
      <c r="O1253">
        <v>355300</v>
      </c>
      <c r="P1253">
        <v>550000</v>
      </c>
      <c r="Q1253">
        <v>2024</v>
      </c>
      <c r="R1253">
        <v>10</v>
      </c>
    </row>
    <row r="1254" spans="1:18" x14ac:dyDescent="0.25">
      <c r="A1254" t="s">
        <v>138</v>
      </c>
      <c r="B1254" t="s">
        <v>3683</v>
      </c>
      <c r="C1254" t="s">
        <v>5076</v>
      </c>
      <c r="D1254" t="s">
        <v>5077</v>
      </c>
      <c r="E1254" t="s">
        <v>3230</v>
      </c>
      <c r="F1254" t="s">
        <v>347</v>
      </c>
      <c r="G1254" t="s">
        <v>460</v>
      </c>
      <c r="H1254" t="s">
        <v>3036</v>
      </c>
      <c r="I1254" t="s">
        <v>3230</v>
      </c>
      <c r="J1254" t="s">
        <v>2985</v>
      </c>
      <c r="K1254" t="s">
        <v>3037</v>
      </c>
      <c r="L1254" t="s">
        <v>226</v>
      </c>
      <c r="M1254" t="s">
        <v>229</v>
      </c>
      <c r="N1254">
        <v>6.375</v>
      </c>
      <c r="O1254">
        <v>266805</v>
      </c>
      <c r="P1254">
        <v>735000</v>
      </c>
      <c r="Q1254">
        <v>2024</v>
      </c>
      <c r="R1254">
        <v>10</v>
      </c>
    </row>
    <row r="1255" spans="1:18" x14ac:dyDescent="0.25">
      <c r="A1255" t="s">
        <v>138</v>
      </c>
      <c r="B1255" t="s">
        <v>3684</v>
      </c>
      <c r="C1255" t="s">
        <v>575</v>
      </c>
      <c r="D1255" t="s">
        <v>3685</v>
      </c>
      <c r="E1255" t="s">
        <v>5078</v>
      </c>
      <c r="F1255" t="s">
        <v>347</v>
      </c>
      <c r="G1255" t="s">
        <v>348</v>
      </c>
      <c r="H1255" t="s">
        <v>2989</v>
      </c>
      <c r="I1255" t="s">
        <v>5078</v>
      </c>
      <c r="J1255" t="s">
        <v>2985</v>
      </c>
      <c r="K1255" t="s">
        <v>2995</v>
      </c>
      <c r="L1255" t="s">
        <v>226</v>
      </c>
      <c r="M1255" t="s">
        <v>229</v>
      </c>
      <c r="N1255">
        <v>6.125</v>
      </c>
      <c r="O1255">
        <v>133280</v>
      </c>
      <c r="P1255">
        <v>280000</v>
      </c>
      <c r="Q1255">
        <v>2024</v>
      </c>
      <c r="R1255">
        <v>10</v>
      </c>
    </row>
    <row r="1256" spans="1:18" x14ac:dyDescent="0.25">
      <c r="A1256" t="s">
        <v>138</v>
      </c>
      <c r="B1256" t="s">
        <v>1436</v>
      </c>
      <c r="C1256" t="s">
        <v>3635</v>
      </c>
      <c r="D1256" t="s">
        <v>5079</v>
      </c>
      <c r="E1256" t="s">
        <v>348</v>
      </c>
      <c r="F1256" t="s">
        <v>2989</v>
      </c>
      <c r="G1256" t="s">
        <v>347</v>
      </c>
      <c r="H1256" t="s">
        <v>347</v>
      </c>
      <c r="I1256" t="s">
        <v>347</v>
      </c>
      <c r="J1256" t="s">
        <v>2985</v>
      </c>
      <c r="K1256" t="s">
        <v>3004</v>
      </c>
      <c r="L1256" t="s">
        <v>226</v>
      </c>
      <c r="M1256" t="s">
        <v>229</v>
      </c>
      <c r="N1256">
        <v>6.34</v>
      </c>
      <c r="O1256">
        <v>47879</v>
      </c>
      <c r="P1256">
        <v>127000</v>
      </c>
      <c r="Q1256">
        <v>2024</v>
      </c>
      <c r="R1256">
        <v>10</v>
      </c>
    </row>
    <row r="1257" spans="1:18" x14ac:dyDescent="0.25">
      <c r="A1257" t="s">
        <v>138</v>
      </c>
      <c r="B1257" t="s">
        <v>5080</v>
      </c>
      <c r="C1257" t="s">
        <v>5081</v>
      </c>
      <c r="D1257" t="s">
        <v>5082</v>
      </c>
      <c r="E1257" t="s">
        <v>363</v>
      </c>
      <c r="F1257" t="s">
        <v>2984</v>
      </c>
      <c r="G1257" t="s">
        <v>347</v>
      </c>
      <c r="H1257" t="s">
        <v>347</v>
      </c>
      <c r="I1257" t="s">
        <v>347</v>
      </c>
      <c r="J1257" t="s">
        <v>2985</v>
      </c>
      <c r="K1257" t="s">
        <v>2986</v>
      </c>
      <c r="L1257" t="s">
        <v>226</v>
      </c>
      <c r="M1257" t="s">
        <v>229</v>
      </c>
      <c r="N1257">
        <v>7.23</v>
      </c>
      <c r="O1257">
        <v>167776</v>
      </c>
      <c r="P1257">
        <v>428000</v>
      </c>
      <c r="Q1257">
        <v>2024</v>
      </c>
      <c r="R1257">
        <v>10</v>
      </c>
    </row>
    <row r="1258" spans="1:18" x14ac:dyDescent="0.25">
      <c r="A1258" t="s">
        <v>138</v>
      </c>
      <c r="B1258" t="s">
        <v>5083</v>
      </c>
      <c r="C1258" t="s">
        <v>5084</v>
      </c>
      <c r="D1258" t="s">
        <v>5085</v>
      </c>
      <c r="E1258" t="s">
        <v>621</v>
      </c>
      <c r="F1258" t="s">
        <v>2991</v>
      </c>
      <c r="G1258" t="s">
        <v>347</v>
      </c>
      <c r="H1258" t="s">
        <v>347</v>
      </c>
      <c r="I1258" t="s">
        <v>347</v>
      </c>
      <c r="J1258" t="s">
        <v>2985</v>
      </c>
      <c r="K1258" t="s">
        <v>2992</v>
      </c>
      <c r="L1258" t="s">
        <v>226</v>
      </c>
      <c r="M1258" t="s">
        <v>229</v>
      </c>
      <c r="N1258">
        <v>7.125</v>
      </c>
      <c r="O1258">
        <v>50952</v>
      </c>
      <c r="P1258">
        <v>132000</v>
      </c>
      <c r="Q1258">
        <v>2024</v>
      </c>
      <c r="R1258">
        <v>10</v>
      </c>
    </row>
    <row r="1259" spans="1:18" x14ac:dyDescent="0.25">
      <c r="A1259" t="s">
        <v>138</v>
      </c>
      <c r="B1259" t="s">
        <v>1184</v>
      </c>
      <c r="C1259" t="s">
        <v>5086</v>
      </c>
      <c r="D1259" t="s">
        <v>5087</v>
      </c>
      <c r="E1259" t="s">
        <v>621</v>
      </c>
      <c r="F1259" t="s">
        <v>2991</v>
      </c>
      <c r="G1259" t="s">
        <v>347</v>
      </c>
      <c r="H1259" t="s">
        <v>347</v>
      </c>
      <c r="I1259" t="s">
        <v>347</v>
      </c>
      <c r="J1259" t="s">
        <v>2985</v>
      </c>
      <c r="K1259" t="s">
        <v>2992</v>
      </c>
      <c r="L1259" t="s">
        <v>226</v>
      </c>
      <c r="M1259" t="s">
        <v>229</v>
      </c>
      <c r="N1259">
        <v>6.75</v>
      </c>
      <c r="O1259">
        <v>98552</v>
      </c>
      <c r="P1259">
        <v>194000</v>
      </c>
      <c r="Q1259">
        <v>2024</v>
      </c>
      <c r="R1259">
        <v>10</v>
      </c>
    </row>
    <row r="1260" spans="1:18" x14ac:dyDescent="0.25">
      <c r="A1260" t="s">
        <v>138</v>
      </c>
      <c r="B1260" t="s">
        <v>310</v>
      </c>
      <c r="C1260" t="s">
        <v>2363</v>
      </c>
      <c r="D1260" t="s">
        <v>5088</v>
      </c>
      <c r="E1260" t="s">
        <v>363</v>
      </c>
      <c r="F1260" t="s">
        <v>2984</v>
      </c>
      <c r="G1260" t="s">
        <v>347</v>
      </c>
      <c r="H1260" t="s">
        <v>347</v>
      </c>
      <c r="I1260" t="s">
        <v>347</v>
      </c>
      <c r="J1260" t="s">
        <v>2985</v>
      </c>
      <c r="K1260" t="s">
        <v>2986</v>
      </c>
      <c r="L1260" t="s">
        <v>226</v>
      </c>
      <c r="M1260" t="s">
        <v>229</v>
      </c>
      <c r="N1260">
        <v>6.63</v>
      </c>
      <c r="O1260">
        <v>147960</v>
      </c>
      <c r="P1260">
        <v>360000</v>
      </c>
      <c r="Q1260">
        <v>2024</v>
      </c>
      <c r="R1260">
        <v>10</v>
      </c>
    </row>
    <row r="1261" spans="1:18" x14ac:dyDescent="0.25">
      <c r="A1261" t="s">
        <v>138</v>
      </c>
      <c r="B1261" t="s">
        <v>310</v>
      </c>
      <c r="C1261" t="s">
        <v>5089</v>
      </c>
      <c r="D1261" t="s">
        <v>5090</v>
      </c>
      <c r="E1261" t="s">
        <v>363</v>
      </c>
      <c r="F1261" t="s">
        <v>2984</v>
      </c>
      <c r="G1261" t="s">
        <v>347</v>
      </c>
      <c r="H1261" t="s">
        <v>347</v>
      </c>
      <c r="I1261" t="s">
        <v>347</v>
      </c>
      <c r="J1261" t="s">
        <v>2985</v>
      </c>
      <c r="K1261" t="s">
        <v>2986</v>
      </c>
      <c r="L1261" t="s">
        <v>226</v>
      </c>
      <c r="M1261" t="s">
        <v>229</v>
      </c>
      <c r="N1261">
        <v>6.63</v>
      </c>
      <c r="O1261">
        <v>132930</v>
      </c>
      <c r="P1261">
        <v>315000</v>
      </c>
      <c r="Q1261">
        <v>2024</v>
      </c>
      <c r="R1261">
        <v>10</v>
      </c>
    </row>
    <row r="1262" spans="1:18" x14ac:dyDescent="0.25">
      <c r="A1262" t="s">
        <v>138</v>
      </c>
      <c r="B1262" t="s">
        <v>5091</v>
      </c>
      <c r="C1262" t="s">
        <v>1303</v>
      </c>
      <c r="D1262" t="s">
        <v>5092</v>
      </c>
      <c r="E1262" t="s">
        <v>363</v>
      </c>
      <c r="F1262" t="s">
        <v>2984</v>
      </c>
      <c r="G1262" t="s">
        <v>347</v>
      </c>
      <c r="H1262" t="s">
        <v>347</v>
      </c>
      <c r="I1262" t="s">
        <v>347</v>
      </c>
      <c r="J1262" t="s">
        <v>2985</v>
      </c>
      <c r="K1262" t="s">
        <v>2986</v>
      </c>
      <c r="L1262" t="s">
        <v>226</v>
      </c>
      <c r="M1262" t="s">
        <v>229</v>
      </c>
      <c r="N1262">
        <v>6.87</v>
      </c>
      <c r="O1262">
        <v>426550</v>
      </c>
      <c r="P1262">
        <v>950000</v>
      </c>
      <c r="Q1262">
        <v>2024</v>
      </c>
      <c r="R1262">
        <v>10</v>
      </c>
    </row>
    <row r="1263" spans="1:18" x14ac:dyDescent="0.25">
      <c r="A1263" t="s">
        <v>138</v>
      </c>
      <c r="B1263" t="s">
        <v>3196</v>
      </c>
      <c r="C1263" t="s">
        <v>717</v>
      </c>
      <c r="D1263" t="s">
        <v>5093</v>
      </c>
      <c r="E1263" t="s">
        <v>621</v>
      </c>
      <c r="F1263" t="s">
        <v>2991</v>
      </c>
      <c r="G1263" t="s">
        <v>347</v>
      </c>
      <c r="H1263" t="s">
        <v>347</v>
      </c>
      <c r="I1263" t="s">
        <v>347</v>
      </c>
      <c r="J1263" t="s">
        <v>2985</v>
      </c>
      <c r="K1263" t="s">
        <v>2992</v>
      </c>
      <c r="L1263" t="s">
        <v>226</v>
      </c>
      <c r="M1263" t="s">
        <v>229</v>
      </c>
      <c r="N1263">
        <v>6.5</v>
      </c>
      <c r="O1263">
        <v>152000</v>
      </c>
      <c r="P1263">
        <v>400000</v>
      </c>
      <c r="Q1263">
        <v>2024</v>
      </c>
      <c r="R1263">
        <v>10</v>
      </c>
    </row>
    <row r="1264" spans="1:18" x14ac:dyDescent="0.25">
      <c r="A1264" t="s">
        <v>138</v>
      </c>
      <c r="B1264" t="s">
        <v>5094</v>
      </c>
      <c r="C1264" t="s">
        <v>5095</v>
      </c>
      <c r="D1264" t="s">
        <v>5096</v>
      </c>
      <c r="E1264" t="s">
        <v>363</v>
      </c>
      <c r="F1264" t="s">
        <v>2984</v>
      </c>
      <c r="G1264" t="s">
        <v>347</v>
      </c>
      <c r="H1264" t="s">
        <v>347</v>
      </c>
      <c r="I1264" t="s">
        <v>347</v>
      </c>
      <c r="J1264" t="s">
        <v>2985</v>
      </c>
      <c r="K1264" t="s">
        <v>2986</v>
      </c>
      <c r="L1264" t="s">
        <v>226</v>
      </c>
      <c r="M1264" t="s">
        <v>229</v>
      </c>
      <c r="N1264">
        <v>5.71</v>
      </c>
      <c r="O1264">
        <v>391020</v>
      </c>
      <c r="P1264">
        <v>665000</v>
      </c>
      <c r="Q1264">
        <v>2024</v>
      </c>
      <c r="R1264">
        <v>10</v>
      </c>
    </row>
    <row r="1265" spans="1:18" x14ac:dyDescent="0.25">
      <c r="A1265" t="s">
        <v>138</v>
      </c>
      <c r="B1265" t="s">
        <v>718</v>
      </c>
      <c r="C1265" t="s">
        <v>5097</v>
      </c>
      <c r="D1265" t="s">
        <v>5098</v>
      </c>
      <c r="E1265" t="s">
        <v>1180</v>
      </c>
      <c r="F1265" t="s">
        <v>3027</v>
      </c>
      <c r="G1265" t="s">
        <v>348</v>
      </c>
      <c r="H1265" t="s">
        <v>2989</v>
      </c>
      <c r="I1265" t="s">
        <v>347</v>
      </c>
      <c r="J1265" t="s">
        <v>2985</v>
      </c>
      <c r="K1265" t="s">
        <v>3039</v>
      </c>
      <c r="L1265" t="s">
        <v>226</v>
      </c>
      <c r="M1265" t="s">
        <v>229</v>
      </c>
      <c r="N1265">
        <v>7.2649999999999997</v>
      </c>
      <c r="O1265">
        <v>185712</v>
      </c>
      <c r="P1265">
        <v>424000</v>
      </c>
      <c r="Q1265">
        <v>2024</v>
      </c>
      <c r="R1265">
        <v>10</v>
      </c>
    </row>
    <row r="1266" spans="1:18" x14ac:dyDescent="0.25">
      <c r="A1266" t="s">
        <v>138</v>
      </c>
      <c r="B1266" t="s">
        <v>163</v>
      </c>
      <c r="C1266" t="s">
        <v>1172</v>
      </c>
      <c r="D1266" t="s">
        <v>5099</v>
      </c>
      <c r="E1266" t="s">
        <v>1180</v>
      </c>
      <c r="F1266" t="s">
        <v>3027</v>
      </c>
      <c r="G1266" t="s">
        <v>348</v>
      </c>
      <c r="H1266" t="s">
        <v>2989</v>
      </c>
      <c r="I1266" t="s">
        <v>347</v>
      </c>
      <c r="J1266" t="s">
        <v>2985</v>
      </c>
      <c r="K1266" t="s">
        <v>3039</v>
      </c>
      <c r="L1266" t="s">
        <v>226</v>
      </c>
      <c r="M1266" t="s">
        <v>229</v>
      </c>
      <c r="N1266">
        <v>6.625</v>
      </c>
      <c r="O1266">
        <v>203202</v>
      </c>
      <c r="P1266">
        <v>426000</v>
      </c>
      <c r="Q1266">
        <v>2024</v>
      </c>
      <c r="R1266">
        <v>10</v>
      </c>
    </row>
    <row r="1267" spans="1:18" x14ac:dyDescent="0.25">
      <c r="A1267" t="s">
        <v>138</v>
      </c>
      <c r="B1267" t="s">
        <v>163</v>
      </c>
      <c r="C1267" t="s">
        <v>5100</v>
      </c>
      <c r="D1267" t="s">
        <v>5101</v>
      </c>
      <c r="E1267" t="s">
        <v>363</v>
      </c>
      <c r="F1267" t="s">
        <v>2984</v>
      </c>
      <c r="G1267" t="s">
        <v>347</v>
      </c>
      <c r="H1267" t="s">
        <v>347</v>
      </c>
      <c r="I1267" t="s">
        <v>347</v>
      </c>
      <c r="J1267" t="s">
        <v>2985</v>
      </c>
      <c r="K1267" t="s">
        <v>2986</v>
      </c>
      <c r="L1267" t="s">
        <v>226</v>
      </c>
      <c r="M1267" t="s">
        <v>229</v>
      </c>
      <c r="N1267">
        <v>6.68</v>
      </c>
      <c r="O1267">
        <v>226635</v>
      </c>
      <c r="P1267">
        <v>435000</v>
      </c>
      <c r="Q1267">
        <v>2024</v>
      </c>
      <c r="R1267">
        <v>10</v>
      </c>
    </row>
    <row r="1268" spans="1:18" x14ac:dyDescent="0.25">
      <c r="A1268" t="s">
        <v>138</v>
      </c>
      <c r="B1268" t="s">
        <v>163</v>
      </c>
      <c r="C1268" t="s">
        <v>5102</v>
      </c>
      <c r="D1268" t="s">
        <v>5103</v>
      </c>
      <c r="E1268" t="s">
        <v>350</v>
      </c>
      <c r="F1268" t="s">
        <v>3005</v>
      </c>
      <c r="G1268" t="s">
        <v>347</v>
      </c>
      <c r="H1268" t="s">
        <v>347</v>
      </c>
      <c r="I1268" t="s">
        <v>347</v>
      </c>
      <c r="J1268" t="s">
        <v>2985</v>
      </c>
      <c r="K1268" t="s">
        <v>3056</v>
      </c>
      <c r="L1268" t="s">
        <v>226</v>
      </c>
      <c r="M1268" t="s">
        <v>229</v>
      </c>
      <c r="N1268">
        <v>6.75</v>
      </c>
      <c r="O1268">
        <v>457630.35</v>
      </c>
      <c r="P1268">
        <v>1149825</v>
      </c>
      <c r="Q1268">
        <v>2024</v>
      </c>
      <c r="R1268">
        <v>10</v>
      </c>
    </row>
    <row r="1269" spans="1:18" x14ac:dyDescent="0.25">
      <c r="A1269" t="s">
        <v>140</v>
      </c>
      <c r="B1269" t="s">
        <v>1546</v>
      </c>
      <c r="C1269" t="s">
        <v>5104</v>
      </c>
      <c r="D1269" t="s">
        <v>5105</v>
      </c>
      <c r="E1269" t="s">
        <v>348</v>
      </c>
      <c r="F1269" t="s">
        <v>2989</v>
      </c>
      <c r="G1269" t="s">
        <v>347</v>
      </c>
      <c r="H1269" t="s">
        <v>347</v>
      </c>
      <c r="I1269" t="s">
        <v>347</v>
      </c>
      <c r="J1269" t="s">
        <v>2985</v>
      </c>
      <c r="K1269" t="s">
        <v>2995</v>
      </c>
      <c r="L1269" t="s">
        <v>226</v>
      </c>
      <c r="M1269" t="s">
        <v>229</v>
      </c>
      <c r="N1269">
        <v>6.04</v>
      </c>
      <c r="O1269">
        <v>148000</v>
      </c>
      <c r="P1269">
        <v>400000</v>
      </c>
      <c r="Q1269">
        <v>2024</v>
      </c>
      <c r="R1269">
        <v>10</v>
      </c>
    </row>
    <row r="1270" spans="1:18" x14ac:dyDescent="0.25">
      <c r="A1270" t="s">
        <v>140</v>
      </c>
      <c r="B1270" t="s">
        <v>714</v>
      </c>
      <c r="C1270" t="s">
        <v>3687</v>
      </c>
      <c r="D1270" t="s">
        <v>3688</v>
      </c>
      <c r="E1270" t="s">
        <v>5106</v>
      </c>
      <c r="F1270" t="s">
        <v>5107</v>
      </c>
      <c r="G1270" t="s">
        <v>363</v>
      </c>
      <c r="H1270" t="s">
        <v>2984</v>
      </c>
      <c r="I1270" t="s">
        <v>347</v>
      </c>
      <c r="J1270" t="s">
        <v>2985</v>
      </c>
      <c r="K1270" t="s">
        <v>2986</v>
      </c>
      <c r="L1270" t="s">
        <v>226</v>
      </c>
      <c r="M1270" t="s">
        <v>229</v>
      </c>
      <c r="N1270">
        <v>6.8250000000000002</v>
      </c>
      <c r="O1270">
        <v>124380</v>
      </c>
      <c r="P1270">
        <v>180000</v>
      </c>
      <c r="Q1270">
        <v>2024</v>
      </c>
      <c r="R1270">
        <v>10</v>
      </c>
    </row>
    <row r="1271" spans="1:18" x14ac:dyDescent="0.25">
      <c r="A1271" t="s">
        <v>140</v>
      </c>
      <c r="B1271" t="s">
        <v>156</v>
      </c>
      <c r="C1271" t="s">
        <v>5108</v>
      </c>
      <c r="D1271" t="s">
        <v>5109</v>
      </c>
      <c r="E1271" t="s">
        <v>348</v>
      </c>
      <c r="F1271" t="s">
        <v>2989</v>
      </c>
      <c r="G1271" t="s">
        <v>347</v>
      </c>
      <c r="H1271" t="s">
        <v>347</v>
      </c>
      <c r="I1271" t="s">
        <v>347</v>
      </c>
      <c r="J1271" t="s">
        <v>2985</v>
      </c>
      <c r="K1271" t="s">
        <v>3030</v>
      </c>
      <c r="L1271" t="s">
        <v>226</v>
      </c>
      <c r="M1271" t="s">
        <v>229</v>
      </c>
      <c r="N1271">
        <v>6.54</v>
      </c>
      <c r="O1271">
        <v>81972</v>
      </c>
      <c r="P1271">
        <v>207000</v>
      </c>
      <c r="Q1271">
        <v>2024</v>
      </c>
      <c r="R1271">
        <v>10</v>
      </c>
    </row>
    <row r="1272" spans="1:18" x14ac:dyDescent="0.25">
      <c r="A1272" t="s">
        <v>140</v>
      </c>
      <c r="B1272" t="s">
        <v>5110</v>
      </c>
      <c r="C1272" t="s">
        <v>5111</v>
      </c>
      <c r="D1272" t="s">
        <v>5112</v>
      </c>
      <c r="E1272" t="s">
        <v>363</v>
      </c>
      <c r="F1272" t="s">
        <v>2984</v>
      </c>
      <c r="G1272" t="s">
        <v>347</v>
      </c>
      <c r="H1272" t="s">
        <v>347</v>
      </c>
      <c r="I1272" t="s">
        <v>347</v>
      </c>
      <c r="J1272" t="s">
        <v>2985</v>
      </c>
      <c r="K1272" t="s">
        <v>2986</v>
      </c>
      <c r="L1272" t="s">
        <v>226</v>
      </c>
      <c r="M1272" t="s">
        <v>229</v>
      </c>
      <c r="N1272">
        <v>6.8</v>
      </c>
      <c r="O1272">
        <v>88020</v>
      </c>
      <c r="P1272">
        <v>180000</v>
      </c>
      <c r="Q1272">
        <v>2024</v>
      </c>
      <c r="R1272">
        <v>10</v>
      </c>
    </row>
    <row r="1273" spans="1:18" x14ac:dyDescent="0.25">
      <c r="A1273" t="s">
        <v>140</v>
      </c>
      <c r="B1273" t="s">
        <v>167</v>
      </c>
      <c r="C1273" t="s">
        <v>471</v>
      </c>
      <c r="D1273" t="s">
        <v>5113</v>
      </c>
      <c r="E1273" t="s">
        <v>363</v>
      </c>
      <c r="F1273" t="s">
        <v>2984</v>
      </c>
      <c r="G1273" t="s">
        <v>347</v>
      </c>
      <c r="H1273" t="s">
        <v>347</v>
      </c>
      <c r="I1273" t="s">
        <v>347</v>
      </c>
      <c r="J1273" t="s">
        <v>2985</v>
      </c>
      <c r="K1273" t="s">
        <v>2986</v>
      </c>
      <c r="L1273" t="s">
        <v>226</v>
      </c>
      <c r="M1273" t="s">
        <v>229</v>
      </c>
      <c r="N1273">
        <v>6.51</v>
      </c>
      <c r="O1273">
        <v>68665</v>
      </c>
      <c r="P1273">
        <v>155000</v>
      </c>
      <c r="Q1273">
        <v>2024</v>
      </c>
      <c r="R1273">
        <v>10</v>
      </c>
    </row>
    <row r="1274" spans="1:18" x14ac:dyDescent="0.25">
      <c r="A1274" t="s">
        <v>140</v>
      </c>
      <c r="B1274" t="s">
        <v>158</v>
      </c>
      <c r="C1274" t="s">
        <v>5114</v>
      </c>
      <c r="D1274" t="s">
        <v>5115</v>
      </c>
      <c r="E1274" t="s">
        <v>621</v>
      </c>
      <c r="F1274" t="s">
        <v>2991</v>
      </c>
      <c r="G1274" t="s">
        <v>347</v>
      </c>
      <c r="H1274" t="s">
        <v>347</v>
      </c>
      <c r="I1274" t="s">
        <v>347</v>
      </c>
      <c r="J1274" t="s">
        <v>2985</v>
      </c>
      <c r="K1274" t="s">
        <v>2992</v>
      </c>
      <c r="L1274" t="s">
        <v>226</v>
      </c>
      <c r="M1274" t="s">
        <v>229</v>
      </c>
      <c r="N1274">
        <v>6.125</v>
      </c>
      <c r="O1274">
        <v>119261</v>
      </c>
      <c r="P1274">
        <v>239000</v>
      </c>
      <c r="Q1274">
        <v>2024</v>
      </c>
      <c r="R1274">
        <v>10</v>
      </c>
    </row>
    <row r="1275" spans="1:18" x14ac:dyDescent="0.25">
      <c r="A1275" t="s">
        <v>140</v>
      </c>
      <c r="B1275" t="s">
        <v>158</v>
      </c>
      <c r="C1275" t="s">
        <v>494</v>
      </c>
      <c r="D1275" t="s">
        <v>5116</v>
      </c>
      <c r="E1275" t="s">
        <v>363</v>
      </c>
      <c r="F1275" t="s">
        <v>2984</v>
      </c>
      <c r="G1275" t="s">
        <v>347</v>
      </c>
      <c r="H1275" t="s">
        <v>347</v>
      </c>
      <c r="I1275" t="s">
        <v>347</v>
      </c>
      <c r="J1275" t="s">
        <v>2985</v>
      </c>
      <c r="K1275" t="s">
        <v>2986</v>
      </c>
      <c r="L1275" t="s">
        <v>228</v>
      </c>
      <c r="M1275" t="s">
        <v>229</v>
      </c>
      <c r="N1275">
        <v>6.32</v>
      </c>
      <c r="O1275">
        <v>252572</v>
      </c>
      <c r="P1275">
        <v>542000</v>
      </c>
      <c r="Q1275">
        <v>2024</v>
      </c>
      <c r="R1275">
        <v>10</v>
      </c>
    </row>
    <row r="1276" spans="1:18" x14ac:dyDescent="0.25">
      <c r="A1276" t="s">
        <v>140</v>
      </c>
      <c r="B1276" t="s">
        <v>5117</v>
      </c>
      <c r="C1276" t="s">
        <v>5118</v>
      </c>
      <c r="D1276" t="s">
        <v>5119</v>
      </c>
      <c r="E1276" t="s">
        <v>621</v>
      </c>
      <c r="F1276" t="s">
        <v>2991</v>
      </c>
      <c r="G1276" t="s">
        <v>347</v>
      </c>
      <c r="H1276" t="s">
        <v>347</v>
      </c>
      <c r="I1276" t="s">
        <v>347</v>
      </c>
      <c r="J1276" t="s">
        <v>2985</v>
      </c>
      <c r="K1276" t="s">
        <v>2992</v>
      </c>
      <c r="L1276" t="s">
        <v>226</v>
      </c>
      <c r="M1276" t="s">
        <v>229</v>
      </c>
      <c r="N1276">
        <v>7</v>
      </c>
      <c r="O1276">
        <v>42085</v>
      </c>
      <c r="P1276">
        <v>95000</v>
      </c>
      <c r="Q1276">
        <v>2024</v>
      </c>
      <c r="R1276">
        <v>10</v>
      </c>
    </row>
    <row r="1277" spans="1:18" x14ac:dyDescent="0.25">
      <c r="A1277" t="s">
        <v>140</v>
      </c>
      <c r="B1277" t="s">
        <v>490</v>
      </c>
      <c r="C1277" t="s">
        <v>2389</v>
      </c>
      <c r="D1277" t="s">
        <v>5120</v>
      </c>
      <c r="E1277" t="s">
        <v>2983</v>
      </c>
      <c r="F1277" t="s">
        <v>2993</v>
      </c>
      <c r="G1277" t="s">
        <v>347</v>
      </c>
      <c r="H1277" t="s">
        <v>347</v>
      </c>
      <c r="I1277" t="s">
        <v>347</v>
      </c>
      <c r="J1277" t="s">
        <v>2985</v>
      </c>
      <c r="K1277" t="s">
        <v>2994</v>
      </c>
      <c r="L1277" t="s">
        <v>226</v>
      </c>
      <c r="M1277" t="s">
        <v>229</v>
      </c>
      <c r="N1277">
        <v>6.5</v>
      </c>
      <c r="O1277">
        <v>165240</v>
      </c>
      <c r="P1277">
        <v>405000</v>
      </c>
      <c r="Q1277">
        <v>2024</v>
      </c>
      <c r="R1277">
        <v>10</v>
      </c>
    </row>
    <row r="1278" spans="1:18" x14ac:dyDescent="0.25">
      <c r="A1278" t="s">
        <v>140</v>
      </c>
      <c r="B1278" t="s">
        <v>450</v>
      </c>
      <c r="C1278" t="s">
        <v>1444</v>
      </c>
      <c r="D1278" t="s">
        <v>5121</v>
      </c>
      <c r="E1278" t="s">
        <v>363</v>
      </c>
      <c r="F1278" t="s">
        <v>2984</v>
      </c>
      <c r="G1278" t="s">
        <v>347</v>
      </c>
      <c r="H1278" t="s">
        <v>347</v>
      </c>
      <c r="I1278" t="s">
        <v>347</v>
      </c>
      <c r="J1278" t="s">
        <v>2985</v>
      </c>
      <c r="K1278" t="s">
        <v>2986</v>
      </c>
      <c r="L1278" t="s">
        <v>226</v>
      </c>
      <c r="M1278" t="s">
        <v>229</v>
      </c>
      <c r="N1278">
        <v>5.45</v>
      </c>
      <c r="O1278">
        <v>121716</v>
      </c>
      <c r="P1278">
        <v>252000</v>
      </c>
      <c r="Q1278">
        <v>2024</v>
      </c>
      <c r="R1278">
        <v>10</v>
      </c>
    </row>
    <row r="1279" spans="1:18" x14ac:dyDescent="0.25">
      <c r="A1279" t="s">
        <v>140</v>
      </c>
      <c r="B1279" t="s">
        <v>450</v>
      </c>
      <c r="C1279" t="s">
        <v>565</v>
      </c>
      <c r="D1279" t="s">
        <v>5122</v>
      </c>
      <c r="E1279" t="s">
        <v>2983</v>
      </c>
      <c r="F1279" t="s">
        <v>2993</v>
      </c>
      <c r="G1279" t="s">
        <v>347</v>
      </c>
      <c r="H1279" t="s">
        <v>347</v>
      </c>
      <c r="I1279" t="s">
        <v>347</v>
      </c>
      <c r="J1279" t="s">
        <v>2985</v>
      </c>
      <c r="K1279" t="s">
        <v>2994</v>
      </c>
      <c r="L1279" t="s">
        <v>226</v>
      </c>
      <c r="M1279" t="s">
        <v>229</v>
      </c>
      <c r="N1279">
        <v>6.75</v>
      </c>
      <c r="O1279">
        <v>240900</v>
      </c>
      <c r="P1279">
        <v>550000</v>
      </c>
      <c r="Q1279">
        <v>2024</v>
      </c>
      <c r="R1279">
        <v>10</v>
      </c>
    </row>
    <row r="1280" spans="1:18" x14ac:dyDescent="0.25">
      <c r="A1280" t="s">
        <v>140</v>
      </c>
      <c r="B1280" t="s">
        <v>450</v>
      </c>
      <c r="C1280" t="s">
        <v>565</v>
      </c>
      <c r="D1280" t="s">
        <v>5123</v>
      </c>
      <c r="E1280" t="s">
        <v>2972</v>
      </c>
      <c r="F1280" t="s">
        <v>3052</v>
      </c>
      <c r="G1280" t="s">
        <v>347</v>
      </c>
      <c r="H1280" t="s">
        <v>347</v>
      </c>
      <c r="I1280" t="s">
        <v>347</v>
      </c>
      <c r="J1280" t="s">
        <v>2985</v>
      </c>
      <c r="K1280" t="s">
        <v>3053</v>
      </c>
      <c r="L1280" t="s">
        <v>226</v>
      </c>
      <c r="M1280" t="s">
        <v>229</v>
      </c>
      <c r="N1280">
        <v>6.75</v>
      </c>
      <c r="O1280">
        <v>126060</v>
      </c>
      <c r="P1280">
        <v>330000</v>
      </c>
      <c r="Q1280">
        <v>2024</v>
      </c>
      <c r="R1280">
        <v>10</v>
      </c>
    </row>
    <row r="1281" spans="1:18" x14ac:dyDescent="0.25">
      <c r="A1281" t="s">
        <v>140</v>
      </c>
      <c r="B1281" t="s">
        <v>5124</v>
      </c>
      <c r="C1281" t="s">
        <v>943</v>
      </c>
      <c r="D1281" t="s">
        <v>5125</v>
      </c>
      <c r="E1281" t="s">
        <v>5126</v>
      </c>
      <c r="F1281" t="s">
        <v>347</v>
      </c>
      <c r="G1281" t="s">
        <v>363</v>
      </c>
      <c r="H1281" t="s">
        <v>2984</v>
      </c>
      <c r="I1281" t="s">
        <v>5126</v>
      </c>
      <c r="J1281" t="s">
        <v>2985</v>
      </c>
      <c r="K1281" t="s">
        <v>2986</v>
      </c>
      <c r="L1281" t="s">
        <v>226</v>
      </c>
      <c r="M1281" t="s">
        <v>229</v>
      </c>
      <c r="N1281">
        <v>7.62</v>
      </c>
      <c r="O1281">
        <v>376065</v>
      </c>
      <c r="P1281">
        <v>915000</v>
      </c>
      <c r="Q1281">
        <v>2024</v>
      </c>
      <c r="R1281">
        <v>10</v>
      </c>
    </row>
    <row r="1282" spans="1:18" x14ac:dyDescent="0.25">
      <c r="A1282" t="s">
        <v>140</v>
      </c>
      <c r="B1282" t="s">
        <v>798</v>
      </c>
      <c r="C1282" t="s">
        <v>5127</v>
      </c>
      <c r="D1282" t="s">
        <v>5128</v>
      </c>
      <c r="E1282" t="s">
        <v>647</v>
      </c>
      <c r="F1282" t="s">
        <v>3002</v>
      </c>
      <c r="G1282" t="s">
        <v>347</v>
      </c>
      <c r="H1282" t="s">
        <v>347</v>
      </c>
      <c r="I1282" t="s">
        <v>347</v>
      </c>
      <c r="J1282" t="s">
        <v>2988</v>
      </c>
      <c r="K1282" t="s">
        <v>3003</v>
      </c>
      <c r="L1282" t="s">
        <v>226</v>
      </c>
      <c r="M1282" t="s">
        <v>229</v>
      </c>
      <c r="N1282">
        <v>6.58</v>
      </c>
      <c r="O1282">
        <v>306600</v>
      </c>
      <c r="P1282">
        <v>700000</v>
      </c>
      <c r="Q1282">
        <v>2024</v>
      </c>
      <c r="R1282">
        <v>10</v>
      </c>
    </row>
    <row r="1283" spans="1:18" x14ac:dyDescent="0.25">
      <c r="A1283" t="s">
        <v>141</v>
      </c>
      <c r="B1283" t="s">
        <v>755</v>
      </c>
      <c r="C1283" t="s">
        <v>234</v>
      </c>
      <c r="D1283" t="s">
        <v>3689</v>
      </c>
      <c r="E1283" t="s">
        <v>3655</v>
      </c>
      <c r="F1283" t="s">
        <v>347</v>
      </c>
      <c r="G1283" t="s">
        <v>3108</v>
      </c>
      <c r="H1283" t="s">
        <v>3109</v>
      </c>
      <c r="I1283" t="s">
        <v>3655</v>
      </c>
      <c r="J1283" t="s">
        <v>2988</v>
      </c>
      <c r="K1283" t="s">
        <v>3110</v>
      </c>
      <c r="L1283" t="s">
        <v>226</v>
      </c>
      <c r="M1283" t="s">
        <v>229</v>
      </c>
      <c r="N1283">
        <v>6.5</v>
      </c>
      <c r="O1283">
        <v>113632</v>
      </c>
      <c r="P1283">
        <v>212000</v>
      </c>
      <c r="Q1283">
        <v>2024</v>
      </c>
      <c r="R1283">
        <v>10</v>
      </c>
    </row>
    <row r="1284" spans="1:18" x14ac:dyDescent="0.25">
      <c r="A1284" t="s">
        <v>141</v>
      </c>
      <c r="B1284" t="s">
        <v>2391</v>
      </c>
      <c r="C1284" t="s">
        <v>5129</v>
      </c>
      <c r="D1284" t="s">
        <v>5130</v>
      </c>
      <c r="E1284" t="s">
        <v>363</v>
      </c>
      <c r="F1284" t="s">
        <v>2984</v>
      </c>
      <c r="G1284" t="s">
        <v>347</v>
      </c>
      <c r="H1284" t="s">
        <v>347</v>
      </c>
      <c r="I1284" t="s">
        <v>347</v>
      </c>
      <c r="J1284" t="s">
        <v>2985</v>
      </c>
      <c r="K1284" t="s">
        <v>2986</v>
      </c>
      <c r="L1284" t="s">
        <v>226</v>
      </c>
      <c r="M1284" t="s">
        <v>229</v>
      </c>
      <c r="N1284">
        <v>6.47</v>
      </c>
      <c r="O1284">
        <v>145780</v>
      </c>
      <c r="P1284">
        <v>370000</v>
      </c>
      <c r="Q1284">
        <v>2024</v>
      </c>
      <c r="R1284">
        <v>10</v>
      </c>
    </row>
    <row r="1285" spans="1:18" x14ac:dyDescent="0.25">
      <c r="A1285" t="s">
        <v>141</v>
      </c>
      <c r="B1285" t="s">
        <v>160</v>
      </c>
      <c r="C1285" t="s">
        <v>160</v>
      </c>
      <c r="D1285" t="s">
        <v>3690</v>
      </c>
      <c r="E1285" t="s">
        <v>621</v>
      </c>
      <c r="F1285" t="s">
        <v>2991</v>
      </c>
      <c r="G1285" t="s">
        <v>347</v>
      </c>
      <c r="H1285" t="s">
        <v>347</v>
      </c>
      <c r="I1285" t="s">
        <v>347</v>
      </c>
      <c r="J1285" t="s">
        <v>2985</v>
      </c>
      <c r="K1285" t="s">
        <v>2992</v>
      </c>
      <c r="L1285" t="s">
        <v>226</v>
      </c>
      <c r="M1285" t="s">
        <v>229</v>
      </c>
      <c r="N1285">
        <v>5.125</v>
      </c>
      <c r="O1285">
        <v>223494</v>
      </c>
      <c r="P1285">
        <v>386000</v>
      </c>
      <c r="Q1285">
        <v>2024</v>
      </c>
      <c r="R1285">
        <v>10</v>
      </c>
    </row>
    <row r="1286" spans="1:18" x14ac:dyDescent="0.25">
      <c r="A1286" t="s">
        <v>142</v>
      </c>
      <c r="B1286" t="s">
        <v>3251</v>
      </c>
      <c r="C1286" t="s">
        <v>3380</v>
      </c>
      <c r="D1286" t="s">
        <v>5131</v>
      </c>
      <c r="E1286" t="s">
        <v>363</v>
      </c>
      <c r="F1286" t="s">
        <v>2984</v>
      </c>
      <c r="G1286" t="s">
        <v>347</v>
      </c>
      <c r="H1286" t="s">
        <v>347</v>
      </c>
      <c r="I1286" t="s">
        <v>347</v>
      </c>
      <c r="J1286" t="s">
        <v>2985</v>
      </c>
      <c r="K1286" t="s">
        <v>2986</v>
      </c>
      <c r="L1286" t="s">
        <v>226</v>
      </c>
      <c r="M1286" t="s">
        <v>229</v>
      </c>
      <c r="N1286">
        <v>5.57</v>
      </c>
      <c r="O1286">
        <v>207855</v>
      </c>
      <c r="P1286">
        <v>465000</v>
      </c>
      <c r="Q1286">
        <v>2024</v>
      </c>
      <c r="R1286">
        <v>10</v>
      </c>
    </row>
    <row r="1287" spans="1:18" x14ac:dyDescent="0.25">
      <c r="A1287" t="s">
        <v>142</v>
      </c>
      <c r="B1287" t="s">
        <v>3251</v>
      </c>
      <c r="C1287" t="s">
        <v>3380</v>
      </c>
      <c r="D1287" t="s">
        <v>5131</v>
      </c>
      <c r="E1287" t="s">
        <v>348</v>
      </c>
      <c r="F1287" t="s">
        <v>2989</v>
      </c>
      <c r="G1287" t="s">
        <v>347</v>
      </c>
      <c r="H1287" t="s">
        <v>347</v>
      </c>
      <c r="I1287" t="s">
        <v>347</v>
      </c>
      <c r="J1287" t="s">
        <v>2985</v>
      </c>
      <c r="K1287" t="s">
        <v>3638</v>
      </c>
      <c r="L1287" t="s">
        <v>226</v>
      </c>
      <c r="M1287" t="s">
        <v>229</v>
      </c>
      <c r="N1287">
        <v>7.1349999999999998</v>
      </c>
      <c r="O1287">
        <v>272655</v>
      </c>
      <c r="P1287">
        <v>747000</v>
      </c>
      <c r="Q1287">
        <v>2024</v>
      </c>
      <c r="R1287">
        <v>10</v>
      </c>
    </row>
    <row r="1288" spans="1:18" x14ac:dyDescent="0.25">
      <c r="A1288" t="s">
        <v>142</v>
      </c>
      <c r="B1288" t="s">
        <v>3251</v>
      </c>
      <c r="C1288" t="s">
        <v>3380</v>
      </c>
      <c r="D1288" t="s">
        <v>5131</v>
      </c>
      <c r="E1288" t="s">
        <v>621</v>
      </c>
      <c r="F1288" t="s">
        <v>2991</v>
      </c>
      <c r="G1288" t="s">
        <v>347</v>
      </c>
      <c r="H1288" t="s">
        <v>347</v>
      </c>
      <c r="I1288" t="s">
        <v>347</v>
      </c>
      <c r="J1288" t="s">
        <v>2985</v>
      </c>
      <c r="K1288" t="s">
        <v>2992</v>
      </c>
      <c r="L1288" t="s">
        <v>226</v>
      </c>
      <c r="M1288" t="s">
        <v>229</v>
      </c>
      <c r="N1288">
        <v>6.5</v>
      </c>
      <c r="O1288">
        <v>242892</v>
      </c>
      <c r="P1288">
        <v>692000</v>
      </c>
      <c r="Q1288">
        <v>2024</v>
      </c>
      <c r="R1288">
        <v>10</v>
      </c>
    </row>
    <row r="1289" spans="1:18" x14ac:dyDescent="0.25">
      <c r="A1289" t="s">
        <v>142</v>
      </c>
      <c r="B1289" t="s">
        <v>3251</v>
      </c>
      <c r="C1289" t="s">
        <v>5132</v>
      </c>
      <c r="D1289" t="s">
        <v>5133</v>
      </c>
      <c r="E1289" t="s">
        <v>621</v>
      </c>
      <c r="F1289" t="s">
        <v>2991</v>
      </c>
      <c r="G1289" t="s">
        <v>347</v>
      </c>
      <c r="H1289" t="s">
        <v>347</v>
      </c>
      <c r="I1289" t="s">
        <v>347</v>
      </c>
      <c r="J1289" t="s">
        <v>2985</v>
      </c>
      <c r="K1289" t="s">
        <v>2992</v>
      </c>
      <c r="L1289" t="s">
        <v>226</v>
      </c>
      <c r="M1289" t="s">
        <v>229</v>
      </c>
      <c r="N1289">
        <v>6.125</v>
      </c>
      <c r="O1289">
        <v>209922</v>
      </c>
      <c r="P1289">
        <v>593000</v>
      </c>
      <c r="Q1289">
        <v>2024</v>
      </c>
      <c r="R1289">
        <v>10</v>
      </c>
    </row>
    <row r="1290" spans="1:18" x14ac:dyDescent="0.25">
      <c r="A1290" t="s">
        <v>142</v>
      </c>
      <c r="B1290" t="s">
        <v>1672</v>
      </c>
      <c r="C1290" t="s">
        <v>5134</v>
      </c>
      <c r="D1290" t="s">
        <v>5135</v>
      </c>
      <c r="E1290" t="s">
        <v>2983</v>
      </c>
      <c r="F1290" t="s">
        <v>2993</v>
      </c>
      <c r="G1290" t="s">
        <v>347</v>
      </c>
      <c r="H1290" t="s">
        <v>347</v>
      </c>
      <c r="I1290" t="s">
        <v>347</v>
      </c>
      <c r="J1290" t="s">
        <v>2985</v>
      </c>
      <c r="K1290" t="s">
        <v>2994</v>
      </c>
      <c r="L1290" t="s">
        <v>226</v>
      </c>
      <c r="M1290" t="s">
        <v>229</v>
      </c>
      <c r="N1290">
        <v>7.25</v>
      </c>
      <c r="O1290">
        <v>136080</v>
      </c>
      <c r="P1290">
        <v>280000</v>
      </c>
      <c r="Q1290">
        <v>2024</v>
      </c>
      <c r="R1290">
        <v>10</v>
      </c>
    </row>
    <row r="1291" spans="1:18" x14ac:dyDescent="0.25">
      <c r="A1291" t="s">
        <v>142</v>
      </c>
      <c r="B1291" t="s">
        <v>5136</v>
      </c>
      <c r="C1291" t="s">
        <v>5137</v>
      </c>
      <c r="D1291" t="s">
        <v>5138</v>
      </c>
      <c r="E1291" t="s">
        <v>3695</v>
      </c>
      <c r="F1291" t="s">
        <v>347</v>
      </c>
      <c r="G1291" t="s">
        <v>3016</v>
      </c>
      <c r="H1291" t="s">
        <v>3017</v>
      </c>
      <c r="I1291" t="s">
        <v>3695</v>
      </c>
      <c r="J1291" t="s">
        <v>2988</v>
      </c>
      <c r="K1291" t="s">
        <v>3018</v>
      </c>
      <c r="L1291" t="s">
        <v>226</v>
      </c>
      <c r="M1291" t="s">
        <v>229</v>
      </c>
      <c r="N1291">
        <v>6.25</v>
      </c>
      <c r="O1291">
        <v>151060</v>
      </c>
      <c r="P1291">
        <v>364000</v>
      </c>
      <c r="Q1291">
        <v>2024</v>
      </c>
      <c r="R1291">
        <v>10</v>
      </c>
    </row>
    <row r="1292" spans="1:18" x14ac:dyDescent="0.25">
      <c r="A1292" t="s">
        <v>142</v>
      </c>
      <c r="B1292" t="s">
        <v>719</v>
      </c>
      <c r="C1292" t="s">
        <v>3693</v>
      </c>
      <c r="D1292" t="s">
        <v>3694</v>
      </c>
      <c r="E1292" t="s">
        <v>363</v>
      </c>
      <c r="F1292" t="s">
        <v>2984</v>
      </c>
      <c r="G1292" t="s">
        <v>347</v>
      </c>
      <c r="H1292" t="s">
        <v>347</v>
      </c>
      <c r="I1292" t="s">
        <v>347</v>
      </c>
      <c r="J1292" t="s">
        <v>2985</v>
      </c>
      <c r="K1292" t="s">
        <v>2986</v>
      </c>
      <c r="L1292" t="s">
        <v>228</v>
      </c>
      <c r="M1292" t="s">
        <v>229</v>
      </c>
      <c r="N1292">
        <v>5.97</v>
      </c>
      <c r="O1292">
        <v>187920</v>
      </c>
      <c r="P1292">
        <v>405000</v>
      </c>
      <c r="Q1292">
        <v>2024</v>
      </c>
      <c r="R1292">
        <v>10</v>
      </c>
    </row>
    <row r="1293" spans="1:18" x14ac:dyDescent="0.25">
      <c r="A1293" t="s">
        <v>142</v>
      </c>
      <c r="B1293" t="s">
        <v>719</v>
      </c>
      <c r="C1293" t="s">
        <v>3693</v>
      </c>
      <c r="D1293" t="s">
        <v>3694</v>
      </c>
      <c r="E1293" t="s">
        <v>363</v>
      </c>
      <c r="F1293" t="s">
        <v>2984</v>
      </c>
      <c r="G1293" t="s">
        <v>347</v>
      </c>
      <c r="H1293" t="s">
        <v>347</v>
      </c>
      <c r="I1293" t="s">
        <v>347</v>
      </c>
      <c r="J1293" t="s">
        <v>2985</v>
      </c>
      <c r="K1293" t="s">
        <v>2986</v>
      </c>
      <c r="L1293" t="s">
        <v>226</v>
      </c>
      <c r="M1293" t="s">
        <v>229</v>
      </c>
      <c r="N1293">
        <v>7.05</v>
      </c>
      <c r="O1293">
        <v>104400</v>
      </c>
      <c r="P1293">
        <v>300000</v>
      </c>
      <c r="Q1293">
        <v>2024</v>
      </c>
      <c r="R1293">
        <v>10</v>
      </c>
    </row>
    <row r="1294" spans="1:18" x14ac:dyDescent="0.25">
      <c r="A1294" t="s">
        <v>142</v>
      </c>
      <c r="B1294" t="s">
        <v>719</v>
      </c>
      <c r="C1294" t="s">
        <v>1537</v>
      </c>
      <c r="D1294" t="s">
        <v>5139</v>
      </c>
      <c r="E1294" t="s">
        <v>2975</v>
      </c>
      <c r="F1294" t="s">
        <v>347</v>
      </c>
      <c r="G1294" t="s">
        <v>460</v>
      </c>
      <c r="H1294" t="s">
        <v>3036</v>
      </c>
      <c r="I1294" t="s">
        <v>2975</v>
      </c>
      <c r="J1294" t="s">
        <v>2985</v>
      </c>
      <c r="K1294" t="s">
        <v>3037</v>
      </c>
      <c r="L1294" t="s">
        <v>228</v>
      </c>
      <c r="M1294" t="s">
        <v>229</v>
      </c>
      <c r="N1294">
        <v>5.75</v>
      </c>
      <c r="O1294">
        <v>161352</v>
      </c>
      <c r="P1294">
        <v>332000</v>
      </c>
      <c r="Q1294">
        <v>2024</v>
      </c>
      <c r="R1294">
        <v>10</v>
      </c>
    </row>
    <row r="1295" spans="1:18" x14ac:dyDescent="0.25">
      <c r="A1295" t="s">
        <v>142</v>
      </c>
      <c r="B1295" t="s">
        <v>719</v>
      </c>
      <c r="C1295" t="s">
        <v>1537</v>
      </c>
      <c r="D1295" t="s">
        <v>5139</v>
      </c>
      <c r="E1295" t="s">
        <v>902</v>
      </c>
      <c r="F1295" t="s">
        <v>3691</v>
      </c>
      <c r="G1295" t="s">
        <v>626</v>
      </c>
      <c r="H1295" t="s">
        <v>2987</v>
      </c>
      <c r="I1295" t="s">
        <v>347</v>
      </c>
      <c r="J1295" t="s">
        <v>2988</v>
      </c>
      <c r="K1295" t="s">
        <v>3692</v>
      </c>
      <c r="L1295" t="s">
        <v>226</v>
      </c>
      <c r="M1295" t="s">
        <v>229</v>
      </c>
      <c r="N1295">
        <v>6.125</v>
      </c>
      <c r="O1295">
        <v>488400</v>
      </c>
      <c r="P1295">
        <v>925000</v>
      </c>
      <c r="Q1295">
        <v>2024</v>
      </c>
      <c r="R1295">
        <v>10</v>
      </c>
    </row>
    <row r="1296" spans="1:18" x14ac:dyDescent="0.25">
      <c r="A1296" t="s">
        <v>142</v>
      </c>
      <c r="B1296" t="s">
        <v>719</v>
      </c>
      <c r="C1296" t="s">
        <v>1537</v>
      </c>
      <c r="D1296" t="s">
        <v>5139</v>
      </c>
      <c r="E1296" t="s">
        <v>621</v>
      </c>
      <c r="F1296" t="s">
        <v>2991</v>
      </c>
      <c r="G1296" t="s">
        <v>347</v>
      </c>
      <c r="H1296" t="s">
        <v>347</v>
      </c>
      <c r="I1296" t="s">
        <v>347</v>
      </c>
      <c r="J1296" t="s">
        <v>2985</v>
      </c>
      <c r="K1296" t="s">
        <v>2992</v>
      </c>
      <c r="L1296" t="s">
        <v>226</v>
      </c>
      <c r="M1296" t="s">
        <v>229</v>
      </c>
      <c r="N1296">
        <v>6</v>
      </c>
      <c r="O1296">
        <v>255488</v>
      </c>
      <c r="P1296">
        <v>512000</v>
      </c>
      <c r="Q1296">
        <v>2024</v>
      </c>
      <c r="R1296">
        <v>10</v>
      </c>
    </row>
    <row r="1297" spans="1:18" x14ac:dyDescent="0.25">
      <c r="A1297" t="s">
        <v>142</v>
      </c>
      <c r="B1297" t="s">
        <v>719</v>
      </c>
      <c r="C1297" t="s">
        <v>1537</v>
      </c>
      <c r="D1297" t="s">
        <v>5139</v>
      </c>
      <c r="E1297" t="s">
        <v>621</v>
      </c>
      <c r="F1297" t="s">
        <v>2991</v>
      </c>
      <c r="G1297" t="s">
        <v>347</v>
      </c>
      <c r="H1297" t="s">
        <v>347</v>
      </c>
      <c r="I1297" t="s">
        <v>347</v>
      </c>
      <c r="J1297" t="s">
        <v>2985</v>
      </c>
      <c r="K1297" t="s">
        <v>2992</v>
      </c>
      <c r="L1297" t="s">
        <v>226</v>
      </c>
      <c r="M1297" t="s">
        <v>229</v>
      </c>
      <c r="N1297">
        <v>7.875</v>
      </c>
      <c r="O1297">
        <v>763483.8</v>
      </c>
      <c r="P1297">
        <v>1149825</v>
      </c>
      <c r="Q1297">
        <v>2024</v>
      </c>
      <c r="R1297">
        <v>10</v>
      </c>
    </row>
    <row r="1298" spans="1:18" x14ac:dyDescent="0.25">
      <c r="A1298" t="s">
        <v>142</v>
      </c>
      <c r="B1298" t="s">
        <v>719</v>
      </c>
      <c r="C1298" t="s">
        <v>2398</v>
      </c>
      <c r="D1298" t="s">
        <v>5140</v>
      </c>
      <c r="E1298" t="s">
        <v>2975</v>
      </c>
      <c r="F1298" t="s">
        <v>347</v>
      </c>
      <c r="G1298" t="s">
        <v>460</v>
      </c>
      <c r="H1298" t="s">
        <v>3036</v>
      </c>
      <c r="I1298" t="s">
        <v>2975</v>
      </c>
      <c r="J1298" t="s">
        <v>2985</v>
      </c>
      <c r="K1298" t="s">
        <v>3037</v>
      </c>
      <c r="L1298" t="s">
        <v>228</v>
      </c>
      <c r="M1298" t="s">
        <v>229</v>
      </c>
      <c r="N1298">
        <v>6.75</v>
      </c>
      <c r="O1298">
        <v>246950</v>
      </c>
      <c r="P1298">
        <v>550000</v>
      </c>
      <c r="Q1298">
        <v>2024</v>
      </c>
      <c r="R1298">
        <v>10</v>
      </c>
    </row>
    <row r="1299" spans="1:18" x14ac:dyDescent="0.25">
      <c r="A1299" t="s">
        <v>142</v>
      </c>
      <c r="B1299" t="s">
        <v>580</v>
      </c>
      <c r="C1299" t="s">
        <v>3197</v>
      </c>
      <c r="D1299" t="s">
        <v>3696</v>
      </c>
      <c r="E1299" t="s">
        <v>545</v>
      </c>
      <c r="F1299" t="s">
        <v>3045</v>
      </c>
      <c r="G1299" t="s">
        <v>460</v>
      </c>
      <c r="H1299" t="s">
        <v>3036</v>
      </c>
      <c r="I1299" t="s">
        <v>347</v>
      </c>
      <c r="J1299" t="s">
        <v>2985</v>
      </c>
      <c r="K1299" t="s">
        <v>3071</v>
      </c>
      <c r="L1299" t="s">
        <v>228</v>
      </c>
      <c r="M1299" t="s">
        <v>229</v>
      </c>
      <c r="N1299">
        <v>6.375</v>
      </c>
      <c r="O1299">
        <v>632500</v>
      </c>
      <c r="P1299">
        <v>1100000</v>
      </c>
      <c r="Q1299">
        <v>2024</v>
      </c>
      <c r="R1299">
        <v>10</v>
      </c>
    </row>
    <row r="1300" spans="1:18" x14ac:dyDescent="0.25">
      <c r="A1300" t="s">
        <v>142</v>
      </c>
      <c r="B1300" t="s">
        <v>158</v>
      </c>
      <c r="C1300" t="s">
        <v>238</v>
      </c>
      <c r="D1300" t="s">
        <v>5141</v>
      </c>
      <c r="E1300" t="s">
        <v>621</v>
      </c>
      <c r="F1300" t="s">
        <v>2991</v>
      </c>
      <c r="G1300" t="s">
        <v>347</v>
      </c>
      <c r="H1300" t="s">
        <v>347</v>
      </c>
      <c r="I1300" t="s">
        <v>347</v>
      </c>
      <c r="J1300" t="s">
        <v>2985</v>
      </c>
      <c r="K1300" t="s">
        <v>2992</v>
      </c>
      <c r="L1300" t="s">
        <v>226</v>
      </c>
      <c r="M1300" t="s">
        <v>229</v>
      </c>
      <c r="N1300">
        <v>6.375</v>
      </c>
      <c r="O1300">
        <v>80400</v>
      </c>
      <c r="P1300">
        <v>200000</v>
      </c>
      <c r="Q1300">
        <v>2024</v>
      </c>
      <c r="R1300">
        <v>10</v>
      </c>
    </row>
    <row r="1301" spans="1:18" x14ac:dyDescent="0.25">
      <c r="A1301" t="s">
        <v>142</v>
      </c>
      <c r="B1301" t="s">
        <v>263</v>
      </c>
      <c r="C1301" t="s">
        <v>5142</v>
      </c>
      <c r="D1301" t="s">
        <v>5143</v>
      </c>
      <c r="E1301" t="s">
        <v>621</v>
      </c>
      <c r="F1301" t="s">
        <v>2991</v>
      </c>
      <c r="G1301" t="s">
        <v>347</v>
      </c>
      <c r="H1301" t="s">
        <v>347</v>
      </c>
      <c r="I1301" t="s">
        <v>347</v>
      </c>
      <c r="J1301" t="s">
        <v>2985</v>
      </c>
      <c r="K1301" t="s">
        <v>2992</v>
      </c>
      <c r="L1301" t="s">
        <v>226</v>
      </c>
      <c r="M1301" t="s">
        <v>229</v>
      </c>
      <c r="N1301">
        <v>6.375</v>
      </c>
      <c r="O1301">
        <v>216524</v>
      </c>
      <c r="P1301">
        <v>418000</v>
      </c>
      <c r="Q1301">
        <v>2024</v>
      </c>
      <c r="R1301">
        <v>10</v>
      </c>
    </row>
    <row r="1302" spans="1:18" x14ac:dyDescent="0.25">
      <c r="A1302" t="s">
        <v>142</v>
      </c>
      <c r="B1302" t="s">
        <v>978</v>
      </c>
      <c r="C1302" t="s">
        <v>979</v>
      </c>
      <c r="D1302" t="s">
        <v>5144</v>
      </c>
      <c r="E1302" t="s">
        <v>3092</v>
      </c>
      <c r="F1302" t="s">
        <v>347</v>
      </c>
      <c r="G1302" t="s">
        <v>360</v>
      </c>
      <c r="H1302" t="s">
        <v>3009</v>
      </c>
      <c r="I1302" t="s">
        <v>3092</v>
      </c>
      <c r="J1302" t="s">
        <v>2985</v>
      </c>
      <c r="K1302" t="s">
        <v>3111</v>
      </c>
      <c r="L1302" t="s">
        <v>228</v>
      </c>
      <c r="M1302" t="s">
        <v>229</v>
      </c>
      <c r="N1302">
        <v>6</v>
      </c>
      <c r="O1302">
        <v>161046</v>
      </c>
      <c r="P1302">
        <v>414000</v>
      </c>
      <c r="Q1302">
        <v>2024</v>
      </c>
      <c r="R1302">
        <v>10</v>
      </c>
    </row>
    <row r="1303" spans="1:18" x14ac:dyDescent="0.25">
      <c r="A1303" t="s">
        <v>142</v>
      </c>
      <c r="B1303" t="s">
        <v>160</v>
      </c>
      <c r="C1303" t="s">
        <v>5145</v>
      </c>
      <c r="D1303" t="s">
        <v>5146</v>
      </c>
      <c r="E1303" t="s">
        <v>363</v>
      </c>
      <c r="F1303" t="s">
        <v>2984</v>
      </c>
      <c r="G1303" t="s">
        <v>347</v>
      </c>
      <c r="H1303" t="s">
        <v>347</v>
      </c>
      <c r="I1303" t="s">
        <v>347</v>
      </c>
      <c r="J1303" t="s">
        <v>2985</v>
      </c>
      <c r="K1303" t="s">
        <v>2986</v>
      </c>
      <c r="L1303" t="s">
        <v>226</v>
      </c>
      <c r="M1303" t="s">
        <v>229</v>
      </c>
      <c r="N1303">
        <v>7.42</v>
      </c>
      <c r="O1303">
        <v>461160</v>
      </c>
      <c r="P1303">
        <v>1080000</v>
      </c>
      <c r="Q1303">
        <v>2024</v>
      </c>
      <c r="R1303">
        <v>10</v>
      </c>
    </row>
    <row r="1304" spans="1:18" x14ac:dyDescent="0.25">
      <c r="A1304" t="s">
        <v>142</v>
      </c>
      <c r="B1304" t="s">
        <v>3381</v>
      </c>
      <c r="C1304" t="s">
        <v>5147</v>
      </c>
      <c r="D1304" t="s">
        <v>5148</v>
      </c>
      <c r="E1304" t="s">
        <v>2972</v>
      </c>
      <c r="F1304" t="s">
        <v>3052</v>
      </c>
      <c r="G1304" t="s">
        <v>347</v>
      </c>
      <c r="H1304" t="s">
        <v>347</v>
      </c>
      <c r="I1304" t="s">
        <v>347</v>
      </c>
      <c r="J1304" t="s">
        <v>2988</v>
      </c>
      <c r="K1304" t="s">
        <v>3053</v>
      </c>
      <c r="L1304" t="s">
        <v>226</v>
      </c>
      <c r="M1304" t="s">
        <v>229</v>
      </c>
      <c r="N1304">
        <v>6.5</v>
      </c>
      <c r="O1304">
        <v>289845</v>
      </c>
      <c r="P1304">
        <v>565000</v>
      </c>
      <c r="Q1304">
        <v>2024</v>
      </c>
      <c r="R1304">
        <v>10</v>
      </c>
    </row>
    <row r="1305" spans="1:18" x14ac:dyDescent="0.25">
      <c r="A1305" t="s">
        <v>142</v>
      </c>
      <c r="B1305" t="s">
        <v>3381</v>
      </c>
      <c r="C1305" t="s">
        <v>3381</v>
      </c>
      <c r="D1305" t="s">
        <v>5149</v>
      </c>
      <c r="E1305" t="s">
        <v>363</v>
      </c>
      <c r="F1305" t="s">
        <v>2984</v>
      </c>
      <c r="G1305" t="s">
        <v>347</v>
      </c>
      <c r="H1305" t="s">
        <v>347</v>
      </c>
      <c r="I1305" t="s">
        <v>347</v>
      </c>
      <c r="J1305" t="s">
        <v>2985</v>
      </c>
      <c r="K1305" t="s">
        <v>2986</v>
      </c>
      <c r="L1305" t="s">
        <v>226</v>
      </c>
      <c r="M1305" t="s">
        <v>229</v>
      </c>
      <c r="N1305">
        <v>6.34</v>
      </c>
      <c r="O1305">
        <v>250920</v>
      </c>
      <c r="P1305">
        <v>615000</v>
      </c>
      <c r="Q1305">
        <v>2024</v>
      </c>
      <c r="R1305">
        <v>10</v>
      </c>
    </row>
    <row r="1306" spans="1:18" x14ac:dyDescent="0.25">
      <c r="A1306" t="s">
        <v>142</v>
      </c>
      <c r="B1306" t="s">
        <v>3697</v>
      </c>
      <c r="C1306" t="s">
        <v>245</v>
      </c>
      <c r="D1306" t="s">
        <v>5150</v>
      </c>
      <c r="E1306" t="s">
        <v>621</v>
      </c>
      <c r="F1306" t="s">
        <v>2991</v>
      </c>
      <c r="G1306" t="s">
        <v>347</v>
      </c>
      <c r="H1306" t="s">
        <v>347</v>
      </c>
      <c r="I1306" t="s">
        <v>347</v>
      </c>
      <c r="J1306" t="s">
        <v>2985</v>
      </c>
      <c r="K1306" t="s">
        <v>2992</v>
      </c>
      <c r="L1306" t="s">
        <v>226</v>
      </c>
      <c r="M1306" t="s">
        <v>229</v>
      </c>
      <c r="N1306">
        <v>6.75</v>
      </c>
      <c r="O1306">
        <v>460200</v>
      </c>
      <c r="P1306">
        <v>780000</v>
      </c>
      <c r="Q1306">
        <v>2024</v>
      </c>
      <c r="R1306">
        <v>10</v>
      </c>
    </row>
    <row r="1307" spans="1:18" x14ac:dyDescent="0.25">
      <c r="A1307" t="s">
        <v>142</v>
      </c>
      <c r="B1307" t="s">
        <v>3697</v>
      </c>
      <c r="C1307" t="s">
        <v>3376</v>
      </c>
      <c r="D1307" t="s">
        <v>3698</v>
      </c>
      <c r="E1307" t="s">
        <v>5151</v>
      </c>
      <c r="F1307" t="s">
        <v>347</v>
      </c>
      <c r="G1307" t="s">
        <v>3016</v>
      </c>
      <c r="H1307" t="s">
        <v>3017</v>
      </c>
      <c r="I1307" t="s">
        <v>5151</v>
      </c>
      <c r="J1307" t="s">
        <v>2985</v>
      </c>
      <c r="K1307" t="s">
        <v>3018</v>
      </c>
      <c r="L1307" t="s">
        <v>226</v>
      </c>
      <c r="M1307" t="s">
        <v>229</v>
      </c>
      <c r="N1307">
        <v>6.25</v>
      </c>
      <c r="O1307">
        <v>224100</v>
      </c>
      <c r="P1307">
        <v>540000</v>
      </c>
      <c r="Q1307">
        <v>2024</v>
      </c>
      <c r="R1307">
        <v>10</v>
      </c>
    </row>
    <row r="1308" spans="1:18" x14ac:dyDescent="0.25">
      <c r="A1308" t="s">
        <v>142</v>
      </c>
      <c r="B1308" t="s">
        <v>3697</v>
      </c>
      <c r="C1308" t="s">
        <v>3376</v>
      </c>
      <c r="D1308" t="s">
        <v>3698</v>
      </c>
      <c r="E1308" t="s">
        <v>2975</v>
      </c>
      <c r="F1308" t="s">
        <v>347</v>
      </c>
      <c r="G1308" t="s">
        <v>460</v>
      </c>
      <c r="H1308" t="s">
        <v>3036</v>
      </c>
      <c r="I1308" t="s">
        <v>2975</v>
      </c>
      <c r="J1308" t="s">
        <v>2985</v>
      </c>
      <c r="K1308" t="s">
        <v>3037</v>
      </c>
      <c r="L1308" t="s">
        <v>228</v>
      </c>
      <c r="M1308" t="s">
        <v>229</v>
      </c>
      <c r="N1308">
        <v>6.375</v>
      </c>
      <c r="O1308">
        <v>254990</v>
      </c>
      <c r="P1308">
        <v>430000</v>
      </c>
      <c r="Q1308">
        <v>2024</v>
      </c>
      <c r="R1308">
        <v>10</v>
      </c>
    </row>
    <row r="1309" spans="1:18" x14ac:dyDescent="0.25">
      <c r="A1309" t="s">
        <v>142</v>
      </c>
      <c r="B1309" t="s">
        <v>3697</v>
      </c>
      <c r="C1309" t="s">
        <v>3376</v>
      </c>
      <c r="D1309" t="s">
        <v>3698</v>
      </c>
      <c r="E1309" t="s">
        <v>213</v>
      </c>
      <c r="F1309" t="s">
        <v>3066</v>
      </c>
      <c r="G1309" t="s">
        <v>363</v>
      </c>
      <c r="H1309" t="s">
        <v>2984</v>
      </c>
      <c r="I1309" t="s">
        <v>347</v>
      </c>
      <c r="J1309" t="s">
        <v>2985</v>
      </c>
      <c r="K1309" t="s">
        <v>2986</v>
      </c>
      <c r="L1309" t="s">
        <v>226</v>
      </c>
      <c r="M1309" t="s">
        <v>229</v>
      </c>
      <c r="N1309">
        <v>6.96</v>
      </c>
      <c r="O1309">
        <v>243800</v>
      </c>
      <c r="P1309">
        <v>530000</v>
      </c>
      <c r="Q1309">
        <v>2024</v>
      </c>
      <c r="R1309">
        <v>10</v>
      </c>
    </row>
    <row r="1310" spans="1:18" x14ac:dyDescent="0.25">
      <c r="A1310" t="s">
        <v>142</v>
      </c>
      <c r="B1310" t="s">
        <v>5152</v>
      </c>
      <c r="C1310" t="s">
        <v>5153</v>
      </c>
      <c r="D1310" t="s">
        <v>5154</v>
      </c>
      <c r="E1310" t="s">
        <v>621</v>
      </c>
      <c r="F1310" t="s">
        <v>2991</v>
      </c>
      <c r="G1310" t="s">
        <v>347</v>
      </c>
      <c r="H1310" t="s">
        <v>347</v>
      </c>
      <c r="I1310" t="s">
        <v>347</v>
      </c>
      <c r="J1310" t="s">
        <v>2985</v>
      </c>
      <c r="K1310" t="s">
        <v>2992</v>
      </c>
      <c r="L1310" t="s">
        <v>226</v>
      </c>
      <c r="M1310" t="s">
        <v>229</v>
      </c>
      <c r="N1310">
        <v>5.875</v>
      </c>
      <c r="O1310">
        <v>202860</v>
      </c>
      <c r="P1310">
        <v>460000</v>
      </c>
      <c r="Q1310">
        <v>2024</v>
      </c>
      <c r="R1310">
        <v>10</v>
      </c>
    </row>
    <row r="1311" spans="1:18" x14ac:dyDescent="0.25">
      <c r="A1311" t="s">
        <v>142</v>
      </c>
      <c r="B1311" t="s">
        <v>1538</v>
      </c>
      <c r="C1311" t="s">
        <v>1539</v>
      </c>
      <c r="D1311" t="s">
        <v>5155</v>
      </c>
      <c r="E1311" t="s">
        <v>363</v>
      </c>
      <c r="F1311" t="s">
        <v>2984</v>
      </c>
      <c r="G1311" t="s">
        <v>347</v>
      </c>
      <c r="H1311" t="s">
        <v>347</v>
      </c>
      <c r="I1311" t="s">
        <v>347</v>
      </c>
      <c r="J1311" t="s">
        <v>2985</v>
      </c>
      <c r="K1311" t="s">
        <v>2986</v>
      </c>
      <c r="L1311" t="s">
        <v>226</v>
      </c>
      <c r="M1311" t="s">
        <v>229</v>
      </c>
      <c r="N1311">
        <v>6.55</v>
      </c>
      <c r="O1311">
        <v>184920</v>
      </c>
      <c r="P1311">
        <v>345000</v>
      </c>
      <c r="Q1311">
        <v>2024</v>
      </c>
      <c r="R1311">
        <v>10</v>
      </c>
    </row>
    <row r="1312" spans="1:18" x14ac:dyDescent="0.25">
      <c r="A1312" t="s">
        <v>143</v>
      </c>
      <c r="B1312" t="s">
        <v>860</v>
      </c>
      <c r="C1312" t="s">
        <v>235</v>
      </c>
      <c r="D1312" t="s">
        <v>5156</v>
      </c>
      <c r="E1312" t="s">
        <v>350</v>
      </c>
      <c r="F1312" t="s">
        <v>3005</v>
      </c>
      <c r="G1312" t="s">
        <v>347</v>
      </c>
      <c r="H1312" t="s">
        <v>347</v>
      </c>
      <c r="I1312" t="s">
        <v>347</v>
      </c>
      <c r="J1312" t="s">
        <v>2985</v>
      </c>
      <c r="K1312" t="s">
        <v>5157</v>
      </c>
      <c r="L1312" t="s">
        <v>226</v>
      </c>
      <c r="M1312" t="s">
        <v>229</v>
      </c>
      <c r="N1312">
        <v>7</v>
      </c>
      <c r="O1312">
        <v>35148</v>
      </c>
      <c r="P1312">
        <v>101000</v>
      </c>
      <c r="Q1312">
        <v>2024</v>
      </c>
      <c r="R1312">
        <v>10</v>
      </c>
    </row>
    <row r="1313" spans="1:18" x14ac:dyDescent="0.25">
      <c r="A1313" t="s">
        <v>143</v>
      </c>
      <c r="B1313" t="s">
        <v>860</v>
      </c>
      <c r="C1313" t="s">
        <v>758</v>
      </c>
      <c r="D1313" t="s">
        <v>5158</v>
      </c>
      <c r="E1313" t="s">
        <v>348</v>
      </c>
      <c r="F1313" t="s">
        <v>2989</v>
      </c>
      <c r="G1313" t="s">
        <v>347</v>
      </c>
      <c r="H1313" t="s">
        <v>347</v>
      </c>
      <c r="I1313" t="s">
        <v>347</v>
      </c>
      <c r="J1313" t="s">
        <v>2985</v>
      </c>
      <c r="K1313" t="s">
        <v>2990</v>
      </c>
      <c r="L1313" t="s">
        <v>226</v>
      </c>
      <c r="M1313" t="s">
        <v>229</v>
      </c>
      <c r="N1313">
        <v>6.97</v>
      </c>
      <c r="O1313">
        <v>159027</v>
      </c>
      <c r="P1313">
        <v>237000</v>
      </c>
      <c r="Q1313">
        <v>2024</v>
      </c>
      <c r="R1313">
        <v>10</v>
      </c>
    </row>
    <row r="1314" spans="1:18" x14ac:dyDescent="0.25">
      <c r="A1314" t="s">
        <v>143</v>
      </c>
      <c r="B1314" t="s">
        <v>2408</v>
      </c>
      <c r="C1314" t="s">
        <v>805</v>
      </c>
      <c r="D1314" t="s">
        <v>5159</v>
      </c>
      <c r="E1314" t="s">
        <v>3108</v>
      </c>
      <c r="F1314" t="s">
        <v>3109</v>
      </c>
      <c r="G1314" t="s">
        <v>347</v>
      </c>
      <c r="H1314" t="s">
        <v>347</v>
      </c>
      <c r="I1314" t="s">
        <v>347</v>
      </c>
      <c r="J1314" t="s">
        <v>2985</v>
      </c>
      <c r="K1314" t="s">
        <v>3110</v>
      </c>
      <c r="L1314" t="s">
        <v>226</v>
      </c>
      <c r="M1314" t="s">
        <v>229</v>
      </c>
      <c r="N1314">
        <v>6.5</v>
      </c>
      <c r="O1314">
        <v>108500</v>
      </c>
      <c r="P1314">
        <v>250000</v>
      </c>
      <c r="Q1314">
        <v>2024</v>
      </c>
      <c r="R1314">
        <v>10</v>
      </c>
    </row>
    <row r="1315" spans="1:18" x14ac:dyDescent="0.25">
      <c r="A1315" t="s">
        <v>143</v>
      </c>
      <c r="B1315" t="s">
        <v>5160</v>
      </c>
      <c r="C1315" t="s">
        <v>5161</v>
      </c>
      <c r="D1315" t="s">
        <v>5162</v>
      </c>
      <c r="E1315" t="s">
        <v>3108</v>
      </c>
      <c r="F1315" t="s">
        <v>3109</v>
      </c>
      <c r="G1315" t="s">
        <v>347</v>
      </c>
      <c r="H1315" t="s">
        <v>347</v>
      </c>
      <c r="I1315" t="s">
        <v>347</v>
      </c>
      <c r="J1315" t="s">
        <v>2985</v>
      </c>
      <c r="K1315" t="s">
        <v>3110</v>
      </c>
      <c r="L1315" t="s">
        <v>226</v>
      </c>
      <c r="M1315" t="s">
        <v>229</v>
      </c>
      <c r="N1315">
        <v>5.875</v>
      </c>
      <c r="O1315">
        <v>95625</v>
      </c>
      <c r="P1315">
        <v>225000</v>
      </c>
      <c r="Q1315">
        <v>2024</v>
      </c>
      <c r="R1315">
        <v>10</v>
      </c>
    </row>
    <row r="1316" spans="1:18" x14ac:dyDescent="0.25">
      <c r="A1316" t="s">
        <v>143</v>
      </c>
      <c r="B1316" t="s">
        <v>135</v>
      </c>
      <c r="C1316" t="s">
        <v>5163</v>
      </c>
      <c r="D1316" t="s">
        <v>5164</v>
      </c>
      <c r="E1316" t="s">
        <v>621</v>
      </c>
      <c r="F1316" t="s">
        <v>2991</v>
      </c>
      <c r="G1316" t="s">
        <v>347</v>
      </c>
      <c r="H1316" t="s">
        <v>347</v>
      </c>
      <c r="I1316" t="s">
        <v>347</v>
      </c>
      <c r="J1316" t="s">
        <v>2985</v>
      </c>
      <c r="K1316" t="s">
        <v>2992</v>
      </c>
      <c r="L1316" t="s">
        <v>227</v>
      </c>
      <c r="M1316" t="s">
        <v>229</v>
      </c>
      <c r="N1316">
        <v>6.5</v>
      </c>
      <c r="O1316">
        <v>134849.54</v>
      </c>
      <c r="P1316">
        <v>289999</v>
      </c>
      <c r="Q1316">
        <v>2024</v>
      </c>
      <c r="R1316">
        <v>10</v>
      </c>
    </row>
    <row r="1317" spans="1:18" x14ac:dyDescent="0.25">
      <c r="A1317" t="s">
        <v>143</v>
      </c>
      <c r="B1317" t="s">
        <v>135</v>
      </c>
      <c r="C1317" t="s">
        <v>5165</v>
      </c>
      <c r="D1317" t="s">
        <v>3382</v>
      </c>
      <c r="E1317" t="s">
        <v>3230</v>
      </c>
      <c r="F1317" t="s">
        <v>5166</v>
      </c>
      <c r="G1317" t="s">
        <v>348</v>
      </c>
      <c r="H1317" t="s">
        <v>2989</v>
      </c>
      <c r="I1317" t="s">
        <v>347</v>
      </c>
      <c r="J1317" t="s">
        <v>2985</v>
      </c>
      <c r="K1317" t="s">
        <v>5167</v>
      </c>
      <c r="L1317" t="s">
        <v>227</v>
      </c>
      <c r="M1317" t="s">
        <v>229</v>
      </c>
      <c r="N1317">
        <v>6.95</v>
      </c>
      <c r="O1317">
        <v>213403.2</v>
      </c>
      <c r="P1317">
        <v>579900</v>
      </c>
      <c r="Q1317">
        <v>2024</v>
      </c>
      <c r="R1317">
        <v>10</v>
      </c>
    </row>
    <row r="1318" spans="1:18" x14ac:dyDescent="0.25">
      <c r="A1318" t="s">
        <v>143</v>
      </c>
      <c r="B1318" t="s">
        <v>135</v>
      </c>
      <c r="C1318" t="s">
        <v>5168</v>
      </c>
      <c r="D1318" t="s">
        <v>5169</v>
      </c>
      <c r="E1318" t="s">
        <v>2974</v>
      </c>
      <c r="F1318" t="s">
        <v>3026</v>
      </c>
      <c r="G1318" t="s">
        <v>348</v>
      </c>
      <c r="H1318" t="s">
        <v>2989</v>
      </c>
      <c r="I1318" t="s">
        <v>347</v>
      </c>
      <c r="J1318" t="s">
        <v>2985</v>
      </c>
      <c r="K1318" t="s">
        <v>3074</v>
      </c>
      <c r="L1318" t="s">
        <v>227</v>
      </c>
      <c r="M1318" t="s">
        <v>229</v>
      </c>
      <c r="N1318">
        <v>6.375</v>
      </c>
      <c r="O1318">
        <v>236257.6</v>
      </c>
      <c r="P1318">
        <v>590644</v>
      </c>
      <c r="Q1318">
        <v>2024</v>
      </c>
      <c r="R1318">
        <v>10</v>
      </c>
    </row>
    <row r="1319" spans="1:18" x14ac:dyDescent="0.25">
      <c r="A1319" t="s">
        <v>143</v>
      </c>
      <c r="B1319" t="s">
        <v>135</v>
      </c>
      <c r="C1319" t="s">
        <v>2407</v>
      </c>
      <c r="D1319" t="s">
        <v>5170</v>
      </c>
      <c r="E1319" t="s">
        <v>621</v>
      </c>
      <c r="F1319" t="s">
        <v>2991</v>
      </c>
      <c r="G1319" t="s">
        <v>347</v>
      </c>
      <c r="H1319" t="s">
        <v>347</v>
      </c>
      <c r="I1319" t="s">
        <v>347</v>
      </c>
      <c r="J1319" t="s">
        <v>2985</v>
      </c>
      <c r="K1319" t="s">
        <v>2992</v>
      </c>
      <c r="L1319" t="s">
        <v>226</v>
      </c>
      <c r="M1319" t="s">
        <v>229</v>
      </c>
      <c r="N1319">
        <v>7.25</v>
      </c>
      <c r="O1319">
        <v>234427</v>
      </c>
      <c r="P1319">
        <v>653000</v>
      </c>
      <c r="Q1319">
        <v>2024</v>
      </c>
      <c r="R1319">
        <v>10</v>
      </c>
    </row>
    <row r="1320" spans="1:18" x14ac:dyDescent="0.25">
      <c r="A1320" t="s">
        <v>143</v>
      </c>
      <c r="B1320" t="s">
        <v>135</v>
      </c>
      <c r="C1320" t="s">
        <v>5171</v>
      </c>
      <c r="D1320" t="s">
        <v>5172</v>
      </c>
      <c r="E1320" t="s">
        <v>2979</v>
      </c>
      <c r="F1320" t="s">
        <v>3044</v>
      </c>
      <c r="G1320" t="s">
        <v>460</v>
      </c>
      <c r="H1320" t="s">
        <v>3036</v>
      </c>
      <c r="I1320" t="s">
        <v>347</v>
      </c>
      <c r="J1320" t="s">
        <v>2985</v>
      </c>
      <c r="K1320" t="s">
        <v>3080</v>
      </c>
      <c r="L1320" t="s">
        <v>226</v>
      </c>
      <c r="M1320" t="s">
        <v>229</v>
      </c>
      <c r="N1320">
        <v>7.125</v>
      </c>
      <c r="O1320">
        <v>183556</v>
      </c>
      <c r="P1320">
        <v>436000</v>
      </c>
      <c r="Q1320">
        <v>2024</v>
      </c>
      <c r="R1320">
        <v>10</v>
      </c>
    </row>
    <row r="1321" spans="1:18" x14ac:dyDescent="0.25">
      <c r="A1321" t="s">
        <v>143</v>
      </c>
      <c r="B1321" t="s">
        <v>135</v>
      </c>
      <c r="C1321" t="s">
        <v>3169</v>
      </c>
      <c r="D1321" t="s">
        <v>3170</v>
      </c>
      <c r="E1321" t="s">
        <v>621</v>
      </c>
      <c r="F1321" t="s">
        <v>2991</v>
      </c>
      <c r="G1321" t="s">
        <v>347</v>
      </c>
      <c r="H1321" t="s">
        <v>347</v>
      </c>
      <c r="I1321" t="s">
        <v>347</v>
      </c>
      <c r="J1321" t="s">
        <v>2985</v>
      </c>
      <c r="K1321" t="s">
        <v>2992</v>
      </c>
      <c r="L1321" t="s">
        <v>226</v>
      </c>
      <c r="M1321" t="s">
        <v>229</v>
      </c>
      <c r="N1321">
        <v>6.5</v>
      </c>
      <c r="O1321">
        <v>163812</v>
      </c>
      <c r="P1321">
        <v>374000</v>
      </c>
      <c r="Q1321">
        <v>2024</v>
      </c>
      <c r="R1321">
        <v>10</v>
      </c>
    </row>
    <row r="1322" spans="1:18" x14ac:dyDescent="0.25">
      <c r="A1322" t="s">
        <v>143</v>
      </c>
      <c r="B1322" t="s">
        <v>505</v>
      </c>
      <c r="C1322" t="s">
        <v>5173</v>
      </c>
      <c r="D1322" t="s">
        <v>5174</v>
      </c>
      <c r="E1322" t="s">
        <v>348</v>
      </c>
      <c r="F1322" t="s">
        <v>2989</v>
      </c>
      <c r="G1322" t="s">
        <v>347</v>
      </c>
      <c r="H1322" t="s">
        <v>347</v>
      </c>
      <c r="I1322" t="s">
        <v>347</v>
      </c>
      <c r="J1322" t="s">
        <v>2985</v>
      </c>
      <c r="K1322" t="s">
        <v>2990</v>
      </c>
      <c r="L1322" t="s">
        <v>226</v>
      </c>
      <c r="M1322" t="s">
        <v>229</v>
      </c>
      <c r="N1322">
        <v>6.6</v>
      </c>
      <c r="O1322">
        <v>202500</v>
      </c>
      <c r="P1322">
        <v>450000</v>
      </c>
      <c r="Q1322">
        <v>2024</v>
      </c>
      <c r="R1322">
        <v>10</v>
      </c>
    </row>
    <row r="1323" spans="1:18" x14ac:dyDescent="0.25">
      <c r="A1323" t="s">
        <v>143</v>
      </c>
      <c r="B1323" t="s">
        <v>3699</v>
      </c>
      <c r="C1323" t="s">
        <v>600</v>
      </c>
      <c r="D1323" t="s">
        <v>5175</v>
      </c>
      <c r="E1323" t="s">
        <v>363</v>
      </c>
      <c r="F1323" t="s">
        <v>2984</v>
      </c>
      <c r="G1323" t="s">
        <v>347</v>
      </c>
      <c r="H1323" t="s">
        <v>347</v>
      </c>
      <c r="I1323" t="s">
        <v>347</v>
      </c>
      <c r="J1323" t="s">
        <v>2985</v>
      </c>
      <c r="K1323" t="s">
        <v>2986</v>
      </c>
      <c r="L1323" t="s">
        <v>228</v>
      </c>
      <c r="M1323" t="s">
        <v>229</v>
      </c>
      <c r="N1323">
        <v>6.59</v>
      </c>
      <c r="O1323">
        <v>95706</v>
      </c>
      <c r="P1323">
        <v>234000</v>
      </c>
      <c r="Q1323">
        <v>2024</v>
      </c>
      <c r="R1323">
        <v>10</v>
      </c>
    </row>
    <row r="1324" spans="1:18" x14ac:dyDescent="0.25">
      <c r="A1324" t="s">
        <v>143</v>
      </c>
      <c r="B1324" t="s">
        <v>3699</v>
      </c>
      <c r="C1324" t="s">
        <v>5176</v>
      </c>
      <c r="D1324" t="s">
        <v>5177</v>
      </c>
      <c r="E1324" t="s">
        <v>624</v>
      </c>
      <c r="F1324" t="s">
        <v>3008</v>
      </c>
      <c r="G1324" t="s">
        <v>363</v>
      </c>
      <c r="H1324" t="s">
        <v>2984</v>
      </c>
      <c r="I1324" t="s">
        <v>347</v>
      </c>
      <c r="J1324" t="s">
        <v>2985</v>
      </c>
      <c r="K1324" t="s">
        <v>2986</v>
      </c>
      <c r="L1324" t="s">
        <v>226</v>
      </c>
      <c r="M1324" t="s">
        <v>229</v>
      </c>
      <c r="N1324">
        <v>6.91</v>
      </c>
      <c r="O1324">
        <v>469128.6</v>
      </c>
      <c r="P1324">
        <v>1149825</v>
      </c>
      <c r="Q1324">
        <v>2024</v>
      </c>
      <c r="R1324">
        <v>10</v>
      </c>
    </row>
    <row r="1325" spans="1:18" x14ac:dyDescent="0.25">
      <c r="A1325" t="s">
        <v>143</v>
      </c>
      <c r="B1325" t="s">
        <v>501</v>
      </c>
      <c r="C1325" t="s">
        <v>5178</v>
      </c>
      <c r="D1325" t="s">
        <v>5179</v>
      </c>
      <c r="E1325" t="s">
        <v>348</v>
      </c>
      <c r="F1325" t="s">
        <v>2989</v>
      </c>
      <c r="G1325" t="s">
        <v>347</v>
      </c>
      <c r="H1325" t="s">
        <v>347</v>
      </c>
      <c r="I1325" t="s">
        <v>347</v>
      </c>
      <c r="J1325" t="s">
        <v>2985</v>
      </c>
      <c r="K1325" t="s">
        <v>2990</v>
      </c>
      <c r="L1325" t="s">
        <v>226</v>
      </c>
      <c r="M1325" t="s">
        <v>229</v>
      </c>
      <c r="N1325">
        <v>5.875</v>
      </c>
      <c r="O1325">
        <v>192252</v>
      </c>
      <c r="P1325">
        <v>444000</v>
      </c>
      <c r="Q1325">
        <v>2024</v>
      </c>
      <c r="R1325">
        <v>10</v>
      </c>
    </row>
    <row r="1326" spans="1:18" x14ac:dyDescent="0.25">
      <c r="A1326" t="s">
        <v>143</v>
      </c>
      <c r="B1326" t="s">
        <v>5180</v>
      </c>
      <c r="C1326" t="s">
        <v>1164</v>
      </c>
      <c r="D1326" t="s">
        <v>5181</v>
      </c>
      <c r="E1326" t="s">
        <v>621</v>
      </c>
      <c r="F1326" t="s">
        <v>2991</v>
      </c>
      <c r="G1326" t="s">
        <v>347</v>
      </c>
      <c r="H1326" t="s">
        <v>347</v>
      </c>
      <c r="I1326" t="s">
        <v>347</v>
      </c>
      <c r="J1326" t="s">
        <v>2985</v>
      </c>
      <c r="K1326" t="s">
        <v>2992</v>
      </c>
      <c r="L1326" t="s">
        <v>226</v>
      </c>
      <c r="M1326" t="s">
        <v>229</v>
      </c>
      <c r="N1326">
        <v>6.875</v>
      </c>
      <c r="O1326">
        <v>53650</v>
      </c>
      <c r="P1326">
        <v>145000</v>
      </c>
      <c r="Q1326">
        <v>2024</v>
      </c>
      <c r="R1326">
        <v>10</v>
      </c>
    </row>
    <row r="1327" spans="1:18" x14ac:dyDescent="0.25">
      <c r="A1327" t="s">
        <v>143</v>
      </c>
      <c r="B1327" t="s">
        <v>5180</v>
      </c>
      <c r="C1327" t="s">
        <v>5182</v>
      </c>
      <c r="D1327" t="s">
        <v>5183</v>
      </c>
      <c r="E1327" t="s">
        <v>363</v>
      </c>
      <c r="F1327" t="s">
        <v>2984</v>
      </c>
      <c r="G1327" t="s">
        <v>347</v>
      </c>
      <c r="H1327" t="s">
        <v>347</v>
      </c>
      <c r="I1327" t="s">
        <v>347</v>
      </c>
      <c r="J1327" t="s">
        <v>2985</v>
      </c>
      <c r="K1327" t="s">
        <v>2986</v>
      </c>
      <c r="L1327" t="s">
        <v>226</v>
      </c>
      <c r="M1327" t="s">
        <v>229</v>
      </c>
      <c r="N1327">
        <v>6.6</v>
      </c>
      <c r="O1327">
        <v>150144</v>
      </c>
      <c r="P1327">
        <v>368000</v>
      </c>
      <c r="Q1327">
        <v>2024</v>
      </c>
      <c r="R1327">
        <v>10</v>
      </c>
    </row>
    <row r="1328" spans="1:18" x14ac:dyDescent="0.25">
      <c r="A1328" t="s">
        <v>143</v>
      </c>
      <c r="B1328" t="s">
        <v>5180</v>
      </c>
      <c r="C1328" t="s">
        <v>5182</v>
      </c>
      <c r="D1328" t="s">
        <v>5183</v>
      </c>
      <c r="E1328" t="s">
        <v>621</v>
      </c>
      <c r="F1328" t="s">
        <v>2991</v>
      </c>
      <c r="G1328" t="s">
        <v>347</v>
      </c>
      <c r="H1328" t="s">
        <v>347</v>
      </c>
      <c r="I1328" t="s">
        <v>347</v>
      </c>
      <c r="J1328" t="s">
        <v>2985</v>
      </c>
      <c r="K1328" t="s">
        <v>2992</v>
      </c>
      <c r="L1328" t="s">
        <v>226</v>
      </c>
      <c r="M1328" t="s">
        <v>229</v>
      </c>
      <c r="N1328">
        <v>7</v>
      </c>
      <c r="O1328">
        <v>79205</v>
      </c>
      <c r="P1328">
        <v>217000</v>
      </c>
      <c r="Q1328">
        <v>2024</v>
      </c>
      <c r="R1328">
        <v>10</v>
      </c>
    </row>
    <row r="1329" spans="1:18" x14ac:dyDescent="0.25">
      <c r="A1329" t="s">
        <v>143</v>
      </c>
      <c r="B1329" t="s">
        <v>5180</v>
      </c>
      <c r="C1329" t="s">
        <v>5184</v>
      </c>
      <c r="D1329" t="s">
        <v>5185</v>
      </c>
      <c r="E1329" t="s">
        <v>348</v>
      </c>
      <c r="F1329" t="s">
        <v>2989</v>
      </c>
      <c r="G1329" t="s">
        <v>347</v>
      </c>
      <c r="H1329" t="s">
        <v>347</v>
      </c>
      <c r="I1329" t="s">
        <v>347</v>
      </c>
      <c r="J1329" t="s">
        <v>2985</v>
      </c>
      <c r="K1329" t="s">
        <v>2995</v>
      </c>
      <c r="L1329" t="s">
        <v>226</v>
      </c>
      <c r="M1329" t="s">
        <v>229</v>
      </c>
      <c r="N1329">
        <v>6.08</v>
      </c>
      <c r="O1329">
        <v>171649</v>
      </c>
      <c r="P1329">
        <v>439000</v>
      </c>
      <c r="Q1329">
        <v>2024</v>
      </c>
      <c r="R1329">
        <v>10</v>
      </c>
    </row>
    <row r="1330" spans="1:18" x14ac:dyDescent="0.25">
      <c r="A1330" t="s">
        <v>143</v>
      </c>
      <c r="B1330" t="s">
        <v>325</v>
      </c>
      <c r="C1330" t="s">
        <v>5186</v>
      </c>
      <c r="D1330" t="s">
        <v>5187</v>
      </c>
      <c r="E1330" t="s">
        <v>621</v>
      </c>
      <c r="F1330" t="s">
        <v>2991</v>
      </c>
      <c r="G1330" t="s">
        <v>347</v>
      </c>
      <c r="H1330" t="s">
        <v>347</v>
      </c>
      <c r="I1330" t="s">
        <v>347</v>
      </c>
      <c r="J1330" t="s">
        <v>2985</v>
      </c>
      <c r="K1330" t="s">
        <v>2992</v>
      </c>
      <c r="L1330" t="s">
        <v>226</v>
      </c>
      <c r="M1330" t="s">
        <v>229</v>
      </c>
      <c r="N1330">
        <v>5.5</v>
      </c>
      <c r="O1330">
        <v>130560</v>
      </c>
      <c r="P1330">
        <v>255000</v>
      </c>
      <c r="Q1330">
        <v>2024</v>
      </c>
      <c r="R1330">
        <v>10</v>
      </c>
    </row>
    <row r="1331" spans="1:18" x14ac:dyDescent="0.25">
      <c r="A1331" t="s">
        <v>143</v>
      </c>
      <c r="B1331" t="s">
        <v>542</v>
      </c>
      <c r="C1331" t="s">
        <v>542</v>
      </c>
      <c r="D1331" t="s">
        <v>3700</v>
      </c>
      <c r="E1331" t="s">
        <v>626</v>
      </c>
      <c r="F1331" t="s">
        <v>2987</v>
      </c>
      <c r="G1331" t="s">
        <v>347</v>
      </c>
      <c r="H1331" t="s">
        <v>347</v>
      </c>
      <c r="I1331" t="s">
        <v>347</v>
      </c>
      <c r="J1331" t="s">
        <v>2988</v>
      </c>
      <c r="K1331" t="s">
        <v>2999</v>
      </c>
      <c r="L1331" t="s">
        <v>226</v>
      </c>
      <c r="M1331" t="s">
        <v>229</v>
      </c>
      <c r="N1331">
        <v>7</v>
      </c>
      <c r="O1331">
        <v>93200</v>
      </c>
      <c r="P1331">
        <v>200000</v>
      </c>
      <c r="Q1331">
        <v>2024</v>
      </c>
      <c r="R1331">
        <v>10</v>
      </c>
    </row>
    <row r="1332" spans="1:18" x14ac:dyDescent="0.25">
      <c r="A1332" t="s">
        <v>143</v>
      </c>
      <c r="B1332" t="s">
        <v>542</v>
      </c>
      <c r="C1332" t="s">
        <v>542</v>
      </c>
      <c r="D1332" t="s">
        <v>5188</v>
      </c>
      <c r="E1332" t="s">
        <v>621</v>
      </c>
      <c r="F1332" t="s">
        <v>2991</v>
      </c>
      <c r="G1332" t="s">
        <v>347</v>
      </c>
      <c r="H1332" t="s">
        <v>347</v>
      </c>
      <c r="I1332" t="s">
        <v>347</v>
      </c>
      <c r="J1332" t="s">
        <v>2992</v>
      </c>
      <c r="K1332" t="s">
        <v>5189</v>
      </c>
      <c r="L1332" t="s">
        <v>226</v>
      </c>
      <c r="M1332" t="s">
        <v>229</v>
      </c>
      <c r="N1332">
        <v>6.625</v>
      </c>
      <c r="O1332">
        <v>141760</v>
      </c>
      <c r="P1332">
        <v>320000</v>
      </c>
      <c r="Q1332">
        <v>2024</v>
      </c>
      <c r="R1332">
        <v>10</v>
      </c>
    </row>
    <row r="1333" spans="1:18" x14ac:dyDescent="0.25">
      <c r="A1333" t="s">
        <v>143</v>
      </c>
      <c r="B1333" t="s">
        <v>542</v>
      </c>
      <c r="C1333" t="s">
        <v>542</v>
      </c>
      <c r="D1333" t="s">
        <v>5188</v>
      </c>
      <c r="E1333" t="s">
        <v>621</v>
      </c>
      <c r="F1333" t="s">
        <v>2991</v>
      </c>
      <c r="G1333" t="s">
        <v>347</v>
      </c>
      <c r="H1333" t="s">
        <v>347</v>
      </c>
      <c r="I1333" t="s">
        <v>347</v>
      </c>
      <c r="J1333" t="s">
        <v>2985</v>
      </c>
      <c r="K1333" t="s">
        <v>2992</v>
      </c>
      <c r="L1333" t="s">
        <v>226</v>
      </c>
      <c r="M1333" t="s">
        <v>229</v>
      </c>
      <c r="N1333">
        <v>6.375</v>
      </c>
      <c r="O1333">
        <v>154309.5</v>
      </c>
      <c r="P1333">
        <v>323500</v>
      </c>
      <c r="Q1333">
        <v>2024</v>
      </c>
      <c r="R1333">
        <v>10</v>
      </c>
    </row>
    <row r="1334" spans="1:18" x14ac:dyDescent="0.25">
      <c r="A1334" t="s">
        <v>143</v>
      </c>
      <c r="B1334" t="s">
        <v>542</v>
      </c>
      <c r="C1334" t="s">
        <v>542</v>
      </c>
      <c r="D1334" t="s">
        <v>3198</v>
      </c>
      <c r="E1334" t="s">
        <v>3108</v>
      </c>
      <c r="F1334" t="s">
        <v>3109</v>
      </c>
      <c r="G1334" t="s">
        <v>347</v>
      </c>
      <c r="H1334" t="s">
        <v>347</v>
      </c>
      <c r="I1334" t="s">
        <v>347</v>
      </c>
      <c r="J1334" t="s">
        <v>2985</v>
      </c>
      <c r="K1334" t="s">
        <v>3110</v>
      </c>
      <c r="L1334" t="s">
        <v>226</v>
      </c>
      <c r="M1334" t="s">
        <v>229</v>
      </c>
      <c r="N1334">
        <v>6</v>
      </c>
      <c r="O1334">
        <v>109800</v>
      </c>
      <c r="P1334">
        <v>225000</v>
      </c>
      <c r="Q1334">
        <v>2024</v>
      </c>
      <c r="R1334">
        <v>10</v>
      </c>
    </row>
    <row r="1335" spans="1:18" x14ac:dyDescent="0.25">
      <c r="A1335" t="s">
        <v>143</v>
      </c>
      <c r="B1335" t="s">
        <v>704</v>
      </c>
      <c r="C1335" t="s">
        <v>5190</v>
      </c>
      <c r="D1335" t="s">
        <v>5191</v>
      </c>
      <c r="E1335" t="s">
        <v>363</v>
      </c>
      <c r="F1335" t="s">
        <v>2984</v>
      </c>
      <c r="G1335" t="s">
        <v>347</v>
      </c>
      <c r="H1335" t="s">
        <v>347</v>
      </c>
      <c r="I1335" t="s">
        <v>347</v>
      </c>
      <c r="J1335" t="s">
        <v>2985</v>
      </c>
      <c r="K1335" t="s">
        <v>2986</v>
      </c>
      <c r="L1335" t="s">
        <v>226</v>
      </c>
      <c r="M1335" t="s">
        <v>229</v>
      </c>
      <c r="N1335">
        <v>6.76</v>
      </c>
      <c r="O1335">
        <v>71040</v>
      </c>
      <c r="P1335">
        <v>185000</v>
      </c>
      <c r="Q1335">
        <v>2024</v>
      </c>
      <c r="R1335">
        <v>10</v>
      </c>
    </row>
    <row r="1336" spans="1:18" x14ac:dyDescent="0.25">
      <c r="A1336" t="s">
        <v>143</v>
      </c>
      <c r="B1336" t="s">
        <v>704</v>
      </c>
      <c r="C1336" t="s">
        <v>2413</v>
      </c>
      <c r="D1336" t="s">
        <v>5192</v>
      </c>
      <c r="E1336" t="s">
        <v>363</v>
      </c>
      <c r="F1336" t="s">
        <v>2984</v>
      </c>
      <c r="G1336" t="s">
        <v>347</v>
      </c>
      <c r="H1336" t="s">
        <v>347</v>
      </c>
      <c r="I1336" t="s">
        <v>347</v>
      </c>
      <c r="J1336" t="s">
        <v>2985</v>
      </c>
      <c r="K1336" t="s">
        <v>2986</v>
      </c>
      <c r="L1336" t="s">
        <v>226</v>
      </c>
      <c r="M1336" t="s">
        <v>229</v>
      </c>
      <c r="N1336">
        <v>6.9</v>
      </c>
      <c r="O1336">
        <v>115385</v>
      </c>
      <c r="P1336">
        <v>235000</v>
      </c>
      <c r="Q1336">
        <v>2024</v>
      </c>
      <c r="R1336">
        <v>10</v>
      </c>
    </row>
    <row r="1337" spans="1:18" x14ac:dyDescent="0.25">
      <c r="A1337" t="s">
        <v>143</v>
      </c>
      <c r="B1337" t="s">
        <v>720</v>
      </c>
      <c r="C1337" t="s">
        <v>2416</v>
      </c>
      <c r="D1337" t="s">
        <v>3701</v>
      </c>
      <c r="E1337" t="s">
        <v>571</v>
      </c>
      <c r="F1337" t="s">
        <v>3057</v>
      </c>
      <c r="G1337" t="s">
        <v>348</v>
      </c>
      <c r="H1337" t="s">
        <v>2989</v>
      </c>
      <c r="I1337" t="s">
        <v>347</v>
      </c>
      <c r="J1337" t="s">
        <v>2985</v>
      </c>
      <c r="K1337" t="s">
        <v>3058</v>
      </c>
      <c r="L1337" t="s">
        <v>226</v>
      </c>
      <c r="M1337" t="s">
        <v>229</v>
      </c>
      <c r="N1337">
        <v>7.58</v>
      </c>
      <c r="O1337">
        <v>121920</v>
      </c>
      <c r="P1337">
        <v>320000</v>
      </c>
      <c r="Q1337">
        <v>2024</v>
      </c>
      <c r="R1337">
        <v>10</v>
      </c>
    </row>
    <row r="1338" spans="1:18" x14ac:dyDescent="0.25">
      <c r="A1338" t="s">
        <v>143</v>
      </c>
      <c r="B1338" t="s">
        <v>5193</v>
      </c>
      <c r="C1338" t="s">
        <v>5194</v>
      </c>
      <c r="D1338" t="s">
        <v>5195</v>
      </c>
      <c r="E1338" t="s">
        <v>621</v>
      </c>
      <c r="F1338" t="s">
        <v>2991</v>
      </c>
      <c r="G1338" t="s">
        <v>347</v>
      </c>
      <c r="H1338" t="s">
        <v>347</v>
      </c>
      <c r="I1338" t="s">
        <v>347</v>
      </c>
      <c r="J1338" t="s">
        <v>2985</v>
      </c>
      <c r="K1338" t="s">
        <v>2992</v>
      </c>
      <c r="L1338" t="s">
        <v>226</v>
      </c>
      <c r="M1338" t="s">
        <v>229</v>
      </c>
      <c r="N1338">
        <v>6.375</v>
      </c>
      <c r="O1338">
        <v>135374</v>
      </c>
      <c r="P1338">
        <v>226000</v>
      </c>
      <c r="Q1338">
        <v>2024</v>
      </c>
      <c r="R1338">
        <v>10</v>
      </c>
    </row>
    <row r="1339" spans="1:18" x14ac:dyDescent="0.25">
      <c r="A1339" t="s">
        <v>143</v>
      </c>
      <c r="B1339" t="s">
        <v>446</v>
      </c>
      <c r="C1339" t="s">
        <v>635</v>
      </c>
      <c r="D1339" t="s">
        <v>5196</v>
      </c>
      <c r="E1339" t="s">
        <v>621</v>
      </c>
      <c r="F1339" t="s">
        <v>2991</v>
      </c>
      <c r="G1339" t="s">
        <v>347</v>
      </c>
      <c r="H1339" t="s">
        <v>347</v>
      </c>
      <c r="I1339" t="s">
        <v>347</v>
      </c>
      <c r="J1339" t="s">
        <v>2985</v>
      </c>
      <c r="K1339" t="s">
        <v>2992</v>
      </c>
      <c r="L1339" t="s">
        <v>226</v>
      </c>
      <c r="M1339" t="s">
        <v>229</v>
      </c>
      <c r="N1339">
        <v>6.125</v>
      </c>
      <c r="O1339">
        <v>54824</v>
      </c>
      <c r="P1339">
        <v>178000</v>
      </c>
      <c r="Q1339">
        <v>2024</v>
      </c>
      <c r="R1339">
        <v>10</v>
      </c>
    </row>
    <row r="1340" spans="1:18" x14ac:dyDescent="0.25">
      <c r="A1340" t="s">
        <v>143</v>
      </c>
      <c r="B1340" t="s">
        <v>446</v>
      </c>
      <c r="C1340" t="s">
        <v>635</v>
      </c>
      <c r="D1340" t="s">
        <v>5197</v>
      </c>
      <c r="E1340" t="s">
        <v>363</v>
      </c>
      <c r="F1340" t="s">
        <v>2984</v>
      </c>
      <c r="G1340" t="s">
        <v>347</v>
      </c>
      <c r="H1340" t="s">
        <v>347</v>
      </c>
      <c r="I1340" t="s">
        <v>347</v>
      </c>
      <c r="J1340" t="s">
        <v>2985</v>
      </c>
      <c r="K1340" t="s">
        <v>2986</v>
      </c>
      <c r="L1340" t="s">
        <v>226</v>
      </c>
      <c r="M1340" t="s">
        <v>229</v>
      </c>
      <c r="N1340">
        <v>6.94</v>
      </c>
      <c r="O1340">
        <v>115020</v>
      </c>
      <c r="P1340">
        <v>270000</v>
      </c>
      <c r="Q1340">
        <v>2024</v>
      </c>
      <c r="R1340">
        <v>10</v>
      </c>
    </row>
    <row r="1341" spans="1:18" x14ac:dyDescent="0.25">
      <c r="A1341" t="s">
        <v>143</v>
      </c>
      <c r="B1341" t="s">
        <v>446</v>
      </c>
      <c r="C1341" t="s">
        <v>635</v>
      </c>
      <c r="D1341" t="s">
        <v>3702</v>
      </c>
      <c r="E1341" t="s">
        <v>2982</v>
      </c>
      <c r="F1341" t="s">
        <v>3048</v>
      </c>
      <c r="G1341" t="s">
        <v>363</v>
      </c>
      <c r="H1341" t="s">
        <v>2984</v>
      </c>
      <c r="I1341" t="s">
        <v>347</v>
      </c>
      <c r="J1341" t="s">
        <v>2985</v>
      </c>
      <c r="K1341" t="s">
        <v>2986</v>
      </c>
      <c r="L1341" t="s">
        <v>226</v>
      </c>
      <c r="M1341" t="s">
        <v>229</v>
      </c>
      <c r="N1341">
        <v>6.2</v>
      </c>
      <c r="O1341">
        <v>185745</v>
      </c>
      <c r="P1341">
        <v>435000</v>
      </c>
      <c r="Q1341">
        <v>2024</v>
      </c>
      <c r="R1341">
        <v>10</v>
      </c>
    </row>
    <row r="1342" spans="1:18" x14ac:dyDescent="0.25">
      <c r="A1342" t="s">
        <v>143</v>
      </c>
      <c r="B1342" t="s">
        <v>446</v>
      </c>
      <c r="C1342" t="s">
        <v>3703</v>
      </c>
      <c r="D1342" t="s">
        <v>5198</v>
      </c>
      <c r="E1342" t="s">
        <v>348</v>
      </c>
      <c r="F1342" t="s">
        <v>2989</v>
      </c>
      <c r="G1342" t="s">
        <v>347</v>
      </c>
      <c r="H1342" t="s">
        <v>347</v>
      </c>
      <c r="I1342" t="s">
        <v>347</v>
      </c>
      <c r="J1342" t="s">
        <v>2985</v>
      </c>
      <c r="K1342" t="s">
        <v>2990</v>
      </c>
      <c r="L1342" t="s">
        <v>226</v>
      </c>
      <c r="M1342" t="s">
        <v>229</v>
      </c>
      <c r="N1342">
        <v>7.43</v>
      </c>
      <c r="O1342">
        <v>123904</v>
      </c>
      <c r="P1342">
        <v>352000</v>
      </c>
      <c r="Q1342">
        <v>2024</v>
      </c>
      <c r="R1342">
        <v>10</v>
      </c>
    </row>
    <row r="1343" spans="1:18" x14ac:dyDescent="0.25">
      <c r="A1343" t="s">
        <v>143</v>
      </c>
      <c r="B1343" t="s">
        <v>1162</v>
      </c>
      <c r="C1343" t="s">
        <v>4829</v>
      </c>
      <c r="D1343" t="s">
        <v>5199</v>
      </c>
      <c r="E1343" t="s">
        <v>2982</v>
      </c>
      <c r="F1343" t="s">
        <v>3048</v>
      </c>
      <c r="G1343" t="s">
        <v>348</v>
      </c>
      <c r="H1343" t="s">
        <v>2989</v>
      </c>
      <c r="I1343" t="s">
        <v>347</v>
      </c>
      <c r="J1343" t="s">
        <v>2985</v>
      </c>
      <c r="K1343" t="s">
        <v>4747</v>
      </c>
      <c r="L1343" t="s">
        <v>226</v>
      </c>
      <c r="M1343" t="s">
        <v>229</v>
      </c>
      <c r="N1343">
        <v>6.75</v>
      </c>
      <c r="O1343">
        <v>430353</v>
      </c>
      <c r="P1343">
        <v>759000</v>
      </c>
      <c r="Q1343">
        <v>2024</v>
      </c>
      <c r="R1343">
        <v>10</v>
      </c>
    </row>
    <row r="1344" spans="1:18" x14ac:dyDescent="0.25">
      <c r="A1344" t="s">
        <v>143</v>
      </c>
      <c r="B1344" t="s">
        <v>1162</v>
      </c>
      <c r="C1344" t="s">
        <v>2417</v>
      </c>
      <c r="D1344" t="s">
        <v>3704</v>
      </c>
      <c r="E1344" t="s">
        <v>396</v>
      </c>
      <c r="F1344" t="s">
        <v>3042</v>
      </c>
      <c r="G1344" t="s">
        <v>397</v>
      </c>
      <c r="H1344" t="s">
        <v>3032</v>
      </c>
      <c r="I1344" t="s">
        <v>347</v>
      </c>
      <c r="J1344" t="s">
        <v>2988</v>
      </c>
      <c r="K1344" t="s">
        <v>3033</v>
      </c>
      <c r="L1344" t="s">
        <v>226</v>
      </c>
      <c r="M1344" t="s">
        <v>229</v>
      </c>
      <c r="N1344">
        <v>5.625</v>
      </c>
      <c r="O1344">
        <v>186864</v>
      </c>
      <c r="P1344">
        <v>408000</v>
      </c>
      <c r="Q1344">
        <v>2024</v>
      </c>
      <c r="R1344">
        <v>10</v>
      </c>
    </row>
    <row r="1345" spans="1:18" x14ac:dyDescent="0.25">
      <c r="A1345" t="s">
        <v>143</v>
      </c>
      <c r="B1345" t="s">
        <v>904</v>
      </c>
      <c r="C1345" t="s">
        <v>451</v>
      </c>
      <c r="D1345" t="s">
        <v>5200</v>
      </c>
      <c r="E1345" t="s">
        <v>350</v>
      </c>
      <c r="F1345" t="s">
        <v>3005</v>
      </c>
      <c r="G1345" t="s">
        <v>347</v>
      </c>
      <c r="H1345" t="s">
        <v>347</v>
      </c>
      <c r="I1345" t="s">
        <v>347</v>
      </c>
      <c r="J1345" t="s">
        <v>2988</v>
      </c>
      <c r="K1345" t="s">
        <v>5201</v>
      </c>
      <c r="L1345" t="s">
        <v>227</v>
      </c>
      <c r="M1345" t="s">
        <v>229</v>
      </c>
      <c r="N1345">
        <v>6.75</v>
      </c>
      <c r="O1345">
        <v>103484.1</v>
      </c>
      <c r="P1345">
        <v>334900</v>
      </c>
      <c r="Q1345">
        <v>2024</v>
      </c>
      <c r="R1345">
        <v>10</v>
      </c>
    </row>
    <row r="1346" spans="1:18" x14ac:dyDescent="0.25">
      <c r="A1346" t="s">
        <v>143</v>
      </c>
      <c r="B1346" t="s">
        <v>904</v>
      </c>
      <c r="C1346" t="s">
        <v>451</v>
      </c>
      <c r="D1346" t="s">
        <v>5202</v>
      </c>
      <c r="E1346" t="s">
        <v>624</v>
      </c>
      <c r="F1346" t="s">
        <v>3008</v>
      </c>
      <c r="G1346" t="s">
        <v>363</v>
      </c>
      <c r="H1346" t="s">
        <v>2984</v>
      </c>
      <c r="I1346" t="s">
        <v>347</v>
      </c>
      <c r="J1346" t="s">
        <v>2985</v>
      </c>
      <c r="K1346" t="s">
        <v>2986</v>
      </c>
      <c r="L1346" t="s">
        <v>226</v>
      </c>
      <c r="M1346" t="s">
        <v>229</v>
      </c>
      <c r="N1346">
        <v>6.87</v>
      </c>
      <c r="O1346">
        <v>384680</v>
      </c>
      <c r="P1346">
        <v>815000</v>
      </c>
      <c r="Q1346">
        <v>2024</v>
      </c>
      <c r="R1346">
        <v>10</v>
      </c>
    </row>
    <row r="1347" spans="1:18" x14ac:dyDescent="0.25">
      <c r="A1347" t="s">
        <v>143</v>
      </c>
      <c r="B1347" t="s">
        <v>1540</v>
      </c>
      <c r="C1347" t="s">
        <v>1058</v>
      </c>
      <c r="D1347" t="s">
        <v>5203</v>
      </c>
      <c r="E1347" t="s">
        <v>363</v>
      </c>
      <c r="F1347" t="s">
        <v>2984</v>
      </c>
      <c r="G1347" t="s">
        <v>347</v>
      </c>
      <c r="H1347" t="s">
        <v>347</v>
      </c>
      <c r="I1347" t="s">
        <v>347</v>
      </c>
      <c r="J1347" t="s">
        <v>2985</v>
      </c>
      <c r="K1347" t="s">
        <v>2986</v>
      </c>
      <c r="L1347" t="s">
        <v>226</v>
      </c>
      <c r="M1347" t="s">
        <v>229</v>
      </c>
      <c r="N1347">
        <v>6.87</v>
      </c>
      <c r="O1347">
        <v>82140</v>
      </c>
      <c r="P1347">
        <v>222000</v>
      </c>
      <c r="Q1347">
        <v>2024</v>
      </c>
      <c r="R1347">
        <v>10</v>
      </c>
    </row>
    <row r="1348" spans="1:18" x14ac:dyDescent="0.25">
      <c r="A1348" t="s">
        <v>143</v>
      </c>
      <c r="B1348" t="s">
        <v>311</v>
      </c>
      <c r="C1348" t="s">
        <v>39</v>
      </c>
      <c r="D1348" t="s">
        <v>5204</v>
      </c>
      <c r="E1348" t="s">
        <v>350</v>
      </c>
      <c r="F1348" t="s">
        <v>3005</v>
      </c>
      <c r="G1348" t="s">
        <v>347</v>
      </c>
      <c r="H1348" t="s">
        <v>347</v>
      </c>
      <c r="I1348" t="s">
        <v>347</v>
      </c>
      <c r="J1348" t="s">
        <v>2985</v>
      </c>
      <c r="K1348" t="s">
        <v>3068</v>
      </c>
      <c r="L1348" t="s">
        <v>226</v>
      </c>
      <c r="M1348" t="s">
        <v>229</v>
      </c>
      <c r="N1348">
        <v>6.5</v>
      </c>
      <c r="O1348">
        <v>106530</v>
      </c>
      <c r="P1348">
        <v>265000</v>
      </c>
      <c r="Q1348">
        <v>2024</v>
      </c>
      <c r="R1348">
        <v>10</v>
      </c>
    </row>
    <row r="1349" spans="1:18" x14ac:dyDescent="0.25">
      <c r="A1349" t="s">
        <v>143</v>
      </c>
      <c r="B1349" t="s">
        <v>311</v>
      </c>
      <c r="C1349" t="s">
        <v>39</v>
      </c>
      <c r="D1349" t="s">
        <v>3707</v>
      </c>
      <c r="E1349" t="s">
        <v>348</v>
      </c>
      <c r="F1349" t="s">
        <v>2989</v>
      </c>
      <c r="G1349" t="s">
        <v>347</v>
      </c>
      <c r="H1349" t="s">
        <v>347</v>
      </c>
      <c r="I1349" t="s">
        <v>347</v>
      </c>
      <c r="J1349" t="s">
        <v>2985</v>
      </c>
      <c r="K1349" t="s">
        <v>2995</v>
      </c>
      <c r="L1349" t="s">
        <v>226</v>
      </c>
      <c r="M1349" t="s">
        <v>229</v>
      </c>
      <c r="N1349">
        <v>6.125</v>
      </c>
      <c r="O1349">
        <v>173818</v>
      </c>
      <c r="P1349">
        <v>373000</v>
      </c>
      <c r="Q1349">
        <v>2024</v>
      </c>
      <c r="R1349">
        <v>10</v>
      </c>
    </row>
    <row r="1350" spans="1:18" x14ac:dyDescent="0.25">
      <c r="A1350" t="s">
        <v>143</v>
      </c>
      <c r="B1350" t="s">
        <v>311</v>
      </c>
      <c r="C1350" t="s">
        <v>39</v>
      </c>
      <c r="D1350" t="s">
        <v>5205</v>
      </c>
      <c r="E1350" t="s">
        <v>626</v>
      </c>
      <c r="F1350" t="s">
        <v>2987</v>
      </c>
      <c r="G1350" t="s">
        <v>347</v>
      </c>
      <c r="H1350" t="s">
        <v>347</v>
      </c>
      <c r="I1350" t="s">
        <v>347</v>
      </c>
      <c r="J1350" t="s">
        <v>2988</v>
      </c>
      <c r="K1350" t="s">
        <v>2999</v>
      </c>
      <c r="L1350" t="s">
        <v>228</v>
      </c>
      <c r="M1350" t="s">
        <v>229</v>
      </c>
      <c r="N1350">
        <v>5.875</v>
      </c>
      <c r="O1350">
        <v>149640</v>
      </c>
      <c r="P1350">
        <v>290000</v>
      </c>
      <c r="Q1350">
        <v>2024</v>
      </c>
      <c r="R1350">
        <v>10</v>
      </c>
    </row>
    <row r="1351" spans="1:18" x14ac:dyDescent="0.25">
      <c r="A1351" t="s">
        <v>143</v>
      </c>
      <c r="B1351" t="s">
        <v>311</v>
      </c>
      <c r="C1351" t="s">
        <v>39</v>
      </c>
      <c r="D1351" t="s">
        <v>5206</v>
      </c>
      <c r="E1351" t="s">
        <v>363</v>
      </c>
      <c r="F1351" t="s">
        <v>2984</v>
      </c>
      <c r="G1351" t="s">
        <v>347</v>
      </c>
      <c r="H1351" t="s">
        <v>347</v>
      </c>
      <c r="I1351" t="s">
        <v>347</v>
      </c>
      <c r="J1351" t="s">
        <v>2985</v>
      </c>
      <c r="K1351" t="s">
        <v>2986</v>
      </c>
      <c r="L1351" t="s">
        <v>226</v>
      </c>
      <c r="M1351" t="s">
        <v>229</v>
      </c>
      <c r="N1351">
        <v>6.84</v>
      </c>
      <c r="O1351">
        <v>159900</v>
      </c>
      <c r="P1351">
        <v>410000</v>
      </c>
      <c r="Q1351">
        <v>2024</v>
      </c>
      <c r="R1351">
        <v>10</v>
      </c>
    </row>
    <row r="1352" spans="1:18" x14ac:dyDescent="0.25">
      <c r="A1352" t="s">
        <v>143</v>
      </c>
      <c r="B1352" t="s">
        <v>3081</v>
      </c>
      <c r="C1352" t="s">
        <v>408</v>
      </c>
      <c r="D1352" t="s">
        <v>5207</v>
      </c>
      <c r="E1352" t="s">
        <v>363</v>
      </c>
      <c r="F1352" t="s">
        <v>2984</v>
      </c>
      <c r="G1352" t="s">
        <v>347</v>
      </c>
      <c r="H1352" t="s">
        <v>347</v>
      </c>
      <c r="I1352" t="s">
        <v>347</v>
      </c>
      <c r="J1352" t="s">
        <v>2985</v>
      </c>
      <c r="K1352" t="s">
        <v>2986</v>
      </c>
      <c r="L1352" t="s">
        <v>226</v>
      </c>
      <c r="M1352" t="s">
        <v>229</v>
      </c>
      <c r="N1352">
        <v>6.76</v>
      </c>
      <c r="O1352">
        <v>168051</v>
      </c>
      <c r="P1352">
        <v>417000</v>
      </c>
      <c r="Q1352">
        <v>2024</v>
      </c>
      <c r="R1352">
        <v>10</v>
      </c>
    </row>
    <row r="1353" spans="1:18" x14ac:dyDescent="0.25">
      <c r="A1353" t="s">
        <v>143</v>
      </c>
      <c r="B1353" t="s">
        <v>3081</v>
      </c>
      <c r="C1353" t="s">
        <v>408</v>
      </c>
      <c r="D1353" t="s">
        <v>5208</v>
      </c>
      <c r="E1353" t="s">
        <v>213</v>
      </c>
      <c r="F1353" t="s">
        <v>3066</v>
      </c>
      <c r="G1353" t="s">
        <v>363</v>
      </c>
      <c r="H1353" t="s">
        <v>2984</v>
      </c>
      <c r="I1353" t="s">
        <v>347</v>
      </c>
      <c r="J1353" t="s">
        <v>2985</v>
      </c>
      <c r="K1353" t="s">
        <v>2986</v>
      </c>
      <c r="L1353" t="s">
        <v>226</v>
      </c>
      <c r="M1353" t="s">
        <v>229</v>
      </c>
      <c r="N1353">
        <v>6.89</v>
      </c>
      <c r="O1353">
        <v>147168</v>
      </c>
      <c r="P1353">
        <v>336000</v>
      </c>
      <c r="Q1353">
        <v>2024</v>
      </c>
      <c r="R1353">
        <v>10</v>
      </c>
    </row>
    <row r="1354" spans="1:18" x14ac:dyDescent="0.25">
      <c r="A1354" t="s">
        <v>143</v>
      </c>
      <c r="B1354" t="s">
        <v>10</v>
      </c>
      <c r="C1354" t="s">
        <v>905</v>
      </c>
      <c r="D1354" t="s">
        <v>5209</v>
      </c>
      <c r="E1354" t="s">
        <v>350</v>
      </c>
      <c r="F1354" t="s">
        <v>3005</v>
      </c>
      <c r="G1354" t="s">
        <v>347</v>
      </c>
      <c r="H1354" t="s">
        <v>347</v>
      </c>
      <c r="I1354" t="s">
        <v>347</v>
      </c>
      <c r="J1354" t="s">
        <v>2988</v>
      </c>
      <c r="K1354" t="s">
        <v>5210</v>
      </c>
      <c r="L1354" t="s">
        <v>226</v>
      </c>
      <c r="M1354" t="s">
        <v>229</v>
      </c>
      <c r="N1354">
        <v>6.75</v>
      </c>
      <c r="O1354">
        <v>208785</v>
      </c>
      <c r="P1354">
        <v>465000</v>
      </c>
      <c r="Q1354">
        <v>2024</v>
      </c>
      <c r="R1354">
        <v>10</v>
      </c>
    </row>
    <row r="1355" spans="1:18" x14ac:dyDescent="0.25">
      <c r="A1355" t="s">
        <v>143</v>
      </c>
      <c r="B1355" t="s">
        <v>10</v>
      </c>
      <c r="C1355" t="s">
        <v>5211</v>
      </c>
      <c r="D1355" t="s">
        <v>5212</v>
      </c>
      <c r="E1355" t="s">
        <v>348</v>
      </c>
      <c r="F1355" t="s">
        <v>2989</v>
      </c>
      <c r="G1355" t="s">
        <v>347</v>
      </c>
      <c r="H1355" t="s">
        <v>347</v>
      </c>
      <c r="I1355" t="s">
        <v>347</v>
      </c>
      <c r="J1355" t="s">
        <v>2985</v>
      </c>
      <c r="K1355" t="s">
        <v>3004</v>
      </c>
      <c r="L1355" t="s">
        <v>226</v>
      </c>
      <c r="M1355" t="s">
        <v>229</v>
      </c>
      <c r="N1355">
        <v>6.14</v>
      </c>
      <c r="O1355">
        <v>317900</v>
      </c>
      <c r="P1355">
        <v>935000</v>
      </c>
      <c r="Q1355">
        <v>2024</v>
      </c>
      <c r="R1355">
        <v>10</v>
      </c>
    </row>
    <row r="1356" spans="1:18" x14ac:dyDescent="0.25">
      <c r="A1356" t="s">
        <v>143</v>
      </c>
      <c r="B1356" t="s">
        <v>2426</v>
      </c>
      <c r="C1356" t="s">
        <v>2427</v>
      </c>
      <c r="D1356" t="s">
        <v>5213</v>
      </c>
      <c r="E1356" t="s">
        <v>2976</v>
      </c>
      <c r="F1356" t="s">
        <v>3105</v>
      </c>
      <c r="G1356" t="s">
        <v>347</v>
      </c>
      <c r="H1356" t="s">
        <v>347</v>
      </c>
      <c r="I1356" t="s">
        <v>347</v>
      </c>
      <c r="J1356" t="s">
        <v>2988</v>
      </c>
      <c r="K1356" t="s">
        <v>3106</v>
      </c>
      <c r="L1356" t="s">
        <v>228</v>
      </c>
      <c r="M1356" t="s">
        <v>229</v>
      </c>
      <c r="N1356">
        <v>5.625</v>
      </c>
      <c r="O1356">
        <v>277629</v>
      </c>
      <c r="P1356">
        <v>537000</v>
      </c>
      <c r="Q1356">
        <v>2024</v>
      </c>
      <c r="R1356">
        <v>10</v>
      </c>
    </row>
    <row r="1357" spans="1:18" x14ac:dyDescent="0.25">
      <c r="A1357" t="s">
        <v>143</v>
      </c>
      <c r="B1357" t="s">
        <v>5214</v>
      </c>
      <c r="C1357" t="s">
        <v>5211</v>
      </c>
      <c r="D1357" t="s">
        <v>5212</v>
      </c>
      <c r="E1357" t="s">
        <v>2983</v>
      </c>
      <c r="F1357" t="s">
        <v>2993</v>
      </c>
      <c r="G1357" t="s">
        <v>347</v>
      </c>
      <c r="H1357" t="s">
        <v>347</v>
      </c>
      <c r="I1357" t="s">
        <v>347</v>
      </c>
      <c r="J1357" t="s">
        <v>2985</v>
      </c>
      <c r="K1357" t="s">
        <v>2994</v>
      </c>
      <c r="L1357" t="s">
        <v>228</v>
      </c>
      <c r="M1357" t="s">
        <v>229</v>
      </c>
      <c r="N1357">
        <v>6.25</v>
      </c>
      <c r="O1357">
        <v>118477</v>
      </c>
      <c r="P1357">
        <v>257000</v>
      </c>
      <c r="Q1357">
        <v>2024</v>
      </c>
      <c r="R1357">
        <v>10</v>
      </c>
    </row>
    <row r="1358" spans="1:18" x14ac:dyDescent="0.25">
      <c r="A1358" t="s">
        <v>143</v>
      </c>
      <c r="B1358" t="s">
        <v>3383</v>
      </c>
      <c r="C1358" t="s">
        <v>5215</v>
      </c>
      <c r="D1358" t="s">
        <v>5216</v>
      </c>
      <c r="E1358" t="s">
        <v>2983</v>
      </c>
      <c r="F1358" t="s">
        <v>2993</v>
      </c>
      <c r="G1358" t="s">
        <v>347</v>
      </c>
      <c r="H1358" t="s">
        <v>347</v>
      </c>
      <c r="I1358" t="s">
        <v>347</v>
      </c>
      <c r="J1358" t="s">
        <v>2985</v>
      </c>
      <c r="K1358" t="s">
        <v>2994</v>
      </c>
      <c r="L1358" t="s">
        <v>226</v>
      </c>
      <c r="M1358" t="s">
        <v>229</v>
      </c>
      <c r="N1358">
        <v>6.5</v>
      </c>
      <c r="O1358">
        <v>124800</v>
      </c>
      <c r="P1358">
        <v>325000</v>
      </c>
      <c r="Q1358">
        <v>2024</v>
      </c>
      <c r="R1358">
        <v>10</v>
      </c>
    </row>
    <row r="1359" spans="1:18" x14ac:dyDescent="0.25">
      <c r="A1359" t="s">
        <v>143</v>
      </c>
      <c r="B1359" t="s">
        <v>345</v>
      </c>
      <c r="C1359" t="s">
        <v>5217</v>
      </c>
      <c r="D1359" t="s">
        <v>5218</v>
      </c>
      <c r="E1359" t="s">
        <v>350</v>
      </c>
      <c r="F1359" t="s">
        <v>3005</v>
      </c>
      <c r="G1359" t="s">
        <v>347</v>
      </c>
      <c r="H1359" t="s">
        <v>347</v>
      </c>
      <c r="I1359" t="s">
        <v>347</v>
      </c>
      <c r="J1359" t="s">
        <v>2985</v>
      </c>
      <c r="K1359" t="s">
        <v>5219</v>
      </c>
      <c r="L1359" t="s">
        <v>226</v>
      </c>
      <c r="M1359" t="s">
        <v>229</v>
      </c>
      <c r="N1359">
        <v>6.625</v>
      </c>
      <c r="O1359">
        <v>131520</v>
      </c>
      <c r="P1359">
        <v>320000</v>
      </c>
      <c r="Q1359">
        <v>2024</v>
      </c>
      <c r="R1359">
        <v>10</v>
      </c>
    </row>
    <row r="1360" spans="1:18" x14ac:dyDescent="0.25">
      <c r="A1360" t="s">
        <v>143</v>
      </c>
      <c r="B1360" t="s">
        <v>5220</v>
      </c>
      <c r="C1360" t="s">
        <v>3629</v>
      </c>
      <c r="D1360" t="s">
        <v>5221</v>
      </c>
      <c r="E1360" t="s">
        <v>766</v>
      </c>
      <c r="F1360" t="s">
        <v>347</v>
      </c>
      <c r="G1360" t="s">
        <v>348</v>
      </c>
      <c r="H1360" t="s">
        <v>2989</v>
      </c>
      <c r="I1360" t="s">
        <v>766</v>
      </c>
      <c r="J1360" t="s">
        <v>2985</v>
      </c>
      <c r="K1360" t="s">
        <v>2995</v>
      </c>
      <c r="L1360" t="s">
        <v>228</v>
      </c>
      <c r="M1360" t="s">
        <v>229</v>
      </c>
      <c r="N1360">
        <v>6.45</v>
      </c>
      <c r="O1360">
        <v>113735</v>
      </c>
      <c r="P1360">
        <v>215000</v>
      </c>
      <c r="Q1360">
        <v>2024</v>
      </c>
      <c r="R1360">
        <v>10</v>
      </c>
    </row>
    <row r="1361" spans="1:18" x14ac:dyDescent="0.25">
      <c r="A1361" t="s">
        <v>143</v>
      </c>
      <c r="B1361" t="s">
        <v>5222</v>
      </c>
      <c r="C1361" t="s">
        <v>5223</v>
      </c>
      <c r="D1361" t="s">
        <v>5224</v>
      </c>
      <c r="E1361" t="s">
        <v>621</v>
      </c>
      <c r="F1361" t="s">
        <v>2991</v>
      </c>
      <c r="G1361" t="s">
        <v>347</v>
      </c>
      <c r="H1361" t="s">
        <v>347</v>
      </c>
      <c r="I1361" t="s">
        <v>347</v>
      </c>
      <c r="J1361" t="s">
        <v>2985</v>
      </c>
      <c r="K1361" t="s">
        <v>2992</v>
      </c>
      <c r="L1361" t="s">
        <v>226</v>
      </c>
      <c r="M1361" t="s">
        <v>229</v>
      </c>
      <c r="N1361">
        <v>6.5</v>
      </c>
      <c r="O1361">
        <v>87132</v>
      </c>
      <c r="P1361">
        <v>212000</v>
      </c>
      <c r="Q1361">
        <v>2024</v>
      </c>
      <c r="R1361">
        <v>10</v>
      </c>
    </row>
    <row r="1362" spans="1:18" x14ac:dyDescent="0.25">
      <c r="A1362" t="s">
        <v>143</v>
      </c>
      <c r="B1362" t="s">
        <v>168</v>
      </c>
      <c r="C1362" t="s">
        <v>5225</v>
      </c>
      <c r="D1362" t="s">
        <v>5226</v>
      </c>
      <c r="E1362" t="s">
        <v>363</v>
      </c>
      <c r="F1362" t="s">
        <v>2984</v>
      </c>
      <c r="G1362" t="s">
        <v>347</v>
      </c>
      <c r="H1362" t="s">
        <v>347</v>
      </c>
      <c r="I1362" t="s">
        <v>347</v>
      </c>
      <c r="J1362" t="s">
        <v>2985</v>
      </c>
      <c r="K1362" t="s">
        <v>2986</v>
      </c>
      <c r="L1362" t="s">
        <v>226</v>
      </c>
      <c r="M1362" t="s">
        <v>229</v>
      </c>
      <c r="N1362">
        <v>6.48</v>
      </c>
      <c r="O1362">
        <v>204300</v>
      </c>
      <c r="P1362">
        <v>450000</v>
      </c>
      <c r="Q1362">
        <v>2024</v>
      </c>
      <c r="R1362">
        <v>10</v>
      </c>
    </row>
    <row r="1363" spans="1:18" x14ac:dyDescent="0.25">
      <c r="A1363" t="s">
        <v>143</v>
      </c>
      <c r="B1363" t="s">
        <v>312</v>
      </c>
      <c r="C1363" t="s">
        <v>2433</v>
      </c>
      <c r="D1363" t="s">
        <v>5227</v>
      </c>
      <c r="E1363" t="s">
        <v>621</v>
      </c>
      <c r="F1363" t="s">
        <v>2991</v>
      </c>
      <c r="G1363" t="s">
        <v>347</v>
      </c>
      <c r="H1363" t="s">
        <v>347</v>
      </c>
      <c r="I1363" t="s">
        <v>347</v>
      </c>
      <c r="J1363" t="s">
        <v>2985</v>
      </c>
      <c r="K1363" t="s">
        <v>2992</v>
      </c>
      <c r="L1363" t="s">
        <v>226</v>
      </c>
      <c r="M1363" t="s">
        <v>229</v>
      </c>
      <c r="N1363">
        <v>5.875</v>
      </c>
      <c r="O1363">
        <v>192060</v>
      </c>
      <c r="P1363">
        <v>485000</v>
      </c>
      <c r="Q1363">
        <v>2024</v>
      </c>
      <c r="R1363">
        <v>10</v>
      </c>
    </row>
    <row r="1364" spans="1:18" x14ac:dyDescent="0.25">
      <c r="A1364" t="s">
        <v>143</v>
      </c>
      <c r="B1364" t="s">
        <v>312</v>
      </c>
      <c r="C1364" t="s">
        <v>3705</v>
      </c>
      <c r="D1364" t="s">
        <v>3706</v>
      </c>
      <c r="E1364" t="s">
        <v>621</v>
      </c>
      <c r="F1364" t="s">
        <v>2991</v>
      </c>
      <c r="G1364" t="s">
        <v>347</v>
      </c>
      <c r="H1364" t="s">
        <v>347</v>
      </c>
      <c r="I1364" t="s">
        <v>347</v>
      </c>
      <c r="J1364" t="s">
        <v>2985</v>
      </c>
      <c r="K1364" t="s">
        <v>2992</v>
      </c>
      <c r="L1364" t="s">
        <v>226</v>
      </c>
      <c r="M1364" t="s">
        <v>229</v>
      </c>
      <c r="N1364">
        <v>6.25</v>
      </c>
      <c r="O1364">
        <v>158340</v>
      </c>
      <c r="P1364">
        <v>420000</v>
      </c>
      <c r="Q1364">
        <v>2024</v>
      </c>
      <c r="R1364">
        <v>10</v>
      </c>
    </row>
    <row r="1365" spans="1:18" x14ac:dyDescent="0.25">
      <c r="A1365" t="s">
        <v>143</v>
      </c>
      <c r="B1365" t="s">
        <v>312</v>
      </c>
      <c r="C1365" t="s">
        <v>5228</v>
      </c>
      <c r="D1365" t="s">
        <v>5229</v>
      </c>
      <c r="E1365" t="s">
        <v>3108</v>
      </c>
      <c r="F1365" t="s">
        <v>3109</v>
      </c>
      <c r="G1365" t="s">
        <v>347</v>
      </c>
      <c r="H1365" t="s">
        <v>347</v>
      </c>
      <c r="I1365" t="s">
        <v>347</v>
      </c>
      <c r="J1365" t="s">
        <v>2985</v>
      </c>
      <c r="K1365" t="s">
        <v>3110</v>
      </c>
      <c r="L1365" t="s">
        <v>228</v>
      </c>
      <c r="M1365" t="s">
        <v>229</v>
      </c>
      <c r="N1365">
        <v>5.75</v>
      </c>
      <c r="O1365">
        <v>149650</v>
      </c>
      <c r="P1365">
        <v>365000</v>
      </c>
      <c r="Q1365">
        <v>2024</v>
      </c>
      <c r="R1365">
        <v>10</v>
      </c>
    </row>
    <row r="1366" spans="1:18" x14ac:dyDescent="0.25">
      <c r="A1366" t="s">
        <v>143</v>
      </c>
      <c r="B1366" t="s">
        <v>312</v>
      </c>
      <c r="C1366" t="s">
        <v>452</v>
      </c>
      <c r="D1366" t="s">
        <v>3384</v>
      </c>
      <c r="E1366" t="s">
        <v>348</v>
      </c>
      <c r="F1366" t="s">
        <v>2989</v>
      </c>
      <c r="G1366" t="s">
        <v>347</v>
      </c>
      <c r="H1366" t="s">
        <v>347</v>
      </c>
      <c r="I1366" t="s">
        <v>347</v>
      </c>
      <c r="J1366" t="s">
        <v>2985</v>
      </c>
      <c r="K1366" t="s">
        <v>2995</v>
      </c>
      <c r="L1366" t="s">
        <v>226</v>
      </c>
      <c r="M1366" t="s">
        <v>229</v>
      </c>
      <c r="N1366">
        <v>6.2</v>
      </c>
      <c r="O1366">
        <v>179046</v>
      </c>
      <c r="P1366">
        <v>343000</v>
      </c>
      <c r="Q1366">
        <v>2024</v>
      </c>
      <c r="R1366">
        <v>10</v>
      </c>
    </row>
    <row r="1367" spans="1:18" x14ac:dyDescent="0.25">
      <c r="A1367" t="s">
        <v>143</v>
      </c>
      <c r="B1367" t="s">
        <v>312</v>
      </c>
      <c r="C1367" t="s">
        <v>452</v>
      </c>
      <c r="D1367" t="s">
        <v>5230</v>
      </c>
      <c r="E1367" t="s">
        <v>621</v>
      </c>
      <c r="F1367" t="s">
        <v>2991</v>
      </c>
      <c r="G1367" t="s">
        <v>347</v>
      </c>
      <c r="H1367" t="s">
        <v>347</v>
      </c>
      <c r="I1367" t="s">
        <v>347</v>
      </c>
      <c r="J1367" t="s">
        <v>2985</v>
      </c>
      <c r="K1367" t="s">
        <v>2992</v>
      </c>
      <c r="L1367" t="s">
        <v>226</v>
      </c>
      <c r="M1367" t="s">
        <v>229</v>
      </c>
      <c r="N1367">
        <v>6.625</v>
      </c>
      <c r="O1367">
        <v>168630</v>
      </c>
      <c r="P1367">
        <v>385000</v>
      </c>
      <c r="Q1367">
        <v>2024</v>
      </c>
      <c r="R1367">
        <v>10</v>
      </c>
    </row>
    <row r="1368" spans="1:18" x14ac:dyDescent="0.25">
      <c r="A1368" t="s">
        <v>143</v>
      </c>
      <c r="B1368" t="s">
        <v>312</v>
      </c>
      <c r="C1368" t="s">
        <v>452</v>
      </c>
      <c r="D1368" t="s">
        <v>5231</v>
      </c>
      <c r="E1368" t="s">
        <v>672</v>
      </c>
      <c r="F1368" t="s">
        <v>3040</v>
      </c>
      <c r="G1368" t="s">
        <v>347</v>
      </c>
      <c r="H1368" t="s">
        <v>347</v>
      </c>
      <c r="I1368" t="s">
        <v>347</v>
      </c>
      <c r="J1368" t="s">
        <v>2985</v>
      </c>
      <c r="K1368" t="s">
        <v>3041</v>
      </c>
      <c r="L1368" t="s">
        <v>228</v>
      </c>
      <c r="M1368" t="s">
        <v>229</v>
      </c>
      <c r="N1368">
        <v>5.7</v>
      </c>
      <c r="O1368">
        <v>191820</v>
      </c>
      <c r="P1368">
        <v>460000</v>
      </c>
      <c r="Q1368">
        <v>2024</v>
      </c>
      <c r="R1368">
        <v>10</v>
      </c>
    </row>
    <row r="1369" spans="1:18" x14ac:dyDescent="0.25">
      <c r="A1369" t="s">
        <v>143</v>
      </c>
      <c r="B1369" t="s">
        <v>76</v>
      </c>
      <c r="C1369" t="s">
        <v>5232</v>
      </c>
      <c r="D1369" t="s">
        <v>5233</v>
      </c>
      <c r="E1369" t="s">
        <v>5234</v>
      </c>
      <c r="F1369" t="s">
        <v>347</v>
      </c>
      <c r="G1369" t="s">
        <v>363</v>
      </c>
      <c r="H1369" t="s">
        <v>2984</v>
      </c>
      <c r="I1369" t="s">
        <v>5234</v>
      </c>
      <c r="J1369" t="s">
        <v>2985</v>
      </c>
      <c r="K1369" t="s">
        <v>2986</v>
      </c>
      <c r="L1369" t="s">
        <v>227</v>
      </c>
      <c r="M1369" t="s">
        <v>229</v>
      </c>
      <c r="N1369">
        <v>6.72</v>
      </c>
      <c r="O1369">
        <v>90720</v>
      </c>
      <c r="P1369">
        <v>210000</v>
      </c>
      <c r="Q1369">
        <v>2024</v>
      </c>
      <c r="R1369">
        <v>10</v>
      </c>
    </row>
    <row r="1370" spans="1:18" x14ac:dyDescent="0.25">
      <c r="A1370" t="s">
        <v>986</v>
      </c>
      <c r="B1370" t="s">
        <v>3151</v>
      </c>
      <c r="C1370" t="s">
        <v>5235</v>
      </c>
      <c r="D1370" t="s">
        <v>5236</v>
      </c>
      <c r="E1370" t="s">
        <v>363</v>
      </c>
      <c r="F1370" t="s">
        <v>2984</v>
      </c>
      <c r="G1370" t="s">
        <v>347</v>
      </c>
      <c r="H1370" t="s">
        <v>347</v>
      </c>
      <c r="I1370" t="s">
        <v>347</v>
      </c>
      <c r="J1370" t="s">
        <v>2985</v>
      </c>
      <c r="K1370" t="s">
        <v>2986</v>
      </c>
      <c r="L1370" t="s">
        <v>226</v>
      </c>
      <c r="M1370" t="s">
        <v>229</v>
      </c>
      <c r="N1370">
        <v>7.05</v>
      </c>
      <c r="O1370">
        <v>85914</v>
      </c>
      <c r="P1370">
        <v>222000</v>
      </c>
      <c r="Q1370">
        <v>2024</v>
      </c>
      <c r="R1370">
        <v>10</v>
      </c>
    </row>
    <row r="1371" spans="1:18" x14ac:dyDescent="0.25">
      <c r="A1371" t="s">
        <v>145</v>
      </c>
      <c r="B1371" t="s">
        <v>5237</v>
      </c>
      <c r="C1371" t="s">
        <v>1099</v>
      </c>
      <c r="D1371" t="s">
        <v>5238</v>
      </c>
      <c r="E1371" t="s">
        <v>5239</v>
      </c>
      <c r="F1371" t="s">
        <v>347</v>
      </c>
      <c r="G1371" t="s">
        <v>2983</v>
      </c>
      <c r="H1371" t="s">
        <v>2993</v>
      </c>
      <c r="I1371" t="s">
        <v>5239</v>
      </c>
      <c r="J1371" t="s">
        <v>2985</v>
      </c>
      <c r="K1371" t="s">
        <v>2994</v>
      </c>
      <c r="L1371" t="s">
        <v>226</v>
      </c>
      <c r="M1371" t="s">
        <v>229</v>
      </c>
      <c r="N1371">
        <v>6.625</v>
      </c>
      <c r="O1371">
        <v>79800</v>
      </c>
      <c r="P1371">
        <v>210000</v>
      </c>
      <c r="Q1371">
        <v>2024</v>
      </c>
      <c r="R1371">
        <v>10</v>
      </c>
    </row>
    <row r="1372" spans="1:18" x14ac:dyDescent="0.25">
      <c r="A1372" t="s">
        <v>145</v>
      </c>
      <c r="B1372" t="s">
        <v>5240</v>
      </c>
      <c r="C1372" t="s">
        <v>440</v>
      </c>
      <c r="D1372" t="s">
        <v>5241</v>
      </c>
      <c r="E1372" t="s">
        <v>350</v>
      </c>
      <c r="F1372" t="s">
        <v>3005</v>
      </c>
      <c r="G1372" t="s">
        <v>347</v>
      </c>
      <c r="H1372" t="s">
        <v>347</v>
      </c>
      <c r="I1372" t="s">
        <v>347</v>
      </c>
      <c r="J1372" t="s">
        <v>2985</v>
      </c>
      <c r="K1372" t="s">
        <v>5242</v>
      </c>
      <c r="L1372" t="s">
        <v>226</v>
      </c>
      <c r="M1372" t="s">
        <v>229</v>
      </c>
      <c r="N1372">
        <v>6.25</v>
      </c>
      <c r="O1372">
        <v>92820</v>
      </c>
      <c r="P1372">
        <v>221000</v>
      </c>
      <c r="Q1372">
        <v>2024</v>
      </c>
      <c r="R1372">
        <v>10</v>
      </c>
    </row>
    <row r="1373" spans="1:18" x14ac:dyDescent="0.25">
      <c r="A1373" t="s">
        <v>145</v>
      </c>
      <c r="B1373" t="s">
        <v>274</v>
      </c>
      <c r="C1373" t="s">
        <v>636</v>
      </c>
      <c r="D1373" t="s">
        <v>5243</v>
      </c>
      <c r="E1373" t="s">
        <v>621</v>
      </c>
      <c r="F1373" t="s">
        <v>2991</v>
      </c>
      <c r="G1373" t="s">
        <v>347</v>
      </c>
      <c r="H1373" t="s">
        <v>347</v>
      </c>
      <c r="I1373" t="s">
        <v>347</v>
      </c>
      <c r="J1373" t="s">
        <v>2985</v>
      </c>
      <c r="K1373" t="s">
        <v>2992</v>
      </c>
      <c r="L1373" t="s">
        <v>226</v>
      </c>
      <c r="M1373" t="s">
        <v>229</v>
      </c>
      <c r="N1373">
        <v>6.875</v>
      </c>
      <c r="O1373">
        <v>59020</v>
      </c>
      <c r="P1373">
        <v>130000</v>
      </c>
      <c r="Q1373">
        <v>2024</v>
      </c>
      <c r="R1373">
        <v>10</v>
      </c>
    </row>
    <row r="1374" spans="1:18" x14ac:dyDescent="0.25">
      <c r="A1374" t="s">
        <v>145</v>
      </c>
      <c r="B1374" t="s">
        <v>274</v>
      </c>
      <c r="C1374" t="s">
        <v>636</v>
      </c>
      <c r="D1374" t="s">
        <v>5244</v>
      </c>
      <c r="E1374" t="s">
        <v>621</v>
      </c>
      <c r="F1374" t="s">
        <v>2991</v>
      </c>
      <c r="G1374" t="s">
        <v>347</v>
      </c>
      <c r="H1374" t="s">
        <v>347</v>
      </c>
      <c r="I1374" t="s">
        <v>347</v>
      </c>
      <c r="J1374" t="s">
        <v>2985</v>
      </c>
      <c r="K1374" t="s">
        <v>2992</v>
      </c>
      <c r="L1374" t="s">
        <v>226</v>
      </c>
      <c r="M1374" t="s">
        <v>229</v>
      </c>
      <c r="N1374">
        <v>6.625</v>
      </c>
      <c r="O1374">
        <v>160920</v>
      </c>
      <c r="P1374">
        <v>298000</v>
      </c>
      <c r="Q1374">
        <v>2024</v>
      </c>
      <c r="R1374">
        <v>10</v>
      </c>
    </row>
    <row r="1375" spans="1:18" x14ac:dyDescent="0.25">
      <c r="A1375" t="s">
        <v>145</v>
      </c>
      <c r="B1375" t="s">
        <v>274</v>
      </c>
      <c r="C1375" t="s">
        <v>636</v>
      </c>
      <c r="D1375" t="s">
        <v>5245</v>
      </c>
      <c r="E1375" t="s">
        <v>363</v>
      </c>
      <c r="F1375" t="s">
        <v>2984</v>
      </c>
      <c r="G1375" t="s">
        <v>347</v>
      </c>
      <c r="H1375" t="s">
        <v>347</v>
      </c>
      <c r="I1375" t="s">
        <v>347</v>
      </c>
      <c r="J1375" t="s">
        <v>2985</v>
      </c>
      <c r="K1375" t="s">
        <v>2986</v>
      </c>
      <c r="L1375" t="s">
        <v>226</v>
      </c>
      <c r="M1375" t="s">
        <v>229</v>
      </c>
      <c r="N1375">
        <v>6.55</v>
      </c>
      <c r="O1375">
        <v>128520</v>
      </c>
      <c r="P1375">
        <v>280000</v>
      </c>
      <c r="Q1375">
        <v>2024</v>
      </c>
      <c r="R1375">
        <v>10</v>
      </c>
    </row>
    <row r="1376" spans="1:18" x14ac:dyDescent="0.25">
      <c r="A1376" t="s">
        <v>145</v>
      </c>
      <c r="B1376" t="s">
        <v>274</v>
      </c>
      <c r="C1376" t="s">
        <v>636</v>
      </c>
      <c r="D1376" t="s">
        <v>5246</v>
      </c>
      <c r="E1376" t="s">
        <v>621</v>
      </c>
      <c r="F1376" t="s">
        <v>2991</v>
      </c>
      <c r="G1376" t="s">
        <v>347</v>
      </c>
      <c r="H1376" t="s">
        <v>347</v>
      </c>
      <c r="I1376" t="s">
        <v>347</v>
      </c>
      <c r="J1376" t="s">
        <v>2985</v>
      </c>
      <c r="K1376" t="s">
        <v>2992</v>
      </c>
      <c r="L1376" t="s">
        <v>226</v>
      </c>
      <c r="M1376" t="s">
        <v>229</v>
      </c>
      <c r="N1376">
        <v>6.5</v>
      </c>
      <c r="O1376">
        <v>135746</v>
      </c>
      <c r="P1376">
        <v>299000</v>
      </c>
      <c r="Q1376">
        <v>2024</v>
      </c>
      <c r="R1376">
        <v>10</v>
      </c>
    </row>
    <row r="1377" spans="1:18" x14ac:dyDescent="0.25">
      <c r="A1377" t="s">
        <v>145</v>
      </c>
      <c r="B1377" t="s">
        <v>0</v>
      </c>
      <c r="C1377" t="s">
        <v>169</v>
      </c>
      <c r="D1377" t="s">
        <v>5247</v>
      </c>
      <c r="E1377" t="s">
        <v>621</v>
      </c>
      <c r="F1377" t="s">
        <v>2991</v>
      </c>
      <c r="G1377" t="s">
        <v>347</v>
      </c>
      <c r="H1377" t="s">
        <v>347</v>
      </c>
      <c r="I1377" t="s">
        <v>347</v>
      </c>
      <c r="J1377" t="s">
        <v>2985</v>
      </c>
      <c r="K1377" t="s">
        <v>2992</v>
      </c>
      <c r="L1377" t="s">
        <v>226</v>
      </c>
      <c r="M1377" t="s">
        <v>229</v>
      </c>
      <c r="N1377">
        <v>6.375</v>
      </c>
      <c r="O1377">
        <v>88068</v>
      </c>
      <c r="P1377">
        <v>246000</v>
      </c>
      <c r="Q1377">
        <v>2024</v>
      </c>
      <c r="R1377">
        <v>10</v>
      </c>
    </row>
    <row r="1378" spans="1:18" x14ac:dyDescent="0.25">
      <c r="A1378" t="s">
        <v>145</v>
      </c>
      <c r="B1378" t="s">
        <v>0</v>
      </c>
      <c r="C1378" t="s">
        <v>169</v>
      </c>
      <c r="D1378" t="s">
        <v>5248</v>
      </c>
      <c r="E1378" t="s">
        <v>5249</v>
      </c>
      <c r="F1378" t="s">
        <v>347</v>
      </c>
      <c r="G1378" t="s">
        <v>363</v>
      </c>
      <c r="H1378" t="s">
        <v>2984</v>
      </c>
      <c r="I1378" t="s">
        <v>5249</v>
      </c>
      <c r="J1378" t="s">
        <v>2985</v>
      </c>
      <c r="K1378" t="s">
        <v>2986</v>
      </c>
      <c r="L1378" t="s">
        <v>226</v>
      </c>
      <c r="M1378" t="s">
        <v>229</v>
      </c>
      <c r="N1378">
        <v>6.2</v>
      </c>
      <c r="O1378">
        <v>96195</v>
      </c>
      <c r="P1378">
        <v>265000</v>
      </c>
      <c r="Q1378">
        <v>2024</v>
      </c>
      <c r="R1378">
        <v>10</v>
      </c>
    </row>
    <row r="1379" spans="1:18" x14ac:dyDescent="0.25">
      <c r="A1379" t="s">
        <v>145</v>
      </c>
      <c r="B1379" t="s">
        <v>1547</v>
      </c>
      <c r="C1379" t="s">
        <v>636</v>
      </c>
      <c r="D1379" t="s">
        <v>5250</v>
      </c>
      <c r="E1379" t="s">
        <v>350</v>
      </c>
      <c r="F1379" t="s">
        <v>3005</v>
      </c>
      <c r="G1379" t="s">
        <v>347</v>
      </c>
      <c r="H1379" t="s">
        <v>347</v>
      </c>
      <c r="I1379" t="s">
        <v>347</v>
      </c>
      <c r="J1379" t="s">
        <v>2985</v>
      </c>
      <c r="K1379" t="s">
        <v>3470</v>
      </c>
      <c r="L1379" t="s">
        <v>227</v>
      </c>
      <c r="M1379" t="s">
        <v>229</v>
      </c>
      <c r="N1379">
        <v>6.5</v>
      </c>
      <c r="O1379">
        <v>138600</v>
      </c>
      <c r="P1379">
        <v>350000</v>
      </c>
      <c r="Q1379">
        <v>2024</v>
      </c>
      <c r="R1379">
        <v>10</v>
      </c>
    </row>
    <row r="1380" spans="1:18" x14ac:dyDescent="0.25">
      <c r="A1380" t="s">
        <v>146</v>
      </c>
      <c r="B1380" t="s">
        <v>5251</v>
      </c>
      <c r="C1380" t="s">
        <v>5252</v>
      </c>
      <c r="D1380" t="s">
        <v>5253</v>
      </c>
      <c r="E1380" t="s">
        <v>5254</v>
      </c>
      <c r="F1380" t="s">
        <v>347</v>
      </c>
      <c r="G1380" t="s">
        <v>621</v>
      </c>
      <c r="H1380" t="s">
        <v>2991</v>
      </c>
      <c r="I1380" t="s">
        <v>5254</v>
      </c>
      <c r="J1380" t="s">
        <v>2985</v>
      </c>
      <c r="K1380" t="s">
        <v>2992</v>
      </c>
      <c r="L1380" t="s">
        <v>226</v>
      </c>
      <c r="M1380" t="s">
        <v>229</v>
      </c>
      <c r="N1380">
        <v>6.75</v>
      </c>
      <c r="O1380">
        <v>179280</v>
      </c>
      <c r="P1380">
        <v>415000</v>
      </c>
      <c r="Q1380">
        <v>2024</v>
      </c>
      <c r="R1380">
        <v>10</v>
      </c>
    </row>
    <row r="1381" spans="1:18" x14ac:dyDescent="0.25">
      <c r="A1381" t="s">
        <v>146</v>
      </c>
      <c r="B1381" t="s">
        <v>1308</v>
      </c>
      <c r="C1381" t="s">
        <v>5255</v>
      </c>
      <c r="D1381" t="s">
        <v>5256</v>
      </c>
      <c r="E1381" t="s">
        <v>621</v>
      </c>
      <c r="F1381" t="s">
        <v>2991</v>
      </c>
      <c r="G1381" t="s">
        <v>347</v>
      </c>
      <c r="H1381" t="s">
        <v>347</v>
      </c>
      <c r="I1381" t="s">
        <v>347</v>
      </c>
      <c r="J1381" t="s">
        <v>2985</v>
      </c>
      <c r="K1381" t="s">
        <v>2992</v>
      </c>
      <c r="L1381" t="s">
        <v>226</v>
      </c>
      <c r="M1381" t="s">
        <v>229</v>
      </c>
      <c r="N1381">
        <v>6.625</v>
      </c>
      <c r="O1381">
        <v>193404</v>
      </c>
      <c r="P1381">
        <v>454000</v>
      </c>
      <c r="Q1381">
        <v>2024</v>
      </c>
      <c r="R1381">
        <v>10</v>
      </c>
    </row>
    <row r="1382" spans="1:18" x14ac:dyDescent="0.25">
      <c r="A1382" t="s">
        <v>146</v>
      </c>
      <c r="B1382" t="s">
        <v>1170</v>
      </c>
      <c r="C1382" t="s">
        <v>374</v>
      </c>
      <c r="D1382" t="s">
        <v>5257</v>
      </c>
      <c r="E1382" t="s">
        <v>1202</v>
      </c>
      <c r="F1382" t="s">
        <v>347</v>
      </c>
      <c r="G1382" t="s">
        <v>348</v>
      </c>
      <c r="H1382" t="s">
        <v>2989</v>
      </c>
      <c r="I1382" t="s">
        <v>1202</v>
      </c>
      <c r="J1382" t="s">
        <v>2985</v>
      </c>
      <c r="K1382" t="s">
        <v>2995</v>
      </c>
      <c r="L1382" t="s">
        <v>226</v>
      </c>
      <c r="M1382" t="s">
        <v>229</v>
      </c>
      <c r="N1382">
        <v>6.33</v>
      </c>
      <c r="O1382">
        <v>189640</v>
      </c>
      <c r="P1382">
        <v>440000</v>
      </c>
      <c r="Q1382">
        <v>2024</v>
      </c>
      <c r="R1382">
        <v>10</v>
      </c>
    </row>
    <row r="1383" spans="1:18" x14ac:dyDescent="0.25">
      <c r="A1383" t="s">
        <v>146</v>
      </c>
      <c r="B1383" t="s">
        <v>286</v>
      </c>
      <c r="C1383" t="s">
        <v>2443</v>
      </c>
      <c r="D1383" t="s">
        <v>5258</v>
      </c>
      <c r="E1383" t="s">
        <v>348</v>
      </c>
      <c r="F1383" t="s">
        <v>2989</v>
      </c>
      <c r="G1383" t="s">
        <v>347</v>
      </c>
      <c r="H1383" t="s">
        <v>347</v>
      </c>
      <c r="I1383" t="s">
        <v>347</v>
      </c>
      <c r="J1383" t="s">
        <v>2985</v>
      </c>
      <c r="K1383" t="s">
        <v>2990</v>
      </c>
      <c r="L1383" t="s">
        <v>226</v>
      </c>
      <c r="M1383" t="s">
        <v>229</v>
      </c>
      <c r="N1383">
        <v>5.9349999999999996</v>
      </c>
      <c r="O1383">
        <v>467460</v>
      </c>
      <c r="P1383">
        <v>980000</v>
      </c>
      <c r="Q1383">
        <v>2024</v>
      </c>
      <c r="R1383">
        <v>10</v>
      </c>
    </row>
    <row r="1384" spans="1:18" x14ac:dyDescent="0.25">
      <c r="A1384" t="s">
        <v>146</v>
      </c>
      <c r="B1384" t="s">
        <v>286</v>
      </c>
      <c r="C1384" t="s">
        <v>566</v>
      </c>
      <c r="D1384" t="s">
        <v>5259</v>
      </c>
      <c r="E1384" t="s">
        <v>2983</v>
      </c>
      <c r="F1384" t="s">
        <v>2993</v>
      </c>
      <c r="G1384" t="s">
        <v>347</v>
      </c>
      <c r="H1384" t="s">
        <v>347</v>
      </c>
      <c r="I1384" t="s">
        <v>347</v>
      </c>
      <c r="J1384" t="s">
        <v>2985</v>
      </c>
      <c r="K1384" t="s">
        <v>2994</v>
      </c>
      <c r="L1384" t="s">
        <v>226</v>
      </c>
      <c r="M1384" t="s">
        <v>229</v>
      </c>
      <c r="N1384">
        <v>6.21</v>
      </c>
      <c r="O1384">
        <v>253462</v>
      </c>
      <c r="P1384">
        <v>562000</v>
      </c>
      <c r="Q1384">
        <v>2024</v>
      </c>
      <c r="R1384">
        <v>10</v>
      </c>
    </row>
    <row r="1385" spans="1:18" x14ac:dyDescent="0.25">
      <c r="A1385" t="s">
        <v>146</v>
      </c>
      <c r="B1385" t="s">
        <v>286</v>
      </c>
      <c r="C1385" t="s">
        <v>1065</v>
      </c>
      <c r="D1385" t="s">
        <v>5260</v>
      </c>
      <c r="E1385" t="s">
        <v>348</v>
      </c>
      <c r="F1385" t="s">
        <v>2989</v>
      </c>
      <c r="G1385" t="s">
        <v>347</v>
      </c>
      <c r="H1385" t="s">
        <v>347</v>
      </c>
      <c r="I1385" t="s">
        <v>347</v>
      </c>
      <c r="J1385" t="s">
        <v>2985</v>
      </c>
      <c r="K1385" t="s">
        <v>2995</v>
      </c>
      <c r="L1385" t="s">
        <v>226</v>
      </c>
      <c r="M1385" t="s">
        <v>229</v>
      </c>
      <c r="N1385">
        <v>6.21</v>
      </c>
      <c r="O1385">
        <v>297394</v>
      </c>
      <c r="P1385">
        <v>617000</v>
      </c>
      <c r="Q1385">
        <v>2024</v>
      </c>
      <c r="R1385">
        <v>10</v>
      </c>
    </row>
    <row r="1386" spans="1:18" x14ac:dyDescent="0.25">
      <c r="A1386" t="s">
        <v>146</v>
      </c>
      <c r="B1386" t="s">
        <v>286</v>
      </c>
      <c r="C1386" t="s">
        <v>1065</v>
      </c>
      <c r="D1386" t="s">
        <v>5260</v>
      </c>
      <c r="E1386" t="s">
        <v>348</v>
      </c>
      <c r="F1386" t="s">
        <v>2989</v>
      </c>
      <c r="G1386" t="s">
        <v>347</v>
      </c>
      <c r="H1386" t="s">
        <v>347</v>
      </c>
      <c r="I1386" t="s">
        <v>347</v>
      </c>
      <c r="J1386" t="s">
        <v>2985</v>
      </c>
      <c r="K1386" t="s">
        <v>5261</v>
      </c>
      <c r="L1386" t="s">
        <v>226</v>
      </c>
      <c r="M1386" t="s">
        <v>229</v>
      </c>
      <c r="N1386">
        <v>6.5</v>
      </c>
      <c r="O1386">
        <v>183040</v>
      </c>
      <c r="P1386">
        <v>520000</v>
      </c>
      <c r="Q1386">
        <v>2024</v>
      </c>
      <c r="R1386">
        <v>10</v>
      </c>
    </row>
    <row r="1387" spans="1:18" x14ac:dyDescent="0.25">
      <c r="A1387" t="s">
        <v>146</v>
      </c>
      <c r="B1387" t="s">
        <v>286</v>
      </c>
      <c r="C1387" t="s">
        <v>1306</v>
      </c>
      <c r="D1387" t="s">
        <v>5262</v>
      </c>
      <c r="E1387" t="s">
        <v>348</v>
      </c>
      <c r="F1387" t="s">
        <v>2989</v>
      </c>
      <c r="G1387" t="s">
        <v>347</v>
      </c>
      <c r="H1387" t="s">
        <v>347</v>
      </c>
      <c r="I1387" t="s">
        <v>347</v>
      </c>
      <c r="J1387" t="s">
        <v>2985</v>
      </c>
      <c r="K1387" t="s">
        <v>2990</v>
      </c>
      <c r="L1387" t="s">
        <v>226</v>
      </c>
      <c r="M1387" t="s">
        <v>229</v>
      </c>
      <c r="N1387">
        <v>6.08</v>
      </c>
      <c r="O1387">
        <v>208706</v>
      </c>
      <c r="P1387">
        <v>433000</v>
      </c>
      <c r="Q1387">
        <v>2024</v>
      </c>
      <c r="R1387">
        <v>10</v>
      </c>
    </row>
    <row r="1388" spans="1:18" x14ac:dyDescent="0.25">
      <c r="A1388" t="s">
        <v>146</v>
      </c>
      <c r="B1388" t="s">
        <v>286</v>
      </c>
      <c r="C1388" t="s">
        <v>3708</v>
      </c>
      <c r="D1388" t="s">
        <v>5263</v>
      </c>
      <c r="E1388" t="s">
        <v>2983</v>
      </c>
      <c r="F1388" t="s">
        <v>2993</v>
      </c>
      <c r="G1388" t="s">
        <v>347</v>
      </c>
      <c r="H1388" t="s">
        <v>347</v>
      </c>
      <c r="I1388" t="s">
        <v>347</v>
      </c>
      <c r="J1388" t="s">
        <v>2985</v>
      </c>
      <c r="K1388" t="s">
        <v>2994</v>
      </c>
      <c r="L1388" t="s">
        <v>228</v>
      </c>
      <c r="M1388" t="s">
        <v>229</v>
      </c>
      <c r="N1388">
        <v>6.5</v>
      </c>
      <c r="O1388">
        <v>204185</v>
      </c>
      <c r="P1388">
        <v>485000</v>
      </c>
      <c r="Q1388">
        <v>2024</v>
      </c>
      <c r="R1388">
        <v>10</v>
      </c>
    </row>
    <row r="1389" spans="1:18" x14ac:dyDescent="0.25">
      <c r="A1389" t="s">
        <v>146</v>
      </c>
      <c r="B1389" t="s">
        <v>286</v>
      </c>
      <c r="C1389" t="s">
        <v>5264</v>
      </c>
      <c r="D1389" t="s">
        <v>5265</v>
      </c>
      <c r="E1389" t="s">
        <v>348</v>
      </c>
      <c r="F1389" t="s">
        <v>2989</v>
      </c>
      <c r="G1389" t="s">
        <v>347</v>
      </c>
      <c r="H1389" t="s">
        <v>347</v>
      </c>
      <c r="I1389" t="s">
        <v>347</v>
      </c>
      <c r="J1389" t="s">
        <v>2985</v>
      </c>
      <c r="K1389" t="s">
        <v>5261</v>
      </c>
      <c r="L1389" t="s">
        <v>226</v>
      </c>
      <c r="M1389" t="s">
        <v>229</v>
      </c>
      <c r="N1389">
        <v>6.625</v>
      </c>
      <c r="O1389">
        <v>145860</v>
      </c>
      <c r="P1389">
        <v>374000</v>
      </c>
      <c r="Q1389">
        <v>2024</v>
      </c>
      <c r="R1389">
        <v>10</v>
      </c>
    </row>
    <row r="1390" spans="1:18" x14ac:dyDescent="0.25">
      <c r="A1390" t="s">
        <v>146</v>
      </c>
      <c r="B1390" t="s">
        <v>286</v>
      </c>
      <c r="C1390" t="s">
        <v>2444</v>
      </c>
      <c r="D1390" t="s">
        <v>5266</v>
      </c>
      <c r="E1390" t="s">
        <v>621</v>
      </c>
      <c r="F1390" t="s">
        <v>2991</v>
      </c>
      <c r="G1390" t="s">
        <v>347</v>
      </c>
      <c r="H1390" t="s">
        <v>347</v>
      </c>
      <c r="I1390" t="s">
        <v>347</v>
      </c>
      <c r="J1390" t="s">
        <v>2985</v>
      </c>
      <c r="K1390" t="s">
        <v>2992</v>
      </c>
      <c r="L1390" t="s">
        <v>226</v>
      </c>
      <c r="M1390" t="s">
        <v>229</v>
      </c>
      <c r="N1390">
        <v>5.875</v>
      </c>
      <c r="O1390">
        <v>379626</v>
      </c>
      <c r="P1390">
        <v>942000</v>
      </c>
      <c r="Q1390">
        <v>2024</v>
      </c>
      <c r="R1390">
        <v>10</v>
      </c>
    </row>
    <row r="1391" spans="1:18" x14ac:dyDescent="0.25">
      <c r="A1391" t="s">
        <v>146</v>
      </c>
      <c r="B1391" t="s">
        <v>1065</v>
      </c>
      <c r="C1391" t="s">
        <v>5267</v>
      </c>
      <c r="D1391" t="s">
        <v>5268</v>
      </c>
      <c r="E1391" t="s">
        <v>621</v>
      </c>
      <c r="F1391" t="s">
        <v>2991</v>
      </c>
      <c r="G1391" t="s">
        <v>347</v>
      </c>
      <c r="H1391" t="s">
        <v>347</v>
      </c>
      <c r="I1391" t="s">
        <v>347</v>
      </c>
      <c r="J1391" t="s">
        <v>2985</v>
      </c>
      <c r="K1391" t="s">
        <v>2992</v>
      </c>
      <c r="L1391" t="s">
        <v>226</v>
      </c>
      <c r="M1391" t="s">
        <v>229</v>
      </c>
      <c r="N1391">
        <v>5.875</v>
      </c>
      <c r="O1391">
        <v>255498</v>
      </c>
      <c r="P1391">
        <v>582000</v>
      </c>
      <c r="Q1391">
        <v>2024</v>
      </c>
      <c r="R1391">
        <v>10</v>
      </c>
    </row>
    <row r="1392" spans="1:18" x14ac:dyDescent="0.25">
      <c r="A1392" t="s">
        <v>146</v>
      </c>
      <c r="B1392" t="s">
        <v>345</v>
      </c>
      <c r="C1392" t="s">
        <v>5269</v>
      </c>
      <c r="D1392" t="s">
        <v>5270</v>
      </c>
      <c r="E1392" t="s">
        <v>348</v>
      </c>
      <c r="F1392" t="s">
        <v>2989</v>
      </c>
      <c r="G1392" t="s">
        <v>347</v>
      </c>
      <c r="H1392" t="s">
        <v>347</v>
      </c>
      <c r="I1392" t="s">
        <v>347</v>
      </c>
      <c r="J1392" t="s">
        <v>2985</v>
      </c>
      <c r="K1392" t="s">
        <v>2990</v>
      </c>
      <c r="L1392" t="s">
        <v>226</v>
      </c>
      <c r="M1392" t="s">
        <v>229</v>
      </c>
      <c r="N1392">
        <v>6.41</v>
      </c>
      <c r="O1392">
        <v>290360</v>
      </c>
      <c r="P1392">
        <v>610000</v>
      </c>
      <c r="Q1392">
        <v>2024</v>
      </c>
      <c r="R1392">
        <v>10</v>
      </c>
    </row>
    <row r="1393" spans="1:18" x14ac:dyDescent="0.25">
      <c r="A1393" t="s">
        <v>146</v>
      </c>
      <c r="B1393" t="s">
        <v>345</v>
      </c>
      <c r="C1393" t="s">
        <v>61</v>
      </c>
      <c r="D1393" t="s">
        <v>5271</v>
      </c>
      <c r="E1393" t="s">
        <v>621</v>
      </c>
      <c r="F1393" t="s">
        <v>2991</v>
      </c>
      <c r="G1393" t="s">
        <v>347</v>
      </c>
      <c r="H1393" t="s">
        <v>347</v>
      </c>
      <c r="I1393" t="s">
        <v>347</v>
      </c>
      <c r="J1393" t="s">
        <v>2985</v>
      </c>
      <c r="K1393" t="s">
        <v>2992</v>
      </c>
      <c r="L1393" t="s">
        <v>226</v>
      </c>
      <c r="M1393" t="s">
        <v>229</v>
      </c>
      <c r="N1393">
        <v>6</v>
      </c>
      <c r="O1393">
        <v>243869</v>
      </c>
      <c r="P1393">
        <v>529000</v>
      </c>
      <c r="Q1393">
        <v>2024</v>
      </c>
      <c r="R1393">
        <v>10</v>
      </c>
    </row>
    <row r="1394" spans="1:18" x14ac:dyDescent="0.25">
      <c r="A1394" t="s">
        <v>147</v>
      </c>
      <c r="B1394" t="s">
        <v>2447</v>
      </c>
      <c r="C1394" t="s">
        <v>3709</v>
      </c>
      <c r="D1394" t="s">
        <v>3710</v>
      </c>
      <c r="E1394" t="s">
        <v>621</v>
      </c>
      <c r="F1394" t="s">
        <v>2991</v>
      </c>
      <c r="G1394" t="s">
        <v>347</v>
      </c>
      <c r="H1394" t="s">
        <v>347</v>
      </c>
      <c r="I1394" t="s">
        <v>347</v>
      </c>
      <c r="J1394" t="s">
        <v>2985</v>
      </c>
      <c r="K1394" t="s">
        <v>2992</v>
      </c>
      <c r="L1394" t="s">
        <v>226</v>
      </c>
      <c r="M1394" t="s">
        <v>229</v>
      </c>
      <c r="N1394">
        <v>6.25</v>
      </c>
      <c r="O1394">
        <v>352585</v>
      </c>
      <c r="P1394">
        <v>755000</v>
      </c>
      <c r="Q1394">
        <v>2024</v>
      </c>
      <c r="R1394">
        <v>10</v>
      </c>
    </row>
    <row r="1395" spans="1:18" x14ac:dyDescent="0.25">
      <c r="A1395" t="s">
        <v>147</v>
      </c>
      <c r="B1395" t="s">
        <v>2447</v>
      </c>
      <c r="C1395" t="s">
        <v>3686</v>
      </c>
      <c r="D1395" t="s">
        <v>3711</v>
      </c>
      <c r="E1395" t="s">
        <v>363</v>
      </c>
      <c r="F1395" t="s">
        <v>2984</v>
      </c>
      <c r="G1395" t="s">
        <v>347</v>
      </c>
      <c r="H1395" t="s">
        <v>347</v>
      </c>
      <c r="I1395" t="s">
        <v>347</v>
      </c>
      <c r="J1395" t="s">
        <v>2985</v>
      </c>
      <c r="K1395" t="s">
        <v>2986</v>
      </c>
      <c r="L1395" t="s">
        <v>226</v>
      </c>
      <c r="M1395" t="s">
        <v>229</v>
      </c>
      <c r="N1395">
        <v>6.24</v>
      </c>
      <c r="O1395">
        <v>190632</v>
      </c>
      <c r="P1395">
        <v>507000</v>
      </c>
      <c r="Q1395">
        <v>2024</v>
      </c>
      <c r="R1395">
        <v>10</v>
      </c>
    </row>
    <row r="1396" spans="1:18" x14ac:dyDescent="0.25">
      <c r="A1396" t="s">
        <v>147</v>
      </c>
      <c r="B1396" t="s">
        <v>2447</v>
      </c>
      <c r="C1396" t="s">
        <v>5272</v>
      </c>
      <c r="D1396" t="s">
        <v>5273</v>
      </c>
      <c r="E1396" t="s">
        <v>621</v>
      </c>
      <c r="F1396" t="s">
        <v>2991</v>
      </c>
      <c r="G1396" t="s">
        <v>347</v>
      </c>
      <c r="H1396" t="s">
        <v>347</v>
      </c>
      <c r="I1396" t="s">
        <v>347</v>
      </c>
      <c r="J1396" t="s">
        <v>2985</v>
      </c>
      <c r="K1396" t="s">
        <v>2992</v>
      </c>
      <c r="L1396" t="s">
        <v>226</v>
      </c>
      <c r="M1396" t="s">
        <v>229</v>
      </c>
      <c r="N1396">
        <v>5.25</v>
      </c>
      <c r="O1396">
        <v>175537.5</v>
      </c>
      <c r="P1396">
        <v>377500</v>
      </c>
      <c r="Q1396">
        <v>2024</v>
      </c>
      <c r="R1396">
        <v>10</v>
      </c>
    </row>
    <row r="1397" spans="1:18" x14ac:dyDescent="0.25">
      <c r="A1397" t="s">
        <v>147</v>
      </c>
      <c r="B1397" t="s">
        <v>827</v>
      </c>
      <c r="C1397" t="s">
        <v>5274</v>
      </c>
      <c r="D1397" t="s">
        <v>5275</v>
      </c>
      <c r="E1397" t="s">
        <v>480</v>
      </c>
      <c r="F1397" t="s">
        <v>347</v>
      </c>
      <c r="G1397" t="s">
        <v>3016</v>
      </c>
      <c r="H1397" t="s">
        <v>3017</v>
      </c>
      <c r="I1397" t="s">
        <v>480</v>
      </c>
      <c r="J1397" t="s">
        <v>2988</v>
      </c>
      <c r="K1397" t="s">
        <v>3018</v>
      </c>
      <c r="L1397" t="s">
        <v>226</v>
      </c>
      <c r="M1397" t="s">
        <v>229</v>
      </c>
      <c r="N1397">
        <v>6.375</v>
      </c>
      <c r="O1397">
        <v>245700</v>
      </c>
      <c r="P1397">
        <v>540000</v>
      </c>
      <c r="Q1397">
        <v>2024</v>
      </c>
      <c r="R1397">
        <v>10</v>
      </c>
    </row>
    <row r="1398" spans="1:18" x14ac:dyDescent="0.25">
      <c r="A1398" t="s">
        <v>147</v>
      </c>
      <c r="B1398" t="s">
        <v>827</v>
      </c>
      <c r="C1398" t="s">
        <v>795</v>
      </c>
      <c r="D1398" t="s">
        <v>5276</v>
      </c>
      <c r="E1398" t="s">
        <v>363</v>
      </c>
      <c r="F1398" t="s">
        <v>2984</v>
      </c>
      <c r="G1398" t="s">
        <v>347</v>
      </c>
      <c r="H1398" t="s">
        <v>347</v>
      </c>
      <c r="I1398" t="s">
        <v>347</v>
      </c>
      <c r="J1398" t="s">
        <v>2985</v>
      </c>
      <c r="K1398" t="s">
        <v>2986</v>
      </c>
      <c r="L1398" t="s">
        <v>226</v>
      </c>
      <c r="M1398" t="s">
        <v>229</v>
      </c>
      <c r="N1398">
        <v>6.41</v>
      </c>
      <c r="O1398">
        <v>221950</v>
      </c>
      <c r="P1398">
        <v>575000</v>
      </c>
      <c r="Q1398">
        <v>2024</v>
      </c>
      <c r="R1398">
        <v>10</v>
      </c>
    </row>
    <row r="1399" spans="1:18" x14ac:dyDescent="0.25">
      <c r="A1399" t="s">
        <v>147</v>
      </c>
      <c r="B1399" t="s">
        <v>827</v>
      </c>
      <c r="C1399" t="s">
        <v>2452</v>
      </c>
      <c r="D1399" t="s">
        <v>5277</v>
      </c>
      <c r="E1399" t="s">
        <v>348</v>
      </c>
      <c r="F1399" t="s">
        <v>2989</v>
      </c>
      <c r="G1399" t="s">
        <v>347</v>
      </c>
      <c r="H1399" t="s">
        <v>347</v>
      </c>
      <c r="I1399" t="s">
        <v>347</v>
      </c>
      <c r="J1399" t="s">
        <v>2985</v>
      </c>
      <c r="K1399" t="s">
        <v>2995</v>
      </c>
      <c r="L1399" t="s">
        <v>226</v>
      </c>
      <c r="M1399" t="s">
        <v>229</v>
      </c>
      <c r="N1399">
        <v>7.8</v>
      </c>
      <c r="O1399">
        <v>241660</v>
      </c>
      <c r="P1399">
        <v>430000</v>
      </c>
      <c r="Q1399">
        <v>2024</v>
      </c>
      <c r="R1399">
        <v>10</v>
      </c>
    </row>
    <row r="1400" spans="1:18" x14ac:dyDescent="0.25">
      <c r="A1400" t="s">
        <v>147</v>
      </c>
      <c r="B1400" t="s">
        <v>827</v>
      </c>
      <c r="C1400" t="s">
        <v>1238</v>
      </c>
      <c r="D1400" t="s">
        <v>5278</v>
      </c>
      <c r="E1400" t="s">
        <v>621</v>
      </c>
      <c r="F1400" t="s">
        <v>2991</v>
      </c>
      <c r="G1400" t="s">
        <v>347</v>
      </c>
      <c r="H1400" t="s">
        <v>347</v>
      </c>
      <c r="I1400" t="s">
        <v>347</v>
      </c>
      <c r="J1400" t="s">
        <v>2985</v>
      </c>
      <c r="K1400" t="s">
        <v>2992</v>
      </c>
      <c r="L1400" t="s">
        <v>226</v>
      </c>
      <c r="M1400" t="s">
        <v>229</v>
      </c>
      <c r="N1400">
        <v>6.625</v>
      </c>
      <c r="O1400">
        <v>388598</v>
      </c>
      <c r="P1400">
        <v>574000</v>
      </c>
      <c r="Q1400">
        <v>2024</v>
      </c>
      <c r="R1400">
        <v>10</v>
      </c>
    </row>
    <row r="1401" spans="1:18" x14ac:dyDescent="0.25">
      <c r="A1401" t="s">
        <v>147</v>
      </c>
      <c r="B1401" t="s">
        <v>235</v>
      </c>
      <c r="C1401" t="s">
        <v>5279</v>
      </c>
      <c r="D1401" t="s">
        <v>5280</v>
      </c>
      <c r="E1401" t="s">
        <v>348</v>
      </c>
      <c r="F1401" t="s">
        <v>2989</v>
      </c>
      <c r="G1401" t="s">
        <v>347</v>
      </c>
      <c r="H1401" t="s">
        <v>347</v>
      </c>
      <c r="I1401" t="s">
        <v>347</v>
      </c>
      <c r="J1401" t="s">
        <v>2985</v>
      </c>
      <c r="K1401" t="s">
        <v>3004</v>
      </c>
      <c r="L1401" t="s">
        <v>226</v>
      </c>
      <c r="M1401" t="s">
        <v>229</v>
      </c>
      <c r="N1401">
        <v>7.44</v>
      </c>
      <c r="O1401">
        <v>105633</v>
      </c>
      <c r="P1401">
        <v>291000</v>
      </c>
      <c r="Q1401">
        <v>2024</v>
      </c>
      <c r="R1401">
        <v>10</v>
      </c>
    </row>
    <row r="1402" spans="1:18" x14ac:dyDescent="0.25">
      <c r="A1402" t="s">
        <v>147</v>
      </c>
      <c r="B1402" t="s">
        <v>235</v>
      </c>
      <c r="C1402" t="s">
        <v>1604</v>
      </c>
      <c r="D1402" t="s">
        <v>5281</v>
      </c>
      <c r="E1402" t="s">
        <v>4227</v>
      </c>
      <c r="F1402" t="s">
        <v>347</v>
      </c>
      <c r="G1402" t="s">
        <v>363</v>
      </c>
      <c r="H1402" t="s">
        <v>2984</v>
      </c>
      <c r="I1402" t="s">
        <v>4227</v>
      </c>
      <c r="J1402" t="s">
        <v>2985</v>
      </c>
      <c r="K1402" t="s">
        <v>2986</v>
      </c>
      <c r="L1402" t="s">
        <v>226</v>
      </c>
      <c r="M1402" t="s">
        <v>229</v>
      </c>
      <c r="N1402">
        <v>6.83</v>
      </c>
      <c r="O1402">
        <v>149175</v>
      </c>
      <c r="P1402">
        <v>325000</v>
      </c>
      <c r="Q1402">
        <v>2024</v>
      </c>
      <c r="R1402">
        <v>10</v>
      </c>
    </row>
    <row r="1403" spans="1:18" x14ac:dyDescent="0.25">
      <c r="A1403" t="s">
        <v>147</v>
      </c>
      <c r="B1403" t="s">
        <v>235</v>
      </c>
      <c r="C1403" t="s">
        <v>1604</v>
      </c>
      <c r="D1403" t="s">
        <v>5281</v>
      </c>
      <c r="E1403" t="s">
        <v>621</v>
      </c>
      <c r="F1403" t="s">
        <v>2991</v>
      </c>
      <c r="G1403" t="s">
        <v>347</v>
      </c>
      <c r="H1403" t="s">
        <v>347</v>
      </c>
      <c r="I1403" t="s">
        <v>347</v>
      </c>
      <c r="J1403" t="s">
        <v>2985</v>
      </c>
      <c r="K1403" t="s">
        <v>2992</v>
      </c>
      <c r="L1403" t="s">
        <v>226</v>
      </c>
      <c r="M1403" t="s">
        <v>229</v>
      </c>
      <c r="N1403">
        <v>6.5</v>
      </c>
      <c r="O1403">
        <v>128150</v>
      </c>
      <c r="P1403">
        <v>275000</v>
      </c>
      <c r="Q1403">
        <v>2024</v>
      </c>
      <c r="R1403">
        <v>10</v>
      </c>
    </row>
    <row r="1404" spans="1:18" x14ac:dyDescent="0.25">
      <c r="A1404" t="s">
        <v>147</v>
      </c>
      <c r="B1404" t="s">
        <v>254</v>
      </c>
      <c r="C1404" t="s">
        <v>2461</v>
      </c>
      <c r="D1404" t="s">
        <v>5282</v>
      </c>
      <c r="E1404" t="s">
        <v>1743</v>
      </c>
      <c r="F1404" t="s">
        <v>3341</v>
      </c>
      <c r="G1404" t="s">
        <v>348</v>
      </c>
      <c r="H1404" t="s">
        <v>2989</v>
      </c>
      <c r="I1404" t="s">
        <v>347</v>
      </c>
      <c r="J1404" t="s">
        <v>2985</v>
      </c>
      <c r="K1404" t="s">
        <v>3342</v>
      </c>
      <c r="L1404" t="s">
        <v>226</v>
      </c>
      <c r="M1404" t="s">
        <v>229</v>
      </c>
      <c r="N1404">
        <v>6.62</v>
      </c>
      <c r="O1404">
        <v>216104</v>
      </c>
      <c r="P1404">
        <v>476000</v>
      </c>
      <c r="Q1404">
        <v>2024</v>
      </c>
      <c r="R1404">
        <v>10</v>
      </c>
    </row>
    <row r="1405" spans="1:18" x14ac:dyDescent="0.25">
      <c r="A1405" t="s">
        <v>147</v>
      </c>
      <c r="B1405" t="s">
        <v>254</v>
      </c>
      <c r="C1405" t="s">
        <v>2461</v>
      </c>
      <c r="D1405" t="s">
        <v>5283</v>
      </c>
      <c r="E1405" t="s">
        <v>621</v>
      </c>
      <c r="F1405" t="s">
        <v>2991</v>
      </c>
      <c r="G1405" t="s">
        <v>347</v>
      </c>
      <c r="H1405" t="s">
        <v>347</v>
      </c>
      <c r="I1405" t="s">
        <v>347</v>
      </c>
      <c r="J1405" t="s">
        <v>2985</v>
      </c>
      <c r="K1405" t="s">
        <v>2992</v>
      </c>
      <c r="L1405" t="s">
        <v>226</v>
      </c>
      <c r="M1405" t="s">
        <v>229</v>
      </c>
      <c r="N1405">
        <v>6.25</v>
      </c>
      <c r="O1405">
        <v>202924</v>
      </c>
      <c r="P1405">
        <v>523000</v>
      </c>
      <c r="Q1405">
        <v>2024</v>
      </c>
      <c r="R1405">
        <v>10</v>
      </c>
    </row>
    <row r="1406" spans="1:18" x14ac:dyDescent="0.25">
      <c r="A1406" t="s">
        <v>147</v>
      </c>
      <c r="B1406" t="s">
        <v>254</v>
      </c>
      <c r="C1406" t="s">
        <v>1999</v>
      </c>
      <c r="D1406" t="s">
        <v>5284</v>
      </c>
      <c r="E1406" t="s">
        <v>363</v>
      </c>
      <c r="F1406" t="s">
        <v>2984</v>
      </c>
      <c r="G1406" t="s">
        <v>347</v>
      </c>
      <c r="H1406" t="s">
        <v>347</v>
      </c>
      <c r="I1406" t="s">
        <v>347</v>
      </c>
      <c r="J1406" t="s">
        <v>2985</v>
      </c>
      <c r="K1406" t="s">
        <v>2986</v>
      </c>
      <c r="L1406" t="s">
        <v>226</v>
      </c>
      <c r="M1406" t="s">
        <v>229</v>
      </c>
      <c r="N1406">
        <v>6.47</v>
      </c>
      <c r="O1406">
        <v>101675</v>
      </c>
      <c r="P1406">
        <v>245000</v>
      </c>
      <c r="Q1406">
        <v>2024</v>
      </c>
      <c r="R1406">
        <v>10</v>
      </c>
    </row>
    <row r="1407" spans="1:18" x14ac:dyDescent="0.25">
      <c r="A1407" t="s">
        <v>147</v>
      </c>
      <c r="B1407" t="s">
        <v>581</v>
      </c>
      <c r="C1407" t="s">
        <v>581</v>
      </c>
      <c r="D1407" t="s">
        <v>5285</v>
      </c>
      <c r="E1407" t="s">
        <v>363</v>
      </c>
      <c r="F1407" t="s">
        <v>2984</v>
      </c>
      <c r="G1407" t="s">
        <v>347</v>
      </c>
      <c r="H1407" t="s">
        <v>347</v>
      </c>
      <c r="I1407" t="s">
        <v>347</v>
      </c>
      <c r="J1407" t="s">
        <v>2985</v>
      </c>
      <c r="K1407" t="s">
        <v>2986</v>
      </c>
      <c r="L1407" t="s">
        <v>228</v>
      </c>
      <c r="M1407" t="s">
        <v>229</v>
      </c>
      <c r="N1407">
        <v>5.13</v>
      </c>
      <c r="O1407">
        <v>275720</v>
      </c>
      <c r="P1407">
        <v>610000</v>
      </c>
      <c r="Q1407">
        <v>2024</v>
      </c>
      <c r="R1407">
        <v>10</v>
      </c>
    </row>
    <row r="1408" spans="1:18" x14ac:dyDescent="0.25">
      <c r="A1408" t="s">
        <v>147</v>
      </c>
      <c r="B1408" t="s">
        <v>581</v>
      </c>
      <c r="C1408" t="s">
        <v>5286</v>
      </c>
      <c r="D1408" t="s">
        <v>5287</v>
      </c>
      <c r="E1408" t="s">
        <v>363</v>
      </c>
      <c r="F1408" t="s">
        <v>2984</v>
      </c>
      <c r="G1408" t="s">
        <v>347</v>
      </c>
      <c r="H1408" t="s">
        <v>347</v>
      </c>
      <c r="I1408" t="s">
        <v>347</v>
      </c>
      <c r="J1408" t="s">
        <v>2985</v>
      </c>
      <c r="K1408" t="s">
        <v>2986</v>
      </c>
      <c r="L1408" t="s">
        <v>226</v>
      </c>
      <c r="M1408" t="s">
        <v>229</v>
      </c>
      <c r="N1408">
        <v>7.05</v>
      </c>
      <c r="O1408">
        <v>142444</v>
      </c>
      <c r="P1408">
        <v>298000</v>
      </c>
      <c r="Q1408">
        <v>2024</v>
      </c>
      <c r="R1408">
        <v>10</v>
      </c>
    </row>
    <row r="1409" spans="1:18" x14ac:dyDescent="0.25">
      <c r="A1409" t="s">
        <v>147</v>
      </c>
      <c r="B1409" t="s">
        <v>243</v>
      </c>
      <c r="C1409" t="s">
        <v>2215</v>
      </c>
      <c r="D1409" t="s">
        <v>5288</v>
      </c>
      <c r="E1409" t="s">
        <v>545</v>
      </c>
      <c r="F1409" t="s">
        <v>3045</v>
      </c>
      <c r="G1409" t="s">
        <v>460</v>
      </c>
      <c r="H1409" t="s">
        <v>3036</v>
      </c>
      <c r="I1409" t="s">
        <v>347</v>
      </c>
      <c r="J1409" t="s">
        <v>2985</v>
      </c>
      <c r="K1409" t="s">
        <v>3071</v>
      </c>
      <c r="L1409" t="s">
        <v>226</v>
      </c>
      <c r="M1409" t="s">
        <v>229</v>
      </c>
      <c r="N1409">
        <v>7.25</v>
      </c>
      <c r="O1409">
        <v>275625</v>
      </c>
      <c r="P1409">
        <v>525000</v>
      </c>
      <c r="Q1409">
        <v>2024</v>
      </c>
      <c r="R1409">
        <v>10</v>
      </c>
    </row>
    <row r="1410" spans="1:18" x14ac:dyDescent="0.25">
      <c r="A1410" t="s">
        <v>147</v>
      </c>
      <c r="B1410" t="s">
        <v>243</v>
      </c>
      <c r="C1410" t="s">
        <v>1280</v>
      </c>
      <c r="D1410" t="s">
        <v>5289</v>
      </c>
      <c r="E1410" t="s">
        <v>626</v>
      </c>
      <c r="F1410" t="s">
        <v>2987</v>
      </c>
      <c r="G1410" t="s">
        <v>347</v>
      </c>
      <c r="H1410" t="s">
        <v>347</v>
      </c>
      <c r="I1410" t="s">
        <v>347</v>
      </c>
      <c r="J1410" t="s">
        <v>2988</v>
      </c>
      <c r="K1410" t="s">
        <v>3038</v>
      </c>
      <c r="L1410" t="s">
        <v>228</v>
      </c>
      <c r="M1410" t="s">
        <v>229</v>
      </c>
      <c r="N1410">
        <v>5.875</v>
      </c>
      <c r="O1410">
        <v>369570</v>
      </c>
      <c r="P1410">
        <v>635000</v>
      </c>
      <c r="Q1410">
        <v>2024</v>
      </c>
      <c r="R1410">
        <v>10</v>
      </c>
    </row>
    <row r="1411" spans="1:18" x14ac:dyDescent="0.25">
      <c r="A1411" t="s">
        <v>147</v>
      </c>
      <c r="B1411" t="s">
        <v>243</v>
      </c>
      <c r="C1411" t="s">
        <v>5290</v>
      </c>
      <c r="D1411" t="s">
        <v>5291</v>
      </c>
      <c r="E1411" t="s">
        <v>3720</v>
      </c>
      <c r="F1411" t="s">
        <v>347</v>
      </c>
      <c r="G1411" t="s">
        <v>360</v>
      </c>
      <c r="H1411" t="s">
        <v>3009</v>
      </c>
      <c r="I1411" t="s">
        <v>3720</v>
      </c>
      <c r="J1411" t="s">
        <v>2985</v>
      </c>
      <c r="K1411" t="s">
        <v>3111</v>
      </c>
      <c r="L1411" t="s">
        <v>226</v>
      </c>
      <c r="M1411" t="s">
        <v>229</v>
      </c>
      <c r="N1411">
        <v>6.625</v>
      </c>
      <c r="O1411">
        <v>397290</v>
      </c>
      <c r="P1411">
        <v>615000</v>
      </c>
      <c r="Q1411">
        <v>2024</v>
      </c>
      <c r="R1411">
        <v>10</v>
      </c>
    </row>
    <row r="1412" spans="1:18" x14ac:dyDescent="0.25">
      <c r="A1412" t="s">
        <v>147</v>
      </c>
      <c r="B1412" t="s">
        <v>243</v>
      </c>
      <c r="C1412" t="s">
        <v>5292</v>
      </c>
      <c r="D1412" t="s">
        <v>5293</v>
      </c>
      <c r="E1412" t="s">
        <v>363</v>
      </c>
      <c r="F1412" t="s">
        <v>2984</v>
      </c>
      <c r="G1412" t="s">
        <v>347</v>
      </c>
      <c r="H1412" t="s">
        <v>347</v>
      </c>
      <c r="I1412" t="s">
        <v>347</v>
      </c>
      <c r="J1412" t="s">
        <v>2985</v>
      </c>
      <c r="K1412" t="s">
        <v>2986</v>
      </c>
      <c r="L1412" t="s">
        <v>226</v>
      </c>
      <c r="M1412" t="s">
        <v>229</v>
      </c>
      <c r="N1412">
        <v>7.14</v>
      </c>
      <c r="O1412">
        <v>710591.85</v>
      </c>
      <c r="P1412">
        <v>1149825</v>
      </c>
      <c r="Q1412">
        <v>2024</v>
      </c>
      <c r="R1412">
        <v>10</v>
      </c>
    </row>
    <row r="1413" spans="1:18" x14ac:dyDescent="0.25">
      <c r="A1413" t="s">
        <v>147</v>
      </c>
      <c r="B1413" t="s">
        <v>540</v>
      </c>
      <c r="C1413" t="s">
        <v>2468</v>
      </c>
      <c r="D1413" t="s">
        <v>5294</v>
      </c>
      <c r="E1413" t="s">
        <v>672</v>
      </c>
      <c r="F1413" t="s">
        <v>3040</v>
      </c>
      <c r="G1413" t="s">
        <v>347</v>
      </c>
      <c r="H1413" t="s">
        <v>347</v>
      </c>
      <c r="I1413" t="s">
        <v>347</v>
      </c>
      <c r="J1413" t="s">
        <v>2985</v>
      </c>
      <c r="K1413" t="s">
        <v>3041</v>
      </c>
      <c r="L1413" t="s">
        <v>228</v>
      </c>
      <c r="M1413" t="s">
        <v>229</v>
      </c>
      <c r="N1413">
        <v>5.9550000000000001</v>
      </c>
      <c r="O1413">
        <v>224550</v>
      </c>
      <c r="P1413">
        <v>450000</v>
      </c>
      <c r="Q1413">
        <v>2024</v>
      </c>
      <c r="R1413">
        <v>10</v>
      </c>
    </row>
    <row r="1414" spans="1:18" x14ac:dyDescent="0.25">
      <c r="A1414" t="s">
        <v>147</v>
      </c>
      <c r="B1414" t="s">
        <v>540</v>
      </c>
      <c r="C1414" t="s">
        <v>5295</v>
      </c>
      <c r="D1414" t="s">
        <v>5296</v>
      </c>
      <c r="E1414" t="s">
        <v>2979</v>
      </c>
      <c r="F1414" t="s">
        <v>3044</v>
      </c>
      <c r="G1414" t="s">
        <v>460</v>
      </c>
      <c r="H1414" t="s">
        <v>3036</v>
      </c>
      <c r="I1414" t="s">
        <v>347</v>
      </c>
      <c r="J1414" t="s">
        <v>2985</v>
      </c>
      <c r="K1414" t="s">
        <v>5297</v>
      </c>
      <c r="L1414" t="s">
        <v>226</v>
      </c>
      <c r="M1414" t="s">
        <v>229</v>
      </c>
      <c r="N1414">
        <v>6.75</v>
      </c>
      <c r="O1414">
        <v>148170</v>
      </c>
      <c r="P1414">
        <v>330000</v>
      </c>
      <c r="Q1414">
        <v>2024</v>
      </c>
      <c r="R1414">
        <v>10</v>
      </c>
    </row>
    <row r="1415" spans="1:18" x14ac:dyDescent="0.25">
      <c r="A1415" t="s">
        <v>147</v>
      </c>
      <c r="B1415" t="s">
        <v>540</v>
      </c>
      <c r="C1415" t="s">
        <v>5298</v>
      </c>
      <c r="D1415" t="s">
        <v>5299</v>
      </c>
      <c r="E1415" t="s">
        <v>3236</v>
      </c>
      <c r="F1415" t="s">
        <v>347</v>
      </c>
      <c r="G1415" t="s">
        <v>621</v>
      </c>
      <c r="H1415" t="s">
        <v>2991</v>
      </c>
      <c r="I1415" t="s">
        <v>3236</v>
      </c>
      <c r="J1415" t="s">
        <v>2985</v>
      </c>
      <c r="K1415" t="s">
        <v>2992</v>
      </c>
      <c r="L1415" t="s">
        <v>226</v>
      </c>
      <c r="M1415" t="s">
        <v>229</v>
      </c>
      <c r="N1415">
        <v>6</v>
      </c>
      <c r="O1415">
        <v>177485</v>
      </c>
      <c r="P1415">
        <v>385000</v>
      </c>
      <c r="Q1415">
        <v>2024</v>
      </c>
      <c r="R1415">
        <v>10</v>
      </c>
    </row>
    <row r="1416" spans="1:18" x14ac:dyDescent="0.25">
      <c r="A1416" t="s">
        <v>147</v>
      </c>
      <c r="B1416" t="s">
        <v>540</v>
      </c>
      <c r="C1416" t="s">
        <v>5300</v>
      </c>
      <c r="D1416" t="s">
        <v>5301</v>
      </c>
      <c r="E1416" t="s">
        <v>363</v>
      </c>
      <c r="F1416" t="s">
        <v>2984</v>
      </c>
      <c r="G1416" t="s">
        <v>347</v>
      </c>
      <c r="H1416" t="s">
        <v>347</v>
      </c>
      <c r="I1416" t="s">
        <v>347</v>
      </c>
      <c r="J1416" t="s">
        <v>2985</v>
      </c>
      <c r="K1416" t="s">
        <v>2986</v>
      </c>
      <c r="L1416" t="s">
        <v>226</v>
      </c>
      <c r="M1416" t="s">
        <v>229</v>
      </c>
      <c r="N1416">
        <v>6.95</v>
      </c>
      <c r="O1416">
        <v>171010</v>
      </c>
      <c r="P1416">
        <v>245000</v>
      </c>
      <c r="Q1416">
        <v>2024</v>
      </c>
      <c r="R1416">
        <v>10</v>
      </c>
    </row>
    <row r="1417" spans="1:18" x14ac:dyDescent="0.25">
      <c r="A1417" t="s">
        <v>147</v>
      </c>
      <c r="B1417" t="s">
        <v>453</v>
      </c>
      <c r="C1417" t="s">
        <v>5302</v>
      </c>
      <c r="D1417" t="s">
        <v>5303</v>
      </c>
      <c r="E1417" t="s">
        <v>363</v>
      </c>
      <c r="F1417" t="s">
        <v>2984</v>
      </c>
      <c r="G1417" t="s">
        <v>347</v>
      </c>
      <c r="H1417" t="s">
        <v>347</v>
      </c>
      <c r="I1417" t="s">
        <v>347</v>
      </c>
      <c r="J1417" t="s">
        <v>2985</v>
      </c>
      <c r="K1417" t="s">
        <v>2986</v>
      </c>
      <c r="L1417" t="s">
        <v>226</v>
      </c>
      <c r="M1417" t="s">
        <v>229</v>
      </c>
      <c r="N1417">
        <v>6.4</v>
      </c>
      <c r="O1417">
        <v>289279</v>
      </c>
      <c r="P1417">
        <v>653000</v>
      </c>
      <c r="Q1417">
        <v>2024</v>
      </c>
      <c r="R1417">
        <v>10</v>
      </c>
    </row>
    <row r="1418" spans="1:18" x14ac:dyDescent="0.25">
      <c r="A1418" t="s">
        <v>147</v>
      </c>
      <c r="B1418" t="s">
        <v>453</v>
      </c>
      <c r="C1418" t="s">
        <v>5302</v>
      </c>
      <c r="D1418" t="s">
        <v>5303</v>
      </c>
      <c r="E1418" t="s">
        <v>348</v>
      </c>
      <c r="F1418" t="s">
        <v>2989</v>
      </c>
      <c r="G1418" t="s">
        <v>347</v>
      </c>
      <c r="H1418" t="s">
        <v>347</v>
      </c>
      <c r="I1418" t="s">
        <v>347</v>
      </c>
      <c r="J1418" t="s">
        <v>2985</v>
      </c>
      <c r="K1418" t="s">
        <v>2995</v>
      </c>
      <c r="L1418" t="s">
        <v>226</v>
      </c>
      <c r="M1418" t="s">
        <v>229</v>
      </c>
      <c r="N1418">
        <v>6.22</v>
      </c>
      <c r="O1418">
        <v>456480.53</v>
      </c>
      <c r="P1418">
        <v>1149825</v>
      </c>
      <c r="Q1418">
        <v>2024</v>
      </c>
      <c r="R1418">
        <v>10</v>
      </c>
    </row>
    <row r="1419" spans="1:18" x14ac:dyDescent="0.25">
      <c r="A1419" t="s">
        <v>147</v>
      </c>
      <c r="B1419" t="s">
        <v>5304</v>
      </c>
      <c r="C1419" t="s">
        <v>5305</v>
      </c>
      <c r="D1419" t="s">
        <v>5306</v>
      </c>
      <c r="E1419" t="s">
        <v>348</v>
      </c>
      <c r="F1419" t="s">
        <v>2989</v>
      </c>
      <c r="G1419" t="s">
        <v>347</v>
      </c>
      <c r="H1419" t="s">
        <v>347</v>
      </c>
      <c r="I1419" t="s">
        <v>347</v>
      </c>
      <c r="J1419" t="s">
        <v>2985</v>
      </c>
      <c r="K1419" t="s">
        <v>2995</v>
      </c>
      <c r="L1419" t="s">
        <v>226</v>
      </c>
      <c r="M1419" t="s">
        <v>229</v>
      </c>
      <c r="N1419">
        <v>6.12</v>
      </c>
      <c r="O1419">
        <v>196460</v>
      </c>
      <c r="P1419">
        <v>380000</v>
      </c>
      <c r="Q1419">
        <v>2024</v>
      </c>
      <c r="R1419">
        <v>10</v>
      </c>
    </row>
    <row r="1420" spans="1:18" x14ac:dyDescent="0.25">
      <c r="A1420" t="s">
        <v>147</v>
      </c>
      <c r="B1420" t="s">
        <v>3151</v>
      </c>
      <c r="C1420" t="s">
        <v>3713</v>
      </c>
      <c r="D1420" t="s">
        <v>3714</v>
      </c>
      <c r="E1420" t="s">
        <v>348</v>
      </c>
      <c r="F1420" t="s">
        <v>2989</v>
      </c>
      <c r="G1420" t="s">
        <v>347</v>
      </c>
      <c r="H1420" t="s">
        <v>347</v>
      </c>
      <c r="I1420" t="s">
        <v>347</v>
      </c>
      <c r="J1420" t="s">
        <v>2985</v>
      </c>
      <c r="K1420" t="s">
        <v>2995</v>
      </c>
      <c r="L1420" t="s">
        <v>226</v>
      </c>
      <c r="M1420" t="s">
        <v>229</v>
      </c>
      <c r="N1420">
        <v>6.625</v>
      </c>
      <c r="O1420">
        <v>206460</v>
      </c>
      <c r="P1420">
        <v>465000</v>
      </c>
      <c r="Q1420">
        <v>2024</v>
      </c>
      <c r="R1420">
        <v>10</v>
      </c>
    </row>
    <row r="1421" spans="1:18" x14ac:dyDescent="0.25">
      <c r="A1421" t="s">
        <v>147</v>
      </c>
      <c r="B1421" t="s">
        <v>3151</v>
      </c>
      <c r="C1421" t="s">
        <v>5307</v>
      </c>
      <c r="D1421" t="s">
        <v>5308</v>
      </c>
      <c r="E1421" t="s">
        <v>621</v>
      </c>
      <c r="F1421" t="s">
        <v>2991</v>
      </c>
      <c r="G1421" t="s">
        <v>347</v>
      </c>
      <c r="H1421" t="s">
        <v>347</v>
      </c>
      <c r="I1421" t="s">
        <v>347</v>
      </c>
      <c r="J1421" t="s">
        <v>2985</v>
      </c>
      <c r="K1421" t="s">
        <v>2992</v>
      </c>
      <c r="L1421" t="s">
        <v>226</v>
      </c>
      <c r="M1421" t="s">
        <v>229</v>
      </c>
      <c r="N1421">
        <v>7.125</v>
      </c>
      <c r="O1421">
        <v>646212</v>
      </c>
      <c r="P1421">
        <v>1029000</v>
      </c>
      <c r="Q1421">
        <v>2024</v>
      </c>
      <c r="R1421">
        <v>10</v>
      </c>
    </row>
    <row r="1422" spans="1:18" x14ac:dyDescent="0.25">
      <c r="A1422" t="s">
        <v>147</v>
      </c>
      <c r="B1422" t="s">
        <v>279</v>
      </c>
      <c r="C1422" t="s">
        <v>2470</v>
      </c>
      <c r="D1422" t="s">
        <v>5309</v>
      </c>
      <c r="E1422" t="s">
        <v>203</v>
      </c>
      <c r="F1422" t="s">
        <v>3054</v>
      </c>
      <c r="G1422" t="s">
        <v>347</v>
      </c>
      <c r="H1422" t="s">
        <v>347</v>
      </c>
      <c r="I1422" t="s">
        <v>347</v>
      </c>
      <c r="J1422" t="s">
        <v>2985</v>
      </c>
      <c r="K1422" t="s">
        <v>3055</v>
      </c>
      <c r="L1422" t="s">
        <v>226</v>
      </c>
      <c r="M1422" t="s">
        <v>229</v>
      </c>
      <c r="N1422">
        <v>7.38</v>
      </c>
      <c r="O1422">
        <v>177520</v>
      </c>
      <c r="P1422">
        <v>560000</v>
      </c>
      <c r="Q1422">
        <v>2024</v>
      </c>
      <c r="R1422">
        <v>10</v>
      </c>
    </row>
    <row r="1423" spans="1:18" x14ac:dyDescent="0.25">
      <c r="A1423" t="s">
        <v>147</v>
      </c>
      <c r="B1423" t="s">
        <v>279</v>
      </c>
      <c r="C1423" t="s">
        <v>5310</v>
      </c>
      <c r="D1423" t="s">
        <v>5311</v>
      </c>
      <c r="E1423" t="s">
        <v>363</v>
      </c>
      <c r="F1423" t="s">
        <v>2984</v>
      </c>
      <c r="G1423" t="s">
        <v>347</v>
      </c>
      <c r="H1423" t="s">
        <v>347</v>
      </c>
      <c r="I1423" t="s">
        <v>347</v>
      </c>
      <c r="J1423" t="s">
        <v>2985</v>
      </c>
      <c r="K1423" t="s">
        <v>2986</v>
      </c>
      <c r="L1423" t="s">
        <v>226</v>
      </c>
      <c r="M1423" t="s">
        <v>229</v>
      </c>
      <c r="N1423">
        <v>7.29</v>
      </c>
      <c r="O1423">
        <v>147447</v>
      </c>
      <c r="P1423">
        <v>387000</v>
      </c>
      <c r="Q1423">
        <v>2024</v>
      </c>
      <c r="R1423">
        <v>10</v>
      </c>
    </row>
    <row r="1424" spans="1:18" x14ac:dyDescent="0.25">
      <c r="A1424" t="s">
        <v>147</v>
      </c>
      <c r="B1424" t="s">
        <v>279</v>
      </c>
      <c r="C1424" t="s">
        <v>3715</v>
      </c>
      <c r="D1424" t="s">
        <v>3716</v>
      </c>
      <c r="E1424" t="s">
        <v>348</v>
      </c>
      <c r="F1424" t="s">
        <v>2989</v>
      </c>
      <c r="G1424" t="s">
        <v>347</v>
      </c>
      <c r="H1424" t="s">
        <v>347</v>
      </c>
      <c r="I1424" t="s">
        <v>347</v>
      </c>
      <c r="J1424" t="s">
        <v>2985</v>
      </c>
      <c r="K1424" t="s">
        <v>2995</v>
      </c>
      <c r="L1424" t="s">
        <v>226</v>
      </c>
      <c r="M1424" t="s">
        <v>229</v>
      </c>
      <c r="N1424">
        <v>6.36</v>
      </c>
      <c r="O1424">
        <v>213200</v>
      </c>
      <c r="P1424">
        <v>520000</v>
      </c>
      <c r="Q1424">
        <v>2024</v>
      </c>
      <c r="R1424">
        <v>10</v>
      </c>
    </row>
    <row r="1425" spans="1:18" x14ac:dyDescent="0.25">
      <c r="A1425" t="s">
        <v>147</v>
      </c>
      <c r="B1425" t="s">
        <v>279</v>
      </c>
      <c r="C1425" t="s">
        <v>2471</v>
      </c>
      <c r="D1425" t="s">
        <v>5312</v>
      </c>
      <c r="E1425" t="s">
        <v>571</v>
      </c>
      <c r="F1425" t="s">
        <v>3057</v>
      </c>
      <c r="G1425" t="s">
        <v>348</v>
      </c>
      <c r="H1425" t="s">
        <v>2989</v>
      </c>
      <c r="I1425" t="s">
        <v>347</v>
      </c>
      <c r="J1425" t="s">
        <v>2985</v>
      </c>
      <c r="K1425" t="s">
        <v>3058</v>
      </c>
      <c r="L1425" t="s">
        <v>226</v>
      </c>
      <c r="M1425" t="s">
        <v>229</v>
      </c>
      <c r="N1425">
        <v>7.2</v>
      </c>
      <c r="O1425">
        <v>277000</v>
      </c>
      <c r="P1425">
        <v>500000</v>
      </c>
      <c r="Q1425">
        <v>2024</v>
      </c>
      <c r="R1425">
        <v>10</v>
      </c>
    </row>
    <row r="1426" spans="1:18" x14ac:dyDescent="0.25">
      <c r="A1426" t="s">
        <v>147</v>
      </c>
      <c r="B1426" t="s">
        <v>279</v>
      </c>
      <c r="C1426" t="s">
        <v>2471</v>
      </c>
      <c r="D1426" t="s">
        <v>5312</v>
      </c>
      <c r="E1426" t="s">
        <v>348</v>
      </c>
      <c r="F1426" t="s">
        <v>2989</v>
      </c>
      <c r="G1426" t="s">
        <v>347</v>
      </c>
      <c r="H1426" t="s">
        <v>347</v>
      </c>
      <c r="I1426" t="s">
        <v>347</v>
      </c>
      <c r="J1426" t="s">
        <v>2985</v>
      </c>
      <c r="K1426" t="s">
        <v>2995</v>
      </c>
      <c r="L1426" t="s">
        <v>226</v>
      </c>
      <c r="M1426" t="s">
        <v>229</v>
      </c>
      <c r="N1426">
        <v>6.39</v>
      </c>
      <c r="O1426">
        <v>237615</v>
      </c>
      <c r="P1426">
        <v>465000</v>
      </c>
      <c r="Q1426">
        <v>2024</v>
      </c>
      <c r="R1426">
        <v>10</v>
      </c>
    </row>
    <row r="1427" spans="1:18" x14ac:dyDescent="0.25">
      <c r="A1427" t="s">
        <v>147</v>
      </c>
      <c r="B1427" t="s">
        <v>300</v>
      </c>
      <c r="C1427" t="s">
        <v>5313</v>
      </c>
      <c r="D1427" t="s">
        <v>5314</v>
      </c>
      <c r="E1427" t="s">
        <v>203</v>
      </c>
      <c r="F1427" t="s">
        <v>3054</v>
      </c>
      <c r="G1427" t="s">
        <v>347</v>
      </c>
      <c r="H1427" t="s">
        <v>347</v>
      </c>
      <c r="I1427" t="s">
        <v>347</v>
      </c>
      <c r="J1427" t="s">
        <v>2988</v>
      </c>
      <c r="K1427" t="s">
        <v>3055</v>
      </c>
      <c r="L1427" t="s">
        <v>226</v>
      </c>
      <c r="M1427" t="s">
        <v>229</v>
      </c>
      <c r="N1427">
        <v>7.64</v>
      </c>
      <c r="O1427">
        <v>157080</v>
      </c>
      <c r="P1427">
        <v>440000</v>
      </c>
      <c r="Q1427">
        <v>2024</v>
      </c>
      <c r="R1427">
        <v>10</v>
      </c>
    </row>
    <row r="1428" spans="1:18" x14ac:dyDescent="0.25">
      <c r="A1428" t="s">
        <v>147</v>
      </c>
      <c r="B1428" t="s">
        <v>300</v>
      </c>
      <c r="C1428" t="s">
        <v>3680</v>
      </c>
      <c r="D1428" t="s">
        <v>5315</v>
      </c>
      <c r="E1428" t="s">
        <v>203</v>
      </c>
      <c r="F1428" t="s">
        <v>3054</v>
      </c>
      <c r="G1428" t="s">
        <v>347</v>
      </c>
      <c r="H1428" t="s">
        <v>347</v>
      </c>
      <c r="I1428" t="s">
        <v>347</v>
      </c>
      <c r="J1428" t="s">
        <v>2985</v>
      </c>
      <c r="K1428" t="s">
        <v>3055</v>
      </c>
      <c r="L1428" t="s">
        <v>226</v>
      </c>
      <c r="M1428" t="s">
        <v>229</v>
      </c>
      <c r="N1428">
        <v>6.59</v>
      </c>
      <c r="O1428">
        <v>295845</v>
      </c>
      <c r="P1428">
        <v>605000</v>
      </c>
      <c r="Q1428">
        <v>2024</v>
      </c>
      <c r="R1428">
        <v>10</v>
      </c>
    </row>
    <row r="1429" spans="1:18" x14ac:dyDescent="0.25">
      <c r="A1429" t="s">
        <v>147</v>
      </c>
      <c r="B1429" t="s">
        <v>300</v>
      </c>
      <c r="C1429" t="s">
        <v>5316</v>
      </c>
      <c r="D1429" t="s">
        <v>5314</v>
      </c>
      <c r="E1429" t="s">
        <v>363</v>
      </c>
      <c r="F1429" t="s">
        <v>2984</v>
      </c>
      <c r="G1429" t="s">
        <v>347</v>
      </c>
      <c r="H1429" t="s">
        <v>347</v>
      </c>
      <c r="I1429" t="s">
        <v>347</v>
      </c>
      <c r="J1429" t="s">
        <v>2985</v>
      </c>
      <c r="K1429" t="s">
        <v>2986</v>
      </c>
      <c r="L1429" t="s">
        <v>226</v>
      </c>
      <c r="M1429" t="s">
        <v>229</v>
      </c>
      <c r="N1429">
        <v>6.75</v>
      </c>
      <c r="O1429">
        <v>112450</v>
      </c>
      <c r="P1429">
        <v>325000</v>
      </c>
      <c r="Q1429">
        <v>2024</v>
      </c>
      <c r="R1429">
        <v>10</v>
      </c>
    </row>
    <row r="1430" spans="1:18" x14ac:dyDescent="0.25">
      <c r="A1430" t="s">
        <v>147</v>
      </c>
      <c r="B1430" t="s">
        <v>300</v>
      </c>
      <c r="C1430" t="s">
        <v>5317</v>
      </c>
      <c r="D1430" t="s">
        <v>5318</v>
      </c>
      <c r="E1430" t="s">
        <v>363</v>
      </c>
      <c r="F1430" t="s">
        <v>2984</v>
      </c>
      <c r="G1430" t="s">
        <v>347</v>
      </c>
      <c r="H1430" t="s">
        <v>347</v>
      </c>
      <c r="I1430" t="s">
        <v>347</v>
      </c>
      <c r="J1430" t="s">
        <v>2985</v>
      </c>
      <c r="K1430" t="s">
        <v>2986</v>
      </c>
      <c r="L1430" t="s">
        <v>226</v>
      </c>
      <c r="M1430" t="s">
        <v>229</v>
      </c>
      <c r="N1430">
        <v>6.65</v>
      </c>
      <c r="O1430">
        <v>524250</v>
      </c>
      <c r="P1430">
        <v>1125000</v>
      </c>
      <c r="Q1430">
        <v>2024</v>
      </c>
      <c r="R1430">
        <v>10</v>
      </c>
    </row>
    <row r="1431" spans="1:18" x14ac:dyDescent="0.25">
      <c r="A1431" t="s">
        <v>147</v>
      </c>
      <c r="B1431" t="s">
        <v>300</v>
      </c>
      <c r="C1431" t="s">
        <v>3717</v>
      </c>
      <c r="D1431" t="s">
        <v>3718</v>
      </c>
      <c r="E1431" t="s">
        <v>348</v>
      </c>
      <c r="F1431" t="s">
        <v>2989</v>
      </c>
      <c r="G1431" t="s">
        <v>347</v>
      </c>
      <c r="H1431" t="s">
        <v>347</v>
      </c>
      <c r="I1431" t="s">
        <v>347</v>
      </c>
      <c r="J1431" t="s">
        <v>2985</v>
      </c>
      <c r="K1431" t="s">
        <v>2995</v>
      </c>
      <c r="L1431" t="s">
        <v>226</v>
      </c>
      <c r="M1431" t="s">
        <v>229</v>
      </c>
      <c r="N1431">
        <v>6.48</v>
      </c>
      <c r="O1431">
        <v>481800</v>
      </c>
      <c r="P1431">
        <v>1100000</v>
      </c>
      <c r="Q1431">
        <v>2024</v>
      </c>
      <c r="R1431">
        <v>10</v>
      </c>
    </row>
    <row r="1432" spans="1:18" x14ac:dyDescent="0.25">
      <c r="A1432" t="s">
        <v>147</v>
      </c>
      <c r="B1432" t="s">
        <v>722</v>
      </c>
      <c r="C1432" t="s">
        <v>5319</v>
      </c>
      <c r="D1432" t="s">
        <v>5320</v>
      </c>
      <c r="E1432" t="s">
        <v>672</v>
      </c>
      <c r="F1432" t="s">
        <v>3040</v>
      </c>
      <c r="G1432" t="s">
        <v>347</v>
      </c>
      <c r="H1432" t="s">
        <v>347</v>
      </c>
      <c r="I1432" t="s">
        <v>347</v>
      </c>
      <c r="J1432" t="s">
        <v>2988</v>
      </c>
      <c r="K1432" t="s">
        <v>3041</v>
      </c>
      <c r="L1432" t="s">
        <v>226</v>
      </c>
      <c r="M1432" t="s">
        <v>229</v>
      </c>
      <c r="N1432">
        <v>7.12</v>
      </c>
      <c r="O1432">
        <v>310100</v>
      </c>
      <c r="P1432">
        <v>700000</v>
      </c>
      <c r="Q1432">
        <v>2024</v>
      </c>
      <c r="R1432">
        <v>10</v>
      </c>
    </row>
    <row r="1433" spans="1:18" x14ac:dyDescent="0.25">
      <c r="A1433" t="s">
        <v>147</v>
      </c>
      <c r="B1433" t="s">
        <v>722</v>
      </c>
      <c r="C1433" t="s">
        <v>2482</v>
      </c>
      <c r="D1433" t="s">
        <v>5321</v>
      </c>
      <c r="E1433" t="s">
        <v>213</v>
      </c>
      <c r="F1433" t="s">
        <v>3066</v>
      </c>
      <c r="G1433" t="s">
        <v>348</v>
      </c>
      <c r="H1433" t="s">
        <v>2989</v>
      </c>
      <c r="I1433" t="s">
        <v>347</v>
      </c>
      <c r="J1433" t="s">
        <v>2985</v>
      </c>
      <c r="K1433" t="s">
        <v>3078</v>
      </c>
      <c r="L1433" t="s">
        <v>226</v>
      </c>
      <c r="M1433" t="s">
        <v>229</v>
      </c>
      <c r="N1433">
        <v>7.33</v>
      </c>
      <c r="O1433">
        <v>317790</v>
      </c>
      <c r="P1433">
        <v>535000</v>
      </c>
      <c r="Q1433">
        <v>2024</v>
      </c>
      <c r="R1433">
        <v>10</v>
      </c>
    </row>
    <row r="1434" spans="1:18" x14ac:dyDescent="0.25">
      <c r="A1434" t="s">
        <v>147</v>
      </c>
      <c r="B1434" t="s">
        <v>722</v>
      </c>
      <c r="C1434" t="s">
        <v>5322</v>
      </c>
      <c r="D1434" t="s">
        <v>5323</v>
      </c>
      <c r="E1434" t="s">
        <v>621</v>
      </c>
      <c r="F1434" t="s">
        <v>2991</v>
      </c>
      <c r="G1434" t="s">
        <v>347</v>
      </c>
      <c r="H1434" t="s">
        <v>347</v>
      </c>
      <c r="I1434" t="s">
        <v>347</v>
      </c>
      <c r="J1434" t="s">
        <v>2985</v>
      </c>
      <c r="K1434" t="s">
        <v>2992</v>
      </c>
      <c r="L1434" t="s">
        <v>226</v>
      </c>
      <c r="M1434" t="s">
        <v>229</v>
      </c>
      <c r="N1434">
        <v>5.875</v>
      </c>
      <c r="O1434">
        <v>270600</v>
      </c>
      <c r="P1434">
        <v>600000</v>
      </c>
      <c r="Q1434">
        <v>2024</v>
      </c>
      <c r="R1434">
        <v>10</v>
      </c>
    </row>
    <row r="1435" spans="1:18" x14ac:dyDescent="0.25">
      <c r="A1435" t="s">
        <v>147</v>
      </c>
      <c r="B1435" t="s">
        <v>313</v>
      </c>
      <c r="C1435" t="s">
        <v>3721</v>
      </c>
      <c r="D1435" t="s">
        <v>3722</v>
      </c>
      <c r="E1435" t="s">
        <v>621</v>
      </c>
      <c r="F1435" t="s">
        <v>2991</v>
      </c>
      <c r="G1435" t="s">
        <v>347</v>
      </c>
      <c r="H1435" t="s">
        <v>347</v>
      </c>
      <c r="I1435" t="s">
        <v>347</v>
      </c>
      <c r="J1435" t="s">
        <v>2985</v>
      </c>
      <c r="K1435" t="s">
        <v>2992</v>
      </c>
      <c r="L1435" t="s">
        <v>226</v>
      </c>
      <c r="M1435" t="s">
        <v>229</v>
      </c>
      <c r="N1435">
        <v>5.25</v>
      </c>
      <c r="O1435">
        <v>284008</v>
      </c>
      <c r="P1435">
        <v>542000</v>
      </c>
      <c r="Q1435">
        <v>2024</v>
      </c>
      <c r="R1435">
        <v>10</v>
      </c>
    </row>
    <row r="1436" spans="1:18" x14ac:dyDescent="0.25">
      <c r="A1436" t="s">
        <v>147</v>
      </c>
      <c r="B1436" t="s">
        <v>313</v>
      </c>
      <c r="C1436" t="s">
        <v>3721</v>
      </c>
      <c r="D1436" t="s">
        <v>3722</v>
      </c>
      <c r="E1436" t="s">
        <v>1849</v>
      </c>
      <c r="F1436" t="s">
        <v>3049</v>
      </c>
      <c r="G1436" t="s">
        <v>363</v>
      </c>
      <c r="H1436" t="s">
        <v>2984</v>
      </c>
      <c r="I1436" t="s">
        <v>347</v>
      </c>
      <c r="J1436" t="s">
        <v>2985</v>
      </c>
      <c r="K1436" t="s">
        <v>2986</v>
      </c>
      <c r="L1436" t="s">
        <v>226</v>
      </c>
      <c r="M1436" t="s">
        <v>229</v>
      </c>
      <c r="N1436">
        <v>6.66</v>
      </c>
      <c r="O1436">
        <v>302220</v>
      </c>
      <c r="P1436">
        <v>690000</v>
      </c>
      <c r="Q1436">
        <v>2024</v>
      </c>
      <c r="R1436">
        <v>10</v>
      </c>
    </row>
    <row r="1437" spans="1:18" x14ac:dyDescent="0.25">
      <c r="A1437" t="s">
        <v>147</v>
      </c>
      <c r="B1437" t="s">
        <v>313</v>
      </c>
      <c r="C1437" t="s">
        <v>3721</v>
      </c>
      <c r="D1437" t="s">
        <v>3722</v>
      </c>
      <c r="E1437" t="s">
        <v>2974</v>
      </c>
      <c r="F1437" t="s">
        <v>3026</v>
      </c>
      <c r="G1437" t="s">
        <v>363</v>
      </c>
      <c r="H1437" t="s">
        <v>2984</v>
      </c>
      <c r="I1437" t="s">
        <v>347</v>
      </c>
      <c r="J1437" t="s">
        <v>2985</v>
      </c>
      <c r="K1437" t="s">
        <v>2986</v>
      </c>
      <c r="L1437" t="s">
        <v>226</v>
      </c>
      <c r="M1437" t="s">
        <v>229</v>
      </c>
      <c r="N1437">
        <v>6.21</v>
      </c>
      <c r="O1437">
        <v>223740</v>
      </c>
      <c r="P1437">
        <v>330000</v>
      </c>
      <c r="Q1437">
        <v>2024</v>
      </c>
      <c r="R1437">
        <v>10</v>
      </c>
    </row>
    <row r="1438" spans="1:18" x14ac:dyDescent="0.25">
      <c r="A1438" t="s">
        <v>147</v>
      </c>
      <c r="B1438" t="s">
        <v>313</v>
      </c>
      <c r="C1438" t="s">
        <v>5324</v>
      </c>
      <c r="D1438" t="s">
        <v>5325</v>
      </c>
      <c r="E1438" t="s">
        <v>441</v>
      </c>
      <c r="F1438" t="s">
        <v>3059</v>
      </c>
      <c r="G1438" t="s">
        <v>363</v>
      </c>
      <c r="H1438" t="s">
        <v>2984</v>
      </c>
      <c r="I1438" t="s">
        <v>347</v>
      </c>
      <c r="J1438" t="s">
        <v>2985</v>
      </c>
      <c r="K1438" t="s">
        <v>2986</v>
      </c>
      <c r="L1438" t="s">
        <v>226</v>
      </c>
      <c r="M1438" t="s">
        <v>229</v>
      </c>
      <c r="N1438">
        <v>7.21</v>
      </c>
      <c r="O1438">
        <v>149385</v>
      </c>
      <c r="P1438">
        <v>345000</v>
      </c>
      <c r="Q1438">
        <v>2024</v>
      </c>
      <c r="R1438">
        <v>10</v>
      </c>
    </row>
    <row r="1439" spans="1:18" x14ac:dyDescent="0.25">
      <c r="A1439" t="s">
        <v>147</v>
      </c>
      <c r="B1439" t="s">
        <v>313</v>
      </c>
      <c r="C1439" t="s">
        <v>5326</v>
      </c>
      <c r="D1439" t="s">
        <v>5327</v>
      </c>
      <c r="E1439" t="s">
        <v>621</v>
      </c>
      <c r="F1439" t="s">
        <v>2991</v>
      </c>
      <c r="G1439" t="s">
        <v>347</v>
      </c>
      <c r="H1439" t="s">
        <v>347</v>
      </c>
      <c r="I1439" t="s">
        <v>347</v>
      </c>
      <c r="J1439" t="s">
        <v>2985</v>
      </c>
      <c r="K1439" t="s">
        <v>2992</v>
      </c>
      <c r="L1439" t="s">
        <v>226</v>
      </c>
      <c r="M1439" t="s">
        <v>229</v>
      </c>
      <c r="N1439">
        <v>6.25</v>
      </c>
      <c r="O1439">
        <v>485226.15</v>
      </c>
      <c r="P1439">
        <v>1149825</v>
      </c>
      <c r="Q1439">
        <v>2024</v>
      </c>
      <c r="R1439">
        <v>10</v>
      </c>
    </row>
    <row r="1440" spans="1:18" x14ac:dyDescent="0.25">
      <c r="A1440" t="s">
        <v>147</v>
      </c>
      <c r="B1440" t="s">
        <v>313</v>
      </c>
      <c r="C1440" t="s">
        <v>5328</v>
      </c>
      <c r="D1440" t="s">
        <v>5329</v>
      </c>
      <c r="E1440" t="s">
        <v>348</v>
      </c>
      <c r="F1440" t="s">
        <v>2989</v>
      </c>
      <c r="G1440" t="s">
        <v>347</v>
      </c>
      <c r="H1440" t="s">
        <v>347</v>
      </c>
      <c r="I1440" t="s">
        <v>347</v>
      </c>
      <c r="J1440" t="s">
        <v>2985</v>
      </c>
      <c r="K1440" t="s">
        <v>2995</v>
      </c>
      <c r="L1440" t="s">
        <v>226</v>
      </c>
      <c r="M1440" t="s">
        <v>229</v>
      </c>
      <c r="N1440">
        <v>6.72</v>
      </c>
      <c r="O1440">
        <v>749100</v>
      </c>
      <c r="P1440">
        <v>1100000</v>
      </c>
      <c r="Q1440">
        <v>2024</v>
      </c>
      <c r="R1440">
        <v>10</v>
      </c>
    </row>
    <row r="1441" spans="1:18" x14ac:dyDescent="0.25">
      <c r="A1441" t="s">
        <v>147</v>
      </c>
      <c r="B1441" t="s">
        <v>313</v>
      </c>
      <c r="C1441" t="s">
        <v>989</v>
      </c>
      <c r="D1441" t="s">
        <v>5330</v>
      </c>
      <c r="E1441" t="s">
        <v>480</v>
      </c>
      <c r="F1441" t="s">
        <v>347</v>
      </c>
      <c r="G1441" t="s">
        <v>3016</v>
      </c>
      <c r="H1441" t="s">
        <v>3017</v>
      </c>
      <c r="I1441" t="s">
        <v>480</v>
      </c>
      <c r="J1441" t="s">
        <v>2988</v>
      </c>
      <c r="K1441" t="s">
        <v>3018</v>
      </c>
      <c r="L1441" t="s">
        <v>226</v>
      </c>
      <c r="M1441" t="s">
        <v>229</v>
      </c>
      <c r="N1441">
        <v>5.875</v>
      </c>
      <c r="O1441">
        <v>216670</v>
      </c>
      <c r="P1441">
        <v>470000</v>
      </c>
      <c r="Q1441">
        <v>2024</v>
      </c>
      <c r="R1441">
        <v>10</v>
      </c>
    </row>
    <row r="1442" spans="1:18" x14ac:dyDescent="0.25">
      <c r="A1442" t="s">
        <v>147</v>
      </c>
      <c r="B1442" t="s">
        <v>313</v>
      </c>
      <c r="C1442" t="s">
        <v>989</v>
      </c>
      <c r="D1442" t="s">
        <v>5331</v>
      </c>
      <c r="E1442" t="s">
        <v>348</v>
      </c>
      <c r="F1442" t="s">
        <v>2989</v>
      </c>
      <c r="G1442" t="s">
        <v>347</v>
      </c>
      <c r="H1442" t="s">
        <v>347</v>
      </c>
      <c r="I1442" t="s">
        <v>347</v>
      </c>
      <c r="J1442" t="s">
        <v>2985</v>
      </c>
      <c r="K1442" t="s">
        <v>2995</v>
      </c>
      <c r="L1442" t="s">
        <v>226</v>
      </c>
      <c r="M1442" t="s">
        <v>229</v>
      </c>
      <c r="N1442">
        <v>6.06</v>
      </c>
      <c r="O1442">
        <v>189000</v>
      </c>
      <c r="P1442">
        <v>450000</v>
      </c>
      <c r="Q1442">
        <v>2024</v>
      </c>
      <c r="R1442">
        <v>10</v>
      </c>
    </row>
    <row r="1443" spans="1:18" x14ac:dyDescent="0.25">
      <c r="A1443" t="s">
        <v>147</v>
      </c>
      <c r="B1443" t="s">
        <v>313</v>
      </c>
      <c r="C1443" t="s">
        <v>989</v>
      </c>
      <c r="D1443" t="s">
        <v>3069</v>
      </c>
      <c r="E1443" t="s">
        <v>350</v>
      </c>
      <c r="F1443" t="s">
        <v>3005</v>
      </c>
      <c r="G1443" t="s">
        <v>347</v>
      </c>
      <c r="H1443" t="s">
        <v>347</v>
      </c>
      <c r="I1443" t="s">
        <v>347</v>
      </c>
      <c r="J1443" t="s">
        <v>2985</v>
      </c>
      <c r="K1443" t="s">
        <v>5332</v>
      </c>
      <c r="L1443" t="s">
        <v>226</v>
      </c>
      <c r="M1443" t="s">
        <v>229</v>
      </c>
      <c r="N1443">
        <v>6.375</v>
      </c>
      <c r="O1443">
        <v>127744</v>
      </c>
      <c r="P1443">
        <v>256000</v>
      </c>
      <c r="Q1443">
        <v>2024</v>
      </c>
      <c r="R1443">
        <v>10</v>
      </c>
    </row>
    <row r="1444" spans="1:18" x14ac:dyDescent="0.25">
      <c r="A1444" t="s">
        <v>147</v>
      </c>
      <c r="B1444" t="s">
        <v>313</v>
      </c>
      <c r="C1444" t="s">
        <v>989</v>
      </c>
      <c r="D1444" t="s">
        <v>3069</v>
      </c>
      <c r="E1444" t="s">
        <v>621</v>
      </c>
      <c r="F1444" t="s">
        <v>2991</v>
      </c>
      <c r="G1444" t="s">
        <v>347</v>
      </c>
      <c r="H1444" t="s">
        <v>347</v>
      </c>
      <c r="I1444" t="s">
        <v>347</v>
      </c>
      <c r="J1444" t="s">
        <v>2985</v>
      </c>
      <c r="K1444" t="s">
        <v>2992</v>
      </c>
      <c r="L1444" t="s">
        <v>226</v>
      </c>
      <c r="M1444" t="s">
        <v>229</v>
      </c>
      <c r="N1444">
        <v>6.75</v>
      </c>
      <c r="O1444">
        <v>144000</v>
      </c>
      <c r="P1444">
        <v>375000</v>
      </c>
      <c r="Q1444">
        <v>2024</v>
      </c>
      <c r="R1444">
        <v>10</v>
      </c>
    </row>
    <row r="1445" spans="1:18" x14ac:dyDescent="0.25">
      <c r="A1445" t="s">
        <v>147</v>
      </c>
      <c r="B1445" t="s">
        <v>313</v>
      </c>
      <c r="C1445" t="s">
        <v>989</v>
      </c>
      <c r="D1445" t="s">
        <v>3069</v>
      </c>
      <c r="E1445" t="s">
        <v>2979</v>
      </c>
      <c r="F1445" t="s">
        <v>3044</v>
      </c>
      <c r="G1445" t="s">
        <v>348</v>
      </c>
      <c r="H1445" t="s">
        <v>2989</v>
      </c>
      <c r="I1445" t="s">
        <v>347</v>
      </c>
      <c r="J1445" t="s">
        <v>2985</v>
      </c>
      <c r="K1445" t="s">
        <v>3080</v>
      </c>
      <c r="L1445" t="s">
        <v>226</v>
      </c>
      <c r="M1445" t="s">
        <v>229</v>
      </c>
      <c r="N1445">
        <v>7</v>
      </c>
      <c r="O1445">
        <v>92300</v>
      </c>
      <c r="P1445">
        <v>260000</v>
      </c>
      <c r="Q1445">
        <v>2024</v>
      </c>
      <c r="R1445">
        <v>10</v>
      </c>
    </row>
    <row r="1446" spans="1:18" x14ac:dyDescent="0.25">
      <c r="A1446" t="s">
        <v>147</v>
      </c>
      <c r="B1446" t="s">
        <v>313</v>
      </c>
      <c r="C1446" t="s">
        <v>3658</v>
      </c>
      <c r="D1446" t="s">
        <v>3723</v>
      </c>
      <c r="E1446" t="s">
        <v>363</v>
      </c>
      <c r="F1446" t="s">
        <v>2984</v>
      </c>
      <c r="G1446" t="s">
        <v>347</v>
      </c>
      <c r="H1446" t="s">
        <v>347</v>
      </c>
      <c r="I1446" t="s">
        <v>347</v>
      </c>
      <c r="J1446" t="s">
        <v>2985</v>
      </c>
      <c r="K1446" t="s">
        <v>2986</v>
      </c>
      <c r="L1446" t="s">
        <v>226</v>
      </c>
      <c r="M1446" t="s">
        <v>229</v>
      </c>
      <c r="N1446">
        <v>7.27</v>
      </c>
      <c r="O1446">
        <v>87021.96</v>
      </c>
      <c r="P1446">
        <v>242401</v>
      </c>
      <c r="Q1446">
        <v>2024</v>
      </c>
      <c r="R1446">
        <v>10</v>
      </c>
    </row>
    <row r="1447" spans="1:18" x14ac:dyDescent="0.25">
      <c r="A1447" t="s">
        <v>147</v>
      </c>
      <c r="B1447" t="s">
        <v>313</v>
      </c>
      <c r="C1447" t="s">
        <v>3658</v>
      </c>
      <c r="D1447" t="s">
        <v>3723</v>
      </c>
      <c r="E1447" t="s">
        <v>672</v>
      </c>
      <c r="F1447" t="s">
        <v>3040</v>
      </c>
      <c r="G1447" t="s">
        <v>347</v>
      </c>
      <c r="H1447" t="s">
        <v>347</v>
      </c>
      <c r="I1447" t="s">
        <v>347</v>
      </c>
      <c r="J1447" t="s">
        <v>2985</v>
      </c>
      <c r="K1447" t="s">
        <v>3041</v>
      </c>
      <c r="L1447" t="s">
        <v>228</v>
      </c>
      <c r="M1447" t="s">
        <v>229</v>
      </c>
      <c r="N1447">
        <v>6.08</v>
      </c>
      <c r="O1447">
        <v>142096</v>
      </c>
      <c r="P1447">
        <v>332000</v>
      </c>
      <c r="Q1447">
        <v>2024</v>
      </c>
      <c r="R1447">
        <v>10</v>
      </c>
    </row>
    <row r="1448" spans="1:18" x14ac:dyDescent="0.25">
      <c r="A1448" t="s">
        <v>147</v>
      </c>
      <c r="B1448" t="s">
        <v>990</v>
      </c>
      <c r="C1448" t="s">
        <v>76</v>
      </c>
      <c r="D1448" t="s">
        <v>5333</v>
      </c>
      <c r="E1448" t="s">
        <v>363</v>
      </c>
      <c r="F1448" t="s">
        <v>2984</v>
      </c>
      <c r="G1448" t="s">
        <v>347</v>
      </c>
      <c r="H1448" t="s">
        <v>347</v>
      </c>
      <c r="I1448" t="s">
        <v>347</v>
      </c>
      <c r="J1448" t="s">
        <v>2985</v>
      </c>
      <c r="K1448" t="s">
        <v>2986</v>
      </c>
      <c r="L1448" t="s">
        <v>226</v>
      </c>
      <c r="M1448" t="s">
        <v>229</v>
      </c>
      <c r="N1448">
        <v>6.51</v>
      </c>
      <c r="O1448">
        <v>300846</v>
      </c>
      <c r="P1448">
        <v>609000</v>
      </c>
      <c r="Q1448">
        <v>2024</v>
      </c>
      <c r="R1448">
        <v>10</v>
      </c>
    </row>
    <row r="1449" spans="1:18" x14ac:dyDescent="0.25">
      <c r="A1449" t="s">
        <v>147</v>
      </c>
      <c r="B1449" t="s">
        <v>61</v>
      </c>
      <c r="C1449" t="s">
        <v>2486</v>
      </c>
      <c r="D1449" t="s">
        <v>5334</v>
      </c>
      <c r="E1449" t="s">
        <v>363</v>
      </c>
      <c r="F1449" t="s">
        <v>2984</v>
      </c>
      <c r="G1449" t="s">
        <v>347</v>
      </c>
      <c r="H1449" t="s">
        <v>347</v>
      </c>
      <c r="I1449" t="s">
        <v>347</v>
      </c>
      <c r="J1449" t="s">
        <v>2985</v>
      </c>
      <c r="K1449" t="s">
        <v>2986</v>
      </c>
      <c r="L1449" t="s">
        <v>226</v>
      </c>
      <c r="M1449" t="s">
        <v>229</v>
      </c>
      <c r="N1449">
        <v>5.84</v>
      </c>
      <c r="O1449">
        <v>117572</v>
      </c>
      <c r="P1449">
        <v>238000</v>
      </c>
      <c r="Q1449">
        <v>2024</v>
      </c>
      <c r="R1449">
        <v>10</v>
      </c>
    </row>
    <row r="1450" spans="1:18" x14ac:dyDescent="0.25">
      <c r="A1450" t="s">
        <v>147</v>
      </c>
      <c r="B1450" t="s">
        <v>3152</v>
      </c>
      <c r="C1450" t="s">
        <v>5335</v>
      </c>
      <c r="D1450" t="s">
        <v>5336</v>
      </c>
      <c r="E1450" t="s">
        <v>203</v>
      </c>
      <c r="F1450" t="s">
        <v>3054</v>
      </c>
      <c r="G1450" t="s">
        <v>347</v>
      </c>
      <c r="H1450" t="s">
        <v>347</v>
      </c>
      <c r="I1450" t="s">
        <v>347</v>
      </c>
      <c r="J1450" t="s">
        <v>3055</v>
      </c>
      <c r="K1450" t="s">
        <v>3165</v>
      </c>
      <c r="L1450" t="s">
        <v>226</v>
      </c>
      <c r="M1450" t="s">
        <v>229</v>
      </c>
      <c r="N1450">
        <v>7.09</v>
      </c>
      <c r="O1450">
        <v>174600</v>
      </c>
      <c r="P1450">
        <v>450000</v>
      </c>
      <c r="Q1450">
        <v>2024</v>
      </c>
      <c r="R1450">
        <v>10</v>
      </c>
    </row>
    <row r="1451" spans="1:18" x14ac:dyDescent="0.25">
      <c r="A1451" t="s">
        <v>147</v>
      </c>
      <c r="B1451" t="s">
        <v>168</v>
      </c>
      <c r="C1451" t="s">
        <v>5337</v>
      </c>
      <c r="D1451" t="s">
        <v>5338</v>
      </c>
      <c r="E1451" t="s">
        <v>350</v>
      </c>
      <c r="F1451" t="s">
        <v>3005</v>
      </c>
      <c r="G1451" t="s">
        <v>347</v>
      </c>
      <c r="H1451" t="s">
        <v>347</v>
      </c>
      <c r="I1451" t="s">
        <v>347</v>
      </c>
      <c r="J1451" t="s">
        <v>2988</v>
      </c>
      <c r="K1451" t="s">
        <v>3464</v>
      </c>
      <c r="L1451" t="s">
        <v>226</v>
      </c>
      <c r="M1451" t="s">
        <v>229</v>
      </c>
      <c r="N1451">
        <v>6.625</v>
      </c>
      <c r="O1451">
        <v>339120</v>
      </c>
      <c r="P1451">
        <v>720000</v>
      </c>
      <c r="Q1451">
        <v>2024</v>
      </c>
      <c r="R1451">
        <v>10</v>
      </c>
    </row>
    <row r="1452" spans="1:18" x14ac:dyDescent="0.25">
      <c r="A1452" t="s">
        <v>147</v>
      </c>
      <c r="B1452" t="s">
        <v>168</v>
      </c>
      <c r="C1452" t="s">
        <v>5337</v>
      </c>
      <c r="D1452" t="s">
        <v>5338</v>
      </c>
      <c r="E1452" t="s">
        <v>363</v>
      </c>
      <c r="F1452" t="s">
        <v>2984</v>
      </c>
      <c r="G1452" t="s">
        <v>347</v>
      </c>
      <c r="H1452" t="s">
        <v>347</v>
      </c>
      <c r="I1452" t="s">
        <v>347</v>
      </c>
      <c r="J1452" t="s">
        <v>2985</v>
      </c>
      <c r="K1452" t="s">
        <v>2986</v>
      </c>
      <c r="L1452" t="s">
        <v>226</v>
      </c>
      <c r="M1452" t="s">
        <v>229</v>
      </c>
      <c r="N1452">
        <v>6.9</v>
      </c>
      <c r="O1452">
        <v>414060</v>
      </c>
      <c r="P1452">
        <v>670000</v>
      </c>
      <c r="Q1452">
        <v>2024</v>
      </c>
      <c r="R1452">
        <v>10</v>
      </c>
    </row>
    <row r="1453" spans="1:18" x14ac:dyDescent="0.25">
      <c r="A1453" t="s">
        <v>147</v>
      </c>
      <c r="B1453" t="s">
        <v>168</v>
      </c>
      <c r="C1453" t="s">
        <v>454</v>
      </c>
      <c r="D1453" t="s">
        <v>5339</v>
      </c>
      <c r="E1453" t="s">
        <v>348</v>
      </c>
      <c r="F1453" t="s">
        <v>2989</v>
      </c>
      <c r="G1453" t="s">
        <v>347</v>
      </c>
      <c r="H1453" t="s">
        <v>347</v>
      </c>
      <c r="I1453" t="s">
        <v>347</v>
      </c>
      <c r="J1453" t="s">
        <v>2985</v>
      </c>
      <c r="K1453" t="s">
        <v>2995</v>
      </c>
      <c r="L1453" t="s">
        <v>226</v>
      </c>
      <c r="M1453" t="s">
        <v>229</v>
      </c>
      <c r="N1453">
        <v>6.2549999999999999</v>
      </c>
      <c r="O1453">
        <v>321440</v>
      </c>
      <c r="P1453">
        <v>820000</v>
      </c>
      <c r="Q1453">
        <v>2024</v>
      </c>
      <c r="R1453">
        <v>10</v>
      </c>
    </row>
    <row r="1454" spans="1:18" x14ac:dyDescent="0.25">
      <c r="A1454" t="s">
        <v>148</v>
      </c>
      <c r="B1454" t="s">
        <v>419</v>
      </c>
      <c r="C1454" t="s">
        <v>420</v>
      </c>
      <c r="D1454" t="s">
        <v>5340</v>
      </c>
      <c r="E1454" t="s">
        <v>626</v>
      </c>
      <c r="F1454" t="s">
        <v>2987</v>
      </c>
      <c r="G1454" t="s">
        <v>347</v>
      </c>
      <c r="H1454" t="s">
        <v>347</v>
      </c>
      <c r="I1454" t="s">
        <v>347</v>
      </c>
      <c r="J1454" t="s">
        <v>2988</v>
      </c>
      <c r="K1454" t="s">
        <v>2999</v>
      </c>
      <c r="L1454" t="s">
        <v>228</v>
      </c>
      <c r="M1454" t="s">
        <v>229</v>
      </c>
      <c r="N1454">
        <v>6.25</v>
      </c>
      <c r="O1454">
        <v>191958</v>
      </c>
      <c r="P1454">
        <v>321000</v>
      </c>
      <c r="Q1454">
        <v>2024</v>
      </c>
      <c r="R1454">
        <v>10</v>
      </c>
    </row>
    <row r="1455" spans="1:18" x14ac:dyDescent="0.25">
      <c r="A1455" t="s">
        <v>148</v>
      </c>
      <c r="B1455" t="s">
        <v>419</v>
      </c>
      <c r="C1455" t="s">
        <v>420</v>
      </c>
      <c r="D1455" t="s">
        <v>3199</v>
      </c>
      <c r="E1455" t="s">
        <v>363</v>
      </c>
      <c r="F1455" t="s">
        <v>2984</v>
      </c>
      <c r="G1455" t="s">
        <v>347</v>
      </c>
      <c r="H1455" t="s">
        <v>347</v>
      </c>
      <c r="I1455" t="s">
        <v>347</v>
      </c>
      <c r="J1455" t="s">
        <v>2985</v>
      </c>
      <c r="K1455" t="s">
        <v>2986</v>
      </c>
      <c r="L1455" t="s">
        <v>226</v>
      </c>
      <c r="M1455" t="s">
        <v>229</v>
      </c>
      <c r="N1455">
        <v>6.78</v>
      </c>
      <c r="O1455">
        <v>158911</v>
      </c>
      <c r="P1455">
        <v>367000</v>
      </c>
      <c r="Q1455">
        <v>2024</v>
      </c>
      <c r="R1455">
        <v>10</v>
      </c>
    </row>
    <row r="1456" spans="1:18" x14ac:dyDescent="0.25">
      <c r="A1456" t="s">
        <v>148</v>
      </c>
      <c r="B1456" t="s">
        <v>419</v>
      </c>
      <c r="C1456" t="s">
        <v>420</v>
      </c>
      <c r="D1456" t="s">
        <v>5341</v>
      </c>
      <c r="E1456" t="s">
        <v>363</v>
      </c>
      <c r="F1456" t="s">
        <v>2984</v>
      </c>
      <c r="G1456" t="s">
        <v>347</v>
      </c>
      <c r="H1456" t="s">
        <v>347</v>
      </c>
      <c r="I1456" t="s">
        <v>347</v>
      </c>
      <c r="J1456" t="s">
        <v>2985</v>
      </c>
      <c r="K1456" t="s">
        <v>2986</v>
      </c>
      <c r="L1456" t="s">
        <v>226</v>
      </c>
      <c r="M1456" t="s">
        <v>229</v>
      </c>
      <c r="N1456">
        <v>7.03</v>
      </c>
      <c r="O1456">
        <v>199350</v>
      </c>
      <c r="P1456">
        <v>443000</v>
      </c>
      <c r="Q1456">
        <v>2024</v>
      </c>
      <c r="R1456">
        <v>10</v>
      </c>
    </row>
    <row r="1457" spans="1:18" x14ac:dyDescent="0.25">
      <c r="A1457" t="s">
        <v>148</v>
      </c>
      <c r="B1457" t="s">
        <v>419</v>
      </c>
      <c r="C1457" t="s">
        <v>420</v>
      </c>
      <c r="D1457" t="s">
        <v>5341</v>
      </c>
      <c r="E1457" t="s">
        <v>363</v>
      </c>
      <c r="F1457" t="s">
        <v>2984</v>
      </c>
      <c r="G1457" t="s">
        <v>347</v>
      </c>
      <c r="H1457" t="s">
        <v>347</v>
      </c>
      <c r="I1457" t="s">
        <v>347</v>
      </c>
      <c r="J1457" t="s">
        <v>2985</v>
      </c>
      <c r="K1457" t="s">
        <v>2986</v>
      </c>
      <c r="L1457" t="s">
        <v>226</v>
      </c>
      <c r="M1457" t="s">
        <v>229</v>
      </c>
      <c r="N1457">
        <v>5.78</v>
      </c>
      <c r="O1457">
        <v>146630</v>
      </c>
      <c r="P1457">
        <v>310000</v>
      </c>
      <c r="Q1457">
        <v>2024</v>
      </c>
      <c r="R1457">
        <v>10</v>
      </c>
    </row>
    <row r="1458" spans="1:18" x14ac:dyDescent="0.25">
      <c r="A1458" t="s">
        <v>148</v>
      </c>
      <c r="B1458" t="s">
        <v>419</v>
      </c>
      <c r="C1458" t="s">
        <v>420</v>
      </c>
      <c r="D1458" t="s">
        <v>5341</v>
      </c>
      <c r="E1458" t="s">
        <v>621</v>
      </c>
      <c r="F1458" t="s">
        <v>2991</v>
      </c>
      <c r="G1458" t="s">
        <v>347</v>
      </c>
      <c r="H1458" t="s">
        <v>347</v>
      </c>
      <c r="I1458" t="s">
        <v>347</v>
      </c>
      <c r="J1458" t="s">
        <v>2985</v>
      </c>
      <c r="K1458" t="s">
        <v>2992</v>
      </c>
      <c r="L1458" t="s">
        <v>226</v>
      </c>
      <c r="M1458" t="s">
        <v>229</v>
      </c>
      <c r="N1458">
        <v>5.875</v>
      </c>
      <c r="O1458">
        <v>146560</v>
      </c>
      <c r="P1458">
        <v>320000</v>
      </c>
      <c r="Q1458">
        <v>2024</v>
      </c>
      <c r="R1458">
        <v>10</v>
      </c>
    </row>
    <row r="1459" spans="1:18" x14ac:dyDescent="0.25">
      <c r="A1459" t="s">
        <v>148</v>
      </c>
      <c r="B1459" t="s">
        <v>800</v>
      </c>
      <c r="C1459" t="s">
        <v>801</v>
      </c>
      <c r="D1459" t="s">
        <v>5342</v>
      </c>
      <c r="E1459" t="s">
        <v>348</v>
      </c>
      <c r="F1459" t="s">
        <v>2989</v>
      </c>
      <c r="G1459" t="s">
        <v>347</v>
      </c>
      <c r="H1459" t="s">
        <v>347</v>
      </c>
      <c r="I1459" t="s">
        <v>347</v>
      </c>
      <c r="J1459" t="s">
        <v>2985</v>
      </c>
      <c r="K1459" t="s">
        <v>3030</v>
      </c>
      <c r="L1459" t="s">
        <v>226</v>
      </c>
      <c r="M1459" t="s">
        <v>229</v>
      </c>
      <c r="N1459">
        <v>6.1</v>
      </c>
      <c r="O1459">
        <v>182672.6</v>
      </c>
      <c r="P1459">
        <v>386200</v>
      </c>
      <c r="Q1459">
        <v>2024</v>
      </c>
      <c r="R1459">
        <v>10</v>
      </c>
    </row>
    <row r="1460" spans="1:18" x14ac:dyDescent="0.25">
      <c r="A1460" t="s">
        <v>148</v>
      </c>
      <c r="B1460" t="s">
        <v>5343</v>
      </c>
      <c r="C1460" t="s">
        <v>5344</v>
      </c>
      <c r="D1460" t="s">
        <v>5345</v>
      </c>
      <c r="E1460" t="s">
        <v>672</v>
      </c>
      <c r="F1460" t="s">
        <v>3040</v>
      </c>
      <c r="G1460" t="s">
        <v>347</v>
      </c>
      <c r="H1460" t="s">
        <v>347</v>
      </c>
      <c r="I1460" t="s">
        <v>347</v>
      </c>
      <c r="J1460" t="s">
        <v>2985</v>
      </c>
      <c r="K1460" t="s">
        <v>3041</v>
      </c>
      <c r="L1460" t="s">
        <v>228</v>
      </c>
      <c r="M1460" t="s">
        <v>229</v>
      </c>
      <c r="N1460">
        <v>6.2</v>
      </c>
      <c r="O1460">
        <v>249112.5</v>
      </c>
      <c r="P1460">
        <v>547500</v>
      </c>
      <c r="Q1460">
        <v>2024</v>
      </c>
      <c r="R1460">
        <v>10</v>
      </c>
    </row>
    <row r="1461" spans="1:18" x14ac:dyDescent="0.25">
      <c r="A1461" t="s">
        <v>148</v>
      </c>
      <c r="B1461" t="s">
        <v>5346</v>
      </c>
      <c r="C1461" t="s">
        <v>5347</v>
      </c>
      <c r="D1461" t="s">
        <v>5348</v>
      </c>
      <c r="E1461" t="s">
        <v>877</v>
      </c>
      <c r="F1461" t="s">
        <v>347</v>
      </c>
      <c r="G1461" t="s">
        <v>621</v>
      </c>
      <c r="H1461" t="s">
        <v>2991</v>
      </c>
      <c r="I1461" t="s">
        <v>877</v>
      </c>
      <c r="J1461" t="s">
        <v>2985</v>
      </c>
      <c r="K1461" t="s">
        <v>2992</v>
      </c>
      <c r="L1461" t="s">
        <v>228</v>
      </c>
      <c r="M1461" t="s">
        <v>229</v>
      </c>
      <c r="N1461">
        <v>6.5</v>
      </c>
      <c r="O1461">
        <v>144861</v>
      </c>
      <c r="P1461">
        <v>327000</v>
      </c>
      <c r="Q1461">
        <v>2024</v>
      </c>
      <c r="R1461">
        <v>10</v>
      </c>
    </row>
    <row r="1462" spans="1:18" x14ac:dyDescent="0.25">
      <c r="A1462" t="s">
        <v>148</v>
      </c>
      <c r="B1462" t="s">
        <v>743</v>
      </c>
      <c r="C1462" t="s">
        <v>5349</v>
      </c>
      <c r="D1462" t="s">
        <v>5350</v>
      </c>
      <c r="E1462" t="s">
        <v>1202</v>
      </c>
      <c r="F1462" t="s">
        <v>347</v>
      </c>
      <c r="G1462" t="s">
        <v>348</v>
      </c>
      <c r="H1462" t="s">
        <v>2989</v>
      </c>
      <c r="I1462" t="s">
        <v>1202</v>
      </c>
      <c r="J1462" t="s">
        <v>2985</v>
      </c>
      <c r="K1462" t="s">
        <v>2995</v>
      </c>
      <c r="L1462" t="s">
        <v>226</v>
      </c>
      <c r="M1462" t="s">
        <v>229</v>
      </c>
      <c r="N1462">
        <v>6.72</v>
      </c>
      <c r="O1462">
        <v>108810</v>
      </c>
      <c r="P1462">
        <v>270000</v>
      </c>
      <c r="Q1462">
        <v>2024</v>
      </c>
      <c r="R1462">
        <v>10</v>
      </c>
    </row>
    <row r="1463" spans="1:18" x14ac:dyDescent="0.25">
      <c r="A1463" t="s">
        <v>148</v>
      </c>
      <c r="B1463" t="s">
        <v>5351</v>
      </c>
      <c r="C1463" t="s">
        <v>5352</v>
      </c>
      <c r="D1463" t="s">
        <v>5353</v>
      </c>
      <c r="E1463" t="s">
        <v>363</v>
      </c>
      <c r="F1463" t="s">
        <v>2984</v>
      </c>
      <c r="G1463" t="s">
        <v>347</v>
      </c>
      <c r="H1463" t="s">
        <v>347</v>
      </c>
      <c r="I1463" t="s">
        <v>347</v>
      </c>
      <c r="J1463" t="s">
        <v>2985</v>
      </c>
      <c r="K1463" t="s">
        <v>2986</v>
      </c>
      <c r="L1463" t="s">
        <v>226</v>
      </c>
      <c r="M1463" t="s">
        <v>229</v>
      </c>
      <c r="N1463">
        <v>6.47</v>
      </c>
      <c r="O1463">
        <v>414990</v>
      </c>
      <c r="P1463">
        <v>870000</v>
      </c>
      <c r="Q1463">
        <v>2024</v>
      </c>
      <c r="R1463">
        <v>10</v>
      </c>
    </row>
    <row r="1464" spans="1:18" x14ac:dyDescent="0.25">
      <c r="A1464" t="s">
        <v>148</v>
      </c>
      <c r="B1464" t="s">
        <v>5351</v>
      </c>
      <c r="C1464" t="s">
        <v>5354</v>
      </c>
      <c r="D1464" t="s">
        <v>5355</v>
      </c>
      <c r="E1464" t="s">
        <v>5356</v>
      </c>
      <c r="F1464" t="s">
        <v>347</v>
      </c>
      <c r="G1464" t="s">
        <v>3016</v>
      </c>
      <c r="H1464" t="s">
        <v>3017</v>
      </c>
      <c r="I1464" t="s">
        <v>5356</v>
      </c>
      <c r="J1464" t="s">
        <v>2988</v>
      </c>
      <c r="K1464" t="s">
        <v>3018</v>
      </c>
      <c r="L1464" t="s">
        <v>227</v>
      </c>
      <c r="M1464" t="s">
        <v>229</v>
      </c>
      <c r="N1464">
        <v>5.625</v>
      </c>
      <c r="O1464">
        <v>204091.1</v>
      </c>
      <c r="P1464">
        <v>464900</v>
      </c>
      <c r="Q1464">
        <v>2024</v>
      </c>
      <c r="R1464">
        <v>10</v>
      </c>
    </row>
    <row r="1465" spans="1:18" x14ac:dyDescent="0.25">
      <c r="A1465" t="s">
        <v>148</v>
      </c>
      <c r="B1465" t="s">
        <v>375</v>
      </c>
      <c r="C1465" t="s">
        <v>375</v>
      </c>
      <c r="D1465" t="s">
        <v>3724</v>
      </c>
      <c r="E1465" t="s">
        <v>621</v>
      </c>
      <c r="F1465" t="s">
        <v>2991</v>
      </c>
      <c r="G1465" t="s">
        <v>347</v>
      </c>
      <c r="H1465" t="s">
        <v>347</v>
      </c>
      <c r="I1465" t="s">
        <v>347</v>
      </c>
      <c r="J1465" t="s">
        <v>2985</v>
      </c>
      <c r="K1465" t="s">
        <v>2992</v>
      </c>
      <c r="L1465" t="s">
        <v>226</v>
      </c>
      <c r="M1465" t="s">
        <v>229</v>
      </c>
      <c r="N1465">
        <v>6.625</v>
      </c>
      <c r="O1465">
        <v>325076</v>
      </c>
      <c r="P1465">
        <v>724000</v>
      </c>
      <c r="Q1465">
        <v>2024</v>
      </c>
      <c r="R1465">
        <v>10</v>
      </c>
    </row>
    <row r="1466" spans="1:18" x14ac:dyDescent="0.25">
      <c r="A1466" t="s">
        <v>148</v>
      </c>
      <c r="B1466" t="s">
        <v>5357</v>
      </c>
      <c r="C1466" t="s">
        <v>5358</v>
      </c>
      <c r="D1466" t="s">
        <v>5359</v>
      </c>
      <c r="E1466" t="s">
        <v>3092</v>
      </c>
      <c r="F1466" t="s">
        <v>347</v>
      </c>
      <c r="G1466" t="s">
        <v>360</v>
      </c>
      <c r="H1466" t="s">
        <v>3009</v>
      </c>
      <c r="I1466" t="s">
        <v>3092</v>
      </c>
      <c r="J1466" t="s">
        <v>2985</v>
      </c>
      <c r="K1466" t="s">
        <v>3111</v>
      </c>
      <c r="L1466" t="s">
        <v>228</v>
      </c>
      <c r="M1466" t="s">
        <v>229</v>
      </c>
      <c r="N1466">
        <v>5.75</v>
      </c>
      <c r="O1466">
        <v>140530</v>
      </c>
      <c r="P1466">
        <v>230000</v>
      </c>
      <c r="Q1466">
        <v>2024</v>
      </c>
      <c r="R1466">
        <v>10</v>
      </c>
    </row>
    <row r="1467" spans="1:18" x14ac:dyDescent="0.25">
      <c r="A1467" t="s">
        <v>148</v>
      </c>
      <c r="B1467" t="s">
        <v>3725</v>
      </c>
      <c r="C1467" t="s">
        <v>5360</v>
      </c>
      <c r="D1467" t="s">
        <v>5361</v>
      </c>
      <c r="E1467" t="s">
        <v>363</v>
      </c>
      <c r="F1467" t="s">
        <v>2984</v>
      </c>
      <c r="G1467" t="s">
        <v>347</v>
      </c>
      <c r="H1467" t="s">
        <v>347</v>
      </c>
      <c r="I1467" t="s">
        <v>347</v>
      </c>
      <c r="J1467" t="s">
        <v>2985</v>
      </c>
      <c r="K1467" t="s">
        <v>2986</v>
      </c>
      <c r="L1467" t="s">
        <v>226</v>
      </c>
      <c r="M1467" t="s">
        <v>229</v>
      </c>
      <c r="N1467">
        <v>5.78</v>
      </c>
      <c r="O1467">
        <v>362421</v>
      </c>
      <c r="P1467">
        <v>837000</v>
      </c>
      <c r="Q1467">
        <v>2024</v>
      </c>
      <c r="R1467">
        <v>10</v>
      </c>
    </row>
    <row r="1468" spans="1:18" x14ac:dyDescent="0.25">
      <c r="A1468" t="s">
        <v>149</v>
      </c>
      <c r="B1468" t="s">
        <v>1165</v>
      </c>
      <c r="C1468" t="s">
        <v>1165</v>
      </c>
      <c r="D1468" t="s">
        <v>5362</v>
      </c>
      <c r="E1468" t="s">
        <v>363</v>
      </c>
      <c r="F1468" t="s">
        <v>2984</v>
      </c>
      <c r="G1468" t="s">
        <v>347</v>
      </c>
      <c r="H1468" t="s">
        <v>347</v>
      </c>
      <c r="I1468" t="s">
        <v>347</v>
      </c>
      <c r="J1468" t="s">
        <v>2985</v>
      </c>
      <c r="K1468" t="s">
        <v>2986</v>
      </c>
      <c r="L1468" t="s">
        <v>226</v>
      </c>
      <c r="M1468" t="s">
        <v>229</v>
      </c>
      <c r="N1468">
        <v>7.09</v>
      </c>
      <c r="O1468">
        <v>156800</v>
      </c>
      <c r="P1468">
        <v>400000</v>
      </c>
      <c r="Q1468">
        <v>2024</v>
      </c>
      <c r="R1468">
        <v>10</v>
      </c>
    </row>
    <row r="1469" spans="1:18" x14ac:dyDescent="0.25">
      <c r="A1469" t="s">
        <v>149</v>
      </c>
      <c r="B1469" t="s">
        <v>1165</v>
      </c>
      <c r="C1469" t="s">
        <v>1165</v>
      </c>
      <c r="D1469" t="s">
        <v>5362</v>
      </c>
      <c r="E1469" t="s">
        <v>621</v>
      </c>
      <c r="F1469" t="s">
        <v>2991</v>
      </c>
      <c r="G1469" t="s">
        <v>347</v>
      </c>
      <c r="H1469" t="s">
        <v>347</v>
      </c>
      <c r="I1469" t="s">
        <v>347</v>
      </c>
      <c r="J1469" t="s">
        <v>2985</v>
      </c>
      <c r="K1469" t="s">
        <v>2992</v>
      </c>
      <c r="L1469" t="s">
        <v>226</v>
      </c>
      <c r="M1469" t="s">
        <v>229</v>
      </c>
      <c r="N1469">
        <v>7.875</v>
      </c>
      <c r="O1469">
        <v>198690</v>
      </c>
      <c r="P1469">
        <v>370000</v>
      </c>
      <c r="Q1469">
        <v>2024</v>
      </c>
      <c r="R1469">
        <v>10</v>
      </c>
    </row>
    <row r="1470" spans="1:18" x14ac:dyDescent="0.25">
      <c r="A1470" t="s">
        <v>149</v>
      </c>
      <c r="B1470" t="s">
        <v>302</v>
      </c>
      <c r="C1470" t="s">
        <v>2496</v>
      </c>
      <c r="D1470" t="s">
        <v>5363</v>
      </c>
      <c r="E1470" t="s">
        <v>2979</v>
      </c>
      <c r="F1470" t="s">
        <v>3044</v>
      </c>
      <c r="G1470" t="s">
        <v>348</v>
      </c>
      <c r="H1470" t="s">
        <v>2989</v>
      </c>
      <c r="I1470" t="s">
        <v>347</v>
      </c>
      <c r="J1470" t="s">
        <v>2985</v>
      </c>
      <c r="K1470" t="s">
        <v>5364</v>
      </c>
      <c r="L1470" t="s">
        <v>226</v>
      </c>
      <c r="M1470" t="s">
        <v>229</v>
      </c>
      <c r="N1470">
        <v>7.92</v>
      </c>
      <c r="O1470">
        <v>229896</v>
      </c>
      <c r="P1470">
        <v>412000</v>
      </c>
      <c r="Q1470">
        <v>2024</v>
      </c>
      <c r="R1470">
        <v>10</v>
      </c>
    </row>
    <row r="1471" spans="1:18" x14ac:dyDescent="0.25">
      <c r="A1471" t="s">
        <v>149</v>
      </c>
      <c r="B1471" t="s">
        <v>302</v>
      </c>
      <c r="C1471" t="s">
        <v>144</v>
      </c>
      <c r="D1471" t="s">
        <v>3726</v>
      </c>
      <c r="E1471" t="s">
        <v>621</v>
      </c>
      <c r="F1471" t="s">
        <v>2991</v>
      </c>
      <c r="G1471" t="s">
        <v>347</v>
      </c>
      <c r="H1471" t="s">
        <v>347</v>
      </c>
      <c r="I1471" t="s">
        <v>347</v>
      </c>
      <c r="J1471" t="s">
        <v>2985</v>
      </c>
      <c r="K1471" t="s">
        <v>2992</v>
      </c>
      <c r="L1471" t="s">
        <v>226</v>
      </c>
      <c r="M1471" t="s">
        <v>229</v>
      </c>
      <c r="N1471">
        <v>7</v>
      </c>
      <c r="O1471">
        <v>408187.88</v>
      </c>
      <c r="P1471">
        <v>1149825</v>
      </c>
      <c r="Q1471">
        <v>2024</v>
      </c>
      <c r="R1471">
        <v>10</v>
      </c>
    </row>
    <row r="1472" spans="1:18" x14ac:dyDescent="0.25">
      <c r="A1472" t="s">
        <v>149</v>
      </c>
      <c r="B1472" t="s">
        <v>302</v>
      </c>
      <c r="C1472" t="s">
        <v>144</v>
      </c>
      <c r="D1472" t="s">
        <v>3200</v>
      </c>
      <c r="E1472" t="s">
        <v>536</v>
      </c>
      <c r="F1472" t="s">
        <v>347</v>
      </c>
      <c r="G1472" t="s">
        <v>621</v>
      </c>
      <c r="H1472" t="s">
        <v>2991</v>
      </c>
      <c r="I1472" t="s">
        <v>536</v>
      </c>
      <c r="J1472" t="s">
        <v>2985</v>
      </c>
      <c r="K1472" t="s">
        <v>2992</v>
      </c>
      <c r="L1472" t="s">
        <v>226</v>
      </c>
      <c r="M1472" t="s">
        <v>229</v>
      </c>
      <c r="N1472">
        <v>6.5</v>
      </c>
      <c r="O1472">
        <v>205588</v>
      </c>
      <c r="P1472">
        <v>412000</v>
      </c>
      <c r="Q1472">
        <v>2024</v>
      </c>
      <c r="R1472">
        <v>10</v>
      </c>
    </row>
    <row r="1473" spans="1:18" x14ac:dyDescent="0.25">
      <c r="A1473" t="s">
        <v>149</v>
      </c>
      <c r="B1473" t="s">
        <v>302</v>
      </c>
      <c r="C1473" t="s">
        <v>144</v>
      </c>
      <c r="D1473" t="s">
        <v>3728</v>
      </c>
      <c r="E1473" t="s">
        <v>363</v>
      </c>
      <c r="F1473" t="s">
        <v>2984</v>
      </c>
      <c r="G1473" t="s">
        <v>347</v>
      </c>
      <c r="H1473" t="s">
        <v>347</v>
      </c>
      <c r="I1473" t="s">
        <v>347</v>
      </c>
      <c r="J1473" t="s">
        <v>2985</v>
      </c>
      <c r="K1473" t="s">
        <v>2986</v>
      </c>
      <c r="L1473" t="s">
        <v>226</v>
      </c>
      <c r="M1473" t="s">
        <v>229</v>
      </c>
      <c r="N1473">
        <v>6.99</v>
      </c>
      <c r="O1473">
        <v>131400</v>
      </c>
      <c r="P1473">
        <v>300000</v>
      </c>
      <c r="Q1473">
        <v>2024</v>
      </c>
      <c r="R1473">
        <v>10</v>
      </c>
    </row>
    <row r="1474" spans="1:18" x14ac:dyDescent="0.25">
      <c r="A1474" t="s">
        <v>149</v>
      </c>
      <c r="B1474" t="s">
        <v>302</v>
      </c>
      <c r="C1474" t="s">
        <v>144</v>
      </c>
      <c r="D1474" t="s">
        <v>3728</v>
      </c>
      <c r="E1474" t="s">
        <v>621</v>
      </c>
      <c r="F1474" t="s">
        <v>2991</v>
      </c>
      <c r="G1474" t="s">
        <v>347</v>
      </c>
      <c r="H1474" t="s">
        <v>347</v>
      </c>
      <c r="I1474" t="s">
        <v>347</v>
      </c>
      <c r="J1474" t="s">
        <v>2985</v>
      </c>
      <c r="K1474" t="s">
        <v>2992</v>
      </c>
      <c r="L1474" t="s">
        <v>226</v>
      </c>
      <c r="M1474" t="s">
        <v>229</v>
      </c>
      <c r="N1474">
        <v>7.125</v>
      </c>
      <c r="O1474">
        <v>119360</v>
      </c>
      <c r="P1474">
        <v>320000</v>
      </c>
      <c r="Q1474">
        <v>2024</v>
      </c>
      <c r="R1474">
        <v>10</v>
      </c>
    </row>
    <row r="1475" spans="1:18" x14ac:dyDescent="0.25">
      <c r="A1475" t="s">
        <v>149</v>
      </c>
      <c r="B1475" t="s">
        <v>302</v>
      </c>
      <c r="C1475" t="s">
        <v>144</v>
      </c>
      <c r="D1475" t="s">
        <v>3728</v>
      </c>
      <c r="E1475" t="s">
        <v>210</v>
      </c>
      <c r="F1475" t="s">
        <v>3006</v>
      </c>
      <c r="G1475" t="s">
        <v>347</v>
      </c>
      <c r="H1475" t="s">
        <v>347</v>
      </c>
      <c r="I1475" t="s">
        <v>347</v>
      </c>
      <c r="J1475" t="s">
        <v>2988</v>
      </c>
      <c r="K1475" t="s">
        <v>3007</v>
      </c>
      <c r="L1475" t="s">
        <v>226</v>
      </c>
      <c r="M1475" t="s">
        <v>229</v>
      </c>
      <c r="N1475">
        <v>6.375</v>
      </c>
      <c r="O1475">
        <v>179400</v>
      </c>
      <c r="P1475">
        <v>390000</v>
      </c>
      <c r="Q1475">
        <v>2024</v>
      </c>
      <c r="R1475">
        <v>10</v>
      </c>
    </row>
    <row r="1476" spans="1:18" x14ac:dyDescent="0.25">
      <c r="A1476" t="s">
        <v>149</v>
      </c>
      <c r="B1476" t="s">
        <v>302</v>
      </c>
      <c r="C1476" t="s">
        <v>144</v>
      </c>
      <c r="D1476" t="s">
        <v>3107</v>
      </c>
      <c r="E1476" t="s">
        <v>5365</v>
      </c>
      <c r="F1476" t="s">
        <v>347</v>
      </c>
      <c r="G1476" t="s">
        <v>363</v>
      </c>
      <c r="H1476" t="s">
        <v>2984</v>
      </c>
      <c r="I1476" t="s">
        <v>5365</v>
      </c>
      <c r="J1476" t="s">
        <v>2985</v>
      </c>
      <c r="K1476" t="s">
        <v>2986</v>
      </c>
      <c r="L1476" t="s">
        <v>226</v>
      </c>
      <c r="M1476" t="s">
        <v>229</v>
      </c>
      <c r="N1476">
        <v>6.72</v>
      </c>
      <c r="O1476">
        <v>234240</v>
      </c>
      <c r="P1476">
        <v>640000</v>
      </c>
      <c r="Q1476">
        <v>2024</v>
      </c>
      <c r="R1476">
        <v>10</v>
      </c>
    </row>
    <row r="1477" spans="1:18" x14ac:dyDescent="0.25">
      <c r="A1477" t="s">
        <v>149</v>
      </c>
      <c r="B1477" t="s">
        <v>302</v>
      </c>
      <c r="C1477" t="s">
        <v>144</v>
      </c>
      <c r="D1477" t="s">
        <v>3107</v>
      </c>
      <c r="E1477" t="s">
        <v>3727</v>
      </c>
      <c r="F1477" t="s">
        <v>347</v>
      </c>
      <c r="G1477" t="s">
        <v>621</v>
      </c>
      <c r="H1477" t="s">
        <v>2991</v>
      </c>
      <c r="I1477" t="s">
        <v>3727</v>
      </c>
      <c r="J1477" t="s">
        <v>2985</v>
      </c>
      <c r="K1477" t="s">
        <v>2992</v>
      </c>
      <c r="L1477" t="s">
        <v>227</v>
      </c>
      <c r="M1477" t="s">
        <v>229</v>
      </c>
      <c r="N1477">
        <v>6.25</v>
      </c>
      <c r="O1477">
        <v>197506.1</v>
      </c>
      <c r="P1477">
        <v>449900</v>
      </c>
      <c r="Q1477">
        <v>2024</v>
      </c>
      <c r="R1477">
        <v>10</v>
      </c>
    </row>
    <row r="1478" spans="1:18" x14ac:dyDescent="0.25">
      <c r="A1478" t="s">
        <v>149</v>
      </c>
      <c r="B1478" t="s">
        <v>302</v>
      </c>
      <c r="C1478" t="s">
        <v>144</v>
      </c>
      <c r="D1478" t="s">
        <v>3107</v>
      </c>
      <c r="E1478" t="s">
        <v>545</v>
      </c>
      <c r="F1478" t="s">
        <v>3045</v>
      </c>
      <c r="G1478" t="s">
        <v>347</v>
      </c>
      <c r="H1478" t="s">
        <v>347</v>
      </c>
      <c r="I1478" t="s">
        <v>347</v>
      </c>
      <c r="J1478" t="s">
        <v>2985</v>
      </c>
      <c r="K1478" t="s">
        <v>3071</v>
      </c>
      <c r="L1478" t="s">
        <v>226</v>
      </c>
      <c r="M1478" t="s">
        <v>229</v>
      </c>
      <c r="N1478">
        <v>6.625</v>
      </c>
      <c r="O1478">
        <v>213120</v>
      </c>
      <c r="P1478">
        <v>480000</v>
      </c>
      <c r="Q1478">
        <v>2024</v>
      </c>
      <c r="R1478">
        <v>10</v>
      </c>
    </row>
    <row r="1479" spans="1:18" x14ac:dyDescent="0.25">
      <c r="A1479" t="s">
        <v>149</v>
      </c>
      <c r="B1479" t="s">
        <v>302</v>
      </c>
      <c r="C1479" t="s">
        <v>144</v>
      </c>
      <c r="D1479" t="s">
        <v>3171</v>
      </c>
      <c r="E1479" t="s">
        <v>350</v>
      </c>
      <c r="F1479" t="s">
        <v>3005</v>
      </c>
      <c r="G1479" t="s">
        <v>347</v>
      </c>
      <c r="H1479" t="s">
        <v>347</v>
      </c>
      <c r="I1479" t="s">
        <v>347</v>
      </c>
      <c r="J1479" t="s">
        <v>2988</v>
      </c>
      <c r="K1479" t="s">
        <v>3056</v>
      </c>
      <c r="L1479" t="s">
        <v>226</v>
      </c>
      <c r="M1479" t="s">
        <v>229</v>
      </c>
      <c r="N1479">
        <v>6.125</v>
      </c>
      <c r="O1479">
        <v>349679</v>
      </c>
      <c r="P1479">
        <v>913000</v>
      </c>
      <c r="Q1479">
        <v>2024</v>
      </c>
      <c r="R1479">
        <v>10</v>
      </c>
    </row>
    <row r="1480" spans="1:18" x14ac:dyDescent="0.25">
      <c r="A1480" t="s">
        <v>149</v>
      </c>
      <c r="B1480" t="s">
        <v>302</v>
      </c>
      <c r="C1480" t="s">
        <v>144</v>
      </c>
      <c r="D1480" t="s">
        <v>3171</v>
      </c>
      <c r="E1480" t="s">
        <v>363</v>
      </c>
      <c r="F1480" t="s">
        <v>2984</v>
      </c>
      <c r="G1480" t="s">
        <v>347</v>
      </c>
      <c r="H1480" t="s">
        <v>347</v>
      </c>
      <c r="I1480" t="s">
        <v>347</v>
      </c>
      <c r="J1480" t="s">
        <v>2985</v>
      </c>
      <c r="K1480" t="s">
        <v>2986</v>
      </c>
      <c r="L1480" t="s">
        <v>226</v>
      </c>
      <c r="M1480" t="s">
        <v>229</v>
      </c>
      <c r="N1480">
        <v>6.49</v>
      </c>
      <c r="O1480">
        <v>358050</v>
      </c>
      <c r="P1480">
        <v>825000</v>
      </c>
      <c r="Q1480">
        <v>2024</v>
      </c>
      <c r="R1480">
        <v>10</v>
      </c>
    </row>
    <row r="1481" spans="1:18" x14ac:dyDescent="0.25">
      <c r="A1481" t="s">
        <v>149</v>
      </c>
      <c r="B1481" t="s">
        <v>302</v>
      </c>
      <c r="C1481" t="s">
        <v>150</v>
      </c>
      <c r="D1481" t="s">
        <v>5366</v>
      </c>
      <c r="E1481" t="s">
        <v>2983</v>
      </c>
      <c r="F1481" t="s">
        <v>2993</v>
      </c>
      <c r="G1481" t="s">
        <v>347</v>
      </c>
      <c r="H1481" t="s">
        <v>347</v>
      </c>
      <c r="I1481" t="s">
        <v>347</v>
      </c>
      <c r="J1481" t="s">
        <v>2985</v>
      </c>
      <c r="K1481" t="s">
        <v>2994</v>
      </c>
      <c r="L1481" t="s">
        <v>226</v>
      </c>
      <c r="M1481" t="s">
        <v>229</v>
      </c>
      <c r="N1481">
        <v>6.75</v>
      </c>
      <c r="O1481">
        <v>169683</v>
      </c>
      <c r="P1481">
        <v>347000</v>
      </c>
      <c r="Q1481">
        <v>2024</v>
      </c>
      <c r="R1481">
        <v>10</v>
      </c>
    </row>
    <row r="1482" spans="1:18" x14ac:dyDescent="0.25">
      <c r="A1482" t="s">
        <v>149</v>
      </c>
      <c r="B1482" t="s">
        <v>302</v>
      </c>
      <c r="C1482" t="s">
        <v>150</v>
      </c>
      <c r="D1482" t="s">
        <v>5367</v>
      </c>
      <c r="E1482" t="s">
        <v>2983</v>
      </c>
      <c r="F1482" t="s">
        <v>2993</v>
      </c>
      <c r="G1482" t="s">
        <v>347</v>
      </c>
      <c r="H1482" t="s">
        <v>347</v>
      </c>
      <c r="I1482" t="s">
        <v>347</v>
      </c>
      <c r="J1482" t="s">
        <v>2985</v>
      </c>
      <c r="K1482" t="s">
        <v>2994</v>
      </c>
      <c r="L1482" t="s">
        <v>226</v>
      </c>
      <c r="M1482" t="s">
        <v>229</v>
      </c>
      <c r="N1482">
        <v>6.5</v>
      </c>
      <c r="O1482">
        <v>129792</v>
      </c>
      <c r="P1482">
        <v>338000</v>
      </c>
      <c r="Q1482">
        <v>2024</v>
      </c>
      <c r="R1482">
        <v>10</v>
      </c>
    </row>
    <row r="1483" spans="1:18" x14ac:dyDescent="0.25">
      <c r="A1483" t="s">
        <v>149</v>
      </c>
      <c r="B1483" t="s">
        <v>302</v>
      </c>
      <c r="C1483" t="s">
        <v>150</v>
      </c>
      <c r="D1483" t="s">
        <v>3729</v>
      </c>
      <c r="E1483" t="s">
        <v>363</v>
      </c>
      <c r="F1483" t="s">
        <v>2984</v>
      </c>
      <c r="G1483" t="s">
        <v>347</v>
      </c>
      <c r="H1483" t="s">
        <v>347</v>
      </c>
      <c r="I1483" t="s">
        <v>347</v>
      </c>
      <c r="J1483" t="s">
        <v>2985</v>
      </c>
      <c r="K1483" t="s">
        <v>2986</v>
      </c>
      <c r="L1483" t="s">
        <v>226</v>
      </c>
      <c r="M1483" t="s">
        <v>229</v>
      </c>
      <c r="N1483">
        <v>6.76</v>
      </c>
      <c r="O1483">
        <v>112800</v>
      </c>
      <c r="P1483">
        <v>300000</v>
      </c>
      <c r="Q1483">
        <v>2024</v>
      </c>
      <c r="R1483">
        <v>10</v>
      </c>
    </row>
    <row r="1484" spans="1:18" x14ac:dyDescent="0.25">
      <c r="A1484" t="s">
        <v>149</v>
      </c>
      <c r="B1484" t="s">
        <v>302</v>
      </c>
      <c r="C1484" t="s">
        <v>150</v>
      </c>
      <c r="D1484" t="s">
        <v>5368</v>
      </c>
      <c r="E1484" t="s">
        <v>5369</v>
      </c>
      <c r="F1484" t="s">
        <v>347</v>
      </c>
      <c r="G1484" t="s">
        <v>363</v>
      </c>
      <c r="H1484" t="s">
        <v>2984</v>
      </c>
      <c r="I1484" t="s">
        <v>5369</v>
      </c>
      <c r="J1484" t="s">
        <v>2985</v>
      </c>
      <c r="K1484" t="s">
        <v>2986</v>
      </c>
      <c r="L1484" t="s">
        <v>226</v>
      </c>
      <c r="M1484" t="s">
        <v>229</v>
      </c>
      <c r="N1484">
        <v>6.7</v>
      </c>
      <c r="O1484">
        <v>124800</v>
      </c>
      <c r="P1484">
        <v>325000</v>
      </c>
      <c r="Q1484">
        <v>2024</v>
      </c>
      <c r="R1484">
        <v>10</v>
      </c>
    </row>
    <row r="1485" spans="1:18" x14ac:dyDescent="0.25">
      <c r="A1485" t="s">
        <v>149</v>
      </c>
      <c r="B1485" t="s">
        <v>302</v>
      </c>
      <c r="C1485" t="s">
        <v>150</v>
      </c>
      <c r="D1485" t="s">
        <v>3730</v>
      </c>
      <c r="E1485" t="s">
        <v>5370</v>
      </c>
      <c r="F1485" t="s">
        <v>347</v>
      </c>
      <c r="G1485" t="s">
        <v>348</v>
      </c>
      <c r="H1485" t="s">
        <v>2989</v>
      </c>
      <c r="I1485" t="s">
        <v>5370</v>
      </c>
      <c r="J1485" t="s">
        <v>2985</v>
      </c>
      <c r="K1485" t="s">
        <v>2995</v>
      </c>
      <c r="L1485" t="s">
        <v>227</v>
      </c>
      <c r="M1485" t="s">
        <v>229</v>
      </c>
      <c r="N1485">
        <v>6.5</v>
      </c>
      <c r="O1485">
        <v>88350</v>
      </c>
      <c r="P1485">
        <v>232500</v>
      </c>
      <c r="Q1485">
        <v>2024</v>
      </c>
      <c r="R1485">
        <v>10</v>
      </c>
    </row>
    <row r="1486" spans="1:18" x14ac:dyDescent="0.25">
      <c r="A1486" t="s">
        <v>149</v>
      </c>
      <c r="B1486" t="s">
        <v>302</v>
      </c>
      <c r="C1486" t="s">
        <v>150</v>
      </c>
      <c r="D1486" t="s">
        <v>5371</v>
      </c>
      <c r="E1486" t="s">
        <v>2983</v>
      </c>
      <c r="F1486" t="s">
        <v>2993</v>
      </c>
      <c r="G1486" t="s">
        <v>347</v>
      </c>
      <c r="H1486" t="s">
        <v>347</v>
      </c>
      <c r="I1486" t="s">
        <v>347</v>
      </c>
      <c r="J1486" t="s">
        <v>2985</v>
      </c>
      <c r="K1486" t="s">
        <v>2994</v>
      </c>
      <c r="L1486" t="s">
        <v>226</v>
      </c>
      <c r="M1486" t="s">
        <v>229</v>
      </c>
      <c r="N1486">
        <v>6.5</v>
      </c>
      <c r="O1486">
        <v>143810</v>
      </c>
      <c r="P1486">
        <v>365000</v>
      </c>
      <c r="Q1486">
        <v>2024</v>
      </c>
      <c r="R1486">
        <v>10</v>
      </c>
    </row>
    <row r="1487" spans="1:18" x14ac:dyDescent="0.25">
      <c r="A1487" t="s">
        <v>149</v>
      </c>
      <c r="B1487" t="s">
        <v>302</v>
      </c>
      <c r="C1487" t="s">
        <v>150</v>
      </c>
      <c r="D1487" t="s">
        <v>5371</v>
      </c>
      <c r="E1487" t="s">
        <v>621</v>
      </c>
      <c r="F1487" t="s">
        <v>2991</v>
      </c>
      <c r="G1487" t="s">
        <v>347</v>
      </c>
      <c r="H1487" t="s">
        <v>347</v>
      </c>
      <c r="I1487" t="s">
        <v>347</v>
      </c>
      <c r="J1487" t="s">
        <v>2985</v>
      </c>
      <c r="K1487" t="s">
        <v>2992</v>
      </c>
      <c r="L1487" t="s">
        <v>226</v>
      </c>
      <c r="M1487" t="s">
        <v>229</v>
      </c>
      <c r="N1487">
        <v>6.75</v>
      </c>
      <c r="O1487">
        <v>166060</v>
      </c>
      <c r="P1487">
        <v>460000</v>
      </c>
      <c r="Q1487">
        <v>2024</v>
      </c>
      <c r="R1487">
        <v>10</v>
      </c>
    </row>
    <row r="1488" spans="1:18" x14ac:dyDescent="0.25">
      <c r="A1488" t="s">
        <v>149</v>
      </c>
      <c r="B1488" t="s">
        <v>302</v>
      </c>
      <c r="C1488" t="s">
        <v>150</v>
      </c>
      <c r="D1488" t="s">
        <v>5371</v>
      </c>
      <c r="E1488" t="s">
        <v>922</v>
      </c>
      <c r="F1488" t="s">
        <v>3293</v>
      </c>
      <c r="G1488" t="s">
        <v>621</v>
      </c>
      <c r="H1488" t="s">
        <v>2991</v>
      </c>
      <c r="I1488" t="s">
        <v>347</v>
      </c>
      <c r="J1488" t="s">
        <v>2985</v>
      </c>
      <c r="K1488" t="s">
        <v>2992</v>
      </c>
      <c r="L1488" t="s">
        <v>227</v>
      </c>
      <c r="M1488" t="s">
        <v>229</v>
      </c>
      <c r="N1488">
        <v>6.625</v>
      </c>
      <c r="O1488">
        <v>108344.1</v>
      </c>
      <c r="P1488">
        <v>264900</v>
      </c>
      <c r="Q1488">
        <v>2024</v>
      </c>
      <c r="R1488">
        <v>10</v>
      </c>
    </row>
    <row r="1489" spans="1:18" x14ac:dyDescent="0.25">
      <c r="A1489" t="s">
        <v>149</v>
      </c>
      <c r="B1489" t="s">
        <v>302</v>
      </c>
      <c r="C1489" t="s">
        <v>150</v>
      </c>
      <c r="D1489" t="s">
        <v>5372</v>
      </c>
      <c r="E1489" t="s">
        <v>5373</v>
      </c>
      <c r="F1489" t="s">
        <v>347</v>
      </c>
      <c r="G1489" t="s">
        <v>348</v>
      </c>
      <c r="H1489" t="s">
        <v>2989</v>
      </c>
      <c r="I1489" t="s">
        <v>5373</v>
      </c>
      <c r="J1489" t="s">
        <v>2985</v>
      </c>
      <c r="K1489" t="s">
        <v>2995</v>
      </c>
      <c r="L1489" t="s">
        <v>226</v>
      </c>
      <c r="M1489" t="s">
        <v>229</v>
      </c>
      <c r="N1489">
        <v>6.08</v>
      </c>
      <c r="O1489">
        <v>256065</v>
      </c>
      <c r="P1489">
        <v>645000</v>
      </c>
      <c r="Q1489">
        <v>2024</v>
      </c>
      <c r="R1489">
        <v>10</v>
      </c>
    </row>
    <row r="1490" spans="1:18" x14ac:dyDescent="0.25">
      <c r="A1490" t="s">
        <v>149</v>
      </c>
      <c r="B1490" t="s">
        <v>302</v>
      </c>
      <c r="C1490" t="s">
        <v>150</v>
      </c>
      <c r="D1490" t="s">
        <v>3731</v>
      </c>
      <c r="E1490" t="s">
        <v>213</v>
      </c>
      <c r="F1490" t="s">
        <v>3066</v>
      </c>
      <c r="G1490" t="s">
        <v>621</v>
      </c>
      <c r="H1490" t="s">
        <v>2991</v>
      </c>
      <c r="I1490" t="s">
        <v>347</v>
      </c>
      <c r="J1490" t="s">
        <v>2985</v>
      </c>
      <c r="K1490" t="s">
        <v>2992</v>
      </c>
      <c r="L1490" t="s">
        <v>226</v>
      </c>
      <c r="M1490" t="s">
        <v>229</v>
      </c>
      <c r="N1490">
        <v>6.5</v>
      </c>
      <c r="O1490">
        <v>174300</v>
      </c>
      <c r="P1490">
        <v>420000</v>
      </c>
      <c r="Q1490">
        <v>2024</v>
      </c>
      <c r="R1490">
        <v>10</v>
      </c>
    </row>
    <row r="1491" spans="1:18" x14ac:dyDescent="0.25">
      <c r="A1491" t="s">
        <v>149</v>
      </c>
      <c r="B1491" t="s">
        <v>302</v>
      </c>
      <c r="C1491" t="s">
        <v>150</v>
      </c>
      <c r="D1491" t="s">
        <v>3732</v>
      </c>
      <c r="E1491" t="s">
        <v>5374</v>
      </c>
      <c r="F1491" t="s">
        <v>347</v>
      </c>
      <c r="G1491" t="s">
        <v>162</v>
      </c>
      <c r="H1491" t="s">
        <v>3034</v>
      </c>
      <c r="I1491" t="s">
        <v>5374</v>
      </c>
      <c r="J1491" t="s">
        <v>3035</v>
      </c>
      <c r="K1491" t="s">
        <v>2998</v>
      </c>
      <c r="L1491" t="s">
        <v>226</v>
      </c>
      <c r="M1491" t="s">
        <v>229</v>
      </c>
      <c r="N1491">
        <v>5.91</v>
      </c>
      <c r="O1491">
        <v>182700</v>
      </c>
      <c r="P1491">
        <v>450000</v>
      </c>
      <c r="Q1491">
        <v>2024</v>
      </c>
      <c r="R1491">
        <v>10</v>
      </c>
    </row>
    <row r="1492" spans="1:18" x14ac:dyDescent="0.25">
      <c r="A1492" t="s">
        <v>149</v>
      </c>
      <c r="B1492" t="s">
        <v>302</v>
      </c>
      <c r="C1492" t="s">
        <v>150</v>
      </c>
      <c r="D1492" t="s">
        <v>5375</v>
      </c>
      <c r="E1492" t="s">
        <v>343</v>
      </c>
      <c r="F1492" t="s">
        <v>3024</v>
      </c>
      <c r="G1492" t="s">
        <v>621</v>
      </c>
      <c r="H1492" t="s">
        <v>2991</v>
      </c>
      <c r="I1492" t="s">
        <v>347</v>
      </c>
      <c r="J1492" t="s">
        <v>2985</v>
      </c>
      <c r="K1492" t="s">
        <v>2992</v>
      </c>
      <c r="L1492" t="s">
        <v>227</v>
      </c>
      <c r="M1492" t="s">
        <v>229</v>
      </c>
      <c r="N1492">
        <v>6.125</v>
      </c>
      <c r="O1492">
        <v>232100</v>
      </c>
      <c r="P1492">
        <v>550000</v>
      </c>
      <c r="Q1492">
        <v>2024</v>
      </c>
      <c r="R1492">
        <v>10</v>
      </c>
    </row>
    <row r="1493" spans="1:18" x14ac:dyDescent="0.25">
      <c r="A1493" t="s">
        <v>149</v>
      </c>
      <c r="B1493" t="s">
        <v>302</v>
      </c>
      <c r="C1493" t="s">
        <v>150</v>
      </c>
      <c r="D1493" t="s">
        <v>5375</v>
      </c>
      <c r="E1493" t="s">
        <v>363</v>
      </c>
      <c r="F1493" t="s">
        <v>2984</v>
      </c>
      <c r="G1493" t="s">
        <v>347</v>
      </c>
      <c r="H1493" t="s">
        <v>347</v>
      </c>
      <c r="I1493" t="s">
        <v>347</v>
      </c>
      <c r="J1493" t="s">
        <v>2985</v>
      </c>
      <c r="K1493" t="s">
        <v>2986</v>
      </c>
      <c r="L1493" t="s">
        <v>226</v>
      </c>
      <c r="M1493" t="s">
        <v>229</v>
      </c>
      <c r="N1493">
        <v>5.72</v>
      </c>
      <c r="O1493">
        <v>361400</v>
      </c>
      <c r="P1493">
        <v>650000</v>
      </c>
      <c r="Q1493">
        <v>2024</v>
      </c>
      <c r="R1493">
        <v>10</v>
      </c>
    </row>
    <row r="1494" spans="1:18" x14ac:dyDescent="0.25">
      <c r="A1494" t="s">
        <v>149</v>
      </c>
      <c r="B1494" t="s">
        <v>302</v>
      </c>
      <c r="C1494" t="s">
        <v>150</v>
      </c>
      <c r="D1494" t="s">
        <v>5375</v>
      </c>
      <c r="E1494" t="s">
        <v>348</v>
      </c>
      <c r="F1494" t="s">
        <v>2989</v>
      </c>
      <c r="G1494" t="s">
        <v>347</v>
      </c>
      <c r="H1494" t="s">
        <v>347</v>
      </c>
      <c r="I1494" t="s">
        <v>347</v>
      </c>
      <c r="J1494" t="s">
        <v>2985</v>
      </c>
      <c r="K1494" t="s">
        <v>3070</v>
      </c>
      <c r="L1494" t="s">
        <v>226</v>
      </c>
      <c r="M1494" t="s">
        <v>229</v>
      </c>
      <c r="N1494">
        <v>6.59</v>
      </c>
      <c r="O1494">
        <v>178752</v>
      </c>
      <c r="P1494">
        <v>532000</v>
      </c>
      <c r="Q1494">
        <v>2024</v>
      </c>
      <c r="R1494">
        <v>10</v>
      </c>
    </row>
    <row r="1495" spans="1:18" x14ac:dyDescent="0.25">
      <c r="A1495" t="s">
        <v>149</v>
      </c>
      <c r="B1495" t="s">
        <v>302</v>
      </c>
      <c r="C1495" t="s">
        <v>150</v>
      </c>
      <c r="D1495" t="s">
        <v>5376</v>
      </c>
      <c r="E1495" t="s">
        <v>3727</v>
      </c>
      <c r="F1495" t="s">
        <v>347</v>
      </c>
      <c r="G1495" t="s">
        <v>621</v>
      </c>
      <c r="H1495" t="s">
        <v>2991</v>
      </c>
      <c r="I1495" t="s">
        <v>3727</v>
      </c>
      <c r="J1495" t="s">
        <v>2985</v>
      </c>
      <c r="K1495" t="s">
        <v>2992</v>
      </c>
      <c r="L1495" t="s">
        <v>226</v>
      </c>
      <c r="M1495" t="s">
        <v>229</v>
      </c>
      <c r="N1495">
        <v>6.5</v>
      </c>
      <c r="O1495">
        <v>199820</v>
      </c>
      <c r="P1495">
        <v>515000</v>
      </c>
      <c r="Q1495">
        <v>2024</v>
      </c>
      <c r="R1495">
        <v>10</v>
      </c>
    </row>
    <row r="1496" spans="1:18" x14ac:dyDescent="0.25">
      <c r="A1496" t="s">
        <v>149</v>
      </c>
      <c r="B1496" t="s">
        <v>302</v>
      </c>
      <c r="C1496" t="s">
        <v>150</v>
      </c>
      <c r="D1496" t="s">
        <v>5376</v>
      </c>
      <c r="E1496" t="s">
        <v>2976</v>
      </c>
      <c r="F1496" t="s">
        <v>3105</v>
      </c>
      <c r="G1496" t="s">
        <v>347</v>
      </c>
      <c r="H1496" t="s">
        <v>347</v>
      </c>
      <c r="I1496" t="s">
        <v>347</v>
      </c>
      <c r="J1496" t="s">
        <v>2985</v>
      </c>
      <c r="K1496" t="s">
        <v>3106</v>
      </c>
      <c r="L1496" t="s">
        <v>226</v>
      </c>
      <c r="M1496" t="s">
        <v>229</v>
      </c>
      <c r="N1496">
        <v>4.46</v>
      </c>
      <c r="O1496">
        <v>142800</v>
      </c>
      <c r="P1496">
        <v>350000</v>
      </c>
      <c r="Q1496">
        <v>2024</v>
      </c>
      <c r="R1496">
        <v>10</v>
      </c>
    </row>
    <row r="1497" spans="1:18" x14ac:dyDescent="0.25">
      <c r="A1497" t="s">
        <v>149</v>
      </c>
      <c r="B1497" t="s">
        <v>302</v>
      </c>
      <c r="C1497" t="s">
        <v>150</v>
      </c>
      <c r="D1497" t="s">
        <v>3385</v>
      </c>
      <c r="E1497" t="s">
        <v>363</v>
      </c>
      <c r="F1497" t="s">
        <v>2984</v>
      </c>
      <c r="G1497" t="s">
        <v>347</v>
      </c>
      <c r="H1497" t="s">
        <v>347</v>
      </c>
      <c r="I1497" t="s">
        <v>347</v>
      </c>
      <c r="J1497" t="s">
        <v>2985</v>
      </c>
      <c r="K1497" t="s">
        <v>2986</v>
      </c>
      <c r="L1497" t="s">
        <v>226</v>
      </c>
      <c r="M1497" t="s">
        <v>229</v>
      </c>
      <c r="N1497">
        <v>6.01</v>
      </c>
      <c r="O1497">
        <v>272000</v>
      </c>
      <c r="P1497">
        <v>425000</v>
      </c>
      <c r="Q1497">
        <v>2024</v>
      </c>
      <c r="R1497">
        <v>10</v>
      </c>
    </row>
    <row r="1498" spans="1:18" x14ac:dyDescent="0.25">
      <c r="A1498" t="s">
        <v>149</v>
      </c>
      <c r="B1498" t="s">
        <v>302</v>
      </c>
      <c r="C1498" t="s">
        <v>150</v>
      </c>
      <c r="D1498" t="s">
        <v>5377</v>
      </c>
      <c r="E1498" t="s">
        <v>363</v>
      </c>
      <c r="F1498" t="s">
        <v>2984</v>
      </c>
      <c r="G1498" t="s">
        <v>347</v>
      </c>
      <c r="H1498" t="s">
        <v>347</v>
      </c>
      <c r="I1498" t="s">
        <v>347</v>
      </c>
      <c r="J1498" t="s">
        <v>2985</v>
      </c>
      <c r="K1498" t="s">
        <v>2986</v>
      </c>
      <c r="L1498" t="s">
        <v>226</v>
      </c>
      <c r="M1498" t="s">
        <v>229</v>
      </c>
      <c r="N1498">
        <v>7.13</v>
      </c>
      <c r="O1498">
        <v>157680</v>
      </c>
      <c r="P1498">
        <v>360000</v>
      </c>
      <c r="Q1498">
        <v>2024</v>
      </c>
      <c r="R1498">
        <v>10</v>
      </c>
    </row>
    <row r="1499" spans="1:18" x14ac:dyDescent="0.25">
      <c r="A1499" t="s">
        <v>149</v>
      </c>
      <c r="B1499" t="s">
        <v>302</v>
      </c>
      <c r="C1499" t="s">
        <v>150</v>
      </c>
      <c r="D1499" t="s">
        <v>5377</v>
      </c>
      <c r="E1499" t="s">
        <v>621</v>
      </c>
      <c r="F1499" t="s">
        <v>2991</v>
      </c>
      <c r="G1499" t="s">
        <v>347</v>
      </c>
      <c r="H1499" t="s">
        <v>347</v>
      </c>
      <c r="I1499" t="s">
        <v>347</v>
      </c>
      <c r="J1499" t="s">
        <v>2985</v>
      </c>
      <c r="K1499" t="s">
        <v>2992</v>
      </c>
      <c r="L1499" t="s">
        <v>226</v>
      </c>
      <c r="M1499" t="s">
        <v>229</v>
      </c>
      <c r="N1499">
        <v>5.25</v>
      </c>
      <c r="O1499">
        <v>254400</v>
      </c>
      <c r="P1499">
        <v>480000</v>
      </c>
      <c r="Q1499">
        <v>2024</v>
      </c>
      <c r="R1499">
        <v>10</v>
      </c>
    </row>
    <row r="1500" spans="1:18" x14ac:dyDescent="0.25">
      <c r="A1500" t="s">
        <v>149</v>
      </c>
      <c r="B1500" t="s">
        <v>302</v>
      </c>
      <c r="C1500" t="s">
        <v>150</v>
      </c>
      <c r="D1500" t="s">
        <v>3386</v>
      </c>
      <c r="E1500" t="s">
        <v>363</v>
      </c>
      <c r="F1500" t="s">
        <v>2984</v>
      </c>
      <c r="G1500" t="s">
        <v>347</v>
      </c>
      <c r="H1500" t="s">
        <v>347</v>
      </c>
      <c r="I1500" t="s">
        <v>347</v>
      </c>
      <c r="J1500" t="s">
        <v>2985</v>
      </c>
      <c r="K1500" t="s">
        <v>2986</v>
      </c>
      <c r="L1500" t="s">
        <v>226</v>
      </c>
      <c r="M1500" t="s">
        <v>229</v>
      </c>
      <c r="N1500">
        <v>5.63</v>
      </c>
      <c r="O1500">
        <v>252108</v>
      </c>
      <c r="P1500">
        <v>564000</v>
      </c>
      <c r="Q1500">
        <v>2024</v>
      </c>
      <c r="R1500">
        <v>10</v>
      </c>
    </row>
    <row r="1501" spans="1:18" x14ac:dyDescent="0.25">
      <c r="A1501" t="s">
        <v>149</v>
      </c>
      <c r="B1501" t="s">
        <v>302</v>
      </c>
      <c r="C1501" t="s">
        <v>150</v>
      </c>
      <c r="D1501" t="s">
        <v>3386</v>
      </c>
      <c r="E1501" t="s">
        <v>363</v>
      </c>
      <c r="F1501" t="s">
        <v>2984</v>
      </c>
      <c r="G1501" t="s">
        <v>347</v>
      </c>
      <c r="H1501" t="s">
        <v>347</v>
      </c>
      <c r="I1501" t="s">
        <v>347</v>
      </c>
      <c r="J1501" t="s">
        <v>2985</v>
      </c>
      <c r="K1501" t="s">
        <v>2986</v>
      </c>
      <c r="L1501" t="s">
        <v>226</v>
      </c>
      <c r="M1501" t="s">
        <v>229</v>
      </c>
      <c r="N1501">
        <v>5.81</v>
      </c>
      <c r="O1501">
        <v>192060</v>
      </c>
      <c r="P1501">
        <v>485000</v>
      </c>
      <c r="Q1501">
        <v>2024</v>
      </c>
      <c r="R1501">
        <v>10</v>
      </c>
    </row>
    <row r="1502" spans="1:18" x14ac:dyDescent="0.25">
      <c r="A1502" t="s">
        <v>149</v>
      </c>
      <c r="B1502" t="s">
        <v>302</v>
      </c>
      <c r="C1502" t="s">
        <v>150</v>
      </c>
      <c r="D1502" t="s">
        <v>5378</v>
      </c>
      <c r="E1502" t="s">
        <v>1202</v>
      </c>
      <c r="F1502" t="s">
        <v>347</v>
      </c>
      <c r="G1502" t="s">
        <v>348</v>
      </c>
      <c r="H1502" t="s">
        <v>2989</v>
      </c>
      <c r="I1502" t="s">
        <v>1202</v>
      </c>
      <c r="J1502" t="s">
        <v>2985</v>
      </c>
      <c r="K1502" t="s">
        <v>2995</v>
      </c>
      <c r="L1502" t="s">
        <v>226</v>
      </c>
      <c r="M1502" t="s">
        <v>229</v>
      </c>
      <c r="N1502">
        <v>6.5</v>
      </c>
      <c r="O1502">
        <v>207282</v>
      </c>
      <c r="P1502">
        <v>579000</v>
      </c>
      <c r="Q1502">
        <v>2024</v>
      </c>
      <c r="R1502">
        <v>10</v>
      </c>
    </row>
    <row r="1503" spans="1:18" x14ac:dyDescent="0.25">
      <c r="A1503" t="s">
        <v>149</v>
      </c>
      <c r="B1503" t="s">
        <v>302</v>
      </c>
      <c r="C1503" t="s">
        <v>150</v>
      </c>
      <c r="D1503" t="s">
        <v>5378</v>
      </c>
      <c r="E1503" t="s">
        <v>536</v>
      </c>
      <c r="F1503" t="s">
        <v>347</v>
      </c>
      <c r="G1503" t="s">
        <v>626</v>
      </c>
      <c r="H1503" t="s">
        <v>2987</v>
      </c>
      <c r="I1503" t="s">
        <v>536</v>
      </c>
      <c r="J1503" t="s">
        <v>2988</v>
      </c>
      <c r="K1503" t="s">
        <v>2999</v>
      </c>
      <c r="L1503" t="s">
        <v>228</v>
      </c>
      <c r="M1503" t="s">
        <v>229</v>
      </c>
      <c r="N1503">
        <v>5.625</v>
      </c>
      <c r="O1503">
        <v>458380</v>
      </c>
      <c r="P1503">
        <v>860000</v>
      </c>
      <c r="Q1503">
        <v>2024</v>
      </c>
      <c r="R1503">
        <v>10</v>
      </c>
    </row>
    <row r="1504" spans="1:18" x14ac:dyDescent="0.25">
      <c r="A1504" t="s">
        <v>149</v>
      </c>
      <c r="B1504" t="s">
        <v>302</v>
      </c>
      <c r="C1504" t="s">
        <v>150</v>
      </c>
      <c r="D1504" t="s">
        <v>5378</v>
      </c>
      <c r="E1504" t="s">
        <v>213</v>
      </c>
      <c r="F1504" t="s">
        <v>3066</v>
      </c>
      <c r="G1504" t="s">
        <v>363</v>
      </c>
      <c r="H1504" t="s">
        <v>2984</v>
      </c>
      <c r="I1504" t="s">
        <v>347</v>
      </c>
      <c r="J1504" t="s">
        <v>2985</v>
      </c>
      <c r="K1504" t="s">
        <v>2986</v>
      </c>
      <c r="L1504" t="s">
        <v>227</v>
      </c>
      <c r="M1504" t="s">
        <v>229</v>
      </c>
      <c r="N1504">
        <v>6.58</v>
      </c>
      <c r="O1504">
        <v>183870</v>
      </c>
      <c r="P1504">
        <v>405000</v>
      </c>
      <c r="Q1504">
        <v>2024</v>
      </c>
      <c r="R1504">
        <v>10</v>
      </c>
    </row>
    <row r="1505" spans="1:18" x14ac:dyDescent="0.25">
      <c r="A1505" t="s">
        <v>149</v>
      </c>
      <c r="B1505" t="s">
        <v>302</v>
      </c>
      <c r="C1505" t="s">
        <v>150</v>
      </c>
      <c r="D1505" t="s">
        <v>5378</v>
      </c>
      <c r="E1505" t="s">
        <v>626</v>
      </c>
      <c r="F1505" t="s">
        <v>2987</v>
      </c>
      <c r="G1505" t="s">
        <v>347</v>
      </c>
      <c r="H1505" t="s">
        <v>347</v>
      </c>
      <c r="I1505" t="s">
        <v>347</v>
      </c>
      <c r="J1505" t="s">
        <v>2988</v>
      </c>
      <c r="K1505" t="s">
        <v>2999</v>
      </c>
      <c r="L1505" t="s">
        <v>226</v>
      </c>
      <c r="M1505" t="s">
        <v>229</v>
      </c>
      <c r="N1505">
        <v>6.5</v>
      </c>
      <c r="O1505">
        <v>449704</v>
      </c>
      <c r="P1505">
        <v>839000</v>
      </c>
      <c r="Q1505">
        <v>2024</v>
      </c>
      <c r="R1505">
        <v>10</v>
      </c>
    </row>
    <row r="1506" spans="1:18" x14ac:dyDescent="0.25">
      <c r="A1506" t="s">
        <v>149</v>
      </c>
      <c r="B1506" t="s">
        <v>302</v>
      </c>
      <c r="C1506" t="s">
        <v>150</v>
      </c>
      <c r="D1506" t="s">
        <v>5379</v>
      </c>
      <c r="E1506" t="s">
        <v>621</v>
      </c>
      <c r="F1506" t="s">
        <v>2991</v>
      </c>
      <c r="G1506" t="s">
        <v>347</v>
      </c>
      <c r="H1506" t="s">
        <v>347</v>
      </c>
      <c r="I1506" t="s">
        <v>347</v>
      </c>
      <c r="J1506" t="s">
        <v>2985</v>
      </c>
      <c r="K1506" t="s">
        <v>2992</v>
      </c>
      <c r="L1506" t="s">
        <v>226</v>
      </c>
      <c r="M1506" t="s">
        <v>229</v>
      </c>
      <c r="N1506">
        <v>6.25</v>
      </c>
      <c r="O1506">
        <v>169320</v>
      </c>
      <c r="P1506">
        <v>415000</v>
      </c>
      <c r="Q1506">
        <v>2024</v>
      </c>
      <c r="R1506">
        <v>10</v>
      </c>
    </row>
    <row r="1507" spans="1:18" x14ac:dyDescent="0.25">
      <c r="A1507" t="s">
        <v>149</v>
      </c>
      <c r="B1507" t="s">
        <v>302</v>
      </c>
      <c r="C1507" t="s">
        <v>150</v>
      </c>
      <c r="D1507" t="s">
        <v>5379</v>
      </c>
      <c r="E1507" t="s">
        <v>621</v>
      </c>
      <c r="F1507" t="s">
        <v>2991</v>
      </c>
      <c r="G1507" t="s">
        <v>347</v>
      </c>
      <c r="H1507" t="s">
        <v>347</v>
      </c>
      <c r="I1507" t="s">
        <v>347</v>
      </c>
      <c r="J1507" t="s">
        <v>2985</v>
      </c>
      <c r="K1507" t="s">
        <v>2992</v>
      </c>
      <c r="L1507" t="s">
        <v>226</v>
      </c>
      <c r="M1507" t="s">
        <v>229</v>
      </c>
      <c r="N1507">
        <v>6.25</v>
      </c>
      <c r="O1507">
        <v>155625</v>
      </c>
      <c r="P1507">
        <v>375000</v>
      </c>
      <c r="Q1507">
        <v>2024</v>
      </c>
      <c r="R1507">
        <v>10</v>
      </c>
    </row>
    <row r="1508" spans="1:18" x14ac:dyDescent="0.25">
      <c r="A1508" t="s">
        <v>149</v>
      </c>
      <c r="B1508" t="s">
        <v>302</v>
      </c>
      <c r="C1508" t="s">
        <v>150</v>
      </c>
      <c r="D1508" t="s">
        <v>5380</v>
      </c>
      <c r="E1508" t="s">
        <v>348</v>
      </c>
      <c r="F1508" t="s">
        <v>2989</v>
      </c>
      <c r="G1508" t="s">
        <v>347</v>
      </c>
      <c r="H1508" t="s">
        <v>347</v>
      </c>
      <c r="I1508" t="s">
        <v>347</v>
      </c>
      <c r="J1508" t="s">
        <v>2985</v>
      </c>
      <c r="K1508" t="s">
        <v>3070</v>
      </c>
      <c r="L1508" t="s">
        <v>227</v>
      </c>
      <c r="M1508" t="s">
        <v>229</v>
      </c>
      <c r="N1508">
        <v>6.8949999999999996</v>
      </c>
      <c r="O1508">
        <v>242816.57</v>
      </c>
      <c r="P1508">
        <v>701782</v>
      </c>
      <c r="Q1508">
        <v>2024</v>
      </c>
      <c r="R1508">
        <v>10</v>
      </c>
    </row>
    <row r="1509" spans="1:18" x14ac:dyDescent="0.25">
      <c r="A1509" t="s">
        <v>149</v>
      </c>
      <c r="B1509" t="s">
        <v>302</v>
      </c>
      <c r="C1509" t="s">
        <v>150</v>
      </c>
      <c r="D1509" t="s">
        <v>5381</v>
      </c>
      <c r="E1509" t="s">
        <v>2499</v>
      </c>
      <c r="F1509" t="s">
        <v>347</v>
      </c>
      <c r="G1509" t="s">
        <v>626</v>
      </c>
      <c r="H1509" t="s">
        <v>2987</v>
      </c>
      <c r="I1509" t="s">
        <v>2499</v>
      </c>
      <c r="J1509" t="s">
        <v>2988</v>
      </c>
      <c r="K1509" t="s">
        <v>2999</v>
      </c>
      <c r="L1509" t="s">
        <v>227</v>
      </c>
      <c r="M1509" t="s">
        <v>229</v>
      </c>
      <c r="N1509">
        <v>5.5</v>
      </c>
      <c r="O1509">
        <v>183200</v>
      </c>
      <c r="P1509">
        <v>400000</v>
      </c>
      <c r="Q1509">
        <v>2024</v>
      </c>
      <c r="R1509">
        <v>10</v>
      </c>
    </row>
    <row r="1510" spans="1:18" x14ac:dyDescent="0.25">
      <c r="A1510" t="s">
        <v>149</v>
      </c>
      <c r="B1510" t="s">
        <v>302</v>
      </c>
      <c r="C1510" t="s">
        <v>150</v>
      </c>
      <c r="D1510" t="s">
        <v>5381</v>
      </c>
      <c r="E1510" t="s">
        <v>621</v>
      </c>
      <c r="F1510" t="s">
        <v>2991</v>
      </c>
      <c r="G1510" t="s">
        <v>347</v>
      </c>
      <c r="H1510" t="s">
        <v>347</v>
      </c>
      <c r="I1510" t="s">
        <v>347</v>
      </c>
      <c r="J1510" t="s">
        <v>2985</v>
      </c>
      <c r="K1510" t="s">
        <v>2992</v>
      </c>
      <c r="L1510" t="s">
        <v>226</v>
      </c>
      <c r="M1510" t="s">
        <v>229</v>
      </c>
      <c r="N1510">
        <v>6.5</v>
      </c>
      <c r="O1510">
        <v>149650</v>
      </c>
      <c r="P1510">
        <v>365000</v>
      </c>
      <c r="Q1510">
        <v>2024</v>
      </c>
      <c r="R1510">
        <v>10</v>
      </c>
    </row>
    <row r="1511" spans="1:18" x14ac:dyDescent="0.25">
      <c r="A1511" t="s">
        <v>149</v>
      </c>
      <c r="B1511" t="s">
        <v>302</v>
      </c>
      <c r="C1511" t="s">
        <v>1166</v>
      </c>
      <c r="D1511" t="s">
        <v>3733</v>
      </c>
      <c r="E1511" t="s">
        <v>621</v>
      </c>
      <c r="F1511" t="s">
        <v>2991</v>
      </c>
      <c r="G1511" t="s">
        <v>347</v>
      </c>
      <c r="H1511" t="s">
        <v>347</v>
      </c>
      <c r="I1511" t="s">
        <v>347</v>
      </c>
      <c r="J1511" t="s">
        <v>2985</v>
      </c>
      <c r="K1511" t="s">
        <v>2992</v>
      </c>
      <c r="L1511" t="s">
        <v>226</v>
      </c>
      <c r="M1511" t="s">
        <v>229</v>
      </c>
      <c r="N1511">
        <v>5.625</v>
      </c>
      <c r="O1511">
        <v>152574</v>
      </c>
      <c r="P1511">
        <v>354000</v>
      </c>
      <c r="Q1511">
        <v>2024</v>
      </c>
      <c r="R1511">
        <v>10</v>
      </c>
    </row>
    <row r="1512" spans="1:18" x14ac:dyDescent="0.25">
      <c r="A1512" t="s">
        <v>149</v>
      </c>
      <c r="B1512" t="s">
        <v>302</v>
      </c>
      <c r="C1512" t="s">
        <v>379</v>
      </c>
      <c r="D1512" t="s">
        <v>3734</v>
      </c>
      <c r="E1512" t="s">
        <v>626</v>
      </c>
      <c r="F1512" t="s">
        <v>2987</v>
      </c>
      <c r="G1512" t="s">
        <v>347</v>
      </c>
      <c r="H1512" t="s">
        <v>347</v>
      </c>
      <c r="I1512" t="s">
        <v>347</v>
      </c>
      <c r="J1512" t="s">
        <v>2988</v>
      </c>
      <c r="K1512" t="s">
        <v>2999</v>
      </c>
      <c r="L1512" t="s">
        <v>228</v>
      </c>
      <c r="M1512" t="s">
        <v>229</v>
      </c>
      <c r="N1512">
        <v>5.75</v>
      </c>
      <c r="O1512">
        <v>226000</v>
      </c>
      <c r="P1512">
        <v>500000</v>
      </c>
      <c r="Q1512">
        <v>2024</v>
      </c>
      <c r="R1512">
        <v>10</v>
      </c>
    </row>
    <row r="1513" spans="1:18" x14ac:dyDescent="0.25">
      <c r="A1513" t="s">
        <v>149</v>
      </c>
      <c r="B1513" t="s">
        <v>302</v>
      </c>
      <c r="C1513" t="s">
        <v>379</v>
      </c>
      <c r="D1513" t="s">
        <v>5382</v>
      </c>
      <c r="E1513" t="s">
        <v>210</v>
      </c>
      <c r="F1513" t="s">
        <v>3006</v>
      </c>
      <c r="G1513" t="s">
        <v>347</v>
      </c>
      <c r="H1513" t="s">
        <v>347</v>
      </c>
      <c r="I1513" t="s">
        <v>347</v>
      </c>
      <c r="J1513" t="s">
        <v>2985</v>
      </c>
      <c r="K1513" t="s">
        <v>3007</v>
      </c>
      <c r="L1513" t="s">
        <v>226</v>
      </c>
      <c r="M1513" t="s">
        <v>229</v>
      </c>
      <c r="N1513">
        <v>6.5</v>
      </c>
      <c r="O1513">
        <v>247884</v>
      </c>
      <c r="P1513">
        <v>546000</v>
      </c>
      <c r="Q1513">
        <v>2024</v>
      </c>
      <c r="R1513">
        <v>10</v>
      </c>
    </row>
    <row r="1514" spans="1:18" x14ac:dyDescent="0.25">
      <c r="A1514" t="s">
        <v>149</v>
      </c>
      <c r="B1514" t="s">
        <v>274</v>
      </c>
      <c r="C1514" t="s">
        <v>1067</v>
      </c>
      <c r="D1514" t="s">
        <v>5383</v>
      </c>
      <c r="E1514" t="s">
        <v>644</v>
      </c>
      <c r="F1514" t="s">
        <v>3013</v>
      </c>
      <c r="G1514" t="s">
        <v>347</v>
      </c>
      <c r="H1514" t="s">
        <v>347</v>
      </c>
      <c r="I1514" t="s">
        <v>347</v>
      </c>
      <c r="J1514" t="s">
        <v>2986</v>
      </c>
      <c r="K1514" t="s">
        <v>2998</v>
      </c>
      <c r="L1514" t="s">
        <v>226</v>
      </c>
      <c r="M1514" t="s">
        <v>229</v>
      </c>
      <c r="N1514">
        <v>6.375</v>
      </c>
      <c r="O1514">
        <v>332775</v>
      </c>
      <c r="P1514">
        <v>675000</v>
      </c>
      <c r="Q1514">
        <v>2024</v>
      </c>
      <c r="R1514">
        <v>10</v>
      </c>
    </row>
    <row r="1515" spans="1:18" x14ac:dyDescent="0.25">
      <c r="A1515" t="s">
        <v>149</v>
      </c>
      <c r="B1515" t="s">
        <v>828</v>
      </c>
      <c r="C1515" t="s">
        <v>829</v>
      </c>
      <c r="D1515" t="s">
        <v>5384</v>
      </c>
      <c r="E1515" t="s">
        <v>456</v>
      </c>
      <c r="F1515" t="s">
        <v>347</v>
      </c>
      <c r="G1515" t="s">
        <v>348</v>
      </c>
      <c r="H1515" t="s">
        <v>2989</v>
      </c>
      <c r="I1515" t="s">
        <v>456</v>
      </c>
      <c r="J1515" t="s">
        <v>2985</v>
      </c>
      <c r="K1515" t="s">
        <v>2995</v>
      </c>
      <c r="L1515" t="s">
        <v>226</v>
      </c>
      <c r="M1515" t="s">
        <v>229</v>
      </c>
      <c r="N1515">
        <v>6.45</v>
      </c>
      <c r="O1515">
        <v>93075</v>
      </c>
      <c r="P1515">
        <v>255000</v>
      </c>
      <c r="Q1515">
        <v>2024</v>
      </c>
      <c r="R1515">
        <v>10</v>
      </c>
    </row>
    <row r="1516" spans="1:18" x14ac:dyDescent="0.25">
      <c r="A1516" t="s">
        <v>149</v>
      </c>
      <c r="B1516" t="s">
        <v>828</v>
      </c>
      <c r="C1516" t="s">
        <v>829</v>
      </c>
      <c r="D1516" t="s">
        <v>5384</v>
      </c>
      <c r="E1516" t="s">
        <v>621</v>
      </c>
      <c r="F1516" t="s">
        <v>2991</v>
      </c>
      <c r="G1516" t="s">
        <v>347</v>
      </c>
      <c r="H1516" t="s">
        <v>347</v>
      </c>
      <c r="I1516" t="s">
        <v>347</v>
      </c>
      <c r="J1516" t="s">
        <v>2985</v>
      </c>
      <c r="K1516" t="s">
        <v>2992</v>
      </c>
      <c r="L1516" t="s">
        <v>226</v>
      </c>
      <c r="M1516" t="s">
        <v>229</v>
      </c>
      <c r="N1516">
        <v>6.5</v>
      </c>
      <c r="O1516">
        <v>128572.5</v>
      </c>
      <c r="P1516">
        <v>232500</v>
      </c>
      <c r="Q1516">
        <v>2024</v>
      </c>
      <c r="R1516">
        <v>10</v>
      </c>
    </row>
    <row r="1517" spans="1:18" x14ac:dyDescent="0.25">
      <c r="A1517" t="s">
        <v>149</v>
      </c>
      <c r="B1517" t="s">
        <v>828</v>
      </c>
      <c r="C1517" t="s">
        <v>829</v>
      </c>
      <c r="D1517" t="s">
        <v>5385</v>
      </c>
      <c r="E1517" t="s">
        <v>5386</v>
      </c>
      <c r="F1517" t="s">
        <v>347</v>
      </c>
      <c r="G1517" t="s">
        <v>397</v>
      </c>
      <c r="H1517" t="s">
        <v>3032</v>
      </c>
      <c r="I1517" t="s">
        <v>5386</v>
      </c>
      <c r="J1517" t="s">
        <v>2985</v>
      </c>
      <c r="K1517" t="s">
        <v>3033</v>
      </c>
      <c r="L1517" t="s">
        <v>226</v>
      </c>
      <c r="M1517" t="s">
        <v>229</v>
      </c>
      <c r="N1517">
        <v>6.75</v>
      </c>
      <c r="O1517">
        <v>162000</v>
      </c>
      <c r="P1517">
        <v>375000</v>
      </c>
      <c r="Q1517">
        <v>2024</v>
      </c>
      <c r="R1517">
        <v>10</v>
      </c>
    </row>
    <row r="1518" spans="1:18" x14ac:dyDescent="0.25">
      <c r="A1518" t="s">
        <v>149</v>
      </c>
      <c r="B1518" t="s">
        <v>828</v>
      </c>
      <c r="C1518" t="s">
        <v>829</v>
      </c>
      <c r="D1518" t="s">
        <v>3736</v>
      </c>
      <c r="E1518" t="s">
        <v>210</v>
      </c>
      <c r="F1518" t="s">
        <v>3006</v>
      </c>
      <c r="G1518" t="s">
        <v>347</v>
      </c>
      <c r="H1518" t="s">
        <v>347</v>
      </c>
      <c r="I1518" t="s">
        <v>347</v>
      </c>
      <c r="J1518" t="s">
        <v>2985</v>
      </c>
      <c r="K1518" t="s">
        <v>3007</v>
      </c>
      <c r="L1518" t="s">
        <v>226</v>
      </c>
      <c r="M1518" t="s">
        <v>229</v>
      </c>
      <c r="N1518">
        <v>6.625</v>
      </c>
      <c r="O1518">
        <v>139100</v>
      </c>
      <c r="P1518">
        <v>325000</v>
      </c>
      <c r="Q1518">
        <v>2024</v>
      </c>
      <c r="R1518">
        <v>10</v>
      </c>
    </row>
    <row r="1519" spans="1:18" x14ac:dyDescent="0.25">
      <c r="A1519" t="s">
        <v>149</v>
      </c>
      <c r="B1519" t="s">
        <v>314</v>
      </c>
      <c r="C1519" t="s">
        <v>79</v>
      </c>
      <c r="D1519" t="s">
        <v>5387</v>
      </c>
      <c r="E1519" t="s">
        <v>350</v>
      </c>
      <c r="F1519" t="s">
        <v>3005</v>
      </c>
      <c r="G1519" t="s">
        <v>347</v>
      </c>
      <c r="H1519" t="s">
        <v>347</v>
      </c>
      <c r="I1519" t="s">
        <v>347</v>
      </c>
      <c r="J1519" t="s">
        <v>2985</v>
      </c>
      <c r="K1519" t="s">
        <v>5201</v>
      </c>
      <c r="L1519" t="s">
        <v>226</v>
      </c>
      <c r="M1519" t="s">
        <v>229</v>
      </c>
      <c r="N1519">
        <v>6.625</v>
      </c>
      <c r="O1519">
        <v>127020</v>
      </c>
      <c r="P1519">
        <v>290000</v>
      </c>
      <c r="Q1519">
        <v>2024</v>
      </c>
      <c r="R1519">
        <v>10</v>
      </c>
    </row>
    <row r="1520" spans="1:18" x14ac:dyDescent="0.25">
      <c r="A1520" t="s">
        <v>149</v>
      </c>
      <c r="B1520" t="s">
        <v>314</v>
      </c>
      <c r="C1520" t="s">
        <v>79</v>
      </c>
      <c r="D1520" t="s">
        <v>3737</v>
      </c>
      <c r="E1520" t="s">
        <v>350</v>
      </c>
      <c r="F1520" t="s">
        <v>3005</v>
      </c>
      <c r="G1520" t="s">
        <v>347</v>
      </c>
      <c r="H1520" t="s">
        <v>347</v>
      </c>
      <c r="I1520" t="s">
        <v>347</v>
      </c>
      <c r="J1520" t="s">
        <v>2988</v>
      </c>
      <c r="K1520" t="s">
        <v>5201</v>
      </c>
      <c r="L1520" t="s">
        <v>226</v>
      </c>
      <c r="M1520" t="s">
        <v>229</v>
      </c>
      <c r="N1520">
        <v>6.75</v>
      </c>
      <c r="O1520">
        <v>229710</v>
      </c>
      <c r="P1520">
        <v>570000</v>
      </c>
      <c r="Q1520">
        <v>2024</v>
      </c>
      <c r="R1520">
        <v>10</v>
      </c>
    </row>
    <row r="1521" spans="1:18" x14ac:dyDescent="0.25">
      <c r="A1521" t="s">
        <v>149</v>
      </c>
      <c r="B1521" t="s">
        <v>314</v>
      </c>
      <c r="C1521" t="s">
        <v>79</v>
      </c>
      <c r="D1521" t="s">
        <v>3737</v>
      </c>
      <c r="E1521" t="s">
        <v>2983</v>
      </c>
      <c r="F1521" t="s">
        <v>2993</v>
      </c>
      <c r="G1521" t="s">
        <v>347</v>
      </c>
      <c r="H1521" t="s">
        <v>347</v>
      </c>
      <c r="I1521" t="s">
        <v>347</v>
      </c>
      <c r="J1521" t="s">
        <v>2985</v>
      </c>
      <c r="K1521" t="s">
        <v>2994</v>
      </c>
      <c r="L1521" t="s">
        <v>226</v>
      </c>
      <c r="M1521" t="s">
        <v>229</v>
      </c>
      <c r="N1521">
        <v>6.375</v>
      </c>
      <c r="O1521">
        <v>287056</v>
      </c>
      <c r="P1521">
        <v>616000</v>
      </c>
      <c r="Q1521">
        <v>2024</v>
      </c>
      <c r="R1521">
        <v>10</v>
      </c>
    </row>
    <row r="1522" spans="1:18" x14ac:dyDescent="0.25">
      <c r="A1522" t="s">
        <v>149</v>
      </c>
      <c r="B1522" t="s">
        <v>314</v>
      </c>
      <c r="C1522" t="s">
        <v>79</v>
      </c>
      <c r="D1522" t="s">
        <v>3387</v>
      </c>
      <c r="E1522" t="s">
        <v>621</v>
      </c>
      <c r="F1522" t="s">
        <v>2991</v>
      </c>
      <c r="G1522" t="s">
        <v>347</v>
      </c>
      <c r="H1522" t="s">
        <v>347</v>
      </c>
      <c r="I1522" t="s">
        <v>347</v>
      </c>
      <c r="J1522" t="s">
        <v>2985</v>
      </c>
      <c r="K1522" t="s">
        <v>2992</v>
      </c>
      <c r="L1522" t="s">
        <v>226</v>
      </c>
      <c r="M1522" t="s">
        <v>229</v>
      </c>
      <c r="N1522">
        <v>7</v>
      </c>
      <c r="O1522">
        <v>186150</v>
      </c>
      <c r="P1522">
        <v>425000</v>
      </c>
      <c r="Q1522">
        <v>2024</v>
      </c>
      <c r="R1522">
        <v>10</v>
      </c>
    </row>
    <row r="1523" spans="1:18" x14ac:dyDescent="0.25">
      <c r="A1523" t="s">
        <v>149</v>
      </c>
      <c r="B1523" t="s">
        <v>314</v>
      </c>
      <c r="C1523" t="s">
        <v>79</v>
      </c>
      <c r="D1523" t="s">
        <v>5388</v>
      </c>
      <c r="E1523" t="s">
        <v>363</v>
      </c>
      <c r="F1523" t="s">
        <v>2984</v>
      </c>
      <c r="G1523" t="s">
        <v>347</v>
      </c>
      <c r="H1523" t="s">
        <v>347</v>
      </c>
      <c r="I1523" t="s">
        <v>347</v>
      </c>
      <c r="J1523" t="s">
        <v>2985</v>
      </c>
      <c r="K1523" t="s">
        <v>2986</v>
      </c>
      <c r="L1523" t="s">
        <v>226</v>
      </c>
      <c r="M1523" t="s">
        <v>229</v>
      </c>
      <c r="N1523">
        <v>6.41</v>
      </c>
      <c r="O1523">
        <v>428544</v>
      </c>
      <c r="P1523">
        <v>768000</v>
      </c>
      <c r="Q1523">
        <v>2024</v>
      </c>
      <c r="R1523">
        <v>10</v>
      </c>
    </row>
    <row r="1524" spans="1:18" x14ac:dyDescent="0.25">
      <c r="A1524" t="s">
        <v>149</v>
      </c>
      <c r="B1524" t="s">
        <v>314</v>
      </c>
      <c r="C1524" t="s">
        <v>359</v>
      </c>
      <c r="D1524" t="s">
        <v>5389</v>
      </c>
      <c r="E1524" t="s">
        <v>348</v>
      </c>
      <c r="F1524" t="s">
        <v>2989</v>
      </c>
      <c r="G1524" t="s">
        <v>347</v>
      </c>
      <c r="H1524" t="s">
        <v>347</v>
      </c>
      <c r="I1524" t="s">
        <v>347</v>
      </c>
      <c r="J1524" t="s">
        <v>2985</v>
      </c>
      <c r="K1524" t="s">
        <v>2990</v>
      </c>
      <c r="L1524" t="s">
        <v>226</v>
      </c>
      <c r="M1524" t="s">
        <v>229</v>
      </c>
      <c r="N1524">
        <v>6.08</v>
      </c>
      <c r="O1524">
        <v>193620</v>
      </c>
      <c r="P1524">
        <v>420000</v>
      </c>
      <c r="Q1524">
        <v>2024</v>
      </c>
      <c r="R1524">
        <v>10</v>
      </c>
    </row>
    <row r="1525" spans="1:18" x14ac:dyDescent="0.25">
      <c r="A1525" t="s">
        <v>149</v>
      </c>
      <c r="B1525" t="s">
        <v>314</v>
      </c>
      <c r="C1525" t="s">
        <v>359</v>
      </c>
      <c r="D1525" t="s">
        <v>5390</v>
      </c>
      <c r="E1525" t="s">
        <v>2979</v>
      </c>
      <c r="F1525" t="s">
        <v>3044</v>
      </c>
      <c r="G1525" t="s">
        <v>460</v>
      </c>
      <c r="H1525" t="s">
        <v>3036</v>
      </c>
      <c r="I1525" t="s">
        <v>347</v>
      </c>
      <c r="J1525" t="s">
        <v>2985</v>
      </c>
      <c r="K1525" t="s">
        <v>3080</v>
      </c>
      <c r="L1525" t="s">
        <v>226</v>
      </c>
      <c r="M1525" t="s">
        <v>229</v>
      </c>
      <c r="N1525">
        <v>6.25</v>
      </c>
      <c r="O1525">
        <v>256985</v>
      </c>
      <c r="P1525">
        <v>515000</v>
      </c>
      <c r="Q1525">
        <v>2024</v>
      </c>
      <c r="R1525">
        <v>10</v>
      </c>
    </row>
    <row r="1526" spans="1:18" x14ac:dyDescent="0.25">
      <c r="A1526" t="s">
        <v>149</v>
      </c>
      <c r="B1526" t="s">
        <v>314</v>
      </c>
      <c r="C1526" t="s">
        <v>359</v>
      </c>
      <c r="D1526" t="s">
        <v>3738</v>
      </c>
      <c r="E1526" t="s">
        <v>621</v>
      </c>
      <c r="F1526" t="s">
        <v>2991</v>
      </c>
      <c r="G1526" t="s">
        <v>347</v>
      </c>
      <c r="H1526" t="s">
        <v>347</v>
      </c>
      <c r="I1526" t="s">
        <v>347</v>
      </c>
      <c r="J1526" t="s">
        <v>2985</v>
      </c>
      <c r="K1526" t="s">
        <v>2992</v>
      </c>
      <c r="L1526" t="s">
        <v>227</v>
      </c>
      <c r="M1526" t="s">
        <v>229</v>
      </c>
      <c r="N1526">
        <v>6.25</v>
      </c>
      <c r="O1526">
        <v>239736.65</v>
      </c>
      <c r="P1526">
        <v>508995</v>
      </c>
      <c r="Q1526">
        <v>2024</v>
      </c>
      <c r="R1526">
        <v>10</v>
      </c>
    </row>
    <row r="1527" spans="1:18" x14ac:dyDescent="0.25">
      <c r="A1527" t="s">
        <v>151</v>
      </c>
      <c r="B1527" t="s">
        <v>473</v>
      </c>
      <c r="C1527" t="s">
        <v>473</v>
      </c>
      <c r="D1527" t="s">
        <v>5391</v>
      </c>
      <c r="E1527" t="s">
        <v>441</v>
      </c>
      <c r="F1527" t="s">
        <v>3059</v>
      </c>
      <c r="G1527" t="s">
        <v>363</v>
      </c>
      <c r="H1527" t="s">
        <v>2984</v>
      </c>
      <c r="I1527" t="s">
        <v>347</v>
      </c>
      <c r="J1527" t="s">
        <v>2985</v>
      </c>
      <c r="K1527" t="s">
        <v>2986</v>
      </c>
      <c r="L1527" t="s">
        <v>226</v>
      </c>
      <c r="M1527" t="s">
        <v>229</v>
      </c>
      <c r="N1527">
        <v>7.16</v>
      </c>
      <c r="O1527">
        <v>447370</v>
      </c>
      <c r="P1527">
        <v>830000</v>
      </c>
      <c r="Q1527">
        <v>2024</v>
      </c>
      <c r="R1527">
        <v>10</v>
      </c>
    </row>
    <row r="1528" spans="1:18" x14ac:dyDescent="0.25">
      <c r="A1528" t="s">
        <v>151</v>
      </c>
      <c r="B1528" t="s">
        <v>5392</v>
      </c>
      <c r="C1528" t="s">
        <v>609</v>
      </c>
      <c r="D1528" t="s">
        <v>5393</v>
      </c>
      <c r="E1528" t="s">
        <v>5394</v>
      </c>
      <c r="F1528" t="s">
        <v>347</v>
      </c>
      <c r="G1528" t="s">
        <v>348</v>
      </c>
      <c r="H1528" t="s">
        <v>2989</v>
      </c>
      <c r="I1528" t="s">
        <v>5394</v>
      </c>
      <c r="J1528" t="s">
        <v>2985</v>
      </c>
      <c r="K1528" t="s">
        <v>2995</v>
      </c>
      <c r="L1528" t="s">
        <v>226</v>
      </c>
      <c r="M1528" t="s">
        <v>229</v>
      </c>
      <c r="N1528">
        <v>5.8250000000000002</v>
      </c>
      <c r="O1528">
        <v>107250</v>
      </c>
      <c r="P1528">
        <v>275000</v>
      </c>
      <c r="Q1528">
        <v>2024</v>
      </c>
      <c r="R1528">
        <v>10</v>
      </c>
    </row>
    <row r="1529" spans="1:18" x14ac:dyDescent="0.25">
      <c r="A1529" t="s">
        <v>151</v>
      </c>
      <c r="B1529" t="s">
        <v>1565</v>
      </c>
      <c r="C1529" t="s">
        <v>2505</v>
      </c>
      <c r="D1529" t="s">
        <v>5395</v>
      </c>
      <c r="E1529" t="s">
        <v>624</v>
      </c>
      <c r="F1529" t="s">
        <v>3008</v>
      </c>
      <c r="G1529" t="s">
        <v>363</v>
      </c>
      <c r="H1529" t="s">
        <v>2984</v>
      </c>
      <c r="I1529" t="s">
        <v>347</v>
      </c>
      <c r="J1529" t="s">
        <v>2985</v>
      </c>
      <c r="K1529" t="s">
        <v>2986</v>
      </c>
      <c r="L1529" t="s">
        <v>226</v>
      </c>
      <c r="M1529" t="s">
        <v>229</v>
      </c>
      <c r="N1529">
        <v>7.085</v>
      </c>
      <c r="O1529">
        <v>59780</v>
      </c>
      <c r="P1529">
        <v>140000</v>
      </c>
      <c r="Q1529">
        <v>2024</v>
      </c>
      <c r="R1529">
        <v>10</v>
      </c>
    </row>
    <row r="1530" spans="1:18" x14ac:dyDescent="0.25">
      <c r="A1530" t="s">
        <v>151</v>
      </c>
      <c r="B1530" t="s">
        <v>2506</v>
      </c>
      <c r="C1530" t="s">
        <v>5396</v>
      </c>
      <c r="D1530" t="s">
        <v>5397</v>
      </c>
      <c r="E1530" t="s">
        <v>363</v>
      </c>
      <c r="F1530" t="s">
        <v>2984</v>
      </c>
      <c r="G1530" t="s">
        <v>347</v>
      </c>
      <c r="H1530" t="s">
        <v>347</v>
      </c>
      <c r="I1530" t="s">
        <v>347</v>
      </c>
      <c r="J1530" t="s">
        <v>2985</v>
      </c>
      <c r="K1530" t="s">
        <v>2986</v>
      </c>
      <c r="L1530" t="s">
        <v>226</v>
      </c>
      <c r="M1530" t="s">
        <v>229</v>
      </c>
      <c r="N1530">
        <v>6.6</v>
      </c>
      <c r="O1530">
        <v>284704</v>
      </c>
      <c r="P1530">
        <v>434000</v>
      </c>
      <c r="Q1530">
        <v>2024</v>
      </c>
      <c r="R1530">
        <v>10</v>
      </c>
    </row>
    <row r="1531" spans="1:18" x14ac:dyDescent="0.25">
      <c r="A1531" t="s">
        <v>151</v>
      </c>
      <c r="B1531" t="s">
        <v>2506</v>
      </c>
      <c r="C1531" t="s">
        <v>5398</v>
      </c>
      <c r="D1531" t="s">
        <v>5399</v>
      </c>
      <c r="E1531" t="s">
        <v>350</v>
      </c>
      <c r="F1531" t="s">
        <v>3005</v>
      </c>
      <c r="G1531" t="s">
        <v>348</v>
      </c>
      <c r="H1531" t="s">
        <v>2989</v>
      </c>
      <c r="I1531" t="s">
        <v>347</v>
      </c>
      <c r="J1531" t="s">
        <v>2985</v>
      </c>
      <c r="K1531" t="s">
        <v>3154</v>
      </c>
      <c r="L1531" t="s">
        <v>226</v>
      </c>
      <c r="M1531" t="s">
        <v>229</v>
      </c>
      <c r="N1531">
        <v>6.75</v>
      </c>
      <c r="O1531">
        <v>246760</v>
      </c>
      <c r="P1531">
        <v>620000</v>
      </c>
      <c r="Q1531">
        <v>2024</v>
      </c>
      <c r="R1531">
        <v>10</v>
      </c>
    </row>
    <row r="1532" spans="1:18" x14ac:dyDescent="0.25">
      <c r="A1532" t="s">
        <v>151</v>
      </c>
      <c r="B1532" t="s">
        <v>152</v>
      </c>
      <c r="C1532" t="s">
        <v>1566</v>
      </c>
      <c r="D1532" t="s">
        <v>5400</v>
      </c>
      <c r="E1532" t="s">
        <v>348</v>
      </c>
      <c r="F1532" t="s">
        <v>2989</v>
      </c>
      <c r="G1532" t="s">
        <v>347</v>
      </c>
      <c r="H1532" t="s">
        <v>347</v>
      </c>
      <c r="I1532" t="s">
        <v>347</v>
      </c>
      <c r="J1532" t="s">
        <v>2985</v>
      </c>
      <c r="K1532" t="s">
        <v>2995</v>
      </c>
      <c r="L1532" t="s">
        <v>226</v>
      </c>
      <c r="M1532" t="s">
        <v>229</v>
      </c>
      <c r="N1532">
        <v>6.665</v>
      </c>
      <c r="O1532">
        <v>85100</v>
      </c>
      <c r="P1532">
        <v>185000</v>
      </c>
      <c r="Q1532">
        <v>2024</v>
      </c>
      <c r="R1532">
        <v>10</v>
      </c>
    </row>
    <row r="1533" spans="1:18" x14ac:dyDescent="0.25">
      <c r="A1533" t="s">
        <v>151</v>
      </c>
      <c r="B1533" t="s">
        <v>152</v>
      </c>
      <c r="C1533" t="s">
        <v>0</v>
      </c>
      <c r="D1533" t="s">
        <v>5401</v>
      </c>
      <c r="E1533" t="s">
        <v>363</v>
      </c>
      <c r="F1533" t="s">
        <v>2984</v>
      </c>
      <c r="G1533" t="s">
        <v>347</v>
      </c>
      <c r="H1533" t="s">
        <v>347</v>
      </c>
      <c r="I1533" t="s">
        <v>347</v>
      </c>
      <c r="J1533" t="s">
        <v>2985</v>
      </c>
      <c r="K1533" t="s">
        <v>2986</v>
      </c>
      <c r="L1533" t="s">
        <v>226</v>
      </c>
      <c r="M1533" t="s">
        <v>229</v>
      </c>
      <c r="N1533">
        <v>6.69</v>
      </c>
      <c r="O1533">
        <v>95400</v>
      </c>
      <c r="P1533">
        <v>200000</v>
      </c>
      <c r="Q1533">
        <v>2024</v>
      </c>
      <c r="R1533">
        <v>10</v>
      </c>
    </row>
    <row r="1534" spans="1:18" x14ac:dyDescent="0.25">
      <c r="A1534" t="s">
        <v>151</v>
      </c>
      <c r="B1534" t="s">
        <v>315</v>
      </c>
      <c r="C1534" t="s">
        <v>67</v>
      </c>
      <c r="D1534" t="s">
        <v>5402</v>
      </c>
      <c r="E1534" t="s">
        <v>5403</v>
      </c>
      <c r="F1534" t="s">
        <v>347</v>
      </c>
      <c r="G1534" t="s">
        <v>363</v>
      </c>
      <c r="H1534" t="s">
        <v>2984</v>
      </c>
      <c r="I1534" t="s">
        <v>5403</v>
      </c>
      <c r="J1534" t="s">
        <v>2985</v>
      </c>
      <c r="K1534" t="s">
        <v>2986</v>
      </c>
      <c r="L1534" t="s">
        <v>226</v>
      </c>
      <c r="M1534" t="s">
        <v>229</v>
      </c>
      <c r="N1534">
        <v>6.4550000000000001</v>
      </c>
      <c r="O1534">
        <v>314400</v>
      </c>
      <c r="P1534">
        <v>600000</v>
      </c>
      <c r="Q1534">
        <v>2024</v>
      </c>
      <c r="R1534">
        <v>10</v>
      </c>
    </row>
    <row r="1535" spans="1:18" x14ac:dyDescent="0.25">
      <c r="A1535" t="s">
        <v>151</v>
      </c>
      <c r="B1535" t="s">
        <v>315</v>
      </c>
      <c r="C1535" t="s">
        <v>67</v>
      </c>
      <c r="D1535" t="s">
        <v>3741</v>
      </c>
      <c r="E1535" t="s">
        <v>424</v>
      </c>
      <c r="F1535" t="s">
        <v>3062</v>
      </c>
      <c r="G1535" t="s">
        <v>348</v>
      </c>
      <c r="H1535" t="s">
        <v>2989</v>
      </c>
      <c r="I1535" t="s">
        <v>347</v>
      </c>
      <c r="J1535" t="s">
        <v>2985</v>
      </c>
      <c r="K1535" t="s">
        <v>3390</v>
      </c>
      <c r="L1535" t="s">
        <v>226</v>
      </c>
      <c r="M1535" t="s">
        <v>229</v>
      </c>
      <c r="N1535">
        <v>7.16</v>
      </c>
      <c r="O1535">
        <v>438083.33</v>
      </c>
      <c r="P1535">
        <v>1149825</v>
      </c>
      <c r="Q1535">
        <v>2024</v>
      </c>
      <c r="R1535">
        <v>10</v>
      </c>
    </row>
    <row r="1536" spans="1:18" x14ac:dyDescent="0.25">
      <c r="A1536" t="s">
        <v>151</v>
      </c>
      <c r="B1536" t="s">
        <v>315</v>
      </c>
      <c r="C1536" t="s">
        <v>67</v>
      </c>
      <c r="D1536" t="s">
        <v>5404</v>
      </c>
      <c r="E1536" t="s">
        <v>3118</v>
      </c>
      <c r="F1536" t="s">
        <v>3119</v>
      </c>
      <c r="G1536" t="s">
        <v>348</v>
      </c>
      <c r="H1536" t="s">
        <v>2989</v>
      </c>
      <c r="I1536" t="s">
        <v>347</v>
      </c>
      <c r="J1536" t="s">
        <v>2985</v>
      </c>
      <c r="K1536" t="s">
        <v>3126</v>
      </c>
      <c r="L1536" t="s">
        <v>226</v>
      </c>
      <c r="M1536" t="s">
        <v>229</v>
      </c>
      <c r="N1536">
        <v>7.12</v>
      </c>
      <c r="O1536">
        <v>770625</v>
      </c>
      <c r="P1536">
        <v>1125000</v>
      </c>
      <c r="Q1536">
        <v>2024</v>
      </c>
      <c r="R1536">
        <v>10</v>
      </c>
    </row>
    <row r="1537" spans="1:18" x14ac:dyDescent="0.25">
      <c r="A1537" t="s">
        <v>151</v>
      </c>
      <c r="B1537" t="s">
        <v>315</v>
      </c>
      <c r="C1537" t="s">
        <v>67</v>
      </c>
      <c r="D1537" t="s">
        <v>3742</v>
      </c>
      <c r="E1537" t="s">
        <v>571</v>
      </c>
      <c r="F1537" t="s">
        <v>347</v>
      </c>
      <c r="G1537" t="s">
        <v>348</v>
      </c>
      <c r="H1537" t="s">
        <v>2989</v>
      </c>
      <c r="I1537" t="s">
        <v>571</v>
      </c>
      <c r="J1537" t="s">
        <v>2985</v>
      </c>
      <c r="K1537" t="s">
        <v>2995</v>
      </c>
      <c r="L1537" t="s">
        <v>226</v>
      </c>
      <c r="M1537" t="s">
        <v>229</v>
      </c>
      <c r="N1537">
        <v>6.83</v>
      </c>
      <c r="O1537">
        <v>415360</v>
      </c>
      <c r="P1537">
        <v>880000</v>
      </c>
      <c r="Q1537">
        <v>2024</v>
      </c>
      <c r="R1537">
        <v>10</v>
      </c>
    </row>
    <row r="1538" spans="1:18" x14ac:dyDescent="0.25">
      <c r="A1538" t="s">
        <v>151</v>
      </c>
      <c r="B1538" t="s">
        <v>315</v>
      </c>
      <c r="C1538" t="s">
        <v>67</v>
      </c>
      <c r="D1538" t="s">
        <v>3742</v>
      </c>
      <c r="E1538" t="s">
        <v>3510</v>
      </c>
      <c r="F1538" t="s">
        <v>3511</v>
      </c>
      <c r="G1538" t="s">
        <v>363</v>
      </c>
      <c r="H1538" t="s">
        <v>2984</v>
      </c>
      <c r="I1538" t="s">
        <v>347</v>
      </c>
      <c r="J1538" t="s">
        <v>2985</v>
      </c>
      <c r="K1538" t="s">
        <v>2986</v>
      </c>
      <c r="L1538" t="s">
        <v>226</v>
      </c>
      <c r="M1538" t="s">
        <v>229</v>
      </c>
      <c r="N1538">
        <v>6.97</v>
      </c>
      <c r="O1538">
        <v>364675</v>
      </c>
      <c r="P1538">
        <v>725000</v>
      </c>
      <c r="Q1538">
        <v>2024</v>
      </c>
      <c r="R1538">
        <v>10</v>
      </c>
    </row>
    <row r="1539" spans="1:18" x14ac:dyDescent="0.25">
      <c r="A1539" t="s">
        <v>151</v>
      </c>
      <c r="B1539" t="s">
        <v>315</v>
      </c>
      <c r="C1539" t="s">
        <v>67</v>
      </c>
      <c r="D1539" t="s">
        <v>5405</v>
      </c>
      <c r="E1539" t="s">
        <v>5406</v>
      </c>
      <c r="F1539" t="s">
        <v>347</v>
      </c>
      <c r="G1539" t="s">
        <v>363</v>
      </c>
      <c r="H1539" t="s">
        <v>2984</v>
      </c>
      <c r="I1539" t="s">
        <v>5406</v>
      </c>
      <c r="J1539" t="s">
        <v>2985</v>
      </c>
      <c r="K1539" t="s">
        <v>2986</v>
      </c>
      <c r="L1539" t="s">
        <v>226</v>
      </c>
      <c r="M1539" t="s">
        <v>229</v>
      </c>
      <c r="N1539">
        <v>6.97</v>
      </c>
      <c r="O1539">
        <v>261225</v>
      </c>
      <c r="P1539">
        <v>675000</v>
      </c>
      <c r="Q1539">
        <v>2024</v>
      </c>
      <c r="R1539">
        <v>10</v>
      </c>
    </row>
    <row r="1540" spans="1:18" x14ac:dyDescent="0.25">
      <c r="A1540" t="s">
        <v>151</v>
      </c>
      <c r="B1540" t="s">
        <v>316</v>
      </c>
      <c r="C1540" t="s">
        <v>5407</v>
      </c>
      <c r="D1540" t="s">
        <v>5408</v>
      </c>
      <c r="E1540" t="s">
        <v>348</v>
      </c>
      <c r="F1540" t="s">
        <v>2989</v>
      </c>
      <c r="G1540" t="s">
        <v>347</v>
      </c>
      <c r="H1540" t="s">
        <v>347</v>
      </c>
      <c r="I1540" t="s">
        <v>347</v>
      </c>
      <c r="J1540" t="s">
        <v>2985</v>
      </c>
      <c r="K1540" t="s">
        <v>2995</v>
      </c>
      <c r="L1540" t="s">
        <v>226</v>
      </c>
      <c r="M1540" t="s">
        <v>229</v>
      </c>
      <c r="N1540">
        <v>6.9450000000000003</v>
      </c>
      <c r="O1540">
        <v>265800</v>
      </c>
      <c r="P1540">
        <v>600000</v>
      </c>
      <c r="Q1540">
        <v>2024</v>
      </c>
      <c r="R1540">
        <v>10</v>
      </c>
    </row>
    <row r="1541" spans="1:18" x14ac:dyDescent="0.25">
      <c r="A1541" t="s">
        <v>151</v>
      </c>
      <c r="B1541" t="s">
        <v>316</v>
      </c>
      <c r="C1541" t="s">
        <v>3743</v>
      </c>
      <c r="D1541" t="s">
        <v>3744</v>
      </c>
      <c r="E1541" t="s">
        <v>363</v>
      </c>
      <c r="F1541" t="s">
        <v>2984</v>
      </c>
      <c r="G1541" t="s">
        <v>347</v>
      </c>
      <c r="H1541" t="s">
        <v>347</v>
      </c>
      <c r="I1541" t="s">
        <v>347</v>
      </c>
      <c r="J1541" t="s">
        <v>2985</v>
      </c>
      <c r="K1541" t="s">
        <v>2986</v>
      </c>
      <c r="L1541" t="s">
        <v>228</v>
      </c>
      <c r="M1541" t="s">
        <v>229</v>
      </c>
      <c r="N1541">
        <v>6.59</v>
      </c>
      <c r="O1541">
        <v>414170</v>
      </c>
      <c r="P1541">
        <v>830000</v>
      </c>
      <c r="Q1541">
        <v>2024</v>
      </c>
      <c r="R1541">
        <v>10</v>
      </c>
    </row>
    <row r="1542" spans="1:18" x14ac:dyDescent="0.25">
      <c r="A1542" t="s">
        <v>151</v>
      </c>
      <c r="B1542" t="s">
        <v>316</v>
      </c>
      <c r="C1542" t="s">
        <v>3388</v>
      </c>
      <c r="D1542" t="s">
        <v>3389</v>
      </c>
      <c r="E1542" t="s">
        <v>525</v>
      </c>
      <c r="F1542" t="s">
        <v>3072</v>
      </c>
      <c r="G1542" t="s">
        <v>348</v>
      </c>
      <c r="H1542" t="s">
        <v>2989</v>
      </c>
      <c r="I1542" t="s">
        <v>347</v>
      </c>
      <c r="J1542" t="s">
        <v>2985</v>
      </c>
      <c r="K1542" t="s">
        <v>3073</v>
      </c>
      <c r="L1542" t="s">
        <v>226</v>
      </c>
      <c r="M1542" t="s">
        <v>229</v>
      </c>
      <c r="N1542">
        <v>6.3250000000000002</v>
      </c>
      <c r="O1542">
        <v>232800</v>
      </c>
      <c r="P1542">
        <v>600000</v>
      </c>
      <c r="Q1542">
        <v>2024</v>
      </c>
      <c r="R1542">
        <v>10</v>
      </c>
    </row>
    <row r="1543" spans="1:18" x14ac:dyDescent="0.25">
      <c r="A1543" t="s">
        <v>151</v>
      </c>
      <c r="B1543" t="s">
        <v>316</v>
      </c>
      <c r="C1543" t="s">
        <v>5409</v>
      </c>
      <c r="D1543" t="s">
        <v>5410</v>
      </c>
      <c r="E1543" t="s">
        <v>656</v>
      </c>
      <c r="F1543" t="s">
        <v>347</v>
      </c>
      <c r="G1543" t="s">
        <v>363</v>
      </c>
      <c r="H1543" t="s">
        <v>2984</v>
      </c>
      <c r="I1543" t="s">
        <v>656</v>
      </c>
      <c r="J1543" t="s">
        <v>2985</v>
      </c>
      <c r="K1543" t="s">
        <v>2986</v>
      </c>
      <c r="L1543" t="s">
        <v>226</v>
      </c>
      <c r="M1543" t="s">
        <v>229</v>
      </c>
      <c r="N1543">
        <v>6.585</v>
      </c>
      <c r="O1543">
        <v>603900</v>
      </c>
      <c r="P1543">
        <v>1100000</v>
      </c>
      <c r="Q1543">
        <v>2024</v>
      </c>
      <c r="R1543">
        <v>10</v>
      </c>
    </row>
    <row r="1544" spans="1:18" x14ac:dyDescent="0.25">
      <c r="A1544" t="s">
        <v>151</v>
      </c>
      <c r="B1544" t="s">
        <v>316</v>
      </c>
      <c r="C1544" t="s">
        <v>5411</v>
      </c>
      <c r="D1544" t="s">
        <v>5412</v>
      </c>
      <c r="E1544" t="s">
        <v>441</v>
      </c>
      <c r="F1544" t="s">
        <v>3059</v>
      </c>
      <c r="G1544" t="s">
        <v>363</v>
      </c>
      <c r="H1544" t="s">
        <v>2984</v>
      </c>
      <c r="I1544" t="s">
        <v>347</v>
      </c>
      <c r="J1544" t="s">
        <v>2985</v>
      </c>
      <c r="K1544" t="s">
        <v>2986</v>
      </c>
      <c r="L1544" t="s">
        <v>228</v>
      </c>
      <c r="M1544" t="s">
        <v>229</v>
      </c>
      <c r="N1544">
        <v>5.72</v>
      </c>
      <c r="O1544">
        <v>541660</v>
      </c>
      <c r="P1544">
        <v>1060000</v>
      </c>
      <c r="Q1544">
        <v>2024</v>
      </c>
      <c r="R1544">
        <v>10</v>
      </c>
    </row>
    <row r="1545" spans="1:18" x14ac:dyDescent="0.25">
      <c r="A1545" t="s">
        <v>151</v>
      </c>
      <c r="B1545" t="s">
        <v>316</v>
      </c>
      <c r="C1545" t="s">
        <v>5413</v>
      </c>
      <c r="D1545" t="s">
        <v>5414</v>
      </c>
      <c r="E1545" t="s">
        <v>3118</v>
      </c>
      <c r="F1545" t="s">
        <v>3119</v>
      </c>
      <c r="G1545" t="s">
        <v>348</v>
      </c>
      <c r="H1545" t="s">
        <v>2989</v>
      </c>
      <c r="I1545" t="s">
        <v>347</v>
      </c>
      <c r="J1545" t="s">
        <v>2985</v>
      </c>
      <c r="K1545" t="s">
        <v>3126</v>
      </c>
      <c r="L1545" t="s">
        <v>226</v>
      </c>
      <c r="M1545" t="s">
        <v>229</v>
      </c>
      <c r="N1545">
        <v>6.7850000000000001</v>
      </c>
      <c r="O1545">
        <v>385440</v>
      </c>
      <c r="P1545">
        <v>880000</v>
      </c>
      <c r="Q1545">
        <v>2024</v>
      </c>
      <c r="R1545">
        <v>10</v>
      </c>
    </row>
    <row r="1546" spans="1:18" x14ac:dyDescent="0.25">
      <c r="A1546" t="s">
        <v>151</v>
      </c>
      <c r="B1546" t="s">
        <v>316</v>
      </c>
      <c r="C1546" t="s">
        <v>5415</v>
      </c>
      <c r="D1546" t="s">
        <v>5416</v>
      </c>
      <c r="E1546" t="s">
        <v>3118</v>
      </c>
      <c r="F1546" t="s">
        <v>3119</v>
      </c>
      <c r="G1546" t="s">
        <v>348</v>
      </c>
      <c r="H1546" t="s">
        <v>2989</v>
      </c>
      <c r="I1546" t="s">
        <v>347</v>
      </c>
      <c r="J1546" t="s">
        <v>2985</v>
      </c>
      <c r="K1546" t="s">
        <v>3126</v>
      </c>
      <c r="L1546" t="s">
        <v>226</v>
      </c>
      <c r="M1546" t="s">
        <v>229</v>
      </c>
      <c r="N1546">
        <v>6.83</v>
      </c>
      <c r="O1546">
        <v>355060</v>
      </c>
      <c r="P1546">
        <v>820000</v>
      </c>
      <c r="Q1546">
        <v>2024</v>
      </c>
      <c r="R1546">
        <v>10</v>
      </c>
    </row>
    <row r="1547" spans="1:18" x14ac:dyDescent="0.25">
      <c r="A1547" t="s">
        <v>151</v>
      </c>
      <c r="B1547" t="s">
        <v>316</v>
      </c>
      <c r="C1547" t="s">
        <v>5417</v>
      </c>
      <c r="D1547" t="s">
        <v>5418</v>
      </c>
      <c r="E1547" t="s">
        <v>5419</v>
      </c>
      <c r="F1547" t="s">
        <v>347</v>
      </c>
      <c r="G1547" t="s">
        <v>348</v>
      </c>
      <c r="H1547" t="s">
        <v>2989</v>
      </c>
      <c r="I1547" t="s">
        <v>5419</v>
      </c>
      <c r="J1547" t="s">
        <v>2985</v>
      </c>
      <c r="K1547" t="s">
        <v>2995</v>
      </c>
      <c r="L1547" t="s">
        <v>228</v>
      </c>
      <c r="M1547" t="s">
        <v>229</v>
      </c>
      <c r="N1547">
        <v>6.72</v>
      </c>
      <c r="O1547">
        <v>698000</v>
      </c>
      <c r="P1547">
        <v>1000000</v>
      </c>
      <c r="Q1547">
        <v>2024</v>
      </c>
      <c r="R1547">
        <v>10</v>
      </c>
    </row>
    <row r="1548" spans="1:18" x14ac:dyDescent="0.25">
      <c r="A1548" t="s">
        <v>151</v>
      </c>
      <c r="B1548" t="s">
        <v>1571</v>
      </c>
      <c r="C1548" t="s">
        <v>5420</v>
      </c>
      <c r="D1548" t="s">
        <v>5421</v>
      </c>
      <c r="E1548" t="s">
        <v>350</v>
      </c>
      <c r="F1548" t="s">
        <v>3005</v>
      </c>
      <c r="G1548" t="s">
        <v>348</v>
      </c>
      <c r="H1548" t="s">
        <v>2989</v>
      </c>
      <c r="I1548" t="s">
        <v>347</v>
      </c>
      <c r="J1548" t="s">
        <v>2985</v>
      </c>
      <c r="K1548" t="s">
        <v>3154</v>
      </c>
      <c r="L1548" t="s">
        <v>226</v>
      </c>
      <c r="M1548" t="s">
        <v>229</v>
      </c>
      <c r="N1548">
        <v>6.75</v>
      </c>
      <c r="O1548">
        <v>41400</v>
      </c>
      <c r="P1548">
        <v>100000</v>
      </c>
      <c r="Q1548">
        <v>2024</v>
      </c>
      <c r="R1548">
        <v>10</v>
      </c>
    </row>
    <row r="1549" spans="1:18" x14ac:dyDescent="0.25">
      <c r="A1549" t="s">
        <v>151</v>
      </c>
      <c r="B1549" t="s">
        <v>1571</v>
      </c>
      <c r="C1549" t="s">
        <v>2522</v>
      </c>
      <c r="D1549" t="s">
        <v>5422</v>
      </c>
      <c r="E1549" t="s">
        <v>348</v>
      </c>
      <c r="F1549" t="s">
        <v>2989</v>
      </c>
      <c r="G1549" t="s">
        <v>347</v>
      </c>
      <c r="H1549" t="s">
        <v>347</v>
      </c>
      <c r="I1549" t="s">
        <v>347</v>
      </c>
      <c r="J1549" t="s">
        <v>2985</v>
      </c>
      <c r="K1549" t="s">
        <v>3740</v>
      </c>
      <c r="L1549" t="s">
        <v>226</v>
      </c>
      <c r="M1549" t="s">
        <v>229</v>
      </c>
      <c r="N1549">
        <v>6.9050000000000002</v>
      </c>
      <c r="O1549">
        <v>66816</v>
      </c>
      <c r="P1549">
        <v>192000</v>
      </c>
      <c r="Q1549">
        <v>2024</v>
      </c>
      <c r="R1549">
        <v>10</v>
      </c>
    </row>
    <row r="1550" spans="1:18" x14ac:dyDescent="0.25">
      <c r="A1550" t="s">
        <v>151</v>
      </c>
      <c r="B1550" t="s">
        <v>1068</v>
      </c>
      <c r="C1550" t="s">
        <v>5423</v>
      </c>
      <c r="D1550" t="s">
        <v>5424</v>
      </c>
      <c r="E1550" t="s">
        <v>363</v>
      </c>
      <c r="F1550" t="s">
        <v>2984</v>
      </c>
      <c r="G1550" t="s">
        <v>347</v>
      </c>
      <c r="H1550" t="s">
        <v>347</v>
      </c>
      <c r="I1550" t="s">
        <v>347</v>
      </c>
      <c r="J1550" t="s">
        <v>2985</v>
      </c>
      <c r="K1550" t="s">
        <v>2986</v>
      </c>
      <c r="L1550" t="s">
        <v>226</v>
      </c>
      <c r="M1550" t="s">
        <v>229</v>
      </c>
      <c r="N1550">
        <v>6.6</v>
      </c>
      <c r="O1550">
        <v>112250</v>
      </c>
      <c r="P1550">
        <v>250000</v>
      </c>
      <c r="Q1550">
        <v>2024</v>
      </c>
      <c r="R1550">
        <v>10</v>
      </c>
    </row>
    <row r="1551" spans="1:18" x14ac:dyDescent="0.25">
      <c r="A1551" t="s">
        <v>151</v>
      </c>
      <c r="B1551" t="s">
        <v>5425</v>
      </c>
      <c r="C1551" t="s">
        <v>5426</v>
      </c>
      <c r="D1551" t="s">
        <v>5427</v>
      </c>
      <c r="E1551" t="s">
        <v>363</v>
      </c>
      <c r="F1551" t="s">
        <v>2984</v>
      </c>
      <c r="G1551" t="s">
        <v>347</v>
      </c>
      <c r="H1551" t="s">
        <v>347</v>
      </c>
      <c r="I1551" t="s">
        <v>347</v>
      </c>
      <c r="J1551" t="s">
        <v>2985</v>
      </c>
      <c r="K1551" t="s">
        <v>2986</v>
      </c>
      <c r="L1551" t="s">
        <v>226</v>
      </c>
      <c r="M1551" t="s">
        <v>229</v>
      </c>
      <c r="N1551">
        <v>6.59</v>
      </c>
      <c r="O1551">
        <v>87150</v>
      </c>
      <c r="P1551">
        <v>210000</v>
      </c>
      <c r="Q1551">
        <v>2024</v>
      </c>
      <c r="R1551">
        <v>10</v>
      </c>
    </row>
    <row r="1552" spans="1:18" x14ac:dyDescent="0.25">
      <c r="A1552" t="s">
        <v>151</v>
      </c>
      <c r="B1552" t="s">
        <v>317</v>
      </c>
      <c r="C1552" t="s">
        <v>5428</v>
      </c>
      <c r="D1552" t="s">
        <v>5429</v>
      </c>
      <c r="E1552" t="s">
        <v>656</v>
      </c>
      <c r="F1552" t="s">
        <v>347</v>
      </c>
      <c r="G1552" t="s">
        <v>363</v>
      </c>
      <c r="H1552" t="s">
        <v>2984</v>
      </c>
      <c r="I1552" t="s">
        <v>656</v>
      </c>
      <c r="J1552" t="s">
        <v>2985</v>
      </c>
      <c r="K1552" t="s">
        <v>2986</v>
      </c>
      <c r="L1552" t="s">
        <v>226</v>
      </c>
      <c r="M1552" t="s">
        <v>229</v>
      </c>
      <c r="N1552">
        <v>6.97</v>
      </c>
      <c r="O1552">
        <v>625504.80000000005</v>
      </c>
      <c r="P1552">
        <v>1149825</v>
      </c>
      <c r="Q1552">
        <v>2024</v>
      </c>
      <c r="R1552">
        <v>10</v>
      </c>
    </row>
    <row r="1553" spans="1:18" x14ac:dyDescent="0.25">
      <c r="A1553" t="s">
        <v>151</v>
      </c>
      <c r="B1553" t="s">
        <v>317</v>
      </c>
      <c r="C1553" t="s">
        <v>5430</v>
      </c>
      <c r="D1553" t="s">
        <v>5431</v>
      </c>
      <c r="E1553" t="s">
        <v>203</v>
      </c>
      <c r="F1553" t="s">
        <v>3054</v>
      </c>
      <c r="G1553" t="s">
        <v>363</v>
      </c>
      <c r="H1553" t="s">
        <v>2984</v>
      </c>
      <c r="I1553" t="s">
        <v>347</v>
      </c>
      <c r="J1553" t="s">
        <v>2985</v>
      </c>
      <c r="K1553" t="s">
        <v>2986</v>
      </c>
      <c r="L1553" t="s">
        <v>226</v>
      </c>
      <c r="M1553" t="s">
        <v>229</v>
      </c>
      <c r="N1553">
        <v>6.99</v>
      </c>
      <c r="O1553">
        <v>427280</v>
      </c>
      <c r="P1553">
        <v>1090000</v>
      </c>
      <c r="Q1553">
        <v>2024</v>
      </c>
      <c r="R1553">
        <v>10</v>
      </c>
    </row>
    <row r="1554" spans="1:18" x14ac:dyDescent="0.25">
      <c r="A1554" t="s">
        <v>151</v>
      </c>
      <c r="B1554" t="s">
        <v>317</v>
      </c>
      <c r="C1554" t="s">
        <v>5432</v>
      </c>
      <c r="D1554" t="s">
        <v>5433</v>
      </c>
      <c r="E1554" t="s">
        <v>424</v>
      </c>
      <c r="F1554" t="s">
        <v>3062</v>
      </c>
      <c r="G1554" t="s">
        <v>348</v>
      </c>
      <c r="H1554" t="s">
        <v>2989</v>
      </c>
      <c r="I1554" t="s">
        <v>347</v>
      </c>
      <c r="J1554" t="s">
        <v>2985</v>
      </c>
      <c r="K1554" t="s">
        <v>3390</v>
      </c>
      <c r="L1554" t="s">
        <v>226</v>
      </c>
      <c r="M1554" t="s">
        <v>229</v>
      </c>
      <c r="N1554">
        <v>6.83</v>
      </c>
      <c r="O1554">
        <v>337450</v>
      </c>
      <c r="P1554">
        <v>850000</v>
      </c>
      <c r="Q1554">
        <v>2024</v>
      </c>
      <c r="R1554">
        <v>10</v>
      </c>
    </row>
    <row r="1555" spans="1:18" x14ac:dyDescent="0.25">
      <c r="A1555" t="s">
        <v>151</v>
      </c>
      <c r="B1555" t="s">
        <v>317</v>
      </c>
      <c r="C1555" t="s">
        <v>1573</v>
      </c>
      <c r="D1555" t="s">
        <v>5434</v>
      </c>
      <c r="E1555" t="s">
        <v>527</v>
      </c>
      <c r="F1555" t="s">
        <v>347</v>
      </c>
      <c r="G1555" t="s">
        <v>348</v>
      </c>
      <c r="H1555" t="s">
        <v>2989</v>
      </c>
      <c r="I1555" t="s">
        <v>527</v>
      </c>
      <c r="J1555" t="s">
        <v>2985</v>
      </c>
      <c r="K1555" t="s">
        <v>2995</v>
      </c>
      <c r="L1555" t="s">
        <v>226</v>
      </c>
      <c r="M1555" t="s">
        <v>229</v>
      </c>
      <c r="N1555">
        <v>6.625</v>
      </c>
      <c r="O1555">
        <v>298584</v>
      </c>
      <c r="P1555">
        <v>754000</v>
      </c>
      <c r="Q1555">
        <v>2024</v>
      </c>
      <c r="R1555">
        <v>10</v>
      </c>
    </row>
    <row r="1556" spans="1:18" x14ac:dyDescent="0.25">
      <c r="A1556" t="s">
        <v>151</v>
      </c>
      <c r="B1556" t="s">
        <v>317</v>
      </c>
      <c r="C1556" t="s">
        <v>5435</v>
      </c>
      <c r="D1556" t="s">
        <v>5436</v>
      </c>
      <c r="E1556" t="s">
        <v>363</v>
      </c>
      <c r="F1556" t="s">
        <v>2984</v>
      </c>
      <c r="G1556" t="s">
        <v>347</v>
      </c>
      <c r="H1556" t="s">
        <v>347</v>
      </c>
      <c r="I1556" t="s">
        <v>347</v>
      </c>
      <c r="J1556" t="s">
        <v>2985</v>
      </c>
      <c r="K1556" t="s">
        <v>2986</v>
      </c>
      <c r="L1556" t="s">
        <v>226</v>
      </c>
      <c r="M1556" t="s">
        <v>229</v>
      </c>
      <c r="N1556">
        <v>6.59</v>
      </c>
      <c r="O1556">
        <v>461435</v>
      </c>
      <c r="P1556">
        <v>1145000</v>
      </c>
      <c r="Q1556">
        <v>2024</v>
      </c>
      <c r="R1556">
        <v>10</v>
      </c>
    </row>
    <row r="1557" spans="1:18" x14ac:dyDescent="0.25">
      <c r="A1557" t="s">
        <v>151</v>
      </c>
      <c r="B1557" t="s">
        <v>185</v>
      </c>
      <c r="C1557" t="s">
        <v>153</v>
      </c>
      <c r="D1557" t="s">
        <v>5437</v>
      </c>
      <c r="E1557" t="s">
        <v>525</v>
      </c>
      <c r="F1557" t="s">
        <v>3072</v>
      </c>
      <c r="G1557" t="s">
        <v>348</v>
      </c>
      <c r="H1557" t="s">
        <v>2989</v>
      </c>
      <c r="I1557" t="s">
        <v>347</v>
      </c>
      <c r="J1557" t="s">
        <v>2985</v>
      </c>
      <c r="K1557" t="s">
        <v>3073</v>
      </c>
      <c r="L1557" t="s">
        <v>226</v>
      </c>
      <c r="M1557" t="s">
        <v>229</v>
      </c>
      <c r="N1557">
        <v>6.96</v>
      </c>
      <c r="O1557">
        <v>385900</v>
      </c>
      <c r="P1557">
        <v>850000</v>
      </c>
      <c r="Q1557">
        <v>2024</v>
      </c>
      <c r="R1557">
        <v>10</v>
      </c>
    </row>
    <row r="1558" spans="1:18" x14ac:dyDescent="0.25">
      <c r="A1558" t="s">
        <v>151</v>
      </c>
      <c r="B1558" t="s">
        <v>1168</v>
      </c>
      <c r="C1558" t="s">
        <v>888</v>
      </c>
      <c r="D1558" t="s">
        <v>5438</v>
      </c>
      <c r="E1558" t="s">
        <v>348</v>
      </c>
      <c r="F1558" t="s">
        <v>2989</v>
      </c>
      <c r="G1558" t="s">
        <v>347</v>
      </c>
      <c r="H1558" t="s">
        <v>347</v>
      </c>
      <c r="I1558" t="s">
        <v>347</v>
      </c>
      <c r="J1558" t="s">
        <v>2985</v>
      </c>
      <c r="K1558" t="s">
        <v>2995</v>
      </c>
      <c r="L1558" t="s">
        <v>226</v>
      </c>
      <c r="M1558" t="s">
        <v>229</v>
      </c>
      <c r="N1558">
        <v>6.25</v>
      </c>
      <c r="O1558">
        <v>306000</v>
      </c>
      <c r="P1558">
        <v>680000</v>
      </c>
      <c r="Q1558">
        <v>2024</v>
      </c>
      <c r="R1558">
        <v>10</v>
      </c>
    </row>
    <row r="1559" spans="1:18" x14ac:dyDescent="0.25">
      <c r="A1559" t="s">
        <v>151</v>
      </c>
      <c r="B1559" t="s">
        <v>1169</v>
      </c>
      <c r="C1559" t="s">
        <v>5439</v>
      </c>
      <c r="D1559" t="s">
        <v>5440</v>
      </c>
      <c r="E1559" t="s">
        <v>5441</v>
      </c>
      <c r="F1559" t="s">
        <v>347</v>
      </c>
      <c r="G1559" t="s">
        <v>348</v>
      </c>
      <c r="H1559" t="s">
        <v>2989</v>
      </c>
      <c r="I1559" t="s">
        <v>5441</v>
      </c>
      <c r="J1559" t="s">
        <v>2985</v>
      </c>
      <c r="K1559" t="s">
        <v>2995</v>
      </c>
      <c r="L1559" t="s">
        <v>226</v>
      </c>
      <c r="M1559" t="s">
        <v>229</v>
      </c>
      <c r="N1559">
        <v>6.8250000000000002</v>
      </c>
      <c r="O1559">
        <v>138000</v>
      </c>
      <c r="P1559">
        <v>400000</v>
      </c>
      <c r="Q1559">
        <v>2024</v>
      </c>
      <c r="R1559">
        <v>10</v>
      </c>
    </row>
    <row r="1560" spans="1:18" x14ac:dyDescent="0.25">
      <c r="A1560" t="s">
        <v>151</v>
      </c>
      <c r="B1560" t="s">
        <v>1169</v>
      </c>
      <c r="C1560" t="s">
        <v>1649</v>
      </c>
      <c r="D1560" t="s">
        <v>5442</v>
      </c>
      <c r="E1560" t="s">
        <v>363</v>
      </c>
      <c r="F1560" t="s">
        <v>2984</v>
      </c>
      <c r="G1560" t="s">
        <v>347</v>
      </c>
      <c r="H1560" t="s">
        <v>347</v>
      </c>
      <c r="I1560" t="s">
        <v>347</v>
      </c>
      <c r="J1560" t="s">
        <v>2985</v>
      </c>
      <c r="K1560" t="s">
        <v>2986</v>
      </c>
      <c r="L1560" t="s">
        <v>226</v>
      </c>
      <c r="M1560" t="s">
        <v>229</v>
      </c>
      <c r="N1560">
        <v>6.8</v>
      </c>
      <c r="O1560">
        <v>102114</v>
      </c>
      <c r="P1560">
        <v>279000</v>
      </c>
      <c r="Q1560">
        <v>2024</v>
      </c>
      <c r="R1560">
        <v>10</v>
      </c>
    </row>
    <row r="1561" spans="1:18" x14ac:dyDescent="0.25">
      <c r="A1561" t="s">
        <v>151</v>
      </c>
      <c r="B1561" t="s">
        <v>64</v>
      </c>
      <c r="C1561" t="s">
        <v>5443</v>
      </c>
      <c r="D1561" t="s">
        <v>5444</v>
      </c>
      <c r="E1561" t="s">
        <v>5445</v>
      </c>
      <c r="F1561" t="s">
        <v>347</v>
      </c>
      <c r="G1561" t="s">
        <v>363</v>
      </c>
      <c r="H1561" t="s">
        <v>2984</v>
      </c>
      <c r="I1561" t="s">
        <v>5445</v>
      </c>
      <c r="J1561" t="s">
        <v>2985</v>
      </c>
      <c r="K1561" t="s">
        <v>2986</v>
      </c>
      <c r="L1561" t="s">
        <v>226</v>
      </c>
      <c r="M1561" t="s">
        <v>229</v>
      </c>
      <c r="N1561">
        <v>7.16</v>
      </c>
      <c r="O1561">
        <v>210600</v>
      </c>
      <c r="P1561">
        <v>520000</v>
      </c>
      <c r="Q1561">
        <v>2024</v>
      </c>
      <c r="R1561">
        <v>10</v>
      </c>
    </row>
    <row r="1562" spans="1:18" x14ac:dyDescent="0.25">
      <c r="A1562" t="s">
        <v>151</v>
      </c>
      <c r="B1562" t="s">
        <v>64</v>
      </c>
      <c r="C1562" t="s">
        <v>5443</v>
      </c>
      <c r="D1562" t="s">
        <v>5444</v>
      </c>
      <c r="E1562" t="s">
        <v>5446</v>
      </c>
      <c r="F1562" t="s">
        <v>347</v>
      </c>
      <c r="G1562" t="s">
        <v>348</v>
      </c>
      <c r="H1562" t="s">
        <v>2989</v>
      </c>
      <c r="I1562" t="s">
        <v>5446</v>
      </c>
      <c r="J1562" t="s">
        <v>2985</v>
      </c>
      <c r="K1562" t="s">
        <v>2995</v>
      </c>
      <c r="L1562" t="s">
        <v>226</v>
      </c>
      <c r="M1562" t="s">
        <v>229</v>
      </c>
      <c r="N1562">
        <v>6.58</v>
      </c>
      <c r="O1562">
        <v>203856</v>
      </c>
      <c r="P1562">
        <v>548000</v>
      </c>
      <c r="Q1562">
        <v>2024</v>
      </c>
      <c r="R1562">
        <v>10</v>
      </c>
    </row>
    <row r="1563" spans="1:18" x14ac:dyDescent="0.25">
      <c r="A1563" t="s">
        <v>151</v>
      </c>
      <c r="B1563" t="s">
        <v>64</v>
      </c>
      <c r="C1563" t="s">
        <v>417</v>
      </c>
      <c r="D1563" t="s">
        <v>5447</v>
      </c>
      <c r="E1563" t="s">
        <v>3118</v>
      </c>
      <c r="F1563" t="s">
        <v>3119</v>
      </c>
      <c r="G1563" t="s">
        <v>348</v>
      </c>
      <c r="H1563" t="s">
        <v>2989</v>
      </c>
      <c r="I1563" t="s">
        <v>347</v>
      </c>
      <c r="J1563" t="s">
        <v>2985</v>
      </c>
      <c r="K1563" t="s">
        <v>3126</v>
      </c>
      <c r="L1563" t="s">
        <v>226</v>
      </c>
      <c r="M1563" t="s">
        <v>229</v>
      </c>
      <c r="N1563">
        <v>6.7</v>
      </c>
      <c r="O1563">
        <v>215259</v>
      </c>
      <c r="P1563">
        <v>593000</v>
      </c>
      <c r="Q1563">
        <v>2024</v>
      </c>
      <c r="R1563">
        <v>10</v>
      </c>
    </row>
    <row r="1564" spans="1:18" x14ac:dyDescent="0.25">
      <c r="A1564" t="s">
        <v>151</v>
      </c>
      <c r="B1564" t="s">
        <v>64</v>
      </c>
      <c r="C1564" t="s">
        <v>3746</v>
      </c>
      <c r="D1564" t="s">
        <v>3747</v>
      </c>
      <c r="E1564" t="s">
        <v>5448</v>
      </c>
      <c r="F1564" t="s">
        <v>347</v>
      </c>
      <c r="G1564" t="s">
        <v>363</v>
      </c>
      <c r="H1564" t="s">
        <v>2984</v>
      </c>
      <c r="I1564" t="s">
        <v>5448</v>
      </c>
      <c r="J1564" t="s">
        <v>2985</v>
      </c>
      <c r="K1564" t="s">
        <v>2986</v>
      </c>
      <c r="L1564" t="s">
        <v>226</v>
      </c>
      <c r="M1564" t="s">
        <v>229</v>
      </c>
      <c r="N1564">
        <v>6.37</v>
      </c>
      <c r="O1564">
        <v>215500</v>
      </c>
      <c r="P1564">
        <v>500000</v>
      </c>
      <c r="Q1564">
        <v>2024</v>
      </c>
      <c r="R1564">
        <v>10</v>
      </c>
    </row>
    <row r="1565" spans="1:18" x14ac:dyDescent="0.25">
      <c r="A1565" t="s">
        <v>151</v>
      </c>
      <c r="B1565" t="s">
        <v>64</v>
      </c>
      <c r="C1565" t="s">
        <v>4465</v>
      </c>
      <c r="D1565" t="s">
        <v>5449</v>
      </c>
      <c r="E1565" t="s">
        <v>656</v>
      </c>
      <c r="F1565" t="s">
        <v>347</v>
      </c>
      <c r="G1565" t="s">
        <v>363</v>
      </c>
      <c r="H1565" t="s">
        <v>2984</v>
      </c>
      <c r="I1565" t="s">
        <v>656</v>
      </c>
      <c r="J1565" t="s">
        <v>2985</v>
      </c>
      <c r="K1565" t="s">
        <v>2986</v>
      </c>
      <c r="L1565" t="s">
        <v>226</v>
      </c>
      <c r="M1565" t="s">
        <v>229</v>
      </c>
      <c r="N1565">
        <v>6.12</v>
      </c>
      <c r="O1565">
        <v>473727.9</v>
      </c>
      <c r="P1565">
        <v>1149825</v>
      </c>
      <c r="Q1565">
        <v>2024</v>
      </c>
      <c r="R1565">
        <v>10</v>
      </c>
    </row>
    <row r="1566" spans="1:18" x14ac:dyDescent="0.25">
      <c r="A1566" t="s">
        <v>151</v>
      </c>
      <c r="B1566" t="s">
        <v>64</v>
      </c>
      <c r="C1566" t="s">
        <v>4465</v>
      </c>
      <c r="D1566" t="s">
        <v>5449</v>
      </c>
      <c r="E1566" t="s">
        <v>363</v>
      </c>
      <c r="F1566" t="s">
        <v>2984</v>
      </c>
      <c r="G1566" t="s">
        <v>347</v>
      </c>
      <c r="H1566" t="s">
        <v>347</v>
      </c>
      <c r="I1566" t="s">
        <v>347</v>
      </c>
      <c r="J1566" t="s">
        <v>2985</v>
      </c>
      <c r="K1566" t="s">
        <v>2986</v>
      </c>
      <c r="L1566" t="s">
        <v>226</v>
      </c>
      <c r="M1566" t="s">
        <v>229</v>
      </c>
      <c r="N1566">
        <v>6.59</v>
      </c>
      <c r="O1566">
        <v>417780</v>
      </c>
      <c r="P1566">
        <v>990000</v>
      </c>
      <c r="Q1566">
        <v>2024</v>
      </c>
      <c r="R1566">
        <v>10</v>
      </c>
    </row>
    <row r="1567" spans="1:18" x14ac:dyDescent="0.25">
      <c r="A1567" t="s">
        <v>151</v>
      </c>
      <c r="B1567" t="s">
        <v>64</v>
      </c>
      <c r="C1567" t="s">
        <v>4465</v>
      </c>
      <c r="D1567" t="s">
        <v>5449</v>
      </c>
      <c r="E1567" t="s">
        <v>363</v>
      </c>
      <c r="F1567" t="s">
        <v>2984</v>
      </c>
      <c r="G1567" t="s">
        <v>347</v>
      </c>
      <c r="H1567" t="s">
        <v>347</v>
      </c>
      <c r="I1567" t="s">
        <v>347</v>
      </c>
      <c r="J1567" t="s">
        <v>2985</v>
      </c>
      <c r="K1567" t="s">
        <v>2986</v>
      </c>
      <c r="L1567" t="s">
        <v>226</v>
      </c>
      <c r="M1567" t="s">
        <v>229</v>
      </c>
      <c r="N1567">
        <v>6.47</v>
      </c>
      <c r="O1567">
        <v>583680</v>
      </c>
      <c r="P1567">
        <v>960000</v>
      </c>
      <c r="Q1567">
        <v>2024</v>
      </c>
      <c r="R1567">
        <v>10</v>
      </c>
    </row>
    <row r="1568" spans="1:18" x14ac:dyDescent="0.25">
      <c r="A1568" t="s">
        <v>151</v>
      </c>
      <c r="B1568" t="s">
        <v>64</v>
      </c>
      <c r="C1568" t="s">
        <v>5450</v>
      </c>
      <c r="D1568" t="s">
        <v>5451</v>
      </c>
      <c r="E1568" t="s">
        <v>2536</v>
      </c>
      <c r="F1568" t="s">
        <v>347</v>
      </c>
      <c r="G1568" t="s">
        <v>363</v>
      </c>
      <c r="H1568" t="s">
        <v>2984</v>
      </c>
      <c r="I1568" t="s">
        <v>2536</v>
      </c>
      <c r="J1568" t="s">
        <v>2985</v>
      </c>
      <c r="K1568" t="s">
        <v>2986</v>
      </c>
      <c r="L1568" t="s">
        <v>226</v>
      </c>
      <c r="M1568" t="s">
        <v>229</v>
      </c>
      <c r="N1568">
        <v>6.46</v>
      </c>
      <c r="O1568">
        <v>202440</v>
      </c>
      <c r="P1568">
        <v>420000</v>
      </c>
      <c r="Q1568">
        <v>2024</v>
      </c>
      <c r="R1568">
        <v>10</v>
      </c>
    </row>
    <row r="1569" spans="1:18" x14ac:dyDescent="0.25">
      <c r="A1569" t="s">
        <v>151</v>
      </c>
      <c r="B1569" t="s">
        <v>64</v>
      </c>
      <c r="C1569" t="s">
        <v>5452</v>
      </c>
      <c r="D1569" t="s">
        <v>5453</v>
      </c>
      <c r="E1569" t="s">
        <v>571</v>
      </c>
      <c r="F1569" t="s">
        <v>3057</v>
      </c>
      <c r="G1569" t="s">
        <v>348</v>
      </c>
      <c r="H1569" t="s">
        <v>2989</v>
      </c>
      <c r="I1569" t="s">
        <v>347</v>
      </c>
      <c r="J1569" t="s">
        <v>2985</v>
      </c>
      <c r="K1569" t="s">
        <v>3058</v>
      </c>
      <c r="L1569" t="s">
        <v>226</v>
      </c>
      <c r="M1569" t="s">
        <v>229</v>
      </c>
      <c r="N1569">
        <v>6.97</v>
      </c>
      <c r="O1569">
        <v>314500</v>
      </c>
      <c r="P1569">
        <v>850000</v>
      </c>
      <c r="Q1569">
        <v>2024</v>
      </c>
      <c r="R1569">
        <v>10</v>
      </c>
    </row>
    <row r="1570" spans="1:18" x14ac:dyDescent="0.25">
      <c r="A1570" t="s">
        <v>151</v>
      </c>
      <c r="B1570" t="s">
        <v>64</v>
      </c>
      <c r="C1570" t="s">
        <v>5454</v>
      </c>
      <c r="D1570" t="s">
        <v>5455</v>
      </c>
      <c r="E1570" t="s">
        <v>3510</v>
      </c>
      <c r="F1570" t="s">
        <v>3511</v>
      </c>
      <c r="G1570" t="s">
        <v>363</v>
      </c>
      <c r="H1570" t="s">
        <v>2984</v>
      </c>
      <c r="I1570" t="s">
        <v>347</v>
      </c>
      <c r="J1570" t="s">
        <v>2985</v>
      </c>
      <c r="K1570" t="s">
        <v>2986</v>
      </c>
      <c r="L1570" t="s">
        <v>226</v>
      </c>
      <c r="M1570" t="s">
        <v>229</v>
      </c>
      <c r="N1570">
        <v>6.58</v>
      </c>
      <c r="O1570">
        <v>435600</v>
      </c>
      <c r="P1570">
        <v>1100000</v>
      </c>
      <c r="Q1570">
        <v>2024</v>
      </c>
      <c r="R1570">
        <v>10</v>
      </c>
    </row>
    <row r="1571" spans="1:18" x14ac:dyDescent="0.25">
      <c r="A1571" t="s">
        <v>151</v>
      </c>
      <c r="B1571" t="s">
        <v>64</v>
      </c>
      <c r="C1571" t="s">
        <v>5456</v>
      </c>
      <c r="D1571" t="s">
        <v>5457</v>
      </c>
      <c r="E1571" t="s">
        <v>2980</v>
      </c>
      <c r="F1571" t="s">
        <v>347</v>
      </c>
      <c r="G1571" t="s">
        <v>363</v>
      </c>
      <c r="H1571" t="s">
        <v>2984</v>
      </c>
      <c r="I1571" t="s">
        <v>2980</v>
      </c>
      <c r="J1571" t="s">
        <v>2985</v>
      </c>
      <c r="K1571" t="s">
        <v>2986</v>
      </c>
      <c r="L1571" t="s">
        <v>226</v>
      </c>
      <c r="M1571" t="s">
        <v>229</v>
      </c>
      <c r="N1571">
        <v>6.97</v>
      </c>
      <c r="O1571">
        <v>293580</v>
      </c>
      <c r="P1571">
        <v>630000</v>
      </c>
      <c r="Q1571">
        <v>2024</v>
      </c>
      <c r="R1571">
        <v>10</v>
      </c>
    </row>
    <row r="1572" spans="1:18" x14ac:dyDescent="0.25">
      <c r="A1572" t="s">
        <v>151</v>
      </c>
      <c r="B1572" t="s">
        <v>64</v>
      </c>
      <c r="C1572" t="s">
        <v>5456</v>
      </c>
      <c r="D1572" t="s">
        <v>5457</v>
      </c>
      <c r="E1572" t="s">
        <v>1572</v>
      </c>
      <c r="F1572" t="s">
        <v>3201</v>
      </c>
      <c r="G1572" t="s">
        <v>363</v>
      </c>
      <c r="H1572" t="s">
        <v>2984</v>
      </c>
      <c r="I1572" t="s">
        <v>347</v>
      </c>
      <c r="J1572" t="s">
        <v>2985</v>
      </c>
      <c r="K1572" t="s">
        <v>2986</v>
      </c>
      <c r="L1572" t="s">
        <v>226</v>
      </c>
      <c r="M1572" t="s">
        <v>229</v>
      </c>
      <c r="N1572">
        <v>7.65</v>
      </c>
      <c r="O1572">
        <v>332990</v>
      </c>
      <c r="P1572">
        <v>670000</v>
      </c>
      <c r="Q1572">
        <v>2024</v>
      </c>
      <c r="R1572">
        <v>10</v>
      </c>
    </row>
    <row r="1573" spans="1:18" x14ac:dyDescent="0.25">
      <c r="A1573" t="s">
        <v>151</v>
      </c>
      <c r="B1573" t="s">
        <v>64</v>
      </c>
      <c r="C1573" t="s">
        <v>5458</v>
      </c>
      <c r="D1573" t="s">
        <v>5459</v>
      </c>
      <c r="E1573" t="s">
        <v>656</v>
      </c>
      <c r="F1573" t="s">
        <v>347</v>
      </c>
      <c r="G1573" t="s">
        <v>348</v>
      </c>
      <c r="H1573" t="s">
        <v>2989</v>
      </c>
      <c r="I1573" t="s">
        <v>656</v>
      </c>
      <c r="J1573" t="s">
        <v>2985</v>
      </c>
      <c r="K1573" t="s">
        <v>2995</v>
      </c>
      <c r="L1573" t="s">
        <v>226</v>
      </c>
      <c r="M1573" t="s">
        <v>229</v>
      </c>
      <c r="N1573">
        <v>7.12</v>
      </c>
      <c r="O1573">
        <v>280945</v>
      </c>
      <c r="P1573">
        <v>805000</v>
      </c>
      <c r="Q1573">
        <v>2024</v>
      </c>
      <c r="R1573">
        <v>10</v>
      </c>
    </row>
    <row r="1574" spans="1:18" x14ac:dyDescent="0.25">
      <c r="A1574" t="s">
        <v>151</v>
      </c>
      <c r="B1574" t="s">
        <v>64</v>
      </c>
      <c r="C1574" t="s">
        <v>1069</v>
      </c>
      <c r="D1574" t="s">
        <v>3391</v>
      </c>
      <c r="E1574" t="s">
        <v>424</v>
      </c>
      <c r="F1574" t="s">
        <v>3062</v>
      </c>
      <c r="G1574" t="s">
        <v>348</v>
      </c>
      <c r="H1574" t="s">
        <v>2989</v>
      </c>
      <c r="I1574" t="s">
        <v>347</v>
      </c>
      <c r="J1574" t="s">
        <v>2985</v>
      </c>
      <c r="K1574" t="s">
        <v>3390</v>
      </c>
      <c r="L1574" t="s">
        <v>226</v>
      </c>
      <c r="M1574" t="s">
        <v>229</v>
      </c>
      <c r="N1574">
        <v>7.16</v>
      </c>
      <c r="O1574">
        <v>369598</v>
      </c>
      <c r="P1574">
        <v>653000</v>
      </c>
      <c r="Q1574">
        <v>2024</v>
      </c>
      <c r="R1574">
        <v>10</v>
      </c>
    </row>
    <row r="1575" spans="1:18" x14ac:dyDescent="0.25">
      <c r="A1575" t="s">
        <v>151</v>
      </c>
      <c r="B1575" t="s">
        <v>64</v>
      </c>
      <c r="C1575" t="s">
        <v>5460</v>
      </c>
      <c r="D1575" t="s">
        <v>5461</v>
      </c>
      <c r="E1575" t="s">
        <v>571</v>
      </c>
      <c r="F1575" t="s">
        <v>3057</v>
      </c>
      <c r="G1575" t="s">
        <v>348</v>
      </c>
      <c r="H1575" t="s">
        <v>2989</v>
      </c>
      <c r="I1575" t="s">
        <v>347</v>
      </c>
      <c r="J1575" t="s">
        <v>2985</v>
      </c>
      <c r="K1575" t="s">
        <v>3058</v>
      </c>
      <c r="L1575" t="s">
        <v>226</v>
      </c>
      <c r="M1575" t="s">
        <v>229</v>
      </c>
      <c r="N1575">
        <v>6.7</v>
      </c>
      <c r="O1575">
        <v>267840</v>
      </c>
      <c r="P1575">
        <v>540000</v>
      </c>
      <c r="Q1575">
        <v>2024</v>
      </c>
      <c r="R1575">
        <v>10</v>
      </c>
    </row>
    <row r="1576" spans="1:18" x14ac:dyDescent="0.25">
      <c r="A1576" t="s">
        <v>151</v>
      </c>
      <c r="B1576" t="s">
        <v>64</v>
      </c>
      <c r="C1576" t="s">
        <v>3748</v>
      </c>
      <c r="D1576" t="s">
        <v>3749</v>
      </c>
      <c r="E1576" t="s">
        <v>3118</v>
      </c>
      <c r="F1576" t="s">
        <v>3119</v>
      </c>
      <c r="G1576" t="s">
        <v>348</v>
      </c>
      <c r="H1576" t="s">
        <v>2989</v>
      </c>
      <c r="I1576" t="s">
        <v>347</v>
      </c>
      <c r="J1576" t="s">
        <v>2985</v>
      </c>
      <c r="K1576" t="s">
        <v>3126</v>
      </c>
      <c r="L1576" t="s">
        <v>226</v>
      </c>
      <c r="M1576" t="s">
        <v>229</v>
      </c>
      <c r="N1576">
        <v>7.4</v>
      </c>
      <c r="O1576">
        <v>216200</v>
      </c>
      <c r="P1576">
        <v>575000</v>
      </c>
      <c r="Q1576">
        <v>2024</v>
      </c>
      <c r="R1576">
        <v>10</v>
      </c>
    </row>
    <row r="1577" spans="1:18" x14ac:dyDescent="0.25">
      <c r="A1577" t="s">
        <v>151</v>
      </c>
      <c r="B1577" t="s">
        <v>64</v>
      </c>
      <c r="C1577" t="s">
        <v>5462</v>
      </c>
      <c r="D1577" t="s">
        <v>5463</v>
      </c>
      <c r="E1577" t="s">
        <v>545</v>
      </c>
      <c r="F1577" t="s">
        <v>3045</v>
      </c>
      <c r="G1577" t="s">
        <v>348</v>
      </c>
      <c r="H1577" t="s">
        <v>2989</v>
      </c>
      <c r="I1577" t="s">
        <v>347</v>
      </c>
      <c r="J1577" t="s">
        <v>2985</v>
      </c>
      <c r="K1577" t="s">
        <v>3071</v>
      </c>
      <c r="L1577" t="s">
        <v>226</v>
      </c>
      <c r="M1577" t="s">
        <v>229</v>
      </c>
      <c r="N1577">
        <v>6.87</v>
      </c>
      <c r="O1577">
        <v>212344</v>
      </c>
      <c r="P1577">
        <v>418000</v>
      </c>
      <c r="Q1577">
        <v>2024</v>
      </c>
      <c r="R1577">
        <v>10</v>
      </c>
    </row>
    <row r="1578" spans="1:18" x14ac:dyDescent="0.25">
      <c r="A1578" t="s">
        <v>151</v>
      </c>
      <c r="B1578" t="s">
        <v>64</v>
      </c>
      <c r="C1578" t="s">
        <v>5464</v>
      </c>
      <c r="D1578" t="s">
        <v>5451</v>
      </c>
      <c r="E1578" t="s">
        <v>424</v>
      </c>
      <c r="F1578" t="s">
        <v>3062</v>
      </c>
      <c r="G1578" t="s">
        <v>363</v>
      </c>
      <c r="H1578" t="s">
        <v>2984</v>
      </c>
      <c r="I1578" t="s">
        <v>347</v>
      </c>
      <c r="J1578" t="s">
        <v>2985</v>
      </c>
      <c r="K1578" t="s">
        <v>2986</v>
      </c>
      <c r="L1578" t="s">
        <v>226</v>
      </c>
      <c r="M1578" t="s">
        <v>229</v>
      </c>
      <c r="N1578">
        <v>6.96</v>
      </c>
      <c r="O1578">
        <v>359390</v>
      </c>
      <c r="P1578">
        <v>830000</v>
      </c>
      <c r="Q1578">
        <v>2024</v>
      </c>
      <c r="R1578">
        <v>10</v>
      </c>
    </row>
    <row r="1579" spans="1:18" x14ac:dyDescent="0.25">
      <c r="A1579" t="s">
        <v>151</v>
      </c>
      <c r="B1579" t="s">
        <v>64</v>
      </c>
      <c r="C1579" t="s">
        <v>5465</v>
      </c>
      <c r="D1579" t="s">
        <v>5466</v>
      </c>
      <c r="E1579" t="s">
        <v>656</v>
      </c>
      <c r="F1579" t="s">
        <v>347</v>
      </c>
      <c r="G1579" t="s">
        <v>363</v>
      </c>
      <c r="H1579" t="s">
        <v>2984</v>
      </c>
      <c r="I1579" t="s">
        <v>656</v>
      </c>
      <c r="J1579" t="s">
        <v>2985</v>
      </c>
      <c r="K1579" t="s">
        <v>2986</v>
      </c>
      <c r="L1579" t="s">
        <v>226</v>
      </c>
      <c r="M1579" t="s">
        <v>229</v>
      </c>
      <c r="N1579">
        <v>6.2050000000000001</v>
      </c>
      <c r="O1579">
        <v>214200</v>
      </c>
      <c r="P1579">
        <v>420000</v>
      </c>
      <c r="Q1579">
        <v>2024</v>
      </c>
      <c r="R1579">
        <v>10</v>
      </c>
    </row>
    <row r="1580" spans="1:18" x14ac:dyDescent="0.25">
      <c r="A1580" t="s">
        <v>151</v>
      </c>
      <c r="B1580" t="s">
        <v>64</v>
      </c>
      <c r="C1580" t="s">
        <v>3669</v>
      </c>
      <c r="D1580" t="s">
        <v>5467</v>
      </c>
      <c r="E1580" t="s">
        <v>5468</v>
      </c>
      <c r="F1580" t="s">
        <v>347</v>
      </c>
      <c r="G1580" t="s">
        <v>348</v>
      </c>
      <c r="H1580" t="s">
        <v>2989</v>
      </c>
      <c r="I1580" t="s">
        <v>5468</v>
      </c>
      <c r="J1580" t="s">
        <v>2985</v>
      </c>
      <c r="K1580" t="s">
        <v>2995</v>
      </c>
      <c r="L1580" t="s">
        <v>226</v>
      </c>
      <c r="M1580" t="s">
        <v>229</v>
      </c>
      <c r="N1580">
        <v>6.5</v>
      </c>
      <c r="O1580">
        <v>196328</v>
      </c>
      <c r="P1580">
        <v>506000</v>
      </c>
      <c r="Q1580">
        <v>2024</v>
      </c>
      <c r="R1580">
        <v>10</v>
      </c>
    </row>
    <row r="1581" spans="1:18" x14ac:dyDescent="0.25">
      <c r="A1581" t="s">
        <v>151</v>
      </c>
      <c r="B1581" t="s">
        <v>64</v>
      </c>
      <c r="C1581" t="s">
        <v>1604</v>
      </c>
      <c r="D1581" t="s">
        <v>5469</v>
      </c>
      <c r="E1581" t="s">
        <v>5468</v>
      </c>
      <c r="F1581" t="s">
        <v>347</v>
      </c>
      <c r="G1581" t="s">
        <v>348</v>
      </c>
      <c r="H1581" t="s">
        <v>2989</v>
      </c>
      <c r="I1581" t="s">
        <v>5468</v>
      </c>
      <c r="J1581" t="s">
        <v>2985</v>
      </c>
      <c r="K1581" t="s">
        <v>2995</v>
      </c>
      <c r="L1581" t="s">
        <v>226</v>
      </c>
      <c r="M1581" t="s">
        <v>229</v>
      </c>
      <c r="N1581">
        <v>7.36</v>
      </c>
      <c r="O1581">
        <v>372300</v>
      </c>
      <c r="P1581">
        <v>850000</v>
      </c>
      <c r="Q1581">
        <v>2024</v>
      </c>
      <c r="R1581">
        <v>10</v>
      </c>
    </row>
    <row r="1582" spans="1:18" x14ac:dyDescent="0.25">
      <c r="A1582" t="s">
        <v>151</v>
      </c>
      <c r="B1582" t="s">
        <v>64</v>
      </c>
      <c r="C1582" t="s">
        <v>5470</v>
      </c>
      <c r="D1582" t="s">
        <v>3882</v>
      </c>
      <c r="E1582" t="s">
        <v>571</v>
      </c>
      <c r="F1582" t="s">
        <v>3057</v>
      </c>
      <c r="G1582" t="s">
        <v>348</v>
      </c>
      <c r="H1582" t="s">
        <v>2989</v>
      </c>
      <c r="I1582" t="s">
        <v>347</v>
      </c>
      <c r="J1582" t="s">
        <v>2985</v>
      </c>
      <c r="K1582" t="s">
        <v>3058</v>
      </c>
      <c r="L1582" t="s">
        <v>226</v>
      </c>
      <c r="M1582" t="s">
        <v>229</v>
      </c>
      <c r="N1582">
        <v>7.58</v>
      </c>
      <c r="O1582">
        <v>301440</v>
      </c>
      <c r="P1582">
        <v>640000</v>
      </c>
      <c r="Q1582">
        <v>2024</v>
      </c>
      <c r="R1582">
        <v>10</v>
      </c>
    </row>
    <row r="1583" spans="1:18" x14ac:dyDescent="0.25">
      <c r="A1583" t="s">
        <v>151</v>
      </c>
      <c r="B1583" t="s">
        <v>5471</v>
      </c>
      <c r="C1583" t="s">
        <v>2504</v>
      </c>
      <c r="D1583" t="s">
        <v>5472</v>
      </c>
      <c r="E1583" t="s">
        <v>348</v>
      </c>
      <c r="F1583" t="s">
        <v>2989</v>
      </c>
      <c r="G1583" t="s">
        <v>347</v>
      </c>
      <c r="H1583" t="s">
        <v>347</v>
      </c>
      <c r="I1583" t="s">
        <v>347</v>
      </c>
      <c r="J1583" t="s">
        <v>2985</v>
      </c>
      <c r="K1583" t="s">
        <v>2995</v>
      </c>
      <c r="L1583" t="s">
        <v>226</v>
      </c>
      <c r="M1583" t="s">
        <v>229</v>
      </c>
      <c r="N1583">
        <v>6.25</v>
      </c>
      <c r="O1583">
        <v>92400</v>
      </c>
      <c r="P1583">
        <v>220000</v>
      </c>
      <c r="Q1583">
        <v>2024</v>
      </c>
      <c r="R1583">
        <v>10</v>
      </c>
    </row>
    <row r="1584" spans="1:18" x14ac:dyDescent="0.25">
      <c r="A1584" t="s">
        <v>151</v>
      </c>
      <c r="B1584" t="s">
        <v>76</v>
      </c>
      <c r="C1584" t="s">
        <v>3247</v>
      </c>
      <c r="D1584" t="s">
        <v>5473</v>
      </c>
      <c r="E1584" t="s">
        <v>624</v>
      </c>
      <c r="F1584" t="s">
        <v>3008</v>
      </c>
      <c r="G1584" t="s">
        <v>363</v>
      </c>
      <c r="H1584" t="s">
        <v>2984</v>
      </c>
      <c r="I1584" t="s">
        <v>347</v>
      </c>
      <c r="J1584" t="s">
        <v>2985</v>
      </c>
      <c r="K1584" t="s">
        <v>2986</v>
      </c>
      <c r="L1584" t="s">
        <v>226</v>
      </c>
      <c r="M1584" t="s">
        <v>229</v>
      </c>
      <c r="N1584">
        <v>6.5750000000000002</v>
      </c>
      <c r="O1584">
        <v>103136</v>
      </c>
      <c r="P1584">
        <v>293000</v>
      </c>
      <c r="Q1584">
        <v>2024</v>
      </c>
      <c r="R1584">
        <v>10</v>
      </c>
    </row>
    <row r="1585" spans="1:18" x14ac:dyDescent="0.25">
      <c r="A1585" t="s">
        <v>151</v>
      </c>
      <c r="B1585" t="s">
        <v>299</v>
      </c>
      <c r="C1585" t="s">
        <v>5474</v>
      </c>
      <c r="D1585" t="s">
        <v>5475</v>
      </c>
      <c r="E1585" t="s">
        <v>1202</v>
      </c>
      <c r="F1585" t="s">
        <v>347</v>
      </c>
      <c r="G1585" t="s">
        <v>363</v>
      </c>
      <c r="H1585" t="s">
        <v>2984</v>
      </c>
      <c r="I1585" t="s">
        <v>1202</v>
      </c>
      <c r="J1585" t="s">
        <v>2985</v>
      </c>
      <c r="K1585" t="s">
        <v>2986</v>
      </c>
      <c r="L1585" t="s">
        <v>226</v>
      </c>
      <c r="M1585" t="s">
        <v>229</v>
      </c>
      <c r="N1585">
        <v>6.71</v>
      </c>
      <c r="O1585">
        <v>328560</v>
      </c>
      <c r="P1585">
        <v>740000</v>
      </c>
      <c r="Q1585">
        <v>2024</v>
      </c>
      <c r="R1585">
        <v>10</v>
      </c>
    </row>
    <row r="1586" spans="1:18" x14ac:dyDescent="0.25">
      <c r="A1586" t="s">
        <v>151</v>
      </c>
      <c r="B1586" t="s">
        <v>299</v>
      </c>
      <c r="C1586" t="s">
        <v>774</v>
      </c>
      <c r="D1586" t="s">
        <v>5476</v>
      </c>
      <c r="E1586" t="s">
        <v>2980</v>
      </c>
      <c r="F1586" t="s">
        <v>347</v>
      </c>
      <c r="G1586" t="s">
        <v>363</v>
      </c>
      <c r="H1586" t="s">
        <v>2984</v>
      </c>
      <c r="I1586" t="s">
        <v>2980</v>
      </c>
      <c r="J1586" t="s">
        <v>2985</v>
      </c>
      <c r="K1586" t="s">
        <v>2986</v>
      </c>
      <c r="L1586" t="s">
        <v>226</v>
      </c>
      <c r="M1586" t="s">
        <v>229</v>
      </c>
      <c r="N1586">
        <v>6.5949999999999998</v>
      </c>
      <c r="O1586">
        <v>251230</v>
      </c>
      <c r="P1586">
        <v>485000</v>
      </c>
      <c r="Q1586">
        <v>2024</v>
      </c>
      <c r="R1586">
        <v>10</v>
      </c>
    </row>
    <row r="1587" spans="1:18" x14ac:dyDescent="0.25">
      <c r="A1587" t="s">
        <v>154</v>
      </c>
      <c r="B1587" t="s">
        <v>840</v>
      </c>
      <c r="C1587" t="s">
        <v>544</v>
      </c>
      <c r="D1587" t="s">
        <v>5477</v>
      </c>
      <c r="E1587" t="s">
        <v>672</v>
      </c>
      <c r="F1587" t="s">
        <v>3040</v>
      </c>
      <c r="G1587" t="s">
        <v>347</v>
      </c>
      <c r="H1587" t="s">
        <v>347</v>
      </c>
      <c r="I1587" t="s">
        <v>347</v>
      </c>
      <c r="J1587" t="s">
        <v>2988</v>
      </c>
      <c r="K1587" t="s">
        <v>3041</v>
      </c>
      <c r="L1587" t="s">
        <v>226</v>
      </c>
      <c r="M1587" t="s">
        <v>229</v>
      </c>
      <c r="N1587">
        <v>7.22</v>
      </c>
      <c r="O1587">
        <v>62040</v>
      </c>
      <c r="P1587">
        <v>165000</v>
      </c>
      <c r="Q1587">
        <v>2024</v>
      </c>
      <c r="R1587">
        <v>10</v>
      </c>
    </row>
    <row r="1588" spans="1:18" x14ac:dyDescent="0.25">
      <c r="A1588" t="s">
        <v>154</v>
      </c>
      <c r="B1588" t="s">
        <v>714</v>
      </c>
      <c r="C1588" t="s">
        <v>159</v>
      </c>
      <c r="D1588" t="s">
        <v>3750</v>
      </c>
      <c r="E1588" t="s">
        <v>348</v>
      </c>
      <c r="F1588" t="s">
        <v>2989</v>
      </c>
      <c r="G1588" t="s">
        <v>347</v>
      </c>
      <c r="H1588" t="s">
        <v>347</v>
      </c>
      <c r="I1588" t="s">
        <v>347</v>
      </c>
      <c r="J1588" t="s">
        <v>2985</v>
      </c>
      <c r="K1588" t="s">
        <v>3004</v>
      </c>
      <c r="L1588" t="s">
        <v>226</v>
      </c>
      <c r="M1588" t="s">
        <v>229</v>
      </c>
      <c r="N1588">
        <v>5.84</v>
      </c>
      <c r="O1588">
        <v>195794</v>
      </c>
      <c r="P1588">
        <v>446000</v>
      </c>
      <c r="Q1588">
        <v>2024</v>
      </c>
      <c r="R1588">
        <v>10</v>
      </c>
    </row>
    <row r="1589" spans="1:18" x14ac:dyDescent="0.25">
      <c r="A1589" t="s">
        <v>154</v>
      </c>
      <c r="B1589" t="s">
        <v>714</v>
      </c>
      <c r="C1589" t="s">
        <v>5478</v>
      </c>
      <c r="D1589" t="s">
        <v>5479</v>
      </c>
      <c r="E1589" t="s">
        <v>621</v>
      </c>
      <c r="F1589" t="s">
        <v>2991</v>
      </c>
      <c r="G1589" t="s">
        <v>347</v>
      </c>
      <c r="H1589" t="s">
        <v>347</v>
      </c>
      <c r="I1589" t="s">
        <v>347</v>
      </c>
      <c r="J1589" t="s">
        <v>2985</v>
      </c>
      <c r="K1589" t="s">
        <v>2992</v>
      </c>
      <c r="L1589" t="s">
        <v>227</v>
      </c>
      <c r="M1589" t="s">
        <v>229</v>
      </c>
      <c r="N1589">
        <v>6.625</v>
      </c>
      <c r="O1589">
        <v>172149.89</v>
      </c>
      <c r="P1589">
        <v>415821</v>
      </c>
      <c r="Q1589">
        <v>2024</v>
      </c>
      <c r="R1589">
        <v>10</v>
      </c>
    </row>
    <row r="1590" spans="1:18" x14ac:dyDescent="0.25">
      <c r="A1590" t="s">
        <v>154</v>
      </c>
      <c r="B1590" t="s">
        <v>714</v>
      </c>
      <c r="C1590" t="s">
        <v>992</v>
      </c>
      <c r="D1590" t="s">
        <v>5480</v>
      </c>
      <c r="E1590" t="s">
        <v>621</v>
      </c>
      <c r="F1590" t="s">
        <v>2991</v>
      </c>
      <c r="G1590" t="s">
        <v>347</v>
      </c>
      <c r="H1590" t="s">
        <v>347</v>
      </c>
      <c r="I1590" t="s">
        <v>347</v>
      </c>
      <c r="J1590" t="s">
        <v>2985</v>
      </c>
      <c r="K1590" t="s">
        <v>2992</v>
      </c>
      <c r="L1590" t="s">
        <v>226</v>
      </c>
      <c r="M1590" t="s">
        <v>229</v>
      </c>
      <c r="N1590">
        <v>6.5</v>
      </c>
      <c r="O1590">
        <v>261900</v>
      </c>
      <c r="P1590">
        <v>675000</v>
      </c>
      <c r="Q1590">
        <v>2024</v>
      </c>
      <c r="R1590">
        <v>10</v>
      </c>
    </row>
    <row r="1591" spans="1:18" x14ac:dyDescent="0.25">
      <c r="A1591" t="s">
        <v>154</v>
      </c>
      <c r="B1591" t="s">
        <v>613</v>
      </c>
      <c r="C1591" t="s">
        <v>5481</v>
      </c>
      <c r="D1591" t="s">
        <v>5482</v>
      </c>
      <c r="E1591" t="s">
        <v>621</v>
      </c>
      <c r="F1591" t="s">
        <v>2991</v>
      </c>
      <c r="G1591" t="s">
        <v>347</v>
      </c>
      <c r="H1591" t="s">
        <v>347</v>
      </c>
      <c r="I1591" t="s">
        <v>347</v>
      </c>
      <c r="J1591" t="s">
        <v>2985</v>
      </c>
      <c r="K1591" t="s">
        <v>2992</v>
      </c>
      <c r="L1591" t="s">
        <v>226</v>
      </c>
      <c r="M1591" t="s">
        <v>229</v>
      </c>
      <c r="N1591">
        <v>5.75</v>
      </c>
      <c r="O1591">
        <v>108360</v>
      </c>
      <c r="P1591">
        <v>210000</v>
      </c>
      <c r="Q1591">
        <v>2024</v>
      </c>
      <c r="R1591">
        <v>10</v>
      </c>
    </row>
    <row r="1592" spans="1:18" x14ac:dyDescent="0.25">
      <c r="A1592" t="s">
        <v>154</v>
      </c>
      <c r="B1592" t="s">
        <v>3629</v>
      </c>
      <c r="C1592" t="s">
        <v>5483</v>
      </c>
      <c r="D1592" t="s">
        <v>5484</v>
      </c>
      <c r="E1592" t="s">
        <v>621</v>
      </c>
      <c r="F1592" t="s">
        <v>2991</v>
      </c>
      <c r="G1592" t="s">
        <v>347</v>
      </c>
      <c r="H1592" t="s">
        <v>347</v>
      </c>
      <c r="I1592" t="s">
        <v>347</v>
      </c>
      <c r="J1592" t="s">
        <v>2985</v>
      </c>
      <c r="K1592" t="s">
        <v>2992</v>
      </c>
      <c r="L1592" t="s">
        <v>226</v>
      </c>
      <c r="M1592" t="s">
        <v>229</v>
      </c>
      <c r="N1592">
        <v>6.5</v>
      </c>
      <c r="O1592">
        <v>126958</v>
      </c>
      <c r="P1592">
        <v>257000</v>
      </c>
      <c r="Q1592">
        <v>2024</v>
      </c>
      <c r="R1592">
        <v>10</v>
      </c>
    </row>
    <row r="1593" spans="1:18" x14ac:dyDescent="0.25">
      <c r="A1593" t="s">
        <v>154</v>
      </c>
      <c r="B1593" t="s">
        <v>3629</v>
      </c>
      <c r="C1593" t="s">
        <v>5485</v>
      </c>
      <c r="D1593" t="s">
        <v>5486</v>
      </c>
      <c r="E1593" t="s">
        <v>621</v>
      </c>
      <c r="F1593" t="s">
        <v>2991</v>
      </c>
      <c r="G1593" t="s">
        <v>347</v>
      </c>
      <c r="H1593" t="s">
        <v>347</v>
      </c>
      <c r="I1593" t="s">
        <v>347</v>
      </c>
      <c r="J1593" t="s">
        <v>2985</v>
      </c>
      <c r="K1593" t="s">
        <v>2992</v>
      </c>
      <c r="L1593" t="s">
        <v>226</v>
      </c>
      <c r="M1593" t="s">
        <v>229</v>
      </c>
      <c r="N1593">
        <v>6.25</v>
      </c>
      <c r="O1593">
        <v>211050</v>
      </c>
      <c r="P1593">
        <v>350000</v>
      </c>
      <c r="Q1593">
        <v>2024</v>
      </c>
      <c r="R1593">
        <v>10</v>
      </c>
    </row>
    <row r="1594" spans="1:18" x14ac:dyDescent="0.25">
      <c r="A1594" t="s">
        <v>154</v>
      </c>
      <c r="B1594" t="s">
        <v>830</v>
      </c>
      <c r="C1594" t="s">
        <v>5487</v>
      </c>
      <c r="D1594" t="s">
        <v>5488</v>
      </c>
      <c r="E1594" t="s">
        <v>363</v>
      </c>
      <c r="F1594" t="s">
        <v>2984</v>
      </c>
      <c r="G1594" t="s">
        <v>347</v>
      </c>
      <c r="H1594" t="s">
        <v>347</v>
      </c>
      <c r="I1594" t="s">
        <v>347</v>
      </c>
      <c r="J1594" t="s">
        <v>2985</v>
      </c>
      <c r="K1594" t="s">
        <v>2986</v>
      </c>
      <c r="L1594" t="s">
        <v>226</v>
      </c>
      <c r="M1594" t="s">
        <v>229</v>
      </c>
      <c r="N1594">
        <v>6.75</v>
      </c>
      <c r="O1594">
        <v>64440</v>
      </c>
      <c r="P1594">
        <v>180000</v>
      </c>
      <c r="Q1594">
        <v>2024</v>
      </c>
      <c r="R1594">
        <v>10</v>
      </c>
    </row>
    <row r="1595" spans="1:18" x14ac:dyDescent="0.25">
      <c r="A1595" t="s">
        <v>154</v>
      </c>
      <c r="B1595" t="s">
        <v>830</v>
      </c>
      <c r="C1595" t="s">
        <v>5489</v>
      </c>
      <c r="D1595" t="s">
        <v>5490</v>
      </c>
      <c r="E1595" t="s">
        <v>363</v>
      </c>
      <c r="F1595" t="s">
        <v>2984</v>
      </c>
      <c r="G1595" t="s">
        <v>347</v>
      </c>
      <c r="H1595" t="s">
        <v>347</v>
      </c>
      <c r="I1595" t="s">
        <v>347</v>
      </c>
      <c r="J1595" t="s">
        <v>2985</v>
      </c>
      <c r="K1595" t="s">
        <v>2986</v>
      </c>
      <c r="L1595" t="s">
        <v>226</v>
      </c>
      <c r="M1595" t="s">
        <v>229</v>
      </c>
      <c r="N1595">
        <v>7.14</v>
      </c>
      <c r="O1595">
        <v>171626</v>
      </c>
      <c r="P1595">
        <v>287000</v>
      </c>
      <c r="Q1595">
        <v>2024</v>
      </c>
      <c r="R1595">
        <v>10</v>
      </c>
    </row>
    <row r="1596" spans="1:18" x14ac:dyDescent="0.25">
      <c r="A1596" t="s">
        <v>154</v>
      </c>
      <c r="B1596" t="s">
        <v>830</v>
      </c>
      <c r="C1596" t="s">
        <v>5491</v>
      </c>
      <c r="D1596" t="s">
        <v>5492</v>
      </c>
      <c r="E1596" t="s">
        <v>621</v>
      </c>
      <c r="F1596" t="s">
        <v>2991</v>
      </c>
      <c r="G1596" t="s">
        <v>347</v>
      </c>
      <c r="H1596" t="s">
        <v>347</v>
      </c>
      <c r="I1596" t="s">
        <v>347</v>
      </c>
      <c r="J1596" t="s">
        <v>2985</v>
      </c>
      <c r="K1596" t="s">
        <v>2992</v>
      </c>
      <c r="L1596" t="s">
        <v>226</v>
      </c>
      <c r="M1596" t="s">
        <v>229</v>
      </c>
      <c r="N1596">
        <v>6.875</v>
      </c>
      <c r="O1596">
        <v>108360</v>
      </c>
      <c r="P1596">
        <v>280000</v>
      </c>
      <c r="Q1596">
        <v>2024</v>
      </c>
      <c r="R1596">
        <v>10</v>
      </c>
    </row>
    <row r="1597" spans="1:18" x14ac:dyDescent="0.25">
      <c r="A1597" t="s">
        <v>154</v>
      </c>
      <c r="B1597" t="s">
        <v>830</v>
      </c>
      <c r="C1597" t="s">
        <v>1583</v>
      </c>
      <c r="D1597" t="s">
        <v>5493</v>
      </c>
      <c r="E1597" t="s">
        <v>545</v>
      </c>
      <c r="F1597" t="s">
        <v>3045</v>
      </c>
      <c r="G1597" t="s">
        <v>347</v>
      </c>
      <c r="H1597" t="s">
        <v>347</v>
      </c>
      <c r="I1597" t="s">
        <v>347</v>
      </c>
      <c r="J1597" t="s">
        <v>2985</v>
      </c>
      <c r="K1597" t="s">
        <v>3071</v>
      </c>
      <c r="L1597" t="s">
        <v>226</v>
      </c>
      <c r="M1597" t="s">
        <v>229</v>
      </c>
      <c r="N1597">
        <v>6.625</v>
      </c>
      <c r="O1597">
        <v>157140</v>
      </c>
      <c r="P1597">
        <v>405000</v>
      </c>
      <c r="Q1597">
        <v>2024</v>
      </c>
      <c r="R1597">
        <v>10</v>
      </c>
    </row>
    <row r="1598" spans="1:18" x14ac:dyDescent="0.25">
      <c r="A1598" t="s">
        <v>154</v>
      </c>
      <c r="B1598" t="s">
        <v>246</v>
      </c>
      <c r="C1598" t="s">
        <v>246</v>
      </c>
      <c r="D1598" t="s">
        <v>5494</v>
      </c>
      <c r="E1598" t="s">
        <v>5495</v>
      </c>
      <c r="F1598" t="s">
        <v>5496</v>
      </c>
      <c r="G1598" t="s">
        <v>363</v>
      </c>
      <c r="H1598" t="s">
        <v>2984</v>
      </c>
      <c r="I1598" t="s">
        <v>347</v>
      </c>
      <c r="J1598" t="s">
        <v>2985</v>
      </c>
      <c r="K1598" t="s">
        <v>2986</v>
      </c>
      <c r="L1598" t="s">
        <v>227</v>
      </c>
      <c r="M1598" t="s">
        <v>229</v>
      </c>
      <c r="N1598">
        <v>6.97</v>
      </c>
      <c r="O1598">
        <v>167431</v>
      </c>
      <c r="P1598">
        <v>341000</v>
      </c>
      <c r="Q1598">
        <v>2024</v>
      </c>
      <c r="R1598">
        <v>10</v>
      </c>
    </row>
    <row r="1599" spans="1:18" x14ac:dyDescent="0.25">
      <c r="A1599" t="s">
        <v>154</v>
      </c>
      <c r="B1599" t="s">
        <v>152</v>
      </c>
      <c r="C1599" t="s">
        <v>3755</v>
      </c>
      <c r="D1599" t="s">
        <v>5497</v>
      </c>
      <c r="E1599" t="s">
        <v>3092</v>
      </c>
      <c r="F1599" t="s">
        <v>347</v>
      </c>
      <c r="G1599" t="s">
        <v>360</v>
      </c>
      <c r="H1599" t="s">
        <v>3009</v>
      </c>
      <c r="I1599" t="s">
        <v>3092</v>
      </c>
      <c r="J1599" t="s">
        <v>2985</v>
      </c>
      <c r="K1599" t="s">
        <v>3111</v>
      </c>
      <c r="L1599" t="s">
        <v>228</v>
      </c>
      <c r="M1599" t="s">
        <v>229</v>
      </c>
      <c r="N1599">
        <v>5.25</v>
      </c>
      <c r="O1599">
        <v>114224</v>
      </c>
      <c r="P1599">
        <v>242000</v>
      </c>
      <c r="Q1599">
        <v>2024</v>
      </c>
      <c r="R1599">
        <v>10</v>
      </c>
    </row>
    <row r="1600" spans="1:18" x14ac:dyDescent="0.25">
      <c r="A1600" t="s">
        <v>154</v>
      </c>
      <c r="B1600" t="s">
        <v>159</v>
      </c>
      <c r="C1600" t="s">
        <v>0</v>
      </c>
      <c r="D1600" t="s">
        <v>5498</v>
      </c>
      <c r="E1600" t="s">
        <v>3682</v>
      </c>
      <c r="F1600" t="s">
        <v>347</v>
      </c>
      <c r="G1600" t="s">
        <v>348</v>
      </c>
      <c r="H1600" t="s">
        <v>2989</v>
      </c>
      <c r="I1600" t="s">
        <v>3682</v>
      </c>
      <c r="J1600" t="s">
        <v>2985</v>
      </c>
      <c r="K1600" t="s">
        <v>2995</v>
      </c>
      <c r="L1600" t="s">
        <v>226</v>
      </c>
      <c r="M1600" t="s">
        <v>229</v>
      </c>
      <c r="N1600">
        <v>6.375</v>
      </c>
      <c r="O1600">
        <v>178980</v>
      </c>
      <c r="P1600">
        <v>380000</v>
      </c>
      <c r="Q1600">
        <v>2024</v>
      </c>
      <c r="R1600">
        <v>10</v>
      </c>
    </row>
    <row r="1601" spans="1:18" x14ac:dyDescent="0.25">
      <c r="A1601" t="s">
        <v>154</v>
      </c>
      <c r="B1601" t="s">
        <v>159</v>
      </c>
      <c r="C1601" t="s">
        <v>0</v>
      </c>
      <c r="D1601" t="s">
        <v>5498</v>
      </c>
      <c r="E1601" t="s">
        <v>621</v>
      </c>
      <c r="F1601" t="s">
        <v>2991</v>
      </c>
      <c r="G1601" t="s">
        <v>347</v>
      </c>
      <c r="H1601" t="s">
        <v>347</v>
      </c>
      <c r="I1601" t="s">
        <v>347</v>
      </c>
      <c r="J1601" t="s">
        <v>2985</v>
      </c>
      <c r="K1601" t="s">
        <v>2992</v>
      </c>
      <c r="L1601" t="s">
        <v>226</v>
      </c>
      <c r="M1601" t="s">
        <v>229</v>
      </c>
      <c r="N1601">
        <v>6.625</v>
      </c>
      <c r="O1601">
        <v>172770</v>
      </c>
      <c r="P1601">
        <v>390000</v>
      </c>
      <c r="Q1601">
        <v>2024</v>
      </c>
      <c r="R1601">
        <v>10</v>
      </c>
    </row>
    <row r="1602" spans="1:18" x14ac:dyDescent="0.25">
      <c r="A1602" t="s">
        <v>154</v>
      </c>
      <c r="B1602" t="s">
        <v>159</v>
      </c>
      <c r="C1602" t="s">
        <v>3778</v>
      </c>
      <c r="D1602" t="s">
        <v>5499</v>
      </c>
      <c r="E1602" t="s">
        <v>621</v>
      </c>
      <c r="F1602" t="s">
        <v>2991</v>
      </c>
      <c r="G1602" t="s">
        <v>347</v>
      </c>
      <c r="H1602" t="s">
        <v>347</v>
      </c>
      <c r="I1602" t="s">
        <v>347</v>
      </c>
      <c r="J1602" t="s">
        <v>2985</v>
      </c>
      <c r="K1602" t="s">
        <v>2992</v>
      </c>
      <c r="L1602" t="s">
        <v>226</v>
      </c>
      <c r="M1602" t="s">
        <v>229</v>
      </c>
      <c r="N1602">
        <v>5.75</v>
      </c>
      <c r="O1602">
        <v>172480</v>
      </c>
      <c r="P1602">
        <v>320000</v>
      </c>
      <c r="Q1602">
        <v>2024</v>
      </c>
      <c r="R1602">
        <v>10</v>
      </c>
    </row>
    <row r="1603" spans="1:18" x14ac:dyDescent="0.25">
      <c r="A1603" t="s">
        <v>154</v>
      </c>
      <c r="B1603" t="s">
        <v>305</v>
      </c>
      <c r="C1603" t="s">
        <v>5500</v>
      </c>
      <c r="D1603" t="s">
        <v>3751</v>
      </c>
      <c r="E1603" t="s">
        <v>621</v>
      </c>
      <c r="F1603" t="s">
        <v>2991</v>
      </c>
      <c r="G1603" t="s">
        <v>347</v>
      </c>
      <c r="H1603" t="s">
        <v>347</v>
      </c>
      <c r="I1603" t="s">
        <v>347</v>
      </c>
      <c r="J1603" t="s">
        <v>2985</v>
      </c>
      <c r="K1603" t="s">
        <v>2992</v>
      </c>
      <c r="L1603" t="s">
        <v>226</v>
      </c>
      <c r="M1603" t="s">
        <v>229</v>
      </c>
      <c r="N1603">
        <v>6.625</v>
      </c>
      <c r="O1603">
        <v>147825</v>
      </c>
      <c r="P1603">
        <v>365000</v>
      </c>
      <c r="Q1603">
        <v>2024</v>
      </c>
      <c r="R1603">
        <v>10</v>
      </c>
    </row>
    <row r="1604" spans="1:18" x14ac:dyDescent="0.25">
      <c r="A1604" t="s">
        <v>154</v>
      </c>
      <c r="B1604" t="s">
        <v>166</v>
      </c>
      <c r="C1604" t="s">
        <v>2571</v>
      </c>
      <c r="D1604" t="s">
        <v>5501</v>
      </c>
      <c r="E1604" t="s">
        <v>621</v>
      </c>
      <c r="F1604" t="s">
        <v>2991</v>
      </c>
      <c r="G1604" t="s">
        <v>347</v>
      </c>
      <c r="H1604" t="s">
        <v>347</v>
      </c>
      <c r="I1604" t="s">
        <v>347</v>
      </c>
      <c r="J1604" t="s">
        <v>2985</v>
      </c>
      <c r="K1604" t="s">
        <v>2992</v>
      </c>
      <c r="L1604" t="s">
        <v>227</v>
      </c>
      <c r="M1604" t="s">
        <v>229</v>
      </c>
      <c r="N1604">
        <v>6.875</v>
      </c>
      <c r="O1604">
        <v>368355.12</v>
      </c>
      <c r="P1604">
        <v>800772</v>
      </c>
      <c r="Q1604">
        <v>2024</v>
      </c>
      <c r="R1604">
        <v>10</v>
      </c>
    </row>
    <row r="1605" spans="1:18" x14ac:dyDescent="0.25">
      <c r="A1605" t="s">
        <v>154</v>
      </c>
      <c r="B1605" t="s">
        <v>166</v>
      </c>
      <c r="C1605" t="s">
        <v>69</v>
      </c>
      <c r="D1605" t="s">
        <v>5502</v>
      </c>
      <c r="E1605" t="s">
        <v>621</v>
      </c>
      <c r="F1605" t="s">
        <v>2991</v>
      </c>
      <c r="G1605" t="s">
        <v>347</v>
      </c>
      <c r="H1605" t="s">
        <v>347</v>
      </c>
      <c r="I1605" t="s">
        <v>347</v>
      </c>
      <c r="J1605" t="s">
        <v>2985</v>
      </c>
      <c r="K1605" t="s">
        <v>2992</v>
      </c>
      <c r="L1605" t="s">
        <v>226</v>
      </c>
      <c r="M1605" t="s">
        <v>229</v>
      </c>
      <c r="N1605">
        <v>5.5</v>
      </c>
      <c r="O1605">
        <v>158010</v>
      </c>
      <c r="P1605">
        <v>345000</v>
      </c>
      <c r="Q1605">
        <v>2024</v>
      </c>
      <c r="R1605">
        <v>10</v>
      </c>
    </row>
    <row r="1606" spans="1:18" x14ac:dyDescent="0.25">
      <c r="A1606" t="s">
        <v>154</v>
      </c>
      <c r="B1606" t="s">
        <v>166</v>
      </c>
      <c r="C1606" t="s">
        <v>69</v>
      </c>
      <c r="D1606" t="s">
        <v>5503</v>
      </c>
      <c r="E1606" t="s">
        <v>672</v>
      </c>
      <c r="F1606" t="s">
        <v>3040</v>
      </c>
      <c r="G1606" t="s">
        <v>347</v>
      </c>
      <c r="H1606" t="s">
        <v>347</v>
      </c>
      <c r="I1606" t="s">
        <v>347</v>
      </c>
      <c r="J1606" t="s">
        <v>3041</v>
      </c>
      <c r="K1606" t="s">
        <v>2998</v>
      </c>
      <c r="L1606" t="s">
        <v>226</v>
      </c>
      <c r="M1606" t="s">
        <v>229</v>
      </c>
      <c r="N1606">
        <v>6.47</v>
      </c>
      <c r="O1606">
        <v>78200</v>
      </c>
      <c r="P1606">
        <v>170000</v>
      </c>
      <c r="Q1606">
        <v>2024</v>
      </c>
      <c r="R1606">
        <v>10</v>
      </c>
    </row>
    <row r="1607" spans="1:18" x14ac:dyDescent="0.25">
      <c r="A1607" t="s">
        <v>154</v>
      </c>
      <c r="B1607" t="s">
        <v>166</v>
      </c>
      <c r="C1607" t="s">
        <v>69</v>
      </c>
      <c r="D1607" t="s">
        <v>5504</v>
      </c>
      <c r="E1607" t="s">
        <v>5505</v>
      </c>
      <c r="F1607" t="s">
        <v>347</v>
      </c>
      <c r="G1607" t="s">
        <v>3016</v>
      </c>
      <c r="H1607" t="s">
        <v>3017</v>
      </c>
      <c r="I1607" t="s">
        <v>5505</v>
      </c>
      <c r="J1607" t="s">
        <v>2988</v>
      </c>
      <c r="K1607" t="s">
        <v>3018</v>
      </c>
      <c r="L1607" t="s">
        <v>226</v>
      </c>
      <c r="M1607" t="s">
        <v>229</v>
      </c>
      <c r="N1607">
        <v>6.625</v>
      </c>
      <c r="O1607">
        <v>203392</v>
      </c>
      <c r="P1607">
        <v>448000</v>
      </c>
      <c r="Q1607">
        <v>2024</v>
      </c>
      <c r="R1607">
        <v>10</v>
      </c>
    </row>
    <row r="1608" spans="1:18" x14ac:dyDescent="0.25">
      <c r="A1608" t="s">
        <v>154</v>
      </c>
      <c r="B1608" t="s">
        <v>166</v>
      </c>
      <c r="C1608" t="s">
        <v>69</v>
      </c>
      <c r="D1608" t="s">
        <v>5506</v>
      </c>
      <c r="E1608" t="s">
        <v>3752</v>
      </c>
      <c r="F1608" t="s">
        <v>3753</v>
      </c>
      <c r="G1608" t="s">
        <v>621</v>
      </c>
      <c r="H1608" t="s">
        <v>2991</v>
      </c>
      <c r="I1608" t="s">
        <v>347</v>
      </c>
      <c r="J1608" t="s">
        <v>2985</v>
      </c>
      <c r="K1608" t="s">
        <v>2992</v>
      </c>
      <c r="L1608" t="s">
        <v>226</v>
      </c>
      <c r="M1608" t="s">
        <v>229</v>
      </c>
      <c r="N1608">
        <v>5.75</v>
      </c>
      <c r="O1608">
        <v>100130</v>
      </c>
      <c r="P1608">
        <v>190000</v>
      </c>
      <c r="Q1608">
        <v>2024</v>
      </c>
      <c r="R1608">
        <v>10</v>
      </c>
    </row>
    <row r="1609" spans="1:18" x14ac:dyDescent="0.25">
      <c r="A1609" t="s">
        <v>154</v>
      </c>
      <c r="B1609" t="s">
        <v>166</v>
      </c>
      <c r="C1609" t="s">
        <v>69</v>
      </c>
      <c r="D1609" t="s">
        <v>5507</v>
      </c>
      <c r="E1609" t="s">
        <v>621</v>
      </c>
      <c r="F1609" t="s">
        <v>2991</v>
      </c>
      <c r="G1609" t="s">
        <v>347</v>
      </c>
      <c r="H1609" t="s">
        <v>347</v>
      </c>
      <c r="I1609" t="s">
        <v>347</v>
      </c>
      <c r="J1609" t="s">
        <v>2985</v>
      </c>
      <c r="K1609" t="s">
        <v>2992</v>
      </c>
      <c r="L1609" t="s">
        <v>226</v>
      </c>
      <c r="M1609" t="s">
        <v>229</v>
      </c>
      <c r="N1609">
        <v>5.375</v>
      </c>
      <c r="O1609">
        <v>144272</v>
      </c>
      <c r="P1609">
        <v>284000</v>
      </c>
      <c r="Q1609">
        <v>2024</v>
      </c>
      <c r="R1609">
        <v>10</v>
      </c>
    </row>
    <row r="1610" spans="1:18" x14ac:dyDescent="0.25">
      <c r="A1610" t="s">
        <v>154</v>
      </c>
      <c r="B1610" t="s">
        <v>166</v>
      </c>
      <c r="C1610" t="s">
        <v>69</v>
      </c>
      <c r="D1610" t="s">
        <v>5508</v>
      </c>
      <c r="E1610" t="s">
        <v>545</v>
      </c>
      <c r="F1610" t="s">
        <v>3045</v>
      </c>
      <c r="G1610" t="s">
        <v>347</v>
      </c>
      <c r="H1610" t="s">
        <v>347</v>
      </c>
      <c r="I1610" t="s">
        <v>347</v>
      </c>
      <c r="J1610" t="s">
        <v>3071</v>
      </c>
      <c r="K1610" t="s">
        <v>2998</v>
      </c>
      <c r="L1610" t="s">
        <v>227</v>
      </c>
      <c r="M1610" t="s">
        <v>229</v>
      </c>
      <c r="N1610">
        <v>6.75</v>
      </c>
      <c r="O1610">
        <v>138572</v>
      </c>
      <c r="P1610">
        <v>353500</v>
      </c>
      <c r="Q1610">
        <v>2024</v>
      </c>
      <c r="R1610">
        <v>10</v>
      </c>
    </row>
    <row r="1611" spans="1:18" x14ac:dyDescent="0.25">
      <c r="A1611" t="s">
        <v>154</v>
      </c>
      <c r="B1611" t="s">
        <v>166</v>
      </c>
      <c r="C1611" t="s">
        <v>69</v>
      </c>
      <c r="D1611" t="s">
        <v>5508</v>
      </c>
      <c r="E1611" t="s">
        <v>350</v>
      </c>
      <c r="F1611" t="s">
        <v>3005</v>
      </c>
      <c r="G1611" t="s">
        <v>347</v>
      </c>
      <c r="H1611" t="s">
        <v>347</v>
      </c>
      <c r="I1611" t="s">
        <v>347</v>
      </c>
      <c r="J1611" t="s">
        <v>2988</v>
      </c>
      <c r="K1611" t="s">
        <v>3056</v>
      </c>
      <c r="L1611" t="s">
        <v>226</v>
      </c>
      <c r="M1611" t="s">
        <v>229</v>
      </c>
      <c r="N1611">
        <v>6.625</v>
      </c>
      <c r="O1611">
        <v>362204</v>
      </c>
      <c r="P1611">
        <v>508000</v>
      </c>
      <c r="Q1611">
        <v>2024</v>
      </c>
      <c r="R1611">
        <v>10</v>
      </c>
    </row>
    <row r="1612" spans="1:18" x14ac:dyDescent="0.25">
      <c r="A1612" t="s">
        <v>154</v>
      </c>
      <c r="B1612" t="s">
        <v>166</v>
      </c>
      <c r="C1612" t="s">
        <v>69</v>
      </c>
      <c r="D1612" t="s">
        <v>5508</v>
      </c>
      <c r="E1612" t="s">
        <v>621</v>
      </c>
      <c r="F1612" t="s">
        <v>2991</v>
      </c>
      <c r="G1612" t="s">
        <v>347</v>
      </c>
      <c r="H1612" t="s">
        <v>347</v>
      </c>
      <c r="I1612" t="s">
        <v>347</v>
      </c>
      <c r="J1612" t="s">
        <v>2985</v>
      </c>
      <c r="K1612" t="s">
        <v>2992</v>
      </c>
      <c r="L1612" t="s">
        <v>226</v>
      </c>
      <c r="M1612" t="s">
        <v>229</v>
      </c>
      <c r="N1612">
        <v>7</v>
      </c>
      <c r="O1612">
        <v>184414</v>
      </c>
      <c r="P1612">
        <v>437000</v>
      </c>
      <c r="Q1612">
        <v>2024</v>
      </c>
      <c r="R1612">
        <v>10</v>
      </c>
    </row>
    <row r="1613" spans="1:18" x14ac:dyDescent="0.25">
      <c r="A1613" t="s">
        <v>154</v>
      </c>
      <c r="B1613" t="s">
        <v>166</v>
      </c>
      <c r="C1613" t="s">
        <v>926</v>
      </c>
      <c r="D1613" t="s">
        <v>5509</v>
      </c>
      <c r="E1613" t="s">
        <v>621</v>
      </c>
      <c r="F1613" t="s">
        <v>2991</v>
      </c>
      <c r="G1613" t="s">
        <v>347</v>
      </c>
      <c r="H1613" t="s">
        <v>347</v>
      </c>
      <c r="I1613" t="s">
        <v>347</v>
      </c>
      <c r="J1613" t="s">
        <v>2985</v>
      </c>
      <c r="K1613" t="s">
        <v>2992</v>
      </c>
      <c r="L1613" t="s">
        <v>227</v>
      </c>
      <c r="M1613" t="s">
        <v>229</v>
      </c>
      <c r="N1613">
        <v>6.75</v>
      </c>
      <c r="O1613">
        <v>131760</v>
      </c>
      <c r="P1613">
        <v>360000</v>
      </c>
      <c r="Q1613">
        <v>2024</v>
      </c>
      <c r="R1613">
        <v>10</v>
      </c>
    </row>
    <row r="1614" spans="1:18" x14ac:dyDescent="0.25">
      <c r="A1614" t="s">
        <v>154</v>
      </c>
      <c r="B1614" t="s">
        <v>166</v>
      </c>
      <c r="C1614" t="s">
        <v>926</v>
      </c>
      <c r="D1614" t="s">
        <v>5509</v>
      </c>
      <c r="E1614" t="s">
        <v>621</v>
      </c>
      <c r="F1614" t="s">
        <v>2991</v>
      </c>
      <c r="G1614" t="s">
        <v>347</v>
      </c>
      <c r="H1614" t="s">
        <v>347</v>
      </c>
      <c r="I1614" t="s">
        <v>347</v>
      </c>
      <c r="J1614" t="s">
        <v>2985</v>
      </c>
      <c r="K1614" t="s">
        <v>2992</v>
      </c>
      <c r="L1614" t="s">
        <v>227</v>
      </c>
      <c r="M1614" t="s">
        <v>229</v>
      </c>
      <c r="N1614">
        <v>6.5</v>
      </c>
      <c r="O1614">
        <v>175648</v>
      </c>
      <c r="P1614">
        <v>499000</v>
      </c>
      <c r="Q1614">
        <v>2024</v>
      </c>
      <c r="R1614">
        <v>10</v>
      </c>
    </row>
    <row r="1615" spans="1:18" x14ac:dyDescent="0.25">
      <c r="A1615" t="s">
        <v>154</v>
      </c>
      <c r="B1615" t="s">
        <v>166</v>
      </c>
      <c r="C1615" t="s">
        <v>775</v>
      </c>
      <c r="D1615" t="s">
        <v>3257</v>
      </c>
      <c r="E1615" t="s">
        <v>348</v>
      </c>
      <c r="F1615" t="s">
        <v>2989</v>
      </c>
      <c r="G1615" t="s">
        <v>347</v>
      </c>
      <c r="H1615" t="s">
        <v>347</v>
      </c>
      <c r="I1615" t="s">
        <v>347</v>
      </c>
      <c r="J1615" t="s">
        <v>2985</v>
      </c>
      <c r="K1615" t="s">
        <v>2995</v>
      </c>
      <c r="L1615" t="s">
        <v>227</v>
      </c>
      <c r="M1615" t="s">
        <v>229</v>
      </c>
      <c r="N1615">
        <v>7.1849999999999996</v>
      </c>
      <c r="O1615">
        <v>134980</v>
      </c>
      <c r="P1615">
        <v>340000</v>
      </c>
      <c r="Q1615">
        <v>2024</v>
      </c>
      <c r="R1615">
        <v>10</v>
      </c>
    </row>
    <row r="1616" spans="1:18" x14ac:dyDescent="0.25">
      <c r="A1616" t="s">
        <v>154</v>
      </c>
      <c r="B1616" t="s">
        <v>166</v>
      </c>
      <c r="C1616" t="s">
        <v>2573</v>
      </c>
      <c r="D1616" t="s">
        <v>3392</v>
      </c>
      <c r="E1616" t="s">
        <v>621</v>
      </c>
      <c r="F1616" t="s">
        <v>2991</v>
      </c>
      <c r="G1616" t="s">
        <v>347</v>
      </c>
      <c r="H1616" t="s">
        <v>347</v>
      </c>
      <c r="I1616" t="s">
        <v>347</v>
      </c>
      <c r="J1616" t="s">
        <v>2985</v>
      </c>
      <c r="K1616" t="s">
        <v>2992</v>
      </c>
      <c r="L1616" t="s">
        <v>227</v>
      </c>
      <c r="M1616" t="s">
        <v>229</v>
      </c>
      <c r="N1616">
        <v>6.875</v>
      </c>
      <c r="O1616">
        <v>259522.8</v>
      </c>
      <c r="P1616">
        <v>705225</v>
      </c>
      <c r="Q1616">
        <v>2024</v>
      </c>
      <c r="R1616">
        <v>10</v>
      </c>
    </row>
    <row r="1617" spans="1:18" x14ac:dyDescent="0.25">
      <c r="A1617" t="s">
        <v>154</v>
      </c>
      <c r="B1617" t="s">
        <v>166</v>
      </c>
      <c r="C1617" t="s">
        <v>3757</v>
      </c>
      <c r="D1617" t="s">
        <v>3758</v>
      </c>
      <c r="E1617" t="s">
        <v>621</v>
      </c>
      <c r="F1617" t="s">
        <v>2991</v>
      </c>
      <c r="G1617" t="s">
        <v>347</v>
      </c>
      <c r="H1617" t="s">
        <v>347</v>
      </c>
      <c r="I1617" t="s">
        <v>347</v>
      </c>
      <c r="J1617" t="s">
        <v>2985</v>
      </c>
      <c r="K1617" t="s">
        <v>2992</v>
      </c>
      <c r="L1617" t="s">
        <v>227</v>
      </c>
      <c r="M1617" t="s">
        <v>229</v>
      </c>
      <c r="N1617">
        <v>6.375</v>
      </c>
      <c r="O1617">
        <v>172826.55</v>
      </c>
      <c r="P1617">
        <v>384059</v>
      </c>
      <c r="Q1617">
        <v>2024</v>
      </c>
      <c r="R1617">
        <v>10</v>
      </c>
    </row>
    <row r="1618" spans="1:18" x14ac:dyDescent="0.25">
      <c r="A1618" t="s">
        <v>154</v>
      </c>
      <c r="B1618" t="s">
        <v>166</v>
      </c>
      <c r="C1618" t="s">
        <v>5510</v>
      </c>
      <c r="D1618" t="s">
        <v>5511</v>
      </c>
      <c r="E1618" t="s">
        <v>621</v>
      </c>
      <c r="F1618" t="s">
        <v>2991</v>
      </c>
      <c r="G1618" t="s">
        <v>347</v>
      </c>
      <c r="H1618" t="s">
        <v>347</v>
      </c>
      <c r="I1618" t="s">
        <v>347</v>
      </c>
      <c r="J1618" t="s">
        <v>2985</v>
      </c>
      <c r="K1618" t="s">
        <v>2992</v>
      </c>
      <c r="L1618" t="s">
        <v>226</v>
      </c>
      <c r="M1618" t="s">
        <v>229</v>
      </c>
      <c r="N1618">
        <v>6.5</v>
      </c>
      <c r="O1618">
        <v>156110</v>
      </c>
      <c r="P1618">
        <v>335000</v>
      </c>
      <c r="Q1618">
        <v>2024</v>
      </c>
      <c r="R1618">
        <v>10</v>
      </c>
    </row>
    <row r="1619" spans="1:18" x14ac:dyDescent="0.25">
      <c r="A1619" t="s">
        <v>154</v>
      </c>
      <c r="B1619" t="s">
        <v>5512</v>
      </c>
      <c r="C1619" t="s">
        <v>5513</v>
      </c>
      <c r="D1619" t="s">
        <v>5514</v>
      </c>
      <c r="E1619" t="s">
        <v>672</v>
      </c>
      <c r="F1619" t="s">
        <v>3040</v>
      </c>
      <c r="G1619" t="s">
        <v>347</v>
      </c>
      <c r="H1619" t="s">
        <v>347</v>
      </c>
      <c r="I1619" t="s">
        <v>347</v>
      </c>
      <c r="J1619" t="s">
        <v>2985</v>
      </c>
      <c r="K1619" t="s">
        <v>3041</v>
      </c>
      <c r="L1619" t="s">
        <v>226</v>
      </c>
      <c r="M1619" t="s">
        <v>229</v>
      </c>
      <c r="N1619">
        <v>6.83</v>
      </c>
      <c r="O1619">
        <v>66893</v>
      </c>
      <c r="P1619">
        <v>159000</v>
      </c>
      <c r="Q1619">
        <v>2024</v>
      </c>
      <c r="R1619">
        <v>10</v>
      </c>
    </row>
    <row r="1620" spans="1:18" x14ac:dyDescent="0.25">
      <c r="A1620" t="s">
        <v>154</v>
      </c>
      <c r="B1620" t="s">
        <v>245</v>
      </c>
      <c r="C1620" t="s">
        <v>406</v>
      </c>
      <c r="D1620" t="s">
        <v>3393</v>
      </c>
      <c r="E1620" t="s">
        <v>672</v>
      </c>
      <c r="F1620" t="s">
        <v>3040</v>
      </c>
      <c r="G1620" t="s">
        <v>347</v>
      </c>
      <c r="H1620" t="s">
        <v>347</v>
      </c>
      <c r="I1620" t="s">
        <v>347</v>
      </c>
      <c r="J1620" t="s">
        <v>2985</v>
      </c>
      <c r="K1620" t="s">
        <v>3041</v>
      </c>
      <c r="L1620" t="s">
        <v>228</v>
      </c>
      <c r="M1620" t="s">
        <v>229</v>
      </c>
      <c r="N1620">
        <v>6.5750000000000002</v>
      </c>
      <c r="O1620">
        <v>149175</v>
      </c>
      <c r="P1620">
        <v>325000</v>
      </c>
      <c r="Q1620">
        <v>2024</v>
      </c>
      <c r="R1620">
        <v>10</v>
      </c>
    </row>
    <row r="1621" spans="1:18" x14ac:dyDescent="0.25">
      <c r="A1621" t="s">
        <v>154</v>
      </c>
      <c r="B1621" t="s">
        <v>245</v>
      </c>
      <c r="C1621" t="s">
        <v>406</v>
      </c>
      <c r="D1621" t="s">
        <v>5515</v>
      </c>
      <c r="E1621" t="s">
        <v>672</v>
      </c>
      <c r="F1621" t="s">
        <v>3040</v>
      </c>
      <c r="G1621" t="s">
        <v>347</v>
      </c>
      <c r="H1621" t="s">
        <v>347</v>
      </c>
      <c r="I1621" t="s">
        <v>347</v>
      </c>
      <c r="J1621" t="s">
        <v>2985</v>
      </c>
      <c r="K1621" t="s">
        <v>3041</v>
      </c>
      <c r="L1621" t="s">
        <v>228</v>
      </c>
      <c r="M1621" t="s">
        <v>229</v>
      </c>
      <c r="N1621">
        <v>6.8449999999999998</v>
      </c>
      <c r="O1621">
        <v>85852</v>
      </c>
      <c r="P1621">
        <v>169000</v>
      </c>
      <c r="Q1621">
        <v>2024</v>
      </c>
      <c r="R1621">
        <v>10</v>
      </c>
    </row>
    <row r="1622" spans="1:18" x14ac:dyDescent="0.25">
      <c r="A1622" t="s">
        <v>154</v>
      </c>
      <c r="B1622" t="s">
        <v>263</v>
      </c>
      <c r="C1622" t="s">
        <v>5516</v>
      </c>
      <c r="D1622" t="s">
        <v>5517</v>
      </c>
      <c r="E1622" t="s">
        <v>621</v>
      </c>
      <c r="F1622" t="s">
        <v>2991</v>
      </c>
      <c r="G1622" t="s">
        <v>347</v>
      </c>
      <c r="H1622" t="s">
        <v>347</v>
      </c>
      <c r="I1622" t="s">
        <v>347</v>
      </c>
      <c r="J1622" t="s">
        <v>2985</v>
      </c>
      <c r="K1622" t="s">
        <v>2992</v>
      </c>
      <c r="L1622" t="s">
        <v>227</v>
      </c>
      <c r="M1622" t="s">
        <v>229</v>
      </c>
      <c r="N1622">
        <v>7.875</v>
      </c>
      <c r="O1622">
        <v>250106.36</v>
      </c>
      <c r="P1622">
        <v>524332</v>
      </c>
      <c r="Q1622">
        <v>2024</v>
      </c>
      <c r="R1622">
        <v>10</v>
      </c>
    </row>
    <row r="1623" spans="1:18" x14ac:dyDescent="0.25">
      <c r="A1623" t="s">
        <v>154</v>
      </c>
      <c r="B1623" t="s">
        <v>263</v>
      </c>
      <c r="C1623" t="s">
        <v>2574</v>
      </c>
      <c r="D1623" t="s">
        <v>5517</v>
      </c>
      <c r="E1623" t="s">
        <v>545</v>
      </c>
      <c r="F1623" t="s">
        <v>3045</v>
      </c>
      <c r="G1623" t="s">
        <v>347</v>
      </c>
      <c r="H1623" t="s">
        <v>347</v>
      </c>
      <c r="I1623" t="s">
        <v>347</v>
      </c>
      <c r="J1623" t="s">
        <v>2985</v>
      </c>
      <c r="K1623" t="s">
        <v>3071</v>
      </c>
      <c r="L1623" t="s">
        <v>227</v>
      </c>
      <c r="M1623" t="s">
        <v>229</v>
      </c>
      <c r="N1623">
        <v>7.125</v>
      </c>
      <c r="O1623">
        <v>71616</v>
      </c>
      <c r="P1623">
        <v>192000</v>
      </c>
      <c r="Q1623">
        <v>2024</v>
      </c>
      <c r="R1623">
        <v>10</v>
      </c>
    </row>
    <row r="1624" spans="1:18" x14ac:dyDescent="0.25">
      <c r="A1624" t="s">
        <v>154</v>
      </c>
      <c r="B1624" t="s">
        <v>3258</v>
      </c>
      <c r="C1624" t="s">
        <v>5518</v>
      </c>
      <c r="D1624" t="s">
        <v>5519</v>
      </c>
      <c r="E1624" t="s">
        <v>621</v>
      </c>
      <c r="F1624" t="s">
        <v>2991</v>
      </c>
      <c r="G1624" t="s">
        <v>347</v>
      </c>
      <c r="H1624" t="s">
        <v>347</v>
      </c>
      <c r="I1624" t="s">
        <v>347</v>
      </c>
      <c r="J1624" t="s">
        <v>2985</v>
      </c>
      <c r="K1624" t="s">
        <v>2992</v>
      </c>
      <c r="L1624" t="s">
        <v>227</v>
      </c>
      <c r="M1624" t="s">
        <v>229</v>
      </c>
      <c r="N1624">
        <v>6.75</v>
      </c>
      <c r="O1624">
        <v>206714.98</v>
      </c>
      <c r="P1624">
        <v>471952</v>
      </c>
      <c r="Q1624">
        <v>2024</v>
      </c>
      <c r="R1624">
        <v>10</v>
      </c>
    </row>
    <row r="1625" spans="1:18" x14ac:dyDescent="0.25">
      <c r="A1625" t="s">
        <v>154</v>
      </c>
      <c r="B1625" t="s">
        <v>3258</v>
      </c>
      <c r="C1625" t="s">
        <v>519</v>
      </c>
      <c r="D1625" t="s">
        <v>3754</v>
      </c>
      <c r="E1625" t="s">
        <v>621</v>
      </c>
      <c r="F1625" t="s">
        <v>2991</v>
      </c>
      <c r="G1625" t="s">
        <v>347</v>
      </c>
      <c r="H1625" t="s">
        <v>347</v>
      </c>
      <c r="I1625" t="s">
        <v>347</v>
      </c>
      <c r="J1625" t="s">
        <v>2985</v>
      </c>
      <c r="K1625" t="s">
        <v>2992</v>
      </c>
      <c r="L1625" t="s">
        <v>227</v>
      </c>
      <c r="M1625" t="s">
        <v>229</v>
      </c>
      <c r="N1625">
        <v>7.49</v>
      </c>
      <c r="O1625">
        <v>186882.9</v>
      </c>
      <c r="P1625">
        <v>410615</v>
      </c>
      <c r="Q1625">
        <v>2024</v>
      </c>
      <c r="R1625">
        <v>10</v>
      </c>
    </row>
    <row r="1626" spans="1:18" x14ac:dyDescent="0.25">
      <c r="A1626" t="s">
        <v>154</v>
      </c>
      <c r="B1626" t="s">
        <v>3258</v>
      </c>
      <c r="C1626" t="s">
        <v>519</v>
      </c>
      <c r="D1626" t="s">
        <v>3754</v>
      </c>
      <c r="E1626" t="s">
        <v>621</v>
      </c>
      <c r="F1626" t="s">
        <v>2991</v>
      </c>
      <c r="G1626" t="s">
        <v>347</v>
      </c>
      <c r="H1626" t="s">
        <v>347</v>
      </c>
      <c r="I1626" t="s">
        <v>347</v>
      </c>
      <c r="J1626" t="s">
        <v>2985</v>
      </c>
      <c r="K1626" t="s">
        <v>2992</v>
      </c>
      <c r="L1626" t="s">
        <v>226</v>
      </c>
      <c r="M1626" t="s">
        <v>229</v>
      </c>
      <c r="N1626">
        <v>6.25</v>
      </c>
      <c r="O1626">
        <v>93600</v>
      </c>
      <c r="P1626">
        <v>225000</v>
      </c>
      <c r="Q1626">
        <v>2024</v>
      </c>
      <c r="R1626">
        <v>10</v>
      </c>
    </row>
    <row r="1627" spans="1:18" x14ac:dyDescent="0.25">
      <c r="A1627" t="s">
        <v>154</v>
      </c>
      <c r="B1627" t="s">
        <v>1986</v>
      </c>
      <c r="C1627" t="s">
        <v>5520</v>
      </c>
      <c r="D1627" t="s">
        <v>5521</v>
      </c>
      <c r="E1627" t="s">
        <v>2975</v>
      </c>
      <c r="F1627" t="s">
        <v>347</v>
      </c>
      <c r="G1627" t="s">
        <v>460</v>
      </c>
      <c r="H1627" t="s">
        <v>3036</v>
      </c>
      <c r="I1627" t="s">
        <v>2975</v>
      </c>
      <c r="J1627" t="s">
        <v>2985</v>
      </c>
      <c r="K1627" t="s">
        <v>3037</v>
      </c>
      <c r="L1627" t="s">
        <v>228</v>
      </c>
      <c r="M1627" t="s">
        <v>229</v>
      </c>
      <c r="N1627">
        <v>5.75</v>
      </c>
      <c r="O1627">
        <v>126480</v>
      </c>
      <c r="P1627">
        <v>240000</v>
      </c>
      <c r="Q1627">
        <v>2024</v>
      </c>
      <c r="R1627">
        <v>10</v>
      </c>
    </row>
    <row r="1628" spans="1:18" x14ac:dyDescent="0.25">
      <c r="A1628" t="s">
        <v>154</v>
      </c>
      <c r="B1628" t="s">
        <v>2575</v>
      </c>
      <c r="C1628" t="s">
        <v>5522</v>
      </c>
      <c r="D1628" t="s">
        <v>5523</v>
      </c>
      <c r="E1628" t="s">
        <v>545</v>
      </c>
      <c r="F1628" t="s">
        <v>3045</v>
      </c>
      <c r="G1628" t="s">
        <v>363</v>
      </c>
      <c r="H1628" t="s">
        <v>2984</v>
      </c>
      <c r="I1628" t="s">
        <v>347</v>
      </c>
      <c r="J1628" t="s">
        <v>2985</v>
      </c>
      <c r="K1628" t="s">
        <v>2986</v>
      </c>
      <c r="L1628" t="s">
        <v>226</v>
      </c>
      <c r="M1628" t="s">
        <v>229</v>
      </c>
      <c r="N1628">
        <v>6.72</v>
      </c>
      <c r="O1628">
        <v>222230</v>
      </c>
      <c r="P1628">
        <v>355000</v>
      </c>
      <c r="Q1628">
        <v>2024</v>
      </c>
      <c r="R1628">
        <v>10</v>
      </c>
    </row>
    <row r="1629" spans="1:18" x14ac:dyDescent="0.25">
      <c r="A1629" t="s">
        <v>154</v>
      </c>
      <c r="B1629" t="s">
        <v>5524</v>
      </c>
      <c r="C1629" t="s">
        <v>5525</v>
      </c>
      <c r="D1629" t="s">
        <v>5526</v>
      </c>
      <c r="E1629" t="s">
        <v>348</v>
      </c>
      <c r="F1629" t="s">
        <v>2989</v>
      </c>
      <c r="G1629" t="s">
        <v>347</v>
      </c>
      <c r="H1629" t="s">
        <v>347</v>
      </c>
      <c r="I1629" t="s">
        <v>347</v>
      </c>
      <c r="J1629" t="s">
        <v>2985</v>
      </c>
      <c r="K1629" t="s">
        <v>2990</v>
      </c>
      <c r="L1629" t="s">
        <v>226</v>
      </c>
      <c r="M1629" t="s">
        <v>229</v>
      </c>
      <c r="N1629">
        <v>6.375</v>
      </c>
      <c r="O1629">
        <v>66355</v>
      </c>
      <c r="P1629">
        <v>115000</v>
      </c>
      <c r="Q1629">
        <v>2024</v>
      </c>
      <c r="R1629">
        <v>10</v>
      </c>
    </row>
    <row r="1630" spans="1:18" x14ac:dyDescent="0.25">
      <c r="A1630" t="s">
        <v>154</v>
      </c>
      <c r="B1630" t="s">
        <v>993</v>
      </c>
      <c r="C1630" t="s">
        <v>135</v>
      </c>
      <c r="D1630" t="s">
        <v>5527</v>
      </c>
      <c r="E1630" t="s">
        <v>621</v>
      </c>
      <c r="F1630" t="s">
        <v>2991</v>
      </c>
      <c r="G1630" t="s">
        <v>347</v>
      </c>
      <c r="H1630" t="s">
        <v>347</v>
      </c>
      <c r="I1630" t="s">
        <v>347</v>
      </c>
      <c r="J1630" t="s">
        <v>2985</v>
      </c>
      <c r="K1630" t="s">
        <v>2992</v>
      </c>
      <c r="L1630" t="s">
        <v>226</v>
      </c>
      <c r="M1630" t="s">
        <v>229</v>
      </c>
      <c r="N1630">
        <v>7</v>
      </c>
      <c r="O1630">
        <v>114181</v>
      </c>
      <c r="P1630">
        <v>227000</v>
      </c>
      <c r="Q1630">
        <v>2024</v>
      </c>
      <c r="R1630">
        <v>10</v>
      </c>
    </row>
    <row r="1631" spans="1:18" x14ac:dyDescent="0.25">
      <c r="A1631" t="s">
        <v>154</v>
      </c>
      <c r="B1631" t="s">
        <v>993</v>
      </c>
      <c r="C1631" t="s">
        <v>993</v>
      </c>
      <c r="D1631" t="s">
        <v>5528</v>
      </c>
      <c r="E1631" t="s">
        <v>348</v>
      </c>
      <c r="F1631" t="s">
        <v>2989</v>
      </c>
      <c r="G1631" t="s">
        <v>347</v>
      </c>
      <c r="H1631" t="s">
        <v>347</v>
      </c>
      <c r="I1631" t="s">
        <v>347</v>
      </c>
      <c r="J1631" t="s">
        <v>2985</v>
      </c>
      <c r="K1631" t="s">
        <v>3004</v>
      </c>
      <c r="L1631" t="s">
        <v>226</v>
      </c>
      <c r="M1631" t="s">
        <v>229</v>
      </c>
      <c r="N1631">
        <v>6.25</v>
      </c>
      <c r="O1631">
        <v>156366</v>
      </c>
      <c r="P1631">
        <v>306000</v>
      </c>
      <c r="Q1631">
        <v>2024</v>
      </c>
      <c r="R1631">
        <v>10</v>
      </c>
    </row>
    <row r="1632" spans="1:18" x14ac:dyDescent="0.25">
      <c r="A1632" t="s">
        <v>154</v>
      </c>
      <c r="B1632" t="s">
        <v>5529</v>
      </c>
      <c r="C1632" t="s">
        <v>3912</v>
      </c>
      <c r="D1632" t="s">
        <v>5530</v>
      </c>
      <c r="E1632" t="s">
        <v>1202</v>
      </c>
      <c r="F1632" t="s">
        <v>347</v>
      </c>
      <c r="G1632" t="s">
        <v>348</v>
      </c>
      <c r="H1632" t="s">
        <v>2989</v>
      </c>
      <c r="I1632" t="s">
        <v>1202</v>
      </c>
      <c r="J1632" t="s">
        <v>2985</v>
      </c>
      <c r="K1632" t="s">
        <v>2995</v>
      </c>
      <c r="L1632" t="s">
        <v>226</v>
      </c>
      <c r="M1632" t="s">
        <v>229</v>
      </c>
      <c r="N1632">
        <v>6.5350000000000001</v>
      </c>
      <c r="O1632">
        <v>98090</v>
      </c>
      <c r="P1632">
        <v>170000</v>
      </c>
      <c r="Q1632">
        <v>2024</v>
      </c>
      <c r="R1632">
        <v>10</v>
      </c>
    </row>
    <row r="1633" spans="1:18" x14ac:dyDescent="0.25">
      <c r="A1633" t="s">
        <v>154</v>
      </c>
      <c r="B1633" t="s">
        <v>161</v>
      </c>
      <c r="C1633" t="s">
        <v>1266</v>
      </c>
      <c r="D1633" t="s">
        <v>5531</v>
      </c>
      <c r="E1633" t="s">
        <v>348</v>
      </c>
      <c r="F1633" t="s">
        <v>2989</v>
      </c>
      <c r="G1633" t="s">
        <v>347</v>
      </c>
      <c r="H1633" t="s">
        <v>347</v>
      </c>
      <c r="I1633" t="s">
        <v>347</v>
      </c>
      <c r="J1633" t="s">
        <v>2985</v>
      </c>
      <c r="K1633" t="s">
        <v>2995</v>
      </c>
      <c r="L1633" t="s">
        <v>226</v>
      </c>
      <c r="M1633" t="s">
        <v>229</v>
      </c>
      <c r="N1633">
        <v>7.47</v>
      </c>
      <c r="O1633">
        <v>71736</v>
      </c>
      <c r="P1633">
        <v>183000</v>
      </c>
      <c r="Q1633">
        <v>2024</v>
      </c>
      <c r="R1633">
        <v>10</v>
      </c>
    </row>
    <row r="1634" spans="1:18" x14ac:dyDescent="0.25">
      <c r="A1634" t="s">
        <v>154</v>
      </c>
      <c r="B1634" t="s">
        <v>239</v>
      </c>
      <c r="C1634" t="s">
        <v>5532</v>
      </c>
      <c r="D1634" t="s">
        <v>5533</v>
      </c>
      <c r="E1634" t="s">
        <v>363</v>
      </c>
      <c r="F1634" t="s">
        <v>2984</v>
      </c>
      <c r="G1634" t="s">
        <v>347</v>
      </c>
      <c r="H1634" t="s">
        <v>347</v>
      </c>
      <c r="I1634" t="s">
        <v>347</v>
      </c>
      <c r="J1634" t="s">
        <v>2985</v>
      </c>
      <c r="K1634" t="s">
        <v>2986</v>
      </c>
      <c r="L1634" t="s">
        <v>226</v>
      </c>
      <c r="M1634" t="s">
        <v>229</v>
      </c>
      <c r="N1634">
        <v>6.05</v>
      </c>
      <c r="O1634">
        <v>96202</v>
      </c>
      <c r="P1634">
        <v>206000</v>
      </c>
      <c r="Q1634">
        <v>2024</v>
      </c>
      <c r="R1634">
        <v>10</v>
      </c>
    </row>
    <row r="1635" spans="1:18" x14ac:dyDescent="0.25">
      <c r="A1635" t="s">
        <v>154</v>
      </c>
      <c r="B1635" t="s">
        <v>239</v>
      </c>
      <c r="C1635" t="s">
        <v>723</v>
      </c>
      <c r="D1635" t="s">
        <v>5534</v>
      </c>
      <c r="E1635" t="s">
        <v>363</v>
      </c>
      <c r="F1635" t="s">
        <v>2984</v>
      </c>
      <c r="G1635" t="s">
        <v>347</v>
      </c>
      <c r="H1635" t="s">
        <v>347</v>
      </c>
      <c r="I1635" t="s">
        <v>347</v>
      </c>
      <c r="J1635" t="s">
        <v>2985</v>
      </c>
      <c r="K1635" t="s">
        <v>2986</v>
      </c>
      <c r="L1635" t="s">
        <v>226</v>
      </c>
      <c r="M1635" t="s">
        <v>229</v>
      </c>
      <c r="N1635">
        <v>6.65</v>
      </c>
      <c r="O1635">
        <v>170820</v>
      </c>
      <c r="P1635">
        <v>390000</v>
      </c>
      <c r="Q1635">
        <v>2024</v>
      </c>
      <c r="R1635">
        <v>10</v>
      </c>
    </row>
    <row r="1636" spans="1:18" x14ac:dyDescent="0.25">
      <c r="A1636" t="s">
        <v>154</v>
      </c>
      <c r="B1636" t="s">
        <v>239</v>
      </c>
      <c r="C1636" t="s">
        <v>166</v>
      </c>
      <c r="D1636" t="s">
        <v>5535</v>
      </c>
      <c r="E1636" t="s">
        <v>363</v>
      </c>
      <c r="F1636" t="s">
        <v>2984</v>
      </c>
      <c r="G1636" t="s">
        <v>347</v>
      </c>
      <c r="H1636" t="s">
        <v>347</v>
      </c>
      <c r="I1636" t="s">
        <v>347</v>
      </c>
      <c r="J1636" t="s">
        <v>2985</v>
      </c>
      <c r="K1636" t="s">
        <v>2986</v>
      </c>
      <c r="L1636" t="s">
        <v>226</v>
      </c>
      <c r="M1636" t="s">
        <v>229</v>
      </c>
      <c r="N1636">
        <v>6.29</v>
      </c>
      <c r="O1636">
        <v>116101.5</v>
      </c>
      <c r="P1636">
        <v>235500</v>
      </c>
      <c r="Q1636">
        <v>2024</v>
      </c>
      <c r="R1636">
        <v>10</v>
      </c>
    </row>
    <row r="1637" spans="1:18" x14ac:dyDescent="0.25">
      <c r="A1637" t="s">
        <v>154</v>
      </c>
      <c r="B1637" t="s">
        <v>1527</v>
      </c>
      <c r="C1637" t="s">
        <v>5536</v>
      </c>
      <c r="D1637" t="s">
        <v>5537</v>
      </c>
      <c r="E1637" t="s">
        <v>621</v>
      </c>
      <c r="F1637" t="s">
        <v>2991</v>
      </c>
      <c r="G1637" t="s">
        <v>347</v>
      </c>
      <c r="H1637" t="s">
        <v>347</v>
      </c>
      <c r="I1637" t="s">
        <v>347</v>
      </c>
      <c r="J1637" t="s">
        <v>2985</v>
      </c>
      <c r="K1637" t="s">
        <v>2992</v>
      </c>
      <c r="L1637" t="s">
        <v>226</v>
      </c>
      <c r="M1637" t="s">
        <v>229</v>
      </c>
      <c r="N1637">
        <v>5.375</v>
      </c>
      <c r="O1637">
        <v>77430</v>
      </c>
      <c r="P1637">
        <v>145000</v>
      </c>
      <c r="Q1637">
        <v>2024</v>
      </c>
      <c r="R1637">
        <v>10</v>
      </c>
    </row>
    <row r="1638" spans="1:18" x14ac:dyDescent="0.25">
      <c r="A1638" t="s">
        <v>154</v>
      </c>
      <c r="B1638" t="s">
        <v>425</v>
      </c>
      <c r="C1638" t="s">
        <v>2587</v>
      </c>
      <c r="D1638" t="s">
        <v>5538</v>
      </c>
      <c r="E1638" t="s">
        <v>363</v>
      </c>
      <c r="F1638" t="s">
        <v>2984</v>
      </c>
      <c r="G1638" t="s">
        <v>347</v>
      </c>
      <c r="H1638" t="s">
        <v>347</v>
      </c>
      <c r="I1638" t="s">
        <v>347</v>
      </c>
      <c r="J1638" t="s">
        <v>2985</v>
      </c>
      <c r="K1638" t="s">
        <v>2986</v>
      </c>
      <c r="L1638" t="s">
        <v>226</v>
      </c>
      <c r="M1638" t="s">
        <v>229</v>
      </c>
      <c r="N1638">
        <v>6.91</v>
      </c>
      <c r="O1638">
        <v>70146</v>
      </c>
      <c r="P1638">
        <v>162000</v>
      </c>
      <c r="Q1638">
        <v>2024</v>
      </c>
      <c r="R1638">
        <v>10</v>
      </c>
    </row>
    <row r="1639" spans="1:18" x14ac:dyDescent="0.25">
      <c r="A1639" t="s">
        <v>154</v>
      </c>
      <c r="B1639" t="s">
        <v>3172</v>
      </c>
      <c r="C1639" t="s">
        <v>1476</v>
      </c>
      <c r="D1639" t="s">
        <v>5539</v>
      </c>
      <c r="E1639" t="s">
        <v>348</v>
      </c>
      <c r="F1639" t="s">
        <v>2989</v>
      </c>
      <c r="G1639" t="s">
        <v>347</v>
      </c>
      <c r="H1639" t="s">
        <v>347</v>
      </c>
      <c r="I1639" t="s">
        <v>347</v>
      </c>
      <c r="J1639" t="s">
        <v>2985</v>
      </c>
      <c r="K1639" t="s">
        <v>3004</v>
      </c>
      <c r="L1639" t="s">
        <v>226</v>
      </c>
      <c r="M1639" t="s">
        <v>229</v>
      </c>
      <c r="N1639">
        <v>5.88</v>
      </c>
      <c r="O1639">
        <v>337900</v>
      </c>
      <c r="P1639">
        <v>620000</v>
      </c>
      <c r="Q1639">
        <v>2024</v>
      </c>
      <c r="R1639">
        <v>10</v>
      </c>
    </row>
    <row r="1640" spans="1:18" x14ac:dyDescent="0.25">
      <c r="A1640" t="s">
        <v>154</v>
      </c>
      <c r="B1640" t="s">
        <v>3172</v>
      </c>
      <c r="C1640" t="s">
        <v>5540</v>
      </c>
      <c r="D1640" t="s">
        <v>5541</v>
      </c>
      <c r="E1640" t="s">
        <v>348</v>
      </c>
      <c r="F1640" t="s">
        <v>2989</v>
      </c>
      <c r="G1640" t="s">
        <v>347</v>
      </c>
      <c r="H1640" t="s">
        <v>347</v>
      </c>
      <c r="I1640" t="s">
        <v>347</v>
      </c>
      <c r="J1640" t="s">
        <v>2985</v>
      </c>
      <c r="K1640" t="s">
        <v>2990</v>
      </c>
      <c r="L1640" t="s">
        <v>226</v>
      </c>
      <c r="M1640" t="s">
        <v>229</v>
      </c>
      <c r="N1640">
        <v>6.5</v>
      </c>
      <c r="O1640">
        <v>183168</v>
      </c>
      <c r="P1640">
        <v>384000</v>
      </c>
      <c r="Q1640">
        <v>2024</v>
      </c>
      <c r="R1640">
        <v>10</v>
      </c>
    </row>
    <row r="1641" spans="1:18" x14ac:dyDescent="0.25">
      <c r="A1641" t="s">
        <v>154</v>
      </c>
      <c r="B1641" t="s">
        <v>582</v>
      </c>
      <c r="C1641" t="s">
        <v>5542</v>
      </c>
      <c r="D1641" t="s">
        <v>5543</v>
      </c>
      <c r="E1641" t="s">
        <v>621</v>
      </c>
      <c r="F1641" t="s">
        <v>2991</v>
      </c>
      <c r="G1641" t="s">
        <v>347</v>
      </c>
      <c r="H1641" t="s">
        <v>347</v>
      </c>
      <c r="I1641" t="s">
        <v>347</v>
      </c>
      <c r="J1641" t="s">
        <v>2985</v>
      </c>
      <c r="K1641" t="s">
        <v>2992</v>
      </c>
      <c r="L1641" t="s">
        <v>226</v>
      </c>
      <c r="M1641" t="s">
        <v>229</v>
      </c>
      <c r="N1641">
        <v>6.625</v>
      </c>
      <c r="O1641">
        <v>33745</v>
      </c>
      <c r="P1641">
        <v>85000</v>
      </c>
      <c r="Q1641">
        <v>2024</v>
      </c>
      <c r="R1641">
        <v>10</v>
      </c>
    </row>
    <row r="1642" spans="1:18" x14ac:dyDescent="0.25">
      <c r="A1642" t="s">
        <v>154</v>
      </c>
      <c r="B1642" t="s">
        <v>582</v>
      </c>
      <c r="C1642" t="s">
        <v>5544</v>
      </c>
      <c r="D1642" t="s">
        <v>5545</v>
      </c>
      <c r="E1642" t="s">
        <v>621</v>
      </c>
      <c r="F1642" t="s">
        <v>2991</v>
      </c>
      <c r="G1642" t="s">
        <v>347</v>
      </c>
      <c r="H1642" t="s">
        <v>347</v>
      </c>
      <c r="I1642" t="s">
        <v>347</v>
      </c>
      <c r="J1642" t="s">
        <v>2985</v>
      </c>
      <c r="K1642" t="s">
        <v>2992</v>
      </c>
      <c r="L1642" t="s">
        <v>227</v>
      </c>
      <c r="M1642" t="s">
        <v>229</v>
      </c>
      <c r="N1642">
        <v>6.875</v>
      </c>
      <c r="O1642">
        <v>368400.74</v>
      </c>
      <c r="P1642">
        <v>902943</v>
      </c>
      <c r="Q1642">
        <v>2024</v>
      </c>
      <c r="R1642">
        <v>10</v>
      </c>
    </row>
    <row r="1643" spans="1:18" x14ac:dyDescent="0.25">
      <c r="A1643" t="s">
        <v>154</v>
      </c>
      <c r="B1643" t="s">
        <v>2592</v>
      </c>
      <c r="C1643" t="s">
        <v>3739</v>
      </c>
      <c r="D1643" t="s">
        <v>3756</v>
      </c>
      <c r="E1643" t="s">
        <v>621</v>
      </c>
      <c r="F1643" t="s">
        <v>2991</v>
      </c>
      <c r="G1643" t="s">
        <v>347</v>
      </c>
      <c r="H1643" t="s">
        <v>347</v>
      </c>
      <c r="I1643" t="s">
        <v>347</v>
      </c>
      <c r="J1643" t="s">
        <v>2985</v>
      </c>
      <c r="K1643" t="s">
        <v>2992</v>
      </c>
      <c r="L1643" t="s">
        <v>226</v>
      </c>
      <c r="M1643" t="s">
        <v>229</v>
      </c>
      <c r="N1643">
        <v>6.875</v>
      </c>
      <c r="O1643">
        <v>86460</v>
      </c>
      <c r="P1643">
        <v>220000</v>
      </c>
      <c r="Q1643">
        <v>2024</v>
      </c>
      <c r="R1643">
        <v>10</v>
      </c>
    </row>
    <row r="1644" spans="1:18" x14ac:dyDescent="0.25">
      <c r="A1644" t="s">
        <v>154</v>
      </c>
      <c r="B1644" t="s">
        <v>2592</v>
      </c>
      <c r="C1644" t="s">
        <v>798</v>
      </c>
      <c r="D1644" t="s">
        <v>5546</v>
      </c>
      <c r="E1644" t="s">
        <v>3256</v>
      </c>
      <c r="F1644" t="s">
        <v>347</v>
      </c>
      <c r="G1644" t="s">
        <v>363</v>
      </c>
      <c r="H1644" t="s">
        <v>2984</v>
      </c>
      <c r="I1644" t="s">
        <v>3256</v>
      </c>
      <c r="J1644" t="s">
        <v>2985</v>
      </c>
      <c r="K1644" t="s">
        <v>2986</v>
      </c>
      <c r="L1644" t="s">
        <v>226</v>
      </c>
      <c r="M1644" t="s">
        <v>229</v>
      </c>
      <c r="N1644">
        <v>6.83</v>
      </c>
      <c r="O1644">
        <v>188370</v>
      </c>
      <c r="P1644">
        <v>390000</v>
      </c>
      <c r="Q1644">
        <v>2024</v>
      </c>
      <c r="R1644">
        <v>10</v>
      </c>
    </row>
    <row r="1645" spans="1:18" x14ac:dyDescent="0.25">
      <c r="A1645" t="s">
        <v>154</v>
      </c>
      <c r="B1645" t="s">
        <v>76</v>
      </c>
      <c r="C1645" t="s">
        <v>5547</v>
      </c>
      <c r="D1645" t="s">
        <v>5548</v>
      </c>
      <c r="E1645" t="s">
        <v>545</v>
      </c>
      <c r="F1645" t="s">
        <v>3045</v>
      </c>
      <c r="G1645" t="s">
        <v>347</v>
      </c>
      <c r="H1645" t="s">
        <v>347</v>
      </c>
      <c r="I1645" t="s">
        <v>347</v>
      </c>
      <c r="J1645" t="s">
        <v>2985</v>
      </c>
      <c r="K1645" t="s">
        <v>3071</v>
      </c>
      <c r="L1645" t="s">
        <v>226</v>
      </c>
      <c r="M1645" t="s">
        <v>229</v>
      </c>
      <c r="N1645">
        <v>6.5</v>
      </c>
      <c r="O1645">
        <v>108385</v>
      </c>
      <c r="P1645">
        <v>265000</v>
      </c>
      <c r="Q1645">
        <v>2024</v>
      </c>
      <c r="R1645">
        <v>10</v>
      </c>
    </row>
    <row r="1646" spans="1:18" x14ac:dyDescent="0.25">
      <c r="A1646" t="s">
        <v>154</v>
      </c>
      <c r="B1646" t="s">
        <v>3976</v>
      </c>
      <c r="C1646" t="s">
        <v>5549</v>
      </c>
      <c r="D1646" t="s">
        <v>5550</v>
      </c>
      <c r="E1646" t="s">
        <v>621</v>
      </c>
      <c r="F1646" t="s">
        <v>2991</v>
      </c>
      <c r="G1646" t="s">
        <v>347</v>
      </c>
      <c r="H1646" t="s">
        <v>347</v>
      </c>
      <c r="I1646" t="s">
        <v>347</v>
      </c>
      <c r="J1646" t="s">
        <v>2985</v>
      </c>
      <c r="K1646" t="s">
        <v>2992</v>
      </c>
      <c r="L1646" t="s">
        <v>226</v>
      </c>
      <c r="M1646" t="s">
        <v>229</v>
      </c>
      <c r="N1646">
        <v>7</v>
      </c>
      <c r="O1646">
        <v>31773</v>
      </c>
      <c r="P1646">
        <v>89000</v>
      </c>
      <c r="Q1646">
        <v>2024</v>
      </c>
      <c r="R1646">
        <v>10</v>
      </c>
    </row>
    <row r="1647" spans="1:18" x14ac:dyDescent="0.25">
      <c r="A1647" t="s">
        <v>188</v>
      </c>
      <c r="B1647" t="s">
        <v>1071</v>
      </c>
      <c r="C1647" t="s">
        <v>1171</v>
      </c>
      <c r="D1647" t="s">
        <v>5551</v>
      </c>
      <c r="E1647" t="s">
        <v>363</v>
      </c>
      <c r="F1647" t="s">
        <v>2984</v>
      </c>
      <c r="G1647" t="s">
        <v>347</v>
      </c>
      <c r="H1647" t="s">
        <v>347</v>
      </c>
      <c r="I1647" t="s">
        <v>347</v>
      </c>
      <c r="J1647" t="s">
        <v>2985</v>
      </c>
      <c r="K1647" t="s">
        <v>2986</v>
      </c>
      <c r="L1647" t="s">
        <v>226</v>
      </c>
      <c r="M1647" t="s">
        <v>229</v>
      </c>
      <c r="N1647">
        <v>6.24</v>
      </c>
      <c r="O1647">
        <v>130820</v>
      </c>
      <c r="P1647">
        <v>310000</v>
      </c>
      <c r="Q1647">
        <v>2024</v>
      </c>
      <c r="R1647">
        <v>10</v>
      </c>
    </row>
    <row r="1648" spans="1:18" x14ac:dyDescent="0.25">
      <c r="A1648" t="s">
        <v>188</v>
      </c>
      <c r="B1648" t="s">
        <v>5552</v>
      </c>
      <c r="C1648" t="s">
        <v>1694</v>
      </c>
      <c r="D1648" t="s">
        <v>5553</v>
      </c>
      <c r="E1648" t="s">
        <v>621</v>
      </c>
      <c r="F1648" t="s">
        <v>2991</v>
      </c>
      <c r="G1648" t="s">
        <v>347</v>
      </c>
      <c r="H1648" t="s">
        <v>347</v>
      </c>
      <c r="I1648" t="s">
        <v>347</v>
      </c>
      <c r="J1648" t="s">
        <v>2985</v>
      </c>
      <c r="K1648" t="s">
        <v>2992</v>
      </c>
      <c r="L1648" t="s">
        <v>226</v>
      </c>
      <c r="M1648" t="s">
        <v>229</v>
      </c>
      <c r="N1648">
        <v>6.875</v>
      </c>
      <c r="O1648">
        <v>76440</v>
      </c>
      <c r="P1648">
        <v>195000</v>
      </c>
      <c r="Q1648">
        <v>2024</v>
      </c>
      <c r="R1648">
        <v>10</v>
      </c>
    </row>
    <row r="1649" spans="1:18" x14ac:dyDescent="0.25">
      <c r="A1649" t="s">
        <v>188</v>
      </c>
      <c r="B1649" t="s">
        <v>2596</v>
      </c>
      <c r="C1649" t="s">
        <v>5554</v>
      </c>
      <c r="D1649" t="s">
        <v>5555</v>
      </c>
      <c r="E1649" t="s">
        <v>363</v>
      </c>
      <c r="F1649" t="s">
        <v>2984</v>
      </c>
      <c r="G1649" t="s">
        <v>347</v>
      </c>
      <c r="H1649" t="s">
        <v>347</v>
      </c>
      <c r="I1649" t="s">
        <v>347</v>
      </c>
      <c r="J1649" t="s">
        <v>2985</v>
      </c>
      <c r="K1649" t="s">
        <v>2986</v>
      </c>
      <c r="L1649" t="s">
        <v>226</v>
      </c>
      <c r="M1649" t="s">
        <v>229</v>
      </c>
      <c r="N1649">
        <v>6.52</v>
      </c>
      <c r="O1649">
        <v>125580</v>
      </c>
      <c r="P1649">
        <v>345000</v>
      </c>
      <c r="Q1649">
        <v>2024</v>
      </c>
      <c r="R1649">
        <v>10</v>
      </c>
    </row>
    <row r="1650" spans="1:18" x14ac:dyDescent="0.25">
      <c r="A1650" t="s">
        <v>188</v>
      </c>
      <c r="B1650" t="s">
        <v>2599</v>
      </c>
      <c r="C1650" t="s">
        <v>5556</v>
      </c>
      <c r="D1650" t="s">
        <v>5557</v>
      </c>
      <c r="E1650" t="s">
        <v>2975</v>
      </c>
      <c r="F1650" t="s">
        <v>347</v>
      </c>
      <c r="G1650" t="s">
        <v>460</v>
      </c>
      <c r="H1650" t="s">
        <v>3036</v>
      </c>
      <c r="I1650" t="s">
        <v>2975</v>
      </c>
      <c r="J1650" t="s">
        <v>2985</v>
      </c>
      <c r="K1650" t="s">
        <v>3037</v>
      </c>
      <c r="L1650" t="s">
        <v>228</v>
      </c>
      <c r="M1650" t="s">
        <v>229</v>
      </c>
      <c r="N1650">
        <v>6.125</v>
      </c>
      <c r="O1650">
        <v>80538</v>
      </c>
      <c r="P1650">
        <v>186000</v>
      </c>
      <c r="Q1650">
        <v>2024</v>
      </c>
      <c r="R1650">
        <v>10</v>
      </c>
    </row>
    <row r="1651" spans="1:18" x14ac:dyDescent="0.25">
      <c r="A1651" t="s">
        <v>188</v>
      </c>
      <c r="B1651" t="s">
        <v>3759</v>
      </c>
      <c r="C1651" t="s">
        <v>3760</v>
      </c>
      <c r="D1651" t="s">
        <v>3761</v>
      </c>
      <c r="E1651" t="s">
        <v>363</v>
      </c>
      <c r="F1651" t="s">
        <v>2984</v>
      </c>
      <c r="G1651" t="s">
        <v>347</v>
      </c>
      <c r="H1651" t="s">
        <v>347</v>
      </c>
      <c r="I1651" t="s">
        <v>347</v>
      </c>
      <c r="J1651" t="s">
        <v>2985</v>
      </c>
      <c r="K1651" t="s">
        <v>2986</v>
      </c>
      <c r="L1651" t="s">
        <v>226</v>
      </c>
      <c r="M1651" t="s">
        <v>229</v>
      </c>
      <c r="N1651">
        <v>6.69</v>
      </c>
      <c r="O1651">
        <v>94326</v>
      </c>
      <c r="P1651">
        <v>237000</v>
      </c>
      <c r="Q1651">
        <v>2024</v>
      </c>
      <c r="R1651">
        <v>10</v>
      </c>
    </row>
    <row r="1652" spans="1:18" x14ac:dyDescent="0.25">
      <c r="A1652" t="s">
        <v>188</v>
      </c>
      <c r="B1652" t="s">
        <v>567</v>
      </c>
      <c r="C1652" t="s">
        <v>1072</v>
      </c>
      <c r="D1652" t="s">
        <v>5558</v>
      </c>
      <c r="E1652" t="s">
        <v>348</v>
      </c>
      <c r="F1652" t="s">
        <v>2989</v>
      </c>
      <c r="G1652" t="s">
        <v>347</v>
      </c>
      <c r="H1652" t="s">
        <v>347</v>
      </c>
      <c r="I1652" t="s">
        <v>347</v>
      </c>
      <c r="J1652" t="s">
        <v>2985</v>
      </c>
      <c r="K1652" t="s">
        <v>3030</v>
      </c>
      <c r="L1652" t="s">
        <v>226</v>
      </c>
      <c r="M1652" t="s">
        <v>229</v>
      </c>
      <c r="N1652">
        <v>6.43</v>
      </c>
      <c r="O1652">
        <v>135192</v>
      </c>
      <c r="P1652">
        <v>258000</v>
      </c>
      <c r="Q1652">
        <v>2024</v>
      </c>
      <c r="R1652">
        <v>10</v>
      </c>
    </row>
    <row r="1653" spans="1:18" x14ac:dyDescent="0.25">
      <c r="A1653" t="s">
        <v>188</v>
      </c>
      <c r="B1653" t="s">
        <v>5559</v>
      </c>
      <c r="C1653" t="s">
        <v>3762</v>
      </c>
      <c r="D1653" t="s">
        <v>3763</v>
      </c>
      <c r="E1653" t="s">
        <v>621</v>
      </c>
      <c r="F1653" t="s">
        <v>2991</v>
      </c>
      <c r="G1653" t="s">
        <v>347</v>
      </c>
      <c r="H1653" t="s">
        <v>347</v>
      </c>
      <c r="I1653" t="s">
        <v>347</v>
      </c>
      <c r="J1653" t="s">
        <v>2985</v>
      </c>
      <c r="K1653" t="s">
        <v>2992</v>
      </c>
      <c r="L1653" t="s">
        <v>226</v>
      </c>
      <c r="M1653" t="s">
        <v>229</v>
      </c>
      <c r="N1653">
        <v>7.125</v>
      </c>
      <c r="O1653">
        <v>71364</v>
      </c>
      <c r="P1653">
        <v>228000</v>
      </c>
      <c r="Q1653">
        <v>2024</v>
      </c>
      <c r="R1653">
        <v>10</v>
      </c>
    </row>
    <row r="1654" spans="1:18" x14ac:dyDescent="0.25">
      <c r="A1654" t="s">
        <v>188</v>
      </c>
      <c r="B1654" t="s">
        <v>5559</v>
      </c>
      <c r="C1654" t="s">
        <v>5560</v>
      </c>
      <c r="D1654" t="s">
        <v>5561</v>
      </c>
      <c r="E1654" t="s">
        <v>2975</v>
      </c>
      <c r="F1654" t="s">
        <v>347</v>
      </c>
      <c r="G1654" t="s">
        <v>460</v>
      </c>
      <c r="H1654" t="s">
        <v>3036</v>
      </c>
      <c r="I1654" t="s">
        <v>2975</v>
      </c>
      <c r="J1654" t="s">
        <v>2985</v>
      </c>
      <c r="K1654" t="s">
        <v>3037</v>
      </c>
      <c r="L1654" t="s">
        <v>228</v>
      </c>
      <c r="M1654" t="s">
        <v>229</v>
      </c>
      <c r="N1654">
        <v>6.625</v>
      </c>
      <c r="O1654">
        <v>108680</v>
      </c>
      <c r="P1654">
        <v>190000</v>
      </c>
      <c r="Q1654">
        <v>2024</v>
      </c>
      <c r="R1654">
        <v>10</v>
      </c>
    </row>
    <row r="1655" spans="1:18" x14ac:dyDescent="0.25">
      <c r="A1655" t="s">
        <v>188</v>
      </c>
      <c r="B1655" t="s">
        <v>5562</v>
      </c>
      <c r="C1655" t="s">
        <v>5563</v>
      </c>
      <c r="D1655" t="s">
        <v>5564</v>
      </c>
      <c r="E1655" t="s">
        <v>2975</v>
      </c>
      <c r="F1655" t="s">
        <v>347</v>
      </c>
      <c r="G1655" t="s">
        <v>460</v>
      </c>
      <c r="H1655" t="s">
        <v>3036</v>
      </c>
      <c r="I1655" t="s">
        <v>2975</v>
      </c>
      <c r="J1655" t="s">
        <v>2985</v>
      </c>
      <c r="K1655" t="s">
        <v>3037</v>
      </c>
      <c r="L1655" t="s">
        <v>228</v>
      </c>
      <c r="M1655" t="s">
        <v>229</v>
      </c>
      <c r="N1655">
        <v>6.5</v>
      </c>
      <c r="O1655">
        <v>111584</v>
      </c>
      <c r="P1655">
        <v>176000</v>
      </c>
      <c r="Q1655">
        <v>2024</v>
      </c>
      <c r="R1655">
        <v>10</v>
      </c>
    </row>
    <row r="1656" spans="1:18" x14ac:dyDescent="0.25">
      <c r="A1656" t="s">
        <v>188</v>
      </c>
      <c r="B1656" t="s">
        <v>5565</v>
      </c>
      <c r="C1656" t="s">
        <v>5566</v>
      </c>
      <c r="D1656" t="s">
        <v>5567</v>
      </c>
      <c r="E1656" t="s">
        <v>363</v>
      </c>
      <c r="F1656" t="s">
        <v>2984</v>
      </c>
      <c r="G1656" t="s">
        <v>347</v>
      </c>
      <c r="H1656" t="s">
        <v>347</v>
      </c>
      <c r="I1656" t="s">
        <v>347</v>
      </c>
      <c r="J1656" t="s">
        <v>2985</v>
      </c>
      <c r="K1656" t="s">
        <v>2986</v>
      </c>
      <c r="L1656" t="s">
        <v>226</v>
      </c>
      <c r="M1656" t="s">
        <v>229</v>
      </c>
      <c r="N1656">
        <v>6.35</v>
      </c>
      <c r="O1656">
        <v>139500</v>
      </c>
      <c r="P1656">
        <v>250000</v>
      </c>
      <c r="Q1656">
        <v>2024</v>
      </c>
      <c r="R1656">
        <v>10</v>
      </c>
    </row>
    <row r="1657" spans="1:18" x14ac:dyDescent="0.25">
      <c r="A1657" t="s">
        <v>188</v>
      </c>
      <c r="B1657" t="s">
        <v>507</v>
      </c>
      <c r="C1657" t="s">
        <v>5568</v>
      </c>
      <c r="D1657" t="s">
        <v>5569</v>
      </c>
      <c r="E1657" t="s">
        <v>3092</v>
      </c>
      <c r="F1657" t="s">
        <v>347</v>
      </c>
      <c r="G1657" t="s">
        <v>360</v>
      </c>
      <c r="H1657" t="s">
        <v>3009</v>
      </c>
      <c r="I1657" t="s">
        <v>3092</v>
      </c>
      <c r="J1657" t="s">
        <v>2985</v>
      </c>
      <c r="K1657" t="s">
        <v>3111</v>
      </c>
      <c r="L1657" t="s">
        <v>228</v>
      </c>
      <c r="M1657" t="s">
        <v>229</v>
      </c>
      <c r="N1657">
        <v>5.375</v>
      </c>
      <c r="O1657">
        <v>117217</v>
      </c>
      <c r="P1657">
        <v>251000</v>
      </c>
      <c r="Q1657">
        <v>2024</v>
      </c>
      <c r="R1657">
        <v>10</v>
      </c>
    </row>
    <row r="1658" spans="1:18" x14ac:dyDescent="0.25">
      <c r="A1658" t="s">
        <v>188</v>
      </c>
      <c r="B1658" t="s">
        <v>507</v>
      </c>
      <c r="C1658" t="s">
        <v>507</v>
      </c>
      <c r="D1658" t="s">
        <v>3764</v>
      </c>
      <c r="E1658" t="s">
        <v>626</v>
      </c>
      <c r="F1658" t="s">
        <v>2987</v>
      </c>
      <c r="G1658" t="s">
        <v>347</v>
      </c>
      <c r="H1658" t="s">
        <v>347</v>
      </c>
      <c r="I1658" t="s">
        <v>347</v>
      </c>
      <c r="J1658" t="s">
        <v>2988</v>
      </c>
      <c r="K1658" t="s">
        <v>2999</v>
      </c>
      <c r="L1658" t="s">
        <v>226</v>
      </c>
      <c r="M1658" t="s">
        <v>229</v>
      </c>
      <c r="N1658">
        <v>6.75</v>
      </c>
      <c r="O1658">
        <v>203200</v>
      </c>
      <c r="P1658">
        <v>400000</v>
      </c>
      <c r="Q1658">
        <v>2024</v>
      </c>
      <c r="R1658">
        <v>10</v>
      </c>
    </row>
    <row r="1659" spans="1:18" x14ac:dyDescent="0.25">
      <c r="A1659" t="s">
        <v>188</v>
      </c>
      <c r="B1659" t="s">
        <v>163</v>
      </c>
      <c r="C1659" t="s">
        <v>5570</v>
      </c>
      <c r="D1659" t="s">
        <v>5571</v>
      </c>
      <c r="E1659" t="s">
        <v>2975</v>
      </c>
      <c r="F1659" t="s">
        <v>347</v>
      </c>
      <c r="G1659" t="s">
        <v>460</v>
      </c>
      <c r="H1659" t="s">
        <v>3036</v>
      </c>
      <c r="I1659" t="s">
        <v>2975</v>
      </c>
      <c r="J1659" t="s">
        <v>2985</v>
      </c>
      <c r="K1659" t="s">
        <v>3037</v>
      </c>
      <c r="L1659" t="s">
        <v>228</v>
      </c>
      <c r="M1659" t="s">
        <v>229</v>
      </c>
      <c r="N1659">
        <v>5.875</v>
      </c>
      <c r="O1659">
        <v>97170</v>
      </c>
      <c r="P1659">
        <v>237000</v>
      </c>
      <c r="Q1659">
        <v>2024</v>
      </c>
      <c r="R1659">
        <v>10</v>
      </c>
    </row>
    <row r="1660" spans="1:18" x14ac:dyDescent="0.25">
      <c r="A1660" t="s">
        <v>189</v>
      </c>
      <c r="B1660" t="s">
        <v>5572</v>
      </c>
      <c r="C1660" t="s">
        <v>5573</v>
      </c>
      <c r="D1660" t="s">
        <v>5574</v>
      </c>
      <c r="E1660" t="s">
        <v>5575</v>
      </c>
      <c r="F1660" t="s">
        <v>347</v>
      </c>
      <c r="G1660" t="s">
        <v>621</v>
      </c>
      <c r="H1660" t="s">
        <v>2991</v>
      </c>
      <c r="I1660" t="s">
        <v>5575</v>
      </c>
      <c r="J1660" t="s">
        <v>2985</v>
      </c>
      <c r="K1660" t="s">
        <v>2992</v>
      </c>
      <c r="L1660" t="s">
        <v>226</v>
      </c>
      <c r="M1660" t="s">
        <v>229</v>
      </c>
      <c r="N1660">
        <v>6.5</v>
      </c>
      <c r="O1660">
        <v>120520</v>
      </c>
      <c r="P1660">
        <v>230000</v>
      </c>
      <c r="Q1660">
        <v>2024</v>
      </c>
      <c r="R1660">
        <v>10</v>
      </c>
    </row>
    <row r="1661" spans="1:18" x14ac:dyDescent="0.25">
      <c r="A1661" t="s">
        <v>189</v>
      </c>
      <c r="B1661" t="s">
        <v>318</v>
      </c>
      <c r="C1661" t="s">
        <v>1073</v>
      </c>
      <c r="D1661" t="s">
        <v>3766</v>
      </c>
      <c r="E1661" t="s">
        <v>1870</v>
      </c>
      <c r="F1661" t="s">
        <v>3303</v>
      </c>
      <c r="G1661" t="s">
        <v>348</v>
      </c>
      <c r="H1661" t="s">
        <v>2989</v>
      </c>
      <c r="I1661" t="s">
        <v>347</v>
      </c>
      <c r="J1661" t="s">
        <v>2985</v>
      </c>
      <c r="K1661" t="s">
        <v>3541</v>
      </c>
      <c r="L1661" t="s">
        <v>226</v>
      </c>
      <c r="M1661" t="s">
        <v>229</v>
      </c>
      <c r="N1661">
        <v>6.875</v>
      </c>
      <c r="O1661">
        <v>539736</v>
      </c>
      <c r="P1661">
        <v>1046000</v>
      </c>
      <c r="Q1661">
        <v>2024</v>
      </c>
      <c r="R1661">
        <v>10</v>
      </c>
    </row>
    <row r="1662" spans="1:18" x14ac:dyDescent="0.25">
      <c r="A1662" t="s">
        <v>189</v>
      </c>
      <c r="B1662" t="s">
        <v>318</v>
      </c>
      <c r="C1662" t="s">
        <v>2606</v>
      </c>
      <c r="D1662" t="s">
        <v>3767</v>
      </c>
      <c r="E1662" t="s">
        <v>3230</v>
      </c>
      <c r="F1662" t="s">
        <v>347</v>
      </c>
      <c r="G1662" t="s">
        <v>460</v>
      </c>
      <c r="H1662" t="s">
        <v>3036</v>
      </c>
      <c r="I1662" t="s">
        <v>3230</v>
      </c>
      <c r="J1662" t="s">
        <v>2985</v>
      </c>
      <c r="K1662" t="s">
        <v>3037</v>
      </c>
      <c r="L1662" t="s">
        <v>228</v>
      </c>
      <c r="M1662" t="s">
        <v>229</v>
      </c>
      <c r="N1662">
        <v>6.375</v>
      </c>
      <c r="O1662">
        <v>354145</v>
      </c>
      <c r="P1662">
        <v>685000</v>
      </c>
      <c r="Q1662">
        <v>2024</v>
      </c>
      <c r="R1662">
        <v>10</v>
      </c>
    </row>
    <row r="1663" spans="1:18" x14ac:dyDescent="0.25">
      <c r="A1663" t="s">
        <v>189</v>
      </c>
      <c r="B1663" t="s">
        <v>318</v>
      </c>
      <c r="C1663" t="s">
        <v>356</v>
      </c>
      <c r="D1663" t="s">
        <v>5576</v>
      </c>
      <c r="E1663" t="s">
        <v>3120</v>
      </c>
      <c r="F1663" t="s">
        <v>347</v>
      </c>
      <c r="G1663" t="s">
        <v>348</v>
      </c>
      <c r="H1663" t="s">
        <v>2989</v>
      </c>
      <c r="I1663" t="s">
        <v>3120</v>
      </c>
      <c r="J1663" t="s">
        <v>2985</v>
      </c>
      <c r="K1663" t="s">
        <v>2995</v>
      </c>
      <c r="L1663" t="s">
        <v>226</v>
      </c>
      <c r="M1663" t="s">
        <v>229</v>
      </c>
      <c r="N1663">
        <v>6.25</v>
      </c>
      <c r="O1663">
        <v>213110</v>
      </c>
      <c r="P1663">
        <v>422000</v>
      </c>
      <c r="Q1663">
        <v>2024</v>
      </c>
      <c r="R1663">
        <v>10</v>
      </c>
    </row>
    <row r="1664" spans="1:18" x14ac:dyDescent="0.25">
      <c r="A1664" t="s">
        <v>189</v>
      </c>
      <c r="B1664" t="s">
        <v>318</v>
      </c>
      <c r="C1664" t="s">
        <v>1591</v>
      </c>
      <c r="D1664" t="s">
        <v>5577</v>
      </c>
      <c r="E1664" t="s">
        <v>3168</v>
      </c>
      <c r="F1664" t="s">
        <v>347</v>
      </c>
      <c r="G1664" t="s">
        <v>460</v>
      </c>
      <c r="H1664" t="s">
        <v>3036</v>
      </c>
      <c r="I1664" t="s">
        <v>3168</v>
      </c>
      <c r="J1664" t="s">
        <v>2985</v>
      </c>
      <c r="K1664" t="s">
        <v>3037</v>
      </c>
      <c r="L1664" t="s">
        <v>227</v>
      </c>
      <c r="M1664" t="s">
        <v>229</v>
      </c>
      <c r="N1664">
        <v>6.625</v>
      </c>
      <c r="O1664">
        <v>210249</v>
      </c>
      <c r="P1664">
        <v>599000</v>
      </c>
      <c r="Q1664">
        <v>2024</v>
      </c>
      <c r="R1664">
        <v>10</v>
      </c>
    </row>
    <row r="1665" spans="1:18" x14ac:dyDescent="0.25">
      <c r="A1665" t="s">
        <v>189</v>
      </c>
      <c r="B1665" t="s">
        <v>1074</v>
      </c>
      <c r="C1665" t="s">
        <v>5428</v>
      </c>
      <c r="D1665" t="s">
        <v>5578</v>
      </c>
      <c r="E1665" t="s">
        <v>621</v>
      </c>
      <c r="F1665" t="s">
        <v>2991</v>
      </c>
      <c r="G1665" t="s">
        <v>347</v>
      </c>
      <c r="H1665" t="s">
        <v>347</v>
      </c>
      <c r="I1665" t="s">
        <v>347</v>
      </c>
      <c r="J1665" t="s">
        <v>2985</v>
      </c>
      <c r="K1665" t="s">
        <v>2992</v>
      </c>
      <c r="L1665" t="s">
        <v>226</v>
      </c>
      <c r="M1665" t="s">
        <v>229</v>
      </c>
      <c r="N1665">
        <v>6.75</v>
      </c>
      <c r="O1665">
        <v>172125</v>
      </c>
      <c r="P1665">
        <v>375000</v>
      </c>
      <c r="Q1665">
        <v>2024</v>
      </c>
      <c r="R1665">
        <v>10</v>
      </c>
    </row>
    <row r="1666" spans="1:18" x14ac:dyDescent="0.25">
      <c r="A1666" t="s">
        <v>189</v>
      </c>
      <c r="B1666" t="s">
        <v>1074</v>
      </c>
      <c r="C1666" t="s">
        <v>5127</v>
      </c>
      <c r="D1666" t="s">
        <v>5579</v>
      </c>
      <c r="E1666" t="s">
        <v>350</v>
      </c>
      <c r="F1666" t="s">
        <v>3005</v>
      </c>
      <c r="G1666" t="s">
        <v>347</v>
      </c>
      <c r="H1666" t="s">
        <v>347</v>
      </c>
      <c r="I1666" t="s">
        <v>347</v>
      </c>
      <c r="J1666" t="s">
        <v>2985</v>
      </c>
      <c r="K1666" t="s">
        <v>3202</v>
      </c>
      <c r="L1666" t="s">
        <v>226</v>
      </c>
      <c r="M1666" t="s">
        <v>229</v>
      </c>
      <c r="N1666">
        <v>6.75</v>
      </c>
      <c r="O1666">
        <v>240096</v>
      </c>
      <c r="P1666">
        <v>656000</v>
      </c>
      <c r="Q1666">
        <v>2024</v>
      </c>
      <c r="R1666">
        <v>10</v>
      </c>
    </row>
    <row r="1667" spans="1:18" x14ac:dyDescent="0.25">
      <c r="A1667" t="s">
        <v>189</v>
      </c>
      <c r="B1667" t="s">
        <v>491</v>
      </c>
      <c r="C1667" t="s">
        <v>5580</v>
      </c>
      <c r="D1667" t="s">
        <v>5581</v>
      </c>
      <c r="E1667" t="s">
        <v>2975</v>
      </c>
      <c r="F1667" t="s">
        <v>347</v>
      </c>
      <c r="G1667" t="s">
        <v>460</v>
      </c>
      <c r="H1667" t="s">
        <v>3036</v>
      </c>
      <c r="I1667" t="s">
        <v>2975</v>
      </c>
      <c r="J1667" t="s">
        <v>2985</v>
      </c>
      <c r="K1667" t="s">
        <v>3037</v>
      </c>
      <c r="L1667" t="s">
        <v>228</v>
      </c>
      <c r="M1667" t="s">
        <v>229</v>
      </c>
      <c r="N1667">
        <v>6</v>
      </c>
      <c r="O1667">
        <v>240450</v>
      </c>
      <c r="P1667">
        <v>525000</v>
      </c>
      <c r="Q1667">
        <v>2024</v>
      </c>
      <c r="R1667">
        <v>10</v>
      </c>
    </row>
    <row r="1668" spans="1:18" x14ac:dyDescent="0.25">
      <c r="A1668" t="s">
        <v>189</v>
      </c>
      <c r="B1668" t="s">
        <v>987</v>
      </c>
      <c r="C1668" t="s">
        <v>2611</v>
      </c>
      <c r="D1668" t="s">
        <v>3768</v>
      </c>
      <c r="E1668" t="s">
        <v>621</v>
      </c>
      <c r="F1668" t="s">
        <v>2991</v>
      </c>
      <c r="G1668" t="s">
        <v>347</v>
      </c>
      <c r="H1668" t="s">
        <v>347</v>
      </c>
      <c r="I1668" t="s">
        <v>347</v>
      </c>
      <c r="J1668" t="s">
        <v>2985</v>
      </c>
      <c r="K1668" t="s">
        <v>2992</v>
      </c>
      <c r="L1668" t="s">
        <v>226</v>
      </c>
      <c r="M1668" t="s">
        <v>229</v>
      </c>
      <c r="N1668">
        <v>5.625</v>
      </c>
      <c r="O1668">
        <v>156860</v>
      </c>
      <c r="P1668">
        <v>310000</v>
      </c>
      <c r="Q1668">
        <v>2024</v>
      </c>
      <c r="R1668">
        <v>10</v>
      </c>
    </row>
    <row r="1669" spans="1:18" x14ac:dyDescent="0.25">
      <c r="A1669" t="s">
        <v>189</v>
      </c>
      <c r="B1669" t="s">
        <v>987</v>
      </c>
      <c r="C1669" t="s">
        <v>2611</v>
      </c>
      <c r="D1669" t="s">
        <v>3768</v>
      </c>
      <c r="E1669" t="s">
        <v>626</v>
      </c>
      <c r="F1669" t="s">
        <v>2987</v>
      </c>
      <c r="G1669" t="s">
        <v>347</v>
      </c>
      <c r="H1669" t="s">
        <v>347</v>
      </c>
      <c r="I1669" t="s">
        <v>347</v>
      </c>
      <c r="J1669" t="s">
        <v>2988</v>
      </c>
      <c r="K1669" t="s">
        <v>2999</v>
      </c>
      <c r="L1669" t="s">
        <v>226</v>
      </c>
      <c r="M1669" t="s">
        <v>229</v>
      </c>
      <c r="N1669">
        <v>6.5</v>
      </c>
      <c r="O1669">
        <v>140874</v>
      </c>
      <c r="P1669">
        <v>318000</v>
      </c>
      <c r="Q1669">
        <v>2024</v>
      </c>
      <c r="R1669">
        <v>10</v>
      </c>
    </row>
    <row r="1670" spans="1:18" x14ac:dyDescent="0.25">
      <c r="A1670" t="s">
        <v>189</v>
      </c>
      <c r="B1670" t="s">
        <v>3769</v>
      </c>
      <c r="C1670" t="s">
        <v>5582</v>
      </c>
      <c r="D1670" t="s">
        <v>5583</v>
      </c>
      <c r="E1670" t="s">
        <v>225</v>
      </c>
      <c r="F1670" t="s">
        <v>347</v>
      </c>
      <c r="G1670" t="s">
        <v>348</v>
      </c>
      <c r="H1670" t="s">
        <v>2989</v>
      </c>
      <c r="I1670" t="s">
        <v>225</v>
      </c>
      <c r="J1670" t="s">
        <v>2985</v>
      </c>
      <c r="K1670" t="s">
        <v>2995</v>
      </c>
      <c r="L1670" t="s">
        <v>226</v>
      </c>
      <c r="M1670" t="s">
        <v>229</v>
      </c>
      <c r="N1670">
        <v>5.7</v>
      </c>
      <c r="O1670">
        <v>229075</v>
      </c>
      <c r="P1670">
        <v>425000</v>
      </c>
      <c r="Q1670">
        <v>2024</v>
      </c>
      <c r="R1670">
        <v>10</v>
      </c>
    </row>
    <row r="1671" spans="1:18" x14ac:dyDescent="0.25">
      <c r="A1671" t="s">
        <v>189</v>
      </c>
      <c r="B1671" t="s">
        <v>2612</v>
      </c>
      <c r="C1671" t="s">
        <v>5584</v>
      </c>
      <c r="D1671" t="s">
        <v>5585</v>
      </c>
      <c r="E1671" t="s">
        <v>644</v>
      </c>
      <c r="F1671" t="s">
        <v>3013</v>
      </c>
      <c r="G1671" t="s">
        <v>347</v>
      </c>
      <c r="H1671" t="s">
        <v>347</v>
      </c>
      <c r="I1671" t="s">
        <v>347</v>
      </c>
      <c r="J1671" t="s">
        <v>2988</v>
      </c>
      <c r="K1671" t="s">
        <v>3014</v>
      </c>
      <c r="L1671" t="s">
        <v>226</v>
      </c>
      <c r="M1671" t="s">
        <v>229</v>
      </c>
      <c r="N1671">
        <v>6.375</v>
      </c>
      <c r="O1671">
        <v>258545</v>
      </c>
      <c r="P1671">
        <v>623000</v>
      </c>
      <c r="Q1671">
        <v>2024</v>
      </c>
      <c r="R1671">
        <v>10</v>
      </c>
    </row>
    <row r="1672" spans="1:18" x14ac:dyDescent="0.25">
      <c r="A1672" t="s">
        <v>189</v>
      </c>
      <c r="B1672" t="s">
        <v>319</v>
      </c>
      <c r="C1672" t="s">
        <v>531</v>
      </c>
      <c r="D1672" t="s">
        <v>3770</v>
      </c>
      <c r="E1672" t="s">
        <v>350</v>
      </c>
      <c r="F1672" t="s">
        <v>3005</v>
      </c>
      <c r="G1672" t="s">
        <v>347</v>
      </c>
      <c r="H1672" t="s">
        <v>347</v>
      </c>
      <c r="I1672" t="s">
        <v>347</v>
      </c>
      <c r="J1672" t="s">
        <v>2985</v>
      </c>
      <c r="K1672" t="s">
        <v>3202</v>
      </c>
      <c r="L1672" t="s">
        <v>226</v>
      </c>
      <c r="M1672" t="s">
        <v>229</v>
      </c>
      <c r="N1672">
        <v>6.5</v>
      </c>
      <c r="O1672">
        <v>245110</v>
      </c>
      <c r="P1672">
        <v>635000</v>
      </c>
      <c r="Q1672">
        <v>2024</v>
      </c>
      <c r="R1672">
        <v>10</v>
      </c>
    </row>
    <row r="1673" spans="1:18" x14ac:dyDescent="0.25">
      <c r="A1673" t="s">
        <v>189</v>
      </c>
      <c r="B1673" t="s">
        <v>319</v>
      </c>
      <c r="C1673" t="s">
        <v>531</v>
      </c>
      <c r="D1673" t="s">
        <v>5586</v>
      </c>
      <c r="E1673" t="s">
        <v>724</v>
      </c>
      <c r="F1673" t="s">
        <v>3207</v>
      </c>
      <c r="G1673" t="s">
        <v>348</v>
      </c>
      <c r="H1673" t="s">
        <v>2989</v>
      </c>
      <c r="I1673" t="s">
        <v>347</v>
      </c>
      <c r="J1673" t="s">
        <v>2985</v>
      </c>
      <c r="K1673" t="s">
        <v>3208</v>
      </c>
      <c r="L1673" t="s">
        <v>226</v>
      </c>
      <c r="M1673" t="s">
        <v>229</v>
      </c>
      <c r="N1673">
        <v>6.7850000000000001</v>
      </c>
      <c r="O1673">
        <v>419760</v>
      </c>
      <c r="P1673">
        <v>880000</v>
      </c>
      <c r="Q1673">
        <v>2024</v>
      </c>
      <c r="R1673">
        <v>10</v>
      </c>
    </row>
    <row r="1674" spans="1:18" x14ac:dyDescent="0.25">
      <c r="A1674" t="s">
        <v>189</v>
      </c>
      <c r="B1674" t="s">
        <v>319</v>
      </c>
      <c r="C1674" t="s">
        <v>531</v>
      </c>
      <c r="D1674" t="s">
        <v>5586</v>
      </c>
      <c r="E1674" t="s">
        <v>363</v>
      </c>
      <c r="F1674" t="s">
        <v>2984</v>
      </c>
      <c r="G1674" t="s">
        <v>347</v>
      </c>
      <c r="H1674" t="s">
        <v>347</v>
      </c>
      <c r="I1674" t="s">
        <v>347</v>
      </c>
      <c r="J1674" t="s">
        <v>2985</v>
      </c>
      <c r="K1674" t="s">
        <v>2986</v>
      </c>
      <c r="L1674" t="s">
        <v>226</v>
      </c>
      <c r="M1674" t="s">
        <v>229</v>
      </c>
      <c r="N1674">
        <v>6.03</v>
      </c>
      <c r="O1674">
        <v>469800</v>
      </c>
      <c r="P1674">
        <v>900000</v>
      </c>
      <c r="Q1674">
        <v>2024</v>
      </c>
      <c r="R1674">
        <v>10</v>
      </c>
    </row>
    <row r="1675" spans="1:18" x14ac:dyDescent="0.25">
      <c r="A1675" t="s">
        <v>189</v>
      </c>
      <c r="B1675" t="s">
        <v>319</v>
      </c>
      <c r="C1675" t="s">
        <v>531</v>
      </c>
      <c r="D1675" t="s">
        <v>5586</v>
      </c>
      <c r="E1675" t="s">
        <v>348</v>
      </c>
      <c r="F1675" t="s">
        <v>2989</v>
      </c>
      <c r="G1675" t="s">
        <v>347</v>
      </c>
      <c r="H1675" t="s">
        <v>347</v>
      </c>
      <c r="I1675" t="s">
        <v>347</v>
      </c>
      <c r="J1675" t="s">
        <v>2985</v>
      </c>
      <c r="K1675" t="s">
        <v>3004</v>
      </c>
      <c r="L1675" t="s">
        <v>227</v>
      </c>
      <c r="M1675" t="s">
        <v>229</v>
      </c>
      <c r="N1675">
        <v>6.76</v>
      </c>
      <c r="O1675">
        <v>430965</v>
      </c>
      <c r="P1675">
        <v>785000</v>
      </c>
      <c r="Q1675">
        <v>2024</v>
      </c>
      <c r="R1675">
        <v>10</v>
      </c>
    </row>
    <row r="1676" spans="1:18" x14ac:dyDescent="0.25">
      <c r="A1676" t="s">
        <v>189</v>
      </c>
      <c r="B1676" t="s">
        <v>319</v>
      </c>
      <c r="C1676" t="s">
        <v>531</v>
      </c>
      <c r="D1676" t="s">
        <v>5586</v>
      </c>
      <c r="E1676" t="s">
        <v>348</v>
      </c>
      <c r="F1676" t="s">
        <v>2989</v>
      </c>
      <c r="G1676" t="s">
        <v>347</v>
      </c>
      <c r="H1676" t="s">
        <v>347</v>
      </c>
      <c r="I1676" t="s">
        <v>347</v>
      </c>
      <c r="J1676" t="s">
        <v>2985</v>
      </c>
      <c r="K1676" t="s">
        <v>3030</v>
      </c>
      <c r="L1676" t="s">
        <v>227</v>
      </c>
      <c r="M1676" t="s">
        <v>229</v>
      </c>
      <c r="N1676">
        <v>7.0949999999999998</v>
      </c>
      <c r="O1676">
        <v>359255.05</v>
      </c>
      <c r="P1676">
        <v>719950</v>
      </c>
      <c r="Q1676">
        <v>2024</v>
      </c>
      <c r="R1676">
        <v>10</v>
      </c>
    </row>
    <row r="1677" spans="1:18" x14ac:dyDescent="0.25">
      <c r="A1677" t="s">
        <v>189</v>
      </c>
      <c r="B1677" t="s">
        <v>319</v>
      </c>
      <c r="C1677" t="s">
        <v>531</v>
      </c>
      <c r="D1677" t="s">
        <v>3771</v>
      </c>
      <c r="E1677" t="s">
        <v>545</v>
      </c>
      <c r="F1677" t="s">
        <v>3045</v>
      </c>
      <c r="G1677" t="s">
        <v>347</v>
      </c>
      <c r="H1677" t="s">
        <v>347</v>
      </c>
      <c r="I1677" t="s">
        <v>347</v>
      </c>
      <c r="J1677" t="s">
        <v>2985</v>
      </c>
      <c r="K1677" t="s">
        <v>3071</v>
      </c>
      <c r="L1677" t="s">
        <v>226</v>
      </c>
      <c r="M1677" t="s">
        <v>229</v>
      </c>
      <c r="N1677">
        <v>6.875</v>
      </c>
      <c r="O1677">
        <v>478327.2</v>
      </c>
      <c r="P1677">
        <v>1149825</v>
      </c>
      <c r="Q1677">
        <v>2024</v>
      </c>
      <c r="R1677">
        <v>10</v>
      </c>
    </row>
    <row r="1678" spans="1:18" x14ac:dyDescent="0.25">
      <c r="A1678" t="s">
        <v>189</v>
      </c>
      <c r="B1678" t="s">
        <v>319</v>
      </c>
      <c r="C1678" t="s">
        <v>531</v>
      </c>
      <c r="D1678" t="s">
        <v>3259</v>
      </c>
      <c r="E1678" t="s">
        <v>3136</v>
      </c>
      <c r="F1678" t="s">
        <v>3191</v>
      </c>
      <c r="G1678" t="s">
        <v>348</v>
      </c>
      <c r="H1678" t="s">
        <v>2989</v>
      </c>
      <c r="I1678" t="s">
        <v>347</v>
      </c>
      <c r="J1678" t="s">
        <v>2985</v>
      </c>
      <c r="K1678" t="s">
        <v>3228</v>
      </c>
      <c r="L1678" t="s">
        <v>226</v>
      </c>
      <c r="M1678" t="s">
        <v>229</v>
      </c>
      <c r="N1678">
        <v>6.125</v>
      </c>
      <c r="O1678">
        <v>259108</v>
      </c>
      <c r="P1678">
        <v>614000</v>
      </c>
      <c r="Q1678">
        <v>2024</v>
      </c>
      <c r="R1678">
        <v>10</v>
      </c>
    </row>
    <row r="1679" spans="1:18" x14ac:dyDescent="0.25">
      <c r="A1679" t="s">
        <v>189</v>
      </c>
      <c r="B1679" t="s">
        <v>319</v>
      </c>
      <c r="C1679" t="s">
        <v>1075</v>
      </c>
      <c r="D1679" t="s">
        <v>3173</v>
      </c>
      <c r="E1679" t="s">
        <v>363</v>
      </c>
      <c r="F1679" t="s">
        <v>2984</v>
      </c>
      <c r="G1679" t="s">
        <v>347</v>
      </c>
      <c r="H1679" t="s">
        <v>347</v>
      </c>
      <c r="I1679" t="s">
        <v>347</v>
      </c>
      <c r="J1679" t="s">
        <v>2985</v>
      </c>
      <c r="K1679" t="s">
        <v>2986</v>
      </c>
      <c r="L1679" t="s">
        <v>226</v>
      </c>
      <c r="M1679" t="s">
        <v>229</v>
      </c>
      <c r="N1679">
        <v>6.54</v>
      </c>
      <c r="O1679">
        <v>156418</v>
      </c>
      <c r="P1679">
        <v>397000</v>
      </c>
      <c r="Q1679">
        <v>2024</v>
      </c>
      <c r="R1679">
        <v>10</v>
      </c>
    </row>
    <row r="1680" spans="1:18" x14ac:dyDescent="0.25">
      <c r="A1680" t="s">
        <v>189</v>
      </c>
      <c r="B1680" t="s">
        <v>319</v>
      </c>
      <c r="C1680" t="s">
        <v>5587</v>
      </c>
      <c r="D1680" t="s">
        <v>5588</v>
      </c>
      <c r="E1680" t="s">
        <v>350</v>
      </c>
      <c r="F1680" t="s">
        <v>3005</v>
      </c>
      <c r="G1680" t="s">
        <v>347</v>
      </c>
      <c r="H1680" t="s">
        <v>347</v>
      </c>
      <c r="I1680" t="s">
        <v>347</v>
      </c>
      <c r="J1680" t="s">
        <v>2985</v>
      </c>
      <c r="K1680" t="s">
        <v>3202</v>
      </c>
      <c r="L1680" t="s">
        <v>226</v>
      </c>
      <c r="M1680" t="s">
        <v>229</v>
      </c>
      <c r="N1680">
        <v>6.75</v>
      </c>
      <c r="O1680">
        <v>409860</v>
      </c>
      <c r="P1680">
        <v>990000</v>
      </c>
      <c r="Q1680">
        <v>2024</v>
      </c>
      <c r="R1680">
        <v>10</v>
      </c>
    </row>
    <row r="1681" spans="1:18" x14ac:dyDescent="0.25">
      <c r="A1681" t="s">
        <v>189</v>
      </c>
      <c r="B1681" t="s">
        <v>5589</v>
      </c>
      <c r="C1681" t="s">
        <v>5589</v>
      </c>
      <c r="D1681" t="s">
        <v>5590</v>
      </c>
      <c r="E1681" t="s">
        <v>350</v>
      </c>
      <c r="F1681" t="s">
        <v>3005</v>
      </c>
      <c r="G1681" t="s">
        <v>347</v>
      </c>
      <c r="H1681" t="s">
        <v>347</v>
      </c>
      <c r="I1681" t="s">
        <v>347</v>
      </c>
      <c r="J1681" t="s">
        <v>2985</v>
      </c>
      <c r="K1681" t="s">
        <v>3025</v>
      </c>
      <c r="L1681" t="s">
        <v>226</v>
      </c>
      <c r="M1681" t="s">
        <v>229</v>
      </c>
      <c r="N1681">
        <v>6.5</v>
      </c>
      <c r="O1681">
        <v>230000</v>
      </c>
      <c r="P1681">
        <v>500000</v>
      </c>
      <c r="Q1681">
        <v>2024</v>
      </c>
      <c r="R1681">
        <v>10</v>
      </c>
    </row>
    <row r="1682" spans="1:18" x14ac:dyDescent="0.25">
      <c r="A1682" t="s">
        <v>189</v>
      </c>
      <c r="B1682" t="s">
        <v>167</v>
      </c>
      <c r="C1682" t="s">
        <v>1592</v>
      </c>
      <c r="D1682" t="s">
        <v>5591</v>
      </c>
      <c r="E1682" t="s">
        <v>363</v>
      </c>
      <c r="F1682" t="s">
        <v>2984</v>
      </c>
      <c r="G1682" t="s">
        <v>347</v>
      </c>
      <c r="H1682" t="s">
        <v>347</v>
      </c>
      <c r="I1682" t="s">
        <v>347</v>
      </c>
      <c r="J1682" t="s">
        <v>2985</v>
      </c>
      <c r="K1682" t="s">
        <v>2986</v>
      </c>
      <c r="L1682" t="s">
        <v>226</v>
      </c>
      <c r="M1682" t="s">
        <v>229</v>
      </c>
      <c r="N1682">
        <v>6.84</v>
      </c>
      <c r="O1682">
        <v>205740</v>
      </c>
      <c r="P1682">
        <v>381000</v>
      </c>
      <c r="Q1682">
        <v>2024</v>
      </c>
      <c r="R1682">
        <v>10</v>
      </c>
    </row>
    <row r="1683" spans="1:18" x14ac:dyDescent="0.25">
      <c r="A1683" t="s">
        <v>189</v>
      </c>
      <c r="B1683" t="s">
        <v>167</v>
      </c>
      <c r="C1683" t="s">
        <v>1592</v>
      </c>
      <c r="D1683" t="s">
        <v>5591</v>
      </c>
      <c r="E1683" t="s">
        <v>2983</v>
      </c>
      <c r="F1683" t="s">
        <v>2993</v>
      </c>
      <c r="G1683" t="s">
        <v>347</v>
      </c>
      <c r="H1683" t="s">
        <v>347</v>
      </c>
      <c r="I1683" t="s">
        <v>347</v>
      </c>
      <c r="J1683" t="s">
        <v>2985</v>
      </c>
      <c r="K1683" t="s">
        <v>2994</v>
      </c>
      <c r="L1683" t="s">
        <v>226</v>
      </c>
      <c r="M1683" t="s">
        <v>229</v>
      </c>
      <c r="N1683">
        <v>6.375</v>
      </c>
      <c r="O1683">
        <v>261640</v>
      </c>
      <c r="P1683">
        <v>620000</v>
      </c>
      <c r="Q1683">
        <v>2024</v>
      </c>
      <c r="R1683">
        <v>10</v>
      </c>
    </row>
    <row r="1684" spans="1:18" x14ac:dyDescent="0.25">
      <c r="A1684" t="s">
        <v>189</v>
      </c>
      <c r="B1684" t="s">
        <v>167</v>
      </c>
      <c r="C1684" t="s">
        <v>2616</v>
      </c>
      <c r="D1684" t="s">
        <v>5592</v>
      </c>
      <c r="E1684" t="s">
        <v>5575</v>
      </c>
      <c r="F1684" t="s">
        <v>347</v>
      </c>
      <c r="G1684" t="s">
        <v>621</v>
      </c>
      <c r="H1684" t="s">
        <v>2991</v>
      </c>
      <c r="I1684" t="s">
        <v>5575</v>
      </c>
      <c r="J1684" t="s">
        <v>2985</v>
      </c>
      <c r="K1684" t="s">
        <v>2992</v>
      </c>
      <c r="L1684" t="s">
        <v>227</v>
      </c>
      <c r="M1684" t="s">
        <v>229</v>
      </c>
      <c r="N1684">
        <v>6.375</v>
      </c>
      <c r="O1684">
        <v>263980</v>
      </c>
      <c r="P1684">
        <v>670000</v>
      </c>
      <c r="Q1684">
        <v>2024</v>
      </c>
      <c r="R1684">
        <v>10</v>
      </c>
    </row>
    <row r="1685" spans="1:18" x14ac:dyDescent="0.25">
      <c r="A1685" t="s">
        <v>189</v>
      </c>
      <c r="B1685" t="s">
        <v>167</v>
      </c>
      <c r="C1685" t="s">
        <v>435</v>
      </c>
      <c r="D1685" t="s">
        <v>5593</v>
      </c>
      <c r="E1685" t="s">
        <v>672</v>
      </c>
      <c r="F1685" t="s">
        <v>3040</v>
      </c>
      <c r="G1685" t="s">
        <v>347</v>
      </c>
      <c r="H1685" t="s">
        <v>347</v>
      </c>
      <c r="I1685" t="s">
        <v>347</v>
      </c>
      <c r="J1685" t="s">
        <v>2985</v>
      </c>
      <c r="K1685" t="s">
        <v>3041</v>
      </c>
      <c r="L1685" t="s">
        <v>228</v>
      </c>
      <c r="M1685" t="s">
        <v>229</v>
      </c>
      <c r="N1685">
        <v>5.96</v>
      </c>
      <c r="O1685">
        <v>160590</v>
      </c>
      <c r="P1685">
        <v>318000</v>
      </c>
      <c r="Q1685">
        <v>2024</v>
      </c>
      <c r="R1685">
        <v>10</v>
      </c>
    </row>
    <row r="1686" spans="1:18" x14ac:dyDescent="0.25">
      <c r="A1686" t="s">
        <v>189</v>
      </c>
      <c r="B1686" t="s">
        <v>167</v>
      </c>
      <c r="C1686" t="s">
        <v>435</v>
      </c>
      <c r="D1686" t="s">
        <v>3260</v>
      </c>
      <c r="E1686" t="s">
        <v>545</v>
      </c>
      <c r="F1686" t="s">
        <v>3045</v>
      </c>
      <c r="G1686" t="s">
        <v>363</v>
      </c>
      <c r="H1686" t="s">
        <v>2984</v>
      </c>
      <c r="I1686" t="s">
        <v>347</v>
      </c>
      <c r="J1686" t="s">
        <v>2985</v>
      </c>
      <c r="K1686" t="s">
        <v>2986</v>
      </c>
      <c r="L1686" t="s">
        <v>226</v>
      </c>
      <c r="M1686" t="s">
        <v>229</v>
      </c>
      <c r="N1686">
        <v>6.83</v>
      </c>
      <c r="O1686">
        <v>203300</v>
      </c>
      <c r="P1686">
        <v>380000</v>
      </c>
      <c r="Q1686">
        <v>2024</v>
      </c>
      <c r="R1686">
        <v>10</v>
      </c>
    </row>
    <row r="1687" spans="1:18" x14ac:dyDescent="0.25">
      <c r="A1687" t="s">
        <v>189</v>
      </c>
      <c r="B1687" t="s">
        <v>167</v>
      </c>
      <c r="C1687" t="s">
        <v>2617</v>
      </c>
      <c r="D1687" t="s">
        <v>5594</v>
      </c>
      <c r="E1687" t="s">
        <v>644</v>
      </c>
      <c r="F1687" t="s">
        <v>3013</v>
      </c>
      <c r="G1687" t="s">
        <v>347</v>
      </c>
      <c r="H1687" t="s">
        <v>347</v>
      </c>
      <c r="I1687" t="s">
        <v>347</v>
      </c>
      <c r="J1687" t="s">
        <v>2985</v>
      </c>
      <c r="K1687" t="s">
        <v>3014</v>
      </c>
      <c r="L1687" t="s">
        <v>226</v>
      </c>
      <c r="M1687" t="s">
        <v>229</v>
      </c>
      <c r="N1687">
        <v>6.5</v>
      </c>
      <c r="O1687">
        <v>100240</v>
      </c>
      <c r="P1687">
        <v>280000</v>
      </c>
      <c r="Q1687">
        <v>2024</v>
      </c>
      <c r="R1687">
        <v>10</v>
      </c>
    </row>
    <row r="1688" spans="1:18" x14ac:dyDescent="0.25">
      <c r="A1688" t="s">
        <v>189</v>
      </c>
      <c r="B1688" t="s">
        <v>158</v>
      </c>
      <c r="C1688" t="s">
        <v>2234</v>
      </c>
      <c r="D1688" t="s">
        <v>5595</v>
      </c>
      <c r="E1688" t="s">
        <v>877</v>
      </c>
      <c r="F1688" t="s">
        <v>347</v>
      </c>
      <c r="G1688" t="s">
        <v>460</v>
      </c>
      <c r="H1688" t="s">
        <v>3036</v>
      </c>
      <c r="I1688" t="s">
        <v>877</v>
      </c>
      <c r="J1688" t="s">
        <v>2985</v>
      </c>
      <c r="K1688" t="s">
        <v>3037</v>
      </c>
      <c r="L1688" t="s">
        <v>228</v>
      </c>
      <c r="M1688" t="s">
        <v>229</v>
      </c>
      <c r="N1688">
        <v>6.625</v>
      </c>
      <c r="O1688">
        <v>299200</v>
      </c>
      <c r="P1688">
        <v>550000</v>
      </c>
      <c r="Q1688">
        <v>2024</v>
      </c>
      <c r="R1688">
        <v>10</v>
      </c>
    </row>
    <row r="1689" spans="1:18" x14ac:dyDescent="0.25">
      <c r="A1689" t="s">
        <v>189</v>
      </c>
      <c r="B1689" t="s">
        <v>390</v>
      </c>
      <c r="C1689" t="s">
        <v>584</v>
      </c>
      <c r="D1689" t="s">
        <v>5596</v>
      </c>
      <c r="E1689" t="s">
        <v>3092</v>
      </c>
      <c r="F1689" t="s">
        <v>347</v>
      </c>
      <c r="G1689" t="s">
        <v>348</v>
      </c>
      <c r="H1689" t="s">
        <v>2989</v>
      </c>
      <c r="I1689" t="s">
        <v>3092</v>
      </c>
      <c r="J1689" t="s">
        <v>2985</v>
      </c>
      <c r="K1689" t="s">
        <v>2995</v>
      </c>
      <c r="L1689" t="s">
        <v>226</v>
      </c>
      <c r="M1689" t="s">
        <v>229</v>
      </c>
      <c r="N1689">
        <v>5.5750000000000002</v>
      </c>
      <c r="O1689">
        <v>180894</v>
      </c>
      <c r="P1689">
        <v>354000</v>
      </c>
      <c r="Q1689">
        <v>2024</v>
      </c>
      <c r="R1689">
        <v>10</v>
      </c>
    </row>
    <row r="1690" spans="1:18" x14ac:dyDescent="0.25">
      <c r="A1690" t="s">
        <v>189</v>
      </c>
      <c r="B1690" t="s">
        <v>320</v>
      </c>
      <c r="C1690" t="s">
        <v>179</v>
      </c>
      <c r="D1690" t="s">
        <v>3261</v>
      </c>
      <c r="E1690" t="s">
        <v>2983</v>
      </c>
      <c r="F1690" t="s">
        <v>2993</v>
      </c>
      <c r="G1690" t="s">
        <v>347</v>
      </c>
      <c r="H1690" t="s">
        <v>347</v>
      </c>
      <c r="I1690" t="s">
        <v>347</v>
      </c>
      <c r="J1690" t="s">
        <v>2985</v>
      </c>
      <c r="K1690" t="s">
        <v>2994</v>
      </c>
      <c r="L1690" t="s">
        <v>226</v>
      </c>
      <c r="M1690" t="s">
        <v>229</v>
      </c>
      <c r="N1690">
        <v>6.25</v>
      </c>
      <c r="O1690">
        <v>153525</v>
      </c>
      <c r="P1690">
        <v>345000</v>
      </c>
      <c r="Q1690">
        <v>2024</v>
      </c>
      <c r="R1690">
        <v>10</v>
      </c>
    </row>
    <row r="1691" spans="1:18" x14ac:dyDescent="0.25">
      <c r="A1691" t="s">
        <v>189</v>
      </c>
      <c r="B1691" t="s">
        <v>320</v>
      </c>
      <c r="C1691" t="s">
        <v>2838</v>
      </c>
      <c r="D1691" t="s">
        <v>5597</v>
      </c>
      <c r="E1691" t="s">
        <v>363</v>
      </c>
      <c r="F1691" t="s">
        <v>2984</v>
      </c>
      <c r="G1691" t="s">
        <v>347</v>
      </c>
      <c r="H1691" t="s">
        <v>347</v>
      </c>
      <c r="I1691" t="s">
        <v>347</v>
      </c>
      <c r="J1691" t="s">
        <v>2985</v>
      </c>
      <c r="K1691" t="s">
        <v>2986</v>
      </c>
      <c r="L1691" t="s">
        <v>226</v>
      </c>
      <c r="M1691" t="s">
        <v>229</v>
      </c>
      <c r="N1691">
        <v>6.63</v>
      </c>
      <c r="O1691">
        <v>121410</v>
      </c>
      <c r="P1691">
        <v>285000</v>
      </c>
      <c r="Q1691">
        <v>2024</v>
      </c>
      <c r="R1691">
        <v>10</v>
      </c>
    </row>
    <row r="1692" spans="1:18" x14ac:dyDescent="0.25">
      <c r="A1692" t="s">
        <v>189</v>
      </c>
      <c r="B1692" t="s">
        <v>320</v>
      </c>
      <c r="C1692" t="s">
        <v>454</v>
      </c>
      <c r="D1692" t="s">
        <v>5598</v>
      </c>
      <c r="E1692" t="s">
        <v>3092</v>
      </c>
      <c r="F1692" t="s">
        <v>347</v>
      </c>
      <c r="G1692" t="s">
        <v>360</v>
      </c>
      <c r="H1692" t="s">
        <v>3009</v>
      </c>
      <c r="I1692" t="s">
        <v>3092</v>
      </c>
      <c r="J1692" t="s">
        <v>2985</v>
      </c>
      <c r="K1692" t="s">
        <v>3010</v>
      </c>
      <c r="L1692" t="s">
        <v>228</v>
      </c>
      <c r="M1692" t="s">
        <v>229</v>
      </c>
      <c r="N1692">
        <v>5.125</v>
      </c>
      <c r="O1692">
        <v>262140</v>
      </c>
      <c r="P1692">
        <v>510000</v>
      </c>
      <c r="Q1692">
        <v>2024</v>
      </c>
      <c r="R1692">
        <v>10</v>
      </c>
    </row>
    <row r="1693" spans="1:18" x14ac:dyDescent="0.25">
      <c r="A1693" t="s">
        <v>189</v>
      </c>
      <c r="B1693" t="s">
        <v>320</v>
      </c>
      <c r="C1693" t="s">
        <v>1595</v>
      </c>
      <c r="D1693" t="s">
        <v>5599</v>
      </c>
      <c r="E1693" t="s">
        <v>2902</v>
      </c>
      <c r="F1693" t="s">
        <v>347</v>
      </c>
      <c r="G1693" t="s">
        <v>348</v>
      </c>
      <c r="H1693" t="s">
        <v>2989</v>
      </c>
      <c r="I1693" t="s">
        <v>2902</v>
      </c>
      <c r="J1693" t="s">
        <v>2985</v>
      </c>
      <c r="K1693" t="s">
        <v>2995</v>
      </c>
      <c r="L1693" t="s">
        <v>226</v>
      </c>
      <c r="M1693" t="s">
        <v>229</v>
      </c>
      <c r="N1693">
        <v>6.5</v>
      </c>
      <c r="O1693">
        <v>276276</v>
      </c>
      <c r="P1693">
        <v>483000</v>
      </c>
      <c r="Q1693">
        <v>2024</v>
      </c>
      <c r="R1693">
        <v>10</v>
      </c>
    </row>
    <row r="1694" spans="1:18" x14ac:dyDescent="0.25">
      <c r="A1694" t="s">
        <v>189</v>
      </c>
      <c r="B1694" t="s">
        <v>320</v>
      </c>
      <c r="C1694" t="s">
        <v>1595</v>
      </c>
      <c r="D1694" t="s">
        <v>5599</v>
      </c>
      <c r="E1694" t="s">
        <v>621</v>
      </c>
      <c r="F1694" t="s">
        <v>2991</v>
      </c>
      <c r="G1694" t="s">
        <v>347</v>
      </c>
      <c r="H1694" t="s">
        <v>347</v>
      </c>
      <c r="I1694" t="s">
        <v>347</v>
      </c>
      <c r="J1694" t="s">
        <v>2985</v>
      </c>
      <c r="K1694" t="s">
        <v>2992</v>
      </c>
      <c r="L1694" t="s">
        <v>226</v>
      </c>
      <c r="M1694" t="s">
        <v>229</v>
      </c>
      <c r="N1694">
        <v>5.75</v>
      </c>
      <c r="O1694">
        <v>211410</v>
      </c>
      <c r="P1694">
        <v>405000</v>
      </c>
      <c r="Q1694">
        <v>2024</v>
      </c>
      <c r="R1694">
        <v>10</v>
      </c>
    </row>
    <row r="1695" spans="1:18" x14ac:dyDescent="0.25">
      <c r="A1695" t="s">
        <v>189</v>
      </c>
      <c r="B1695" t="s">
        <v>169</v>
      </c>
      <c r="C1695" t="s">
        <v>2620</v>
      </c>
      <c r="D1695" t="s">
        <v>5600</v>
      </c>
      <c r="E1695" t="s">
        <v>621</v>
      </c>
      <c r="F1695" t="s">
        <v>2991</v>
      </c>
      <c r="G1695" t="s">
        <v>347</v>
      </c>
      <c r="H1695" t="s">
        <v>347</v>
      </c>
      <c r="I1695" t="s">
        <v>347</v>
      </c>
      <c r="J1695" t="s">
        <v>2985</v>
      </c>
      <c r="K1695" t="s">
        <v>2992</v>
      </c>
      <c r="L1695" t="s">
        <v>226</v>
      </c>
      <c r="M1695" t="s">
        <v>229</v>
      </c>
      <c r="N1695">
        <v>6.625</v>
      </c>
      <c r="O1695">
        <v>211575</v>
      </c>
      <c r="P1695">
        <v>455000</v>
      </c>
      <c r="Q1695">
        <v>2024</v>
      </c>
      <c r="R1695">
        <v>10</v>
      </c>
    </row>
    <row r="1696" spans="1:18" x14ac:dyDescent="0.25">
      <c r="A1696" t="s">
        <v>189</v>
      </c>
      <c r="B1696" t="s">
        <v>169</v>
      </c>
      <c r="C1696" t="s">
        <v>2621</v>
      </c>
      <c r="D1696" t="s">
        <v>5601</v>
      </c>
      <c r="E1696" t="s">
        <v>624</v>
      </c>
      <c r="F1696" t="s">
        <v>3008</v>
      </c>
      <c r="G1696" t="s">
        <v>363</v>
      </c>
      <c r="H1696" t="s">
        <v>2984</v>
      </c>
      <c r="I1696" t="s">
        <v>347</v>
      </c>
      <c r="J1696" t="s">
        <v>2985</v>
      </c>
      <c r="K1696" t="s">
        <v>2986</v>
      </c>
      <c r="L1696" t="s">
        <v>226</v>
      </c>
      <c r="M1696" t="s">
        <v>229</v>
      </c>
      <c r="N1696">
        <v>6.4550000000000001</v>
      </c>
      <c r="O1696">
        <v>375050</v>
      </c>
      <c r="P1696">
        <v>650000</v>
      </c>
      <c r="Q1696">
        <v>2024</v>
      </c>
      <c r="R1696">
        <v>10</v>
      </c>
    </row>
    <row r="1697" spans="1:18" x14ac:dyDescent="0.25">
      <c r="A1697" t="s">
        <v>189</v>
      </c>
      <c r="B1697" t="s">
        <v>516</v>
      </c>
      <c r="C1697" t="s">
        <v>3765</v>
      </c>
      <c r="D1697" t="s">
        <v>3772</v>
      </c>
      <c r="E1697" t="s">
        <v>2902</v>
      </c>
      <c r="F1697" t="s">
        <v>347</v>
      </c>
      <c r="G1697" t="s">
        <v>348</v>
      </c>
      <c r="H1697" t="s">
        <v>2989</v>
      </c>
      <c r="I1697" t="s">
        <v>2902</v>
      </c>
      <c r="J1697" t="s">
        <v>2985</v>
      </c>
      <c r="K1697" t="s">
        <v>2995</v>
      </c>
      <c r="L1697" t="s">
        <v>226</v>
      </c>
      <c r="M1697" t="s">
        <v>229</v>
      </c>
      <c r="N1697">
        <v>6.88</v>
      </c>
      <c r="O1697">
        <v>322000</v>
      </c>
      <c r="P1697">
        <v>700000</v>
      </c>
      <c r="Q1697">
        <v>2024</v>
      </c>
      <c r="R1697">
        <v>10</v>
      </c>
    </row>
    <row r="1698" spans="1:18" x14ac:dyDescent="0.25">
      <c r="A1698" t="s">
        <v>189</v>
      </c>
      <c r="B1698" t="s">
        <v>516</v>
      </c>
      <c r="C1698" t="s">
        <v>508</v>
      </c>
      <c r="D1698" t="s">
        <v>5602</v>
      </c>
      <c r="E1698" t="s">
        <v>348</v>
      </c>
      <c r="F1698" t="s">
        <v>2989</v>
      </c>
      <c r="G1698" t="s">
        <v>347</v>
      </c>
      <c r="H1698" t="s">
        <v>347</v>
      </c>
      <c r="I1698" t="s">
        <v>347</v>
      </c>
      <c r="J1698" t="s">
        <v>2985</v>
      </c>
      <c r="K1698" t="s">
        <v>3133</v>
      </c>
      <c r="L1698" t="s">
        <v>226</v>
      </c>
      <c r="M1698" t="s">
        <v>229</v>
      </c>
      <c r="N1698">
        <v>6.73</v>
      </c>
      <c r="O1698">
        <v>266000</v>
      </c>
      <c r="P1698">
        <v>700000</v>
      </c>
      <c r="Q1698">
        <v>2024</v>
      </c>
      <c r="R1698">
        <v>10</v>
      </c>
    </row>
    <row r="1699" spans="1:18" x14ac:dyDescent="0.25">
      <c r="A1699" t="s">
        <v>189</v>
      </c>
      <c r="B1699" t="s">
        <v>165</v>
      </c>
      <c r="C1699" t="s">
        <v>3247</v>
      </c>
      <c r="D1699" t="s">
        <v>3773</v>
      </c>
      <c r="E1699" t="s">
        <v>363</v>
      </c>
      <c r="F1699" t="s">
        <v>2984</v>
      </c>
      <c r="G1699" t="s">
        <v>347</v>
      </c>
      <c r="H1699" t="s">
        <v>347</v>
      </c>
      <c r="I1699" t="s">
        <v>347</v>
      </c>
      <c r="J1699" t="s">
        <v>2985</v>
      </c>
      <c r="K1699" t="s">
        <v>2986</v>
      </c>
      <c r="L1699" t="s">
        <v>226</v>
      </c>
      <c r="M1699" t="s">
        <v>229</v>
      </c>
      <c r="N1699">
        <v>6.68</v>
      </c>
      <c r="O1699">
        <v>253500</v>
      </c>
      <c r="P1699">
        <v>650000</v>
      </c>
      <c r="Q1699">
        <v>2024</v>
      </c>
      <c r="R1699">
        <v>10</v>
      </c>
    </row>
    <row r="1700" spans="1:18" x14ac:dyDescent="0.25">
      <c r="A1700" t="s">
        <v>189</v>
      </c>
      <c r="B1700" t="s">
        <v>165</v>
      </c>
      <c r="C1700" t="s">
        <v>61</v>
      </c>
      <c r="D1700" t="s">
        <v>5603</v>
      </c>
      <c r="E1700" t="s">
        <v>388</v>
      </c>
      <c r="F1700" t="s">
        <v>347</v>
      </c>
      <c r="G1700" t="s">
        <v>348</v>
      </c>
      <c r="H1700" t="s">
        <v>2989</v>
      </c>
      <c r="I1700" t="s">
        <v>388</v>
      </c>
      <c r="J1700" t="s">
        <v>2985</v>
      </c>
      <c r="K1700" t="s">
        <v>2995</v>
      </c>
      <c r="L1700" t="s">
        <v>226</v>
      </c>
      <c r="M1700" t="s">
        <v>229</v>
      </c>
      <c r="N1700">
        <v>6.875</v>
      </c>
      <c r="O1700">
        <v>198500</v>
      </c>
      <c r="P1700">
        <v>500000</v>
      </c>
      <c r="Q1700">
        <v>2024</v>
      </c>
      <c r="R1700">
        <v>10</v>
      </c>
    </row>
    <row r="1701" spans="1:18" x14ac:dyDescent="0.25">
      <c r="A1701" t="s">
        <v>189</v>
      </c>
      <c r="B1701" t="s">
        <v>165</v>
      </c>
      <c r="C1701" t="s">
        <v>5604</v>
      </c>
      <c r="D1701" t="s">
        <v>5605</v>
      </c>
      <c r="E1701" t="s">
        <v>3120</v>
      </c>
      <c r="F1701" t="s">
        <v>347</v>
      </c>
      <c r="G1701" t="s">
        <v>348</v>
      </c>
      <c r="H1701" t="s">
        <v>2989</v>
      </c>
      <c r="I1701" t="s">
        <v>3120</v>
      </c>
      <c r="J1701" t="s">
        <v>2985</v>
      </c>
      <c r="K1701" t="s">
        <v>2995</v>
      </c>
      <c r="L1701" t="s">
        <v>227</v>
      </c>
      <c r="M1701" t="s">
        <v>229</v>
      </c>
      <c r="N1701">
        <v>5.875</v>
      </c>
      <c r="O1701">
        <v>131860</v>
      </c>
      <c r="P1701">
        <v>380000</v>
      </c>
      <c r="Q1701">
        <v>2024</v>
      </c>
      <c r="R1701">
        <v>10</v>
      </c>
    </row>
    <row r="1702" spans="1:18" x14ac:dyDescent="0.25">
      <c r="A1702" t="s">
        <v>189</v>
      </c>
      <c r="B1702" t="s">
        <v>321</v>
      </c>
      <c r="C1702" t="s">
        <v>981</v>
      </c>
      <c r="D1702" t="s">
        <v>5606</v>
      </c>
      <c r="E1702" t="s">
        <v>2976</v>
      </c>
      <c r="F1702" t="s">
        <v>3105</v>
      </c>
      <c r="G1702" t="s">
        <v>347</v>
      </c>
      <c r="H1702" t="s">
        <v>347</v>
      </c>
      <c r="I1702" t="s">
        <v>347</v>
      </c>
      <c r="J1702" t="s">
        <v>2988</v>
      </c>
      <c r="K1702" t="s">
        <v>3106</v>
      </c>
      <c r="L1702" t="s">
        <v>228</v>
      </c>
      <c r="M1702" t="s">
        <v>229</v>
      </c>
      <c r="N1702">
        <v>6.25</v>
      </c>
      <c r="O1702">
        <v>193200</v>
      </c>
      <c r="P1702">
        <v>460000</v>
      </c>
      <c r="Q1702">
        <v>2024</v>
      </c>
      <c r="R1702">
        <v>10</v>
      </c>
    </row>
    <row r="1703" spans="1:18" x14ac:dyDescent="0.25">
      <c r="A1703" t="s">
        <v>189</v>
      </c>
      <c r="B1703" t="s">
        <v>321</v>
      </c>
      <c r="C1703" t="s">
        <v>831</v>
      </c>
      <c r="D1703" t="s">
        <v>5607</v>
      </c>
      <c r="E1703" t="s">
        <v>3774</v>
      </c>
      <c r="F1703" t="s">
        <v>347</v>
      </c>
      <c r="G1703" t="s">
        <v>621</v>
      </c>
      <c r="H1703" t="s">
        <v>2991</v>
      </c>
      <c r="I1703" t="s">
        <v>3774</v>
      </c>
      <c r="J1703" t="s">
        <v>2985</v>
      </c>
      <c r="K1703" t="s">
        <v>2992</v>
      </c>
      <c r="L1703" t="s">
        <v>226</v>
      </c>
      <c r="M1703" t="s">
        <v>229</v>
      </c>
      <c r="N1703">
        <v>6.625</v>
      </c>
      <c r="O1703">
        <v>171200</v>
      </c>
      <c r="P1703">
        <v>400000</v>
      </c>
      <c r="Q1703">
        <v>2024</v>
      </c>
      <c r="R1703">
        <v>10</v>
      </c>
    </row>
    <row r="1704" spans="1:18" x14ac:dyDescent="0.25">
      <c r="A1704" t="s">
        <v>189</v>
      </c>
      <c r="B1704" t="s">
        <v>321</v>
      </c>
      <c r="C1704" t="s">
        <v>35</v>
      </c>
      <c r="D1704" t="s">
        <v>3394</v>
      </c>
      <c r="E1704" t="s">
        <v>388</v>
      </c>
      <c r="F1704" t="s">
        <v>347</v>
      </c>
      <c r="G1704" t="s">
        <v>348</v>
      </c>
      <c r="H1704" t="s">
        <v>2989</v>
      </c>
      <c r="I1704" t="s">
        <v>388</v>
      </c>
      <c r="J1704" t="s">
        <v>2985</v>
      </c>
      <c r="K1704" t="s">
        <v>2995</v>
      </c>
      <c r="L1704" t="s">
        <v>226</v>
      </c>
      <c r="M1704" t="s">
        <v>229</v>
      </c>
      <c r="N1704">
        <v>7.6</v>
      </c>
      <c r="O1704">
        <v>137637</v>
      </c>
      <c r="P1704">
        <v>369000</v>
      </c>
      <c r="Q1704">
        <v>2024</v>
      </c>
      <c r="R1704">
        <v>10</v>
      </c>
    </row>
    <row r="1705" spans="1:18" x14ac:dyDescent="0.25">
      <c r="A1705" t="s">
        <v>189</v>
      </c>
      <c r="B1705" t="s">
        <v>321</v>
      </c>
      <c r="C1705" t="s">
        <v>35</v>
      </c>
      <c r="D1705" t="s">
        <v>5608</v>
      </c>
      <c r="E1705" t="s">
        <v>672</v>
      </c>
      <c r="F1705" t="s">
        <v>3040</v>
      </c>
      <c r="G1705" t="s">
        <v>347</v>
      </c>
      <c r="H1705" t="s">
        <v>347</v>
      </c>
      <c r="I1705" t="s">
        <v>347</v>
      </c>
      <c r="J1705" t="s">
        <v>2988</v>
      </c>
      <c r="K1705" t="s">
        <v>3041</v>
      </c>
      <c r="L1705" t="s">
        <v>226</v>
      </c>
      <c r="M1705" t="s">
        <v>229</v>
      </c>
      <c r="N1705">
        <v>5.72</v>
      </c>
      <c r="O1705">
        <v>167650</v>
      </c>
      <c r="P1705">
        <v>350000</v>
      </c>
      <c r="Q1705">
        <v>2024</v>
      </c>
      <c r="R1705">
        <v>10</v>
      </c>
    </row>
    <row r="1706" spans="1:18" x14ac:dyDescent="0.25">
      <c r="A1706" t="s">
        <v>189</v>
      </c>
      <c r="B1706" t="s">
        <v>321</v>
      </c>
      <c r="C1706" t="s">
        <v>35</v>
      </c>
      <c r="D1706" t="s">
        <v>3775</v>
      </c>
      <c r="E1706" t="s">
        <v>672</v>
      </c>
      <c r="F1706" t="s">
        <v>3040</v>
      </c>
      <c r="G1706" t="s">
        <v>347</v>
      </c>
      <c r="H1706" t="s">
        <v>347</v>
      </c>
      <c r="I1706" t="s">
        <v>347</v>
      </c>
      <c r="J1706" t="s">
        <v>2985</v>
      </c>
      <c r="K1706" t="s">
        <v>3041</v>
      </c>
      <c r="L1706" t="s">
        <v>226</v>
      </c>
      <c r="M1706" t="s">
        <v>229</v>
      </c>
      <c r="N1706">
        <v>6.22</v>
      </c>
      <c r="O1706">
        <v>212940</v>
      </c>
      <c r="P1706">
        <v>468000</v>
      </c>
      <c r="Q1706">
        <v>2024</v>
      </c>
      <c r="R1706">
        <v>10</v>
      </c>
    </row>
    <row r="1707" spans="1:18" x14ac:dyDescent="0.25">
      <c r="A1707" t="s">
        <v>189</v>
      </c>
      <c r="B1707" t="s">
        <v>321</v>
      </c>
      <c r="C1707" t="s">
        <v>35</v>
      </c>
      <c r="D1707" t="s">
        <v>5609</v>
      </c>
      <c r="E1707" t="s">
        <v>363</v>
      </c>
      <c r="F1707" t="s">
        <v>2984</v>
      </c>
      <c r="G1707" t="s">
        <v>347</v>
      </c>
      <c r="H1707" t="s">
        <v>347</v>
      </c>
      <c r="I1707" t="s">
        <v>347</v>
      </c>
      <c r="J1707" t="s">
        <v>2985</v>
      </c>
      <c r="K1707" t="s">
        <v>2986</v>
      </c>
      <c r="L1707" t="s">
        <v>226</v>
      </c>
      <c r="M1707" t="s">
        <v>229</v>
      </c>
      <c r="N1707">
        <v>6.47</v>
      </c>
      <c r="O1707">
        <v>227529</v>
      </c>
      <c r="P1707">
        <v>477000</v>
      </c>
      <c r="Q1707">
        <v>2024</v>
      </c>
      <c r="R1707">
        <v>10</v>
      </c>
    </row>
    <row r="1708" spans="1:18" x14ac:dyDescent="0.25">
      <c r="A1708" t="s">
        <v>189</v>
      </c>
      <c r="B1708" t="s">
        <v>321</v>
      </c>
      <c r="C1708" t="s">
        <v>35</v>
      </c>
      <c r="D1708" t="s">
        <v>5610</v>
      </c>
      <c r="E1708" t="s">
        <v>2976</v>
      </c>
      <c r="F1708" t="s">
        <v>3105</v>
      </c>
      <c r="G1708" t="s">
        <v>347</v>
      </c>
      <c r="H1708" t="s">
        <v>347</v>
      </c>
      <c r="I1708" t="s">
        <v>347</v>
      </c>
      <c r="J1708" t="s">
        <v>2988</v>
      </c>
      <c r="K1708" t="s">
        <v>3106</v>
      </c>
      <c r="L1708" t="s">
        <v>228</v>
      </c>
      <c r="M1708" t="s">
        <v>229</v>
      </c>
      <c r="N1708">
        <v>6.25</v>
      </c>
      <c r="O1708">
        <v>172875</v>
      </c>
      <c r="P1708">
        <v>375000</v>
      </c>
      <c r="Q1708">
        <v>2024</v>
      </c>
      <c r="R1708">
        <v>10</v>
      </c>
    </row>
    <row r="1709" spans="1:18" x14ac:dyDescent="0.25">
      <c r="A1709" t="s">
        <v>189</v>
      </c>
      <c r="B1709" t="s">
        <v>291</v>
      </c>
      <c r="C1709" t="s">
        <v>61</v>
      </c>
      <c r="D1709" t="s">
        <v>5611</v>
      </c>
      <c r="E1709" t="s">
        <v>762</v>
      </c>
      <c r="F1709" t="s">
        <v>347</v>
      </c>
      <c r="G1709" t="s">
        <v>460</v>
      </c>
      <c r="H1709" t="s">
        <v>3036</v>
      </c>
      <c r="I1709" t="s">
        <v>762</v>
      </c>
      <c r="J1709" t="s">
        <v>2985</v>
      </c>
      <c r="K1709" t="s">
        <v>3037</v>
      </c>
      <c r="L1709" t="s">
        <v>226</v>
      </c>
      <c r="M1709" t="s">
        <v>229</v>
      </c>
      <c r="N1709">
        <v>6.375</v>
      </c>
      <c r="O1709">
        <v>283015</v>
      </c>
      <c r="P1709">
        <v>535000</v>
      </c>
      <c r="Q1709">
        <v>2024</v>
      </c>
      <c r="R1709">
        <v>10</v>
      </c>
    </row>
    <row r="1710" spans="1:18" x14ac:dyDescent="0.25">
      <c r="A1710" t="s">
        <v>189</v>
      </c>
      <c r="B1710" t="s">
        <v>291</v>
      </c>
      <c r="C1710" t="s">
        <v>61</v>
      </c>
      <c r="D1710" t="s">
        <v>5611</v>
      </c>
      <c r="E1710" t="s">
        <v>363</v>
      </c>
      <c r="F1710" t="s">
        <v>2984</v>
      </c>
      <c r="G1710" t="s">
        <v>347</v>
      </c>
      <c r="H1710" t="s">
        <v>347</v>
      </c>
      <c r="I1710" t="s">
        <v>347</v>
      </c>
      <c r="J1710" t="s">
        <v>2985</v>
      </c>
      <c r="K1710" t="s">
        <v>2986</v>
      </c>
      <c r="L1710" t="s">
        <v>226</v>
      </c>
      <c r="M1710" t="s">
        <v>229</v>
      </c>
      <c r="N1710">
        <v>6.38</v>
      </c>
      <c r="O1710">
        <v>279187.20000000001</v>
      </c>
      <c r="P1710">
        <v>532800</v>
      </c>
      <c r="Q1710">
        <v>2024</v>
      </c>
      <c r="R1710">
        <v>10</v>
      </c>
    </row>
    <row r="1711" spans="1:18" x14ac:dyDescent="0.25">
      <c r="A1711" t="s">
        <v>189</v>
      </c>
      <c r="B1711" t="s">
        <v>996</v>
      </c>
      <c r="C1711" t="s">
        <v>2627</v>
      </c>
      <c r="D1711" t="s">
        <v>3776</v>
      </c>
      <c r="E1711" t="s">
        <v>388</v>
      </c>
      <c r="F1711" t="s">
        <v>347</v>
      </c>
      <c r="G1711" t="s">
        <v>348</v>
      </c>
      <c r="H1711" t="s">
        <v>2989</v>
      </c>
      <c r="I1711" t="s">
        <v>388</v>
      </c>
      <c r="J1711" t="s">
        <v>2985</v>
      </c>
      <c r="K1711" t="s">
        <v>2995</v>
      </c>
      <c r="L1711" t="s">
        <v>226</v>
      </c>
      <c r="M1711" t="s">
        <v>229</v>
      </c>
      <c r="N1711">
        <v>6.5</v>
      </c>
      <c r="O1711">
        <v>167265</v>
      </c>
      <c r="P1711">
        <v>315000</v>
      </c>
      <c r="Q1711">
        <v>2024</v>
      </c>
      <c r="R1711">
        <v>10</v>
      </c>
    </row>
    <row r="1712" spans="1:18" x14ac:dyDescent="0.25">
      <c r="A1712" t="s">
        <v>189</v>
      </c>
      <c r="B1712" t="s">
        <v>996</v>
      </c>
      <c r="C1712" t="s">
        <v>5612</v>
      </c>
      <c r="D1712" t="s">
        <v>5613</v>
      </c>
      <c r="E1712" t="s">
        <v>3120</v>
      </c>
      <c r="F1712" t="s">
        <v>347</v>
      </c>
      <c r="G1712" t="s">
        <v>348</v>
      </c>
      <c r="H1712" t="s">
        <v>2989</v>
      </c>
      <c r="I1712" t="s">
        <v>3120</v>
      </c>
      <c r="J1712" t="s">
        <v>2985</v>
      </c>
      <c r="K1712" t="s">
        <v>2995</v>
      </c>
      <c r="L1712" t="s">
        <v>226</v>
      </c>
      <c r="M1712" t="s">
        <v>229</v>
      </c>
      <c r="N1712">
        <v>6.625</v>
      </c>
      <c r="O1712">
        <v>179084.79999999999</v>
      </c>
      <c r="P1712">
        <v>329200</v>
      </c>
      <c r="Q1712">
        <v>2024</v>
      </c>
      <c r="R1712">
        <v>10</v>
      </c>
    </row>
    <row r="1713" spans="1:18" x14ac:dyDescent="0.25">
      <c r="A1713" t="s">
        <v>189</v>
      </c>
      <c r="B1713" t="s">
        <v>996</v>
      </c>
      <c r="C1713" t="s">
        <v>5612</v>
      </c>
      <c r="D1713" t="s">
        <v>5613</v>
      </c>
      <c r="E1713" t="s">
        <v>2975</v>
      </c>
      <c r="F1713" t="s">
        <v>347</v>
      </c>
      <c r="G1713" t="s">
        <v>460</v>
      </c>
      <c r="H1713" t="s">
        <v>3036</v>
      </c>
      <c r="I1713" t="s">
        <v>2975</v>
      </c>
      <c r="J1713" t="s">
        <v>2985</v>
      </c>
      <c r="K1713" t="s">
        <v>3037</v>
      </c>
      <c r="L1713" t="s">
        <v>228</v>
      </c>
      <c r="M1713" t="s">
        <v>229</v>
      </c>
      <c r="N1713">
        <v>6.875</v>
      </c>
      <c r="O1713">
        <v>230585</v>
      </c>
      <c r="P1713">
        <v>431000</v>
      </c>
      <c r="Q1713">
        <v>2024</v>
      </c>
      <c r="R1713">
        <v>10</v>
      </c>
    </row>
    <row r="1714" spans="1:18" x14ac:dyDescent="0.25">
      <c r="A1714" t="s">
        <v>189</v>
      </c>
      <c r="B1714" t="s">
        <v>163</v>
      </c>
      <c r="C1714" t="s">
        <v>725</v>
      </c>
      <c r="D1714" t="s">
        <v>3777</v>
      </c>
      <c r="E1714" t="s">
        <v>3120</v>
      </c>
      <c r="F1714" t="s">
        <v>347</v>
      </c>
      <c r="G1714" t="s">
        <v>348</v>
      </c>
      <c r="H1714" t="s">
        <v>2989</v>
      </c>
      <c r="I1714" t="s">
        <v>3120</v>
      </c>
      <c r="J1714" t="s">
        <v>2985</v>
      </c>
      <c r="K1714" t="s">
        <v>2995</v>
      </c>
      <c r="L1714" t="s">
        <v>226</v>
      </c>
      <c r="M1714" t="s">
        <v>229</v>
      </c>
      <c r="N1714">
        <v>6.96</v>
      </c>
      <c r="O1714">
        <v>181650</v>
      </c>
      <c r="P1714">
        <v>525000</v>
      </c>
      <c r="Q1714">
        <v>2024</v>
      </c>
      <c r="R1714">
        <v>10</v>
      </c>
    </row>
    <row r="1715" spans="1:18" x14ac:dyDescent="0.25">
      <c r="A1715" t="s">
        <v>189</v>
      </c>
      <c r="B1715" t="s">
        <v>163</v>
      </c>
      <c r="C1715" t="s">
        <v>725</v>
      </c>
      <c r="D1715" t="s">
        <v>3777</v>
      </c>
      <c r="E1715" t="s">
        <v>672</v>
      </c>
      <c r="F1715" t="s">
        <v>3040</v>
      </c>
      <c r="G1715" t="s">
        <v>347</v>
      </c>
      <c r="H1715" t="s">
        <v>347</v>
      </c>
      <c r="I1715" t="s">
        <v>347</v>
      </c>
      <c r="J1715" t="s">
        <v>2988</v>
      </c>
      <c r="K1715" t="s">
        <v>3041</v>
      </c>
      <c r="L1715" t="s">
        <v>226</v>
      </c>
      <c r="M1715" t="s">
        <v>229</v>
      </c>
      <c r="N1715">
        <v>7.21</v>
      </c>
      <c r="O1715">
        <v>178850</v>
      </c>
      <c r="P1715">
        <v>490000</v>
      </c>
      <c r="Q1715">
        <v>2024</v>
      </c>
      <c r="R1715">
        <v>10</v>
      </c>
    </row>
    <row r="1716" spans="1:18" x14ac:dyDescent="0.25">
      <c r="A1716" t="s">
        <v>189</v>
      </c>
      <c r="B1716" t="s">
        <v>163</v>
      </c>
      <c r="C1716" t="s">
        <v>725</v>
      </c>
      <c r="D1716" t="s">
        <v>5614</v>
      </c>
      <c r="E1716" t="s">
        <v>3230</v>
      </c>
      <c r="F1716" t="s">
        <v>347</v>
      </c>
      <c r="G1716" t="s">
        <v>460</v>
      </c>
      <c r="H1716" t="s">
        <v>3036</v>
      </c>
      <c r="I1716" t="s">
        <v>3230</v>
      </c>
      <c r="J1716" t="s">
        <v>2985</v>
      </c>
      <c r="K1716" t="s">
        <v>3037</v>
      </c>
      <c r="L1716" t="s">
        <v>226</v>
      </c>
      <c r="M1716" t="s">
        <v>229</v>
      </c>
      <c r="N1716">
        <v>6.625</v>
      </c>
      <c r="O1716">
        <v>382230</v>
      </c>
      <c r="P1716">
        <v>930000</v>
      </c>
      <c r="Q1716">
        <v>2024</v>
      </c>
      <c r="R1716">
        <v>10</v>
      </c>
    </row>
    <row r="1717" spans="1:18" x14ac:dyDescent="0.25">
      <c r="A1717" t="s">
        <v>189</v>
      </c>
      <c r="B1717" t="s">
        <v>163</v>
      </c>
      <c r="C1717" t="s">
        <v>494</v>
      </c>
      <c r="D1717" t="s">
        <v>5615</v>
      </c>
      <c r="E1717" t="s">
        <v>3120</v>
      </c>
      <c r="F1717" t="s">
        <v>347</v>
      </c>
      <c r="G1717" t="s">
        <v>348</v>
      </c>
      <c r="H1717" t="s">
        <v>2989</v>
      </c>
      <c r="I1717" t="s">
        <v>3120</v>
      </c>
      <c r="J1717" t="s">
        <v>2985</v>
      </c>
      <c r="K1717" t="s">
        <v>2995</v>
      </c>
      <c r="L1717" t="s">
        <v>227</v>
      </c>
      <c r="M1717" t="s">
        <v>229</v>
      </c>
      <c r="N1717">
        <v>6.625</v>
      </c>
      <c r="O1717">
        <v>123722.5</v>
      </c>
      <c r="P1717">
        <v>302500</v>
      </c>
      <c r="Q1717">
        <v>2024</v>
      </c>
      <c r="R1717">
        <v>10</v>
      </c>
    </row>
    <row r="1718" spans="1:18" x14ac:dyDescent="0.25">
      <c r="A1718" t="s">
        <v>189</v>
      </c>
      <c r="B1718" t="s">
        <v>163</v>
      </c>
      <c r="C1718" t="s">
        <v>494</v>
      </c>
      <c r="D1718" t="s">
        <v>5616</v>
      </c>
      <c r="E1718" t="s">
        <v>348</v>
      </c>
      <c r="F1718" t="s">
        <v>2989</v>
      </c>
      <c r="G1718" t="s">
        <v>347</v>
      </c>
      <c r="H1718" t="s">
        <v>347</v>
      </c>
      <c r="I1718" t="s">
        <v>347</v>
      </c>
      <c r="J1718" t="s">
        <v>2985</v>
      </c>
      <c r="K1718" t="s">
        <v>3133</v>
      </c>
      <c r="L1718" t="s">
        <v>226</v>
      </c>
      <c r="M1718" t="s">
        <v>229</v>
      </c>
      <c r="N1718">
        <v>6.96</v>
      </c>
      <c r="O1718">
        <v>205086</v>
      </c>
      <c r="P1718">
        <v>514000</v>
      </c>
      <c r="Q1718">
        <v>2024</v>
      </c>
      <c r="R1718">
        <v>10</v>
      </c>
    </row>
    <row r="1719" spans="1:18" x14ac:dyDescent="0.25">
      <c r="A1719" t="s">
        <v>189</v>
      </c>
      <c r="B1719" t="s">
        <v>163</v>
      </c>
      <c r="C1719" t="s">
        <v>5617</v>
      </c>
      <c r="D1719" t="s">
        <v>5618</v>
      </c>
      <c r="E1719" t="s">
        <v>3122</v>
      </c>
      <c r="F1719" t="s">
        <v>3123</v>
      </c>
      <c r="G1719" t="s">
        <v>626</v>
      </c>
      <c r="H1719" t="s">
        <v>2987</v>
      </c>
      <c r="I1719" t="s">
        <v>347</v>
      </c>
      <c r="J1719" t="s">
        <v>2988</v>
      </c>
      <c r="K1719" t="s">
        <v>5619</v>
      </c>
      <c r="L1719" t="s">
        <v>226</v>
      </c>
      <c r="M1719" t="s">
        <v>229</v>
      </c>
      <c r="N1719">
        <v>6.125</v>
      </c>
      <c r="O1719">
        <v>126720</v>
      </c>
      <c r="P1719">
        <v>240000</v>
      </c>
      <c r="Q1719">
        <v>2024</v>
      </c>
      <c r="R1719">
        <v>10</v>
      </c>
    </row>
    <row r="1720" spans="1:18" x14ac:dyDescent="0.25">
      <c r="A1720" t="s">
        <v>189</v>
      </c>
      <c r="B1720" t="s">
        <v>163</v>
      </c>
      <c r="C1720" t="s">
        <v>5620</v>
      </c>
      <c r="D1720" t="s">
        <v>5621</v>
      </c>
      <c r="E1720" t="s">
        <v>3120</v>
      </c>
      <c r="F1720" t="s">
        <v>347</v>
      </c>
      <c r="G1720" t="s">
        <v>348</v>
      </c>
      <c r="H1720" t="s">
        <v>2989</v>
      </c>
      <c r="I1720" t="s">
        <v>3120</v>
      </c>
      <c r="J1720" t="s">
        <v>2985</v>
      </c>
      <c r="K1720" t="s">
        <v>2995</v>
      </c>
      <c r="L1720" t="s">
        <v>226</v>
      </c>
      <c r="M1720" t="s">
        <v>229</v>
      </c>
      <c r="N1720">
        <v>7.33</v>
      </c>
      <c r="O1720">
        <v>438083.33</v>
      </c>
      <c r="P1720">
        <v>1149825</v>
      </c>
      <c r="Q1720">
        <v>2024</v>
      </c>
      <c r="R1720">
        <v>10</v>
      </c>
    </row>
    <row r="1721" spans="1:18" x14ac:dyDescent="0.25">
      <c r="A1721" t="s">
        <v>189</v>
      </c>
      <c r="B1721" t="s">
        <v>605</v>
      </c>
      <c r="C1721" t="s">
        <v>2630</v>
      </c>
      <c r="D1721" t="s">
        <v>5622</v>
      </c>
      <c r="E1721" t="s">
        <v>724</v>
      </c>
      <c r="F1721" t="s">
        <v>3207</v>
      </c>
      <c r="G1721" t="s">
        <v>348</v>
      </c>
      <c r="H1721" t="s">
        <v>2989</v>
      </c>
      <c r="I1721" t="s">
        <v>347</v>
      </c>
      <c r="J1721" t="s">
        <v>2985</v>
      </c>
      <c r="K1721" t="s">
        <v>3208</v>
      </c>
      <c r="L1721" t="s">
        <v>226</v>
      </c>
      <c r="M1721" t="s">
        <v>229</v>
      </c>
      <c r="N1721">
        <v>6.8449999999999998</v>
      </c>
      <c r="O1721">
        <v>177140</v>
      </c>
      <c r="P1721">
        <v>340000</v>
      </c>
      <c r="Q1721">
        <v>2024</v>
      </c>
      <c r="R1721">
        <v>10</v>
      </c>
    </row>
    <row r="1722" spans="1:18" x14ac:dyDescent="0.25">
      <c r="A1722" t="s">
        <v>189</v>
      </c>
      <c r="B1722" t="s">
        <v>605</v>
      </c>
      <c r="C1722" t="s">
        <v>2630</v>
      </c>
      <c r="D1722" t="s">
        <v>5622</v>
      </c>
      <c r="E1722" t="s">
        <v>363</v>
      </c>
      <c r="F1722" t="s">
        <v>2984</v>
      </c>
      <c r="G1722" t="s">
        <v>347</v>
      </c>
      <c r="H1722" t="s">
        <v>347</v>
      </c>
      <c r="I1722" t="s">
        <v>347</v>
      </c>
      <c r="J1722" t="s">
        <v>2985</v>
      </c>
      <c r="K1722" t="s">
        <v>2986</v>
      </c>
      <c r="L1722" t="s">
        <v>228</v>
      </c>
      <c r="M1722" t="s">
        <v>229</v>
      </c>
      <c r="N1722">
        <v>5.78</v>
      </c>
      <c r="O1722">
        <v>343330</v>
      </c>
      <c r="P1722">
        <v>695000</v>
      </c>
      <c r="Q1722">
        <v>2024</v>
      </c>
      <c r="R1722">
        <v>10</v>
      </c>
    </row>
    <row r="1723" spans="1:18" x14ac:dyDescent="0.25">
      <c r="A1723" t="s">
        <v>190</v>
      </c>
      <c r="B1723" t="s">
        <v>271</v>
      </c>
      <c r="C1723" t="s">
        <v>2631</v>
      </c>
      <c r="D1723" t="s">
        <v>5623</v>
      </c>
      <c r="E1723" t="s">
        <v>621</v>
      </c>
      <c r="F1723" t="s">
        <v>2991</v>
      </c>
      <c r="G1723" t="s">
        <v>347</v>
      </c>
      <c r="H1723" t="s">
        <v>347</v>
      </c>
      <c r="I1723" t="s">
        <v>347</v>
      </c>
      <c r="J1723" t="s">
        <v>2985</v>
      </c>
      <c r="K1723" t="s">
        <v>2992</v>
      </c>
      <c r="L1723" t="s">
        <v>226</v>
      </c>
      <c r="M1723" t="s">
        <v>229</v>
      </c>
      <c r="N1723">
        <v>5.75</v>
      </c>
      <c r="O1723">
        <v>192666</v>
      </c>
      <c r="P1723">
        <v>394000</v>
      </c>
      <c r="Q1723">
        <v>2024</v>
      </c>
      <c r="R1723">
        <v>10</v>
      </c>
    </row>
    <row r="1724" spans="1:18" x14ac:dyDescent="0.25">
      <c r="A1724" t="s">
        <v>190</v>
      </c>
      <c r="B1724" t="s">
        <v>322</v>
      </c>
      <c r="C1724" t="s">
        <v>5624</v>
      </c>
      <c r="D1724" t="s">
        <v>5625</v>
      </c>
      <c r="E1724" t="s">
        <v>363</v>
      </c>
      <c r="F1724" t="s">
        <v>2984</v>
      </c>
      <c r="G1724" t="s">
        <v>347</v>
      </c>
      <c r="H1724" t="s">
        <v>347</v>
      </c>
      <c r="I1724" t="s">
        <v>347</v>
      </c>
      <c r="J1724" t="s">
        <v>2985</v>
      </c>
      <c r="K1724" t="s">
        <v>2986</v>
      </c>
      <c r="L1724" t="s">
        <v>226</v>
      </c>
      <c r="M1724" t="s">
        <v>229</v>
      </c>
      <c r="N1724">
        <v>7.21</v>
      </c>
      <c r="O1724">
        <v>111554</v>
      </c>
      <c r="P1724">
        <v>289000</v>
      </c>
      <c r="Q1724">
        <v>2024</v>
      </c>
      <c r="R1724">
        <v>10</v>
      </c>
    </row>
    <row r="1725" spans="1:18" x14ac:dyDescent="0.25">
      <c r="A1725" t="s">
        <v>190</v>
      </c>
      <c r="B1725" t="s">
        <v>322</v>
      </c>
      <c r="C1725" t="s">
        <v>2634</v>
      </c>
      <c r="D1725" t="s">
        <v>5626</v>
      </c>
      <c r="E1725" t="s">
        <v>363</v>
      </c>
      <c r="F1725" t="s">
        <v>2984</v>
      </c>
      <c r="G1725" t="s">
        <v>347</v>
      </c>
      <c r="H1725" t="s">
        <v>347</v>
      </c>
      <c r="I1725" t="s">
        <v>347</v>
      </c>
      <c r="J1725" t="s">
        <v>2985</v>
      </c>
      <c r="K1725" t="s">
        <v>2986</v>
      </c>
      <c r="L1725" t="s">
        <v>226</v>
      </c>
      <c r="M1725" t="s">
        <v>229</v>
      </c>
      <c r="N1725">
        <v>6.6</v>
      </c>
      <c r="O1725">
        <v>282400</v>
      </c>
      <c r="P1725">
        <v>800000</v>
      </c>
      <c r="Q1725">
        <v>2024</v>
      </c>
      <c r="R1725">
        <v>10</v>
      </c>
    </row>
    <row r="1726" spans="1:18" x14ac:dyDescent="0.25">
      <c r="A1726" t="s">
        <v>190</v>
      </c>
      <c r="B1726" t="s">
        <v>322</v>
      </c>
      <c r="C1726" t="s">
        <v>372</v>
      </c>
      <c r="D1726" t="s">
        <v>5627</v>
      </c>
      <c r="E1726" t="s">
        <v>624</v>
      </c>
      <c r="F1726" t="s">
        <v>3008</v>
      </c>
      <c r="G1726" t="s">
        <v>621</v>
      </c>
      <c r="H1726" t="s">
        <v>2991</v>
      </c>
      <c r="I1726" t="s">
        <v>347</v>
      </c>
      <c r="J1726" t="s">
        <v>2985</v>
      </c>
      <c r="K1726" t="s">
        <v>2992</v>
      </c>
      <c r="L1726" t="s">
        <v>226</v>
      </c>
      <c r="M1726" t="s">
        <v>229</v>
      </c>
      <c r="N1726">
        <v>6.625</v>
      </c>
      <c r="O1726">
        <v>111690</v>
      </c>
      <c r="P1726">
        <v>255000</v>
      </c>
      <c r="Q1726">
        <v>2024</v>
      </c>
      <c r="R1726">
        <v>10</v>
      </c>
    </row>
    <row r="1727" spans="1:18" x14ac:dyDescent="0.25">
      <c r="A1727" t="s">
        <v>190</v>
      </c>
      <c r="B1727" t="s">
        <v>322</v>
      </c>
      <c r="C1727" t="s">
        <v>372</v>
      </c>
      <c r="D1727" t="s">
        <v>5628</v>
      </c>
      <c r="E1727" t="s">
        <v>2983</v>
      </c>
      <c r="F1727" t="s">
        <v>2993</v>
      </c>
      <c r="G1727" t="s">
        <v>347</v>
      </c>
      <c r="H1727" t="s">
        <v>347</v>
      </c>
      <c r="I1727" t="s">
        <v>347</v>
      </c>
      <c r="J1727" t="s">
        <v>2985</v>
      </c>
      <c r="K1727" t="s">
        <v>2994</v>
      </c>
      <c r="L1727" t="s">
        <v>228</v>
      </c>
      <c r="M1727" t="s">
        <v>229</v>
      </c>
      <c r="N1727">
        <v>6.125</v>
      </c>
      <c r="O1727">
        <v>132886</v>
      </c>
      <c r="P1727">
        <v>269000</v>
      </c>
      <c r="Q1727">
        <v>2024</v>
      </c>
      <c r="R1727">
        <v>10</v>
      </c>
    </row>
    <row r="1728" spans="1:18" x14ac:dyDescent="0.25">
      <c r="A1728" t="s">
        <v>190</v>
      </c>
      <c r="B1728" t="s">
        <v>322</v>
      </c>
      <c r="C1728" t="s">
        <v>372</v>
      </c>
      <c r="D1728" t="s">
        <v>5629</v>
      </c>
      <c r="E1728" t="s">
        <v>363</v>
      </c>
      <c r="F1728" t="s">
        <v>2984</v>
      </c>
      <c r="G1728" t="s">
        <v>347</v>
      </c>
      <c r="H1728" t="s">
        <v>347</v>
      </c>
      <c r="I1728" t="s">
        <v>347</v>
      </c>
      <c r="J1728" t="s">
        <v>2985</v>
      </c>
      <c r="K1728" t="s">
        <v>2986</v>
      </c>
      <c r="L1728" t="s">
        <v>226</v>
      </c>
      <c r="M1728" t="s">
        <v>229</v>
      </c>
      <c r="N1728">
        <v>6.78</v>
      </c>
      <c r="O1728">
        <v>158920</v>
      </c>
      <c r="P1728">
        <v>290000</v>
      </c>
      <c r="Q1728">
        <v>2024</v>
      </c>
      <c r="R1728">
        <v>10</v>
      </c>
    </row>
    <row r="1729" spans="1:18" x14ac:dyDescent="0.25">
      <c r="A1729" t="s">
        <v>190</v>
      </c>
      <c r="B1729" t="s">
        <v>322</v>
      </c>
      <c r="C1729" t="s">
        <v>372</v>
      </c>
      <c r="D1729" t="s">
        <v>5630</v>
      </c>
      <c r="E1729" t="s">
        <v>626</v>
      </c>
      <c r="F1729" t="s">
        <v>2987</v>
      </c>
      <c r="G1729" t="s">
        <v>347</v>
      </c>
      <c r="H1729" t="s">
        <v>347</v>
      </c>
      <c r="I1729" t="s">
        <v>347</v>
      </c>
      <c r="J1729" t="s">
        <v>2988</v>
      </c>
      <c r="K1729" t="s">
        <v>2998</v>
      </c>
      <c r="L1729" t="s">
        <v>226</v>
      </c>
      <c r="M1729" t="s">
        <v>229</v>
      </c>
      <c r="N1729">
        <v>5.875</v>
      </c>
      <c r="O1729">
        <v>157320</v>
      </c>
      <c r="P1729">
        <v>345000</v>
      </c>
      <c r="Q1729">
        <v>2024</v>
      </c>
      <c r="R1729">
        <v>10</v>
      </c>
    </row>
    <row r="1730" spans="1:18" x14ac:dyDescent="0.25">
      <c r="A1730" t="s">
        <v>190</v>
      </c>
      <c r="B1730" t="s">
        <v>322</v>
      </c>
      <c r="C1730" t="s">
        <v>5631</v>
      </c>
      <c r="D1730" t="s">
        <v>5632</v>
      </c>
      <c r="E1730" t="s">
        <v>626</v>
      </c>
      <c r="F1730" t="s">
        <v>2987</v>
      </c>
      <c r="G1730" t="s">
        <v>347</v>
      </c>
      <c r="H1730" t="s">
        <v>347</v>
      </c>
      <c r="I1730" t="s">
        <v>347</v>
      </c>
      <c r="J1730" t="s">
        <v>2988</v>
      </c>
      <c r="K1730" t="s">
        <v>2999</v>
      </c>
      <c r="L1730" t="s">
        <v>226</v>
      </c>
      <c r="M1730" t="s">
        <v>229</v>
      </c>
      <c r="N1730">
        <v>6.25</v>
      </c>
      <c r="O1730">
        <v>146400</v>
      </c>
      <c r="P1730">
        <v>300000</v>
      </c>
      <c r="Q1730">
        <v>2024</v>
      </c>
      <c r="R1730">
        <v>10</v>
      </c>
    </row>
    <row r="1731" spans="1:18" x14ac:dyDescent="0.25">
      <c r="A1731" t="s">
        <v>190</v>
      </c>
      <c r="B1731" t="s">
        <v>2636</v>
      </c>
      <c r="C1731" t="s">
        <v>5633</v>
      </c>
      <c r="D1731" t="s">
        <v>5634</v>
      </c>
      <c r="E1731" t="s">
        <v>2975</v>
      </c>
      <c r="F1731" t="s">
        <v>347</v>
      </c>
      <c r="G1731" t="s">
        <v>460</v>
      </c>
      <c r="H1731" t="s">
        <v>3036</v>
      </c>
      <c r="I1731" t="s">
        <v>2975</v>
      </c>
      <c r="J1731" t="s">
        <v>2985</v>
      </c>
      <c r="K1731" t="s">
        <v>3037</v>
      </c>
      <c r="L1731" t="s">
        <v>228</v>
      </c>
      <c r="M1731" t="s">
        <v>229</v>
      </c>
      <c r="N1731">
        <v>6.25</v>
      </c>
      <c r="O1731">
        <v>79315</v>
      </c>
      <c r="P1731">
        <v>145000</v>
      </c>
      <c r="Q1731">
        <v>2024</v>
      </c>
      <c r="R1731">
        <v>10</v>
      </c>
    </row>
    <row r="1732" spans="1:18" x14ac:dyDescent="0.25">
      <c r="A1732" t="s">
        <v>190</v>
      </c>
      <c r="B1732" t="s">
        <v>5635</v>
      </c>
      <c r="C1732" t="s">
        <v>5636</v>
      </c>
      <c r="D1732" t="s">
        <v>5637</v>
      </c>
      <c r="E1732" t="s">
        <v>672</v>
      </c>
      <c r="F1732" t="s">
        <v>3040</v>
      </c>
      <c r="G1732" t="s">
        <v>347</v>
      </c>
      <c r="H1732" t="s">
        <v>347</v>
      </c>
      <c r="I1732" t="s">
        <v>347</v>
      </c>
      <c r="J1732" t="s">
        <v>2988</v>
      </c>
      <c r="K1732" t="s">
        <v>3041</v>
      </c>
      <c r="L1732" t="s">
        <v>226</v>
      </c>
      <c r="M1732" t="s">
        <v>229</v>
      </c>
      <c r="N1732">
        <v>7.37</v>
      </c>
      <c r="O1732">
        <v>143480</v>
      </c>
      <c r="P1732">
        <v>340000</v>
      </c>
      <c r="Q1732">
        <v>2024</v>
      </c>
      <c r="R1732">
        <v>10</v>
      </c>
    </row>
    <row r="1733" spans="1:18" x14ac:dyDescent="0.25">
      <c r="A1733" t="s">
        <v>190</v>
      </c>
      <c r="B1733" t="s">
        <v>5635</v>
      </c>
      <c r="C1733" t="s">
        <v>5638</v>
      </c>
      <c r="D1733" t="s">
        <v>5639</v>
      </c>
      <c r="E1733" t="s">
        <v>3092</v>
      </c>
      <c r="F1733" t="s">
        <v>347</v>
      </c>
      <c r="G1733" t="s">
        <v>360</v>
      </c>
      <c r="H1733" t="s">
        <v>3009</v>
      </c>
      <c r="I1733" t="s">
        <v>3092</v>
      </c>
      <c r="J1733" t="s">
        <v>2985</v>
      </c>
      <c r="K1733" t="s">
        <v>3111</v>
      </c>
      <c r="L1733" t="s">
        <v>228</v>
      </c>
      <c r="M1733" t="s">
        <v>229</v>
      </c>
      <c r="N1733">
        <v>5.25</v>
      </c>
      <c r="O1733">
        <v>116644</v>
      </c>
      <c r="P1733">
        <v>242000</v>
      </c>
      <c r="Q1733">
        <v>2024</v>
      </c>
      <c r="R1733">
        <v>10</v>
      </c>
    </row>
    <row r="1734" spans="1:18" x14ac:dyDescent="0.25">
      <c r="A1734" t="s">
        <v>190</v>
      </c>
      <c r="B1734" t="s">
        <v>5635</v>
      </c>
      <c r="C1734" t="s">
        <v>5640</v>
      </c>
      <c r="D1734" t="s">
        <v>5641</v>
      </c>
      <c r="E1734" t="s">
        <v>621</v>
      </c>
      <c r="F1734" t="s">
        <v>2991</v>
      </c>
      <c r="G1734" t="s">
        <v>347</v>
      </c>
      <c r="H1734" t="s">
        <v>347</v>
      </c>
      <c r="I1734" t="s">
        <v>347</v>
      </c>
      <c r="J1734" t="s">
        <v>2985</v>
      </c>
      <c r="K1734" t="s">
        <v>2992</v>
      </c>
      <c r="L1734" t="s">
        <v>226</v>
      </c>
      <c r="M1734" t="s">
        <v>229</v>
      </c>
      <c r="N1734">
        <v>6.35</v>
      </c>
      <c r="O1734">
        <v>124440</v>
      </c>
      <c r="P1734">
        <v>305000</v>
      </c>
      <c r="Q1734">
        <v>2024</v>
      </c>
      <c r="R1734">
        <v>10</v>
      </c>
    </row>
    <row r="1735" spans="1:18" x14ac:dyDescent="0.25">
      <c r="A1735" t="s">
        <v>190</v>
      </c>
      <c r="B1735" t="s">
        <v>726</v>
      </c>
      <c r="C1735" t="s">
        <v>5642</v>
      </c>
      <c r="D1735" t="s">
        <v>5643</v>
      </c>
      <c r="E1735" t="s">
        <v>5644</v>
      </c>
      <c r="F1735" t="s">
        <v>347</v>
      </c>
      <c r="G1735" t="s">
        <v>3016</v>
      </c>
      <c r="H1735" t="s">
        <v>3017</v>
      </c>
      <c r="I1735" t="s">
        <v>5644</v>
      </c>
      <c r="J1735" t="s">
        <v>2985</v>
      </c>
      <c r="K1735" t="s">
        <v>3018</v>
      </c>
      <c r="L1735" t="s">
        <v>226</v>
      </c>
      <c r="M1735" t="s">
        <v>229</v>
      </c>
      <c r="N1735">
        <v>6.5</v>
      </c>
      <c r="O1735">
        <v>227874</v>
      </c>
      <c r="P1735">
        <v>489000</v>
      </c>
      <c r="Q1735">
        <v>2024</v>
      </c>
      <c r="R1735">
        <v>10</v>
      </c>
    </row>
    <row r="1736" spans="1:18" x14ac:dyDescent="0.25">
      <c r="A1736" t="s">
        <v>190</v>
      </c>
      <c r="B1736" t="s">
        <v>726</v>
      </c>
      <c r="C1736" t="s">
        <v>1167</v>
      </c>
      <c r="D1736" t="s">
        <v>5645</v>
      </c>
      <c r="E1736" t="s">
        <v>5646</v>
      </c>
      <c r="F1736" t="s">
        <v>347</v>
      </c>
      <c r="G1736" t="s">
        <v>360</v>
      </c>
      <c r="H1736" t="s">
        <v>3009</v>
      </c>
      <c r="I1736" t="s">
        <v>5646</v>
      </c>
      <c r="J1736" t="s">
        <v>2985</v>
      </c>
      <c r="K1736" t="s">
        <v>3111</v>
      </c>
      <c r="L1736" t="s">
        <v>226</v>
      </c>
      <c r="M1736" t="s">
        <v>229</v>
      </c>
      <c r="N1736">
        <v>6.625</v>
      </c>
      <c r="O1736">
        <v>229330</v>
      </c>
      <c r="P1736">
        <v>355000</v>
      </c>
      <c r="Q1736">
        <v>2024</v>
      </c>
      <c r="R1736">
        <v>10</v>
      </c>
    </row>
    <row r="1737" spans="1:18" x14ac:dyDescent="0.25">
      <c r="A1737" t="s">
        <v>190</v>
      </c>
      <c r="B1737" t="s">
        <v>726</v>
      </c>
      <c r="C1737" t="s">
        <v>5647</v>
      </c>
      <c r="D1737" t="s">
        <v>5648</v>
      </c>
      <c r="E1737" t="s">
        <v>3118</v>
      </c>
      <c r="F1737" t="s">
        <v>3119</v>
      </c>
      <c r="G1737" t="s">
        <v>348</v>
      </c>
      <c r="H1737" t="s">
        <v>2989</v>
      </c>
      <c r="I1737" t="s">
        <v>347</v>
      </c>
      <c r="J1737" t="s">
        <v>2985</v>
      </c>
      <c r="K1737" t="s">
        <v>3126</v>
      </c>
      <c r="L1737" t="s">
        <v>226</v>
      </c>
      <c r="M1737" t="s">
        <v>229</v>
      </c>
      <c r="N1737">
        <v>7.0750000000000002</v>
      </c>
      <c r="O1737">
        <v>198975</v>
      </c>
      <c r="P1737">
        <v>525000</v>
      </c>
      <c r="Q1737">
        <v>2024</v>
      </c>
      <c r="R1737">
        <v>10</v>
      </c>
    </row>
    <row r="1738" spans="1:18" x14ac:dyDescent="0.25">
      <c r="A1738" t="s">
        <v>190</v>
      </c>
      <c r="B1738" t="s">
        <v>726</v>
      </c>
      <c r="C1738" t="s">
        <v>2641</v>
      </c>
      <c r="D1738" t="s">
        <v>5649</v>
      </c>
      <c r="E1738" t="s">
        <v>621</v>
      </c>
      <c r="F1738" t="s">
        <v>2991</v>
      </c>
      <c r="G1738" t="s">
        <v>347</v>
      </c>
      <c r="H1738" t="s">
        <v>347</v>
      </c>
      <c r="I1738" t="s">
        <v>347</v>
      </c>
      <c r="J1738" t="s">
        <v>2985</v>
      </c>
      <c r="K1738" t="s">
        <v>2992</v>
      </c>
      <c r="L1738" t="s">
        <v>226</v>
      </c>
      <c r="M1738" t="s">
        <v>229</v>
      </c>
      <c r="N1738">
        <v>6.5</v>
      </c>
      <c r="O1738">
        <v>316200</v>
      </c>
      <c r="P1738">
        <v>680000</v>
      </c>
      <c r="Q1738">
        <v>2024</v>
      </c>
      <c r="R1738">
        <v>10</v>
      </c>
    </row>
    <row r="1739" spans="1:18" x14ac:dyDescent="0.25">
      <c r="A1739" t="s">
        <v>190</v>
      </c>
      <c r="B1739" t="s">
        <v>714</v>
      </c>
      <c r="C1739" t="s">
        <v>714</v>
      </c>
      <c r="D1739" t="s">
        <v>5650</v>
      </c>
      <c r="E1739" t="s">
        <v>363</v>
      </c>
      <c r="F1739" t="s">
        <v>2984</v>
      </c>
      <c r="G1739" t="s">
        <v>347</v>
      </c>
      <c r="H1739" t="s">
        <v>347</v>
      </c>
      <c r="I1739" t="s">
        <v>347</v>
      </c>
      <c r="J1739" t="s">
        <v>2985</v>
      </c>
      <c r="K1739" t="s">
        <v>2986</v>
      </c>
      <c r="L1739" t="s">
        <v>226</v>
      </c>
      <c r="M1739" t="s">
        <v>229</v>
      </c>
      <c r="N1739">
        <v>5.82</v>
      </c>
      <c r="O1739">
        <v>173280</v>
      </c>
      <c r="P1739">
        <v>380000</v>
      </c>
      <c r="Q1739">
        <v>2024</v>
      </c>
      <c r="R1739">
        <v>10</v>
      </c>
    </row>
    <row r="1740" spans="1:18" x14ac:dyDescent="0.25">
      <c r="A1740" t="s">
        <v>190</v>
      </c>
      <c r="B1740" t="s">
        <v>714</v>
      </c>
      <c r="C1740" t="s">
        <v>5651</v>
      </c>
      <c r="D1740" t="s">
        <v>5652</v>
      </c>
      <c r="E1740" t="s">
        <v>363</v>
      </c>
      <c r="F1740" t="s">
        <v>2984</v>
      </c>
      <c r="G1740" t="s">
        <v>347</v>
      </c>
      <c r="H1740" t="s">
        <v>347</v>
      </c>
      <c r="I1740" t="s">
        <v>347</v>
      </c>
      <c r="J1740" t="s">
        <v>2985</v>
      </c>
      <c r="K1740" t="s">
        <v>2986</v>
      </c>
      <c r="L1740" t="s">
        <v>226</v>
      </c>
      <c r="M1740" t="s">
        <v>229</v>
      </c>
      <c r="N1740">
        <v>7.07</v>
      </c>
      <c r="O1740">
        <v>108578</v>
      </c>
      <c r="P1740">
        <v>233000</v>
      </c>
      <c r="Q1740">
        <v>2024</v>
      </c>
      <c r="R1740">
        <v>10</v>
      </c>
    </row>
    <row r="1741" spans="1:18" x14ac:dyDescent="0.25">
      <c r="A1741" t="s">
        <v>190</v>
      </c>
      <c r="B1741" t="s">
        <v>1605</v>
      </c>
      <c r="C1741" t="s">
        <v>5653</v>
      </c>
      <c r="D1741" t="s">
        <v>5654</v>
      </c>
      <c r="E1741" t="s">
        <v>350</v>
      </c>
      <c r="F1741" t="s">
        <v>3005</v>
      </c>
      <c r="G1741" t="s">
        <v>347</v>
      </c>
      <c r="H1741" t="s">
        <v>347</v>
      </c>
      <c r="I1741" t="s">
        <v>347</v>
      </c>
      <c r="J1741" t="s">
        <v>2985</v>
      </c>
      <c r="K1741" t="s">
        <v>5655</v>
      </c>
      <c r="L1741" t="s">
        <v>226</v>
      </c>
      <c r="M1741" t="s">
        <v>229</v>
      </c>
      <c r="N1741">
        <v>6.25</v>
      </c>
      <c r="O1741">
        <v>190120</v>
      </c>
      <c r="P1741">
        <v>485000</v>
      </c>
      <c r="Q1741">
        <v>2024</v>
      </c>
      <c r="R1741">
        <v>10</v>
      </c>
    </row>
    <row r="1742" spans="1:18" x14ac:dyDescent="0.25">
      <c r="A1742" t="s">
        <v>190</v>
      </c>
      <c r="B1742" t="s">
        <v>75</v>
      </c>
      <c r="C1742" t="s">
        <v>5656</v>
      </c>
      <c r="D1742" t="s">
        <v>5657</v>
      </c>
      <c r="E1742" t="s">
        <v>350</v>
      </c>
      <c r="F1742" t="s">
        <v>3005</v>
      </c>
      <c r="G1742" t="s">
        <v>347</v>
      </c>
      <c r="H1742" t="s">
        <v>347</v>
      </c>
      <c r="I1742" t="s">
        <v>347</v>
      </c>
      <c r="J1742" t="s">
        <v>2985</v>
      </c>
      <c r="K1742" t="s">
        <v>5655</v>
      </c>
      <c r="L1742" t="s">
        <v>226</v>
      </c>
      <c r="M1742" t="s">
        <v>229</v>
      </c>
      <c r="N1742">
        <v>6.375</v>
      </c>
      <c r="O1742">
        <v>116328</v>
      </c>
      <c r="P1742">
        <v>222000</v>
      </c>
      <c r="Q1742">
        <v>2024</v>
      </c>
      <c r="R1742">
        <v>10</v>
      </c>
    </row>
    <row r="1743" spans="1:18" x14ac:dyDescent="0.25">
      <c r="A1743" t="s">
        <v>190</v>
      </c>
      <c r="B1743" t="s">
        <v>75</v>
      </c>
      <c r="C1743" t="s">
        <v>5658</v>
      </c>
      <c r="D1743" t="s">
        <v>5659</v>
      </c>
      <c r="E1743" t="s">
        <v>545</v>
      </c>
      <c r="F1743" t="s">
        <v>3045</v>
      </c>
      <c r="G1743" t="s">
        <v>347</v>
      </c>
      <c r="H1743" t="s">
        <v>347</v>
      </c>
      <c r="I1743" t="s">
        <v>347</v>
      </c>
      <c r="J1743" t="s">
        <v>2985</v>
      </c>
      <c r="K1743" t="s">
        <v>3071</v>
      </c>
      <c r="L1743" t="s">
        <v>226</v>
      </c>
      <c r="M1743" t="s">
        <v>229</v>
      </c>
      <c r="N1743">
        <v>6.75</v>
      </c>
      <c r="O1743">
        <v>156728</v>
      </c>
      <c r="P1743">
        <v>286000</v>
      </c>
      <c r="Q1743">
        <v>2024</v>
      </c>
      <c r="R1743">
        <v>10</v>
      </c>
    </row>
    <row r="1744" spans="1:18" x14ac:dyDescent="0.25">
      <c r="A1744" t="s">
        <v>190</v>
      </c>
      <c r="B1744" t="s">
        <v>75</v>
      </c>
      <c r="C1744" t="s">
        <v>2650</v>
      </c>
      <c r="D1744" t="s">
        <v>5660</v>
      </c>
      <c r="E1744" t="s">
        <v>363</v>
      </c>
      <c r="F1744" t="s">
        <v>2984</v>
      </c>
      <c r="G1744" t="s">
        <v>347</v>
      </c>
      <c r="H1744" t="s">
        <v>347</v>
      </c>
      <c r="I1744" t="s">
        <v>347</v>
      </c>
      <c r="J1744" t="s">
        <v>2985</v>
      </c>
      <c r="K1744" t="s">
        <v>2986</v>
      </c>
      <c r="L1744" t="s">
        <v>226</v>
      </c>
      <c r="M1744" t="s">
        <v>229</v>
      </c>
      <c r="N1744">
        <v>7.14</v>
      </c>
      <c r="O1744">
        <v>142390</v>
      </c>
      <c r="P1744">
        <v>290000</v>
      </c>
      <c r="Q1744">
        <v>2024</v>
      </c>
      <c r="R1744">
        <v>10</v>
      </c>
    </row>
    <row r="1745" spans="1:18" x14ac:dyDescent="0.25">
      <c r="A1745" t="s">
        <v>190</v>
      </c>
      <c r="B1745" t="s">
        <v>776</v>
      </c>
      <c r="C1745" t="s">
        <v>2653</v>
      </c>
      <c r="D1745" t="s">
        <v>5661</v>
      </c>
      <c r="E1745" t="s">
        <v>363</v>
      </c>
      <c r="F1745" t="s">
        <v>2984</v>
      </c>
      <c r="G1745" t="s">
        <v>347</v>
      </c>
      <c r="H1745" t="s">
        <v>347</v>
      </c>
      <c r="I1745" t="s">
        <v>347</v>
      </c>
      <c r="J1745" t="s">
        <v>2985</v>
      </c>
      <c r="K1745" t="s">
        <v>2986</v>
      </c>
      <c r="L1745" t="s">
        <v>226</v>
      </c>
      <c r="M1745" t="s">
        <v>229</v>
      </c>
      <c r="N1745">
        <v>6.63</v>
      </c>
      <c r="O1745">
        <v>120560</v>
      </c>
      <c r="P1745">
        <v>220000</v>
      </c>
      <c r="Q1745">
        <v>2024</v>
      </c>
      <c r="R1745">
        <v>10</v>
      </c>
    </row>
    <row r="1746" spans="1:18" x14ac:dyDescent="0.25">
      <c r="A1746" t="s">
        <v>190</v>
      </c>
      <c r="B1746" t="s">
        <v>246</v>
      </c>
      <c r="C1746" t="s">
        <v>5662</v>
      </c>
      <c r="D1746" t="s">
        <v>5663</v>
      </c>
      <c r="E1746" t="s">
        <v>363</v>
      </c>
      <c r="F1746" t="s">
        <v>2984</v>
      </c>
      <c r="G1746" t="s">
        <v>347</v>
      </c>
      <c r="H1746" t="s">
        <v>347</v>
      </c>
      <c r="I1746" t="s">
        <v>347</v>
      </c>
      <c r="J1746" t="s">
        <v>2985</v>
      </c>
      <c r="K1746" t="s">
        <v>2986</v>
      </c>
      <c r="L1746" t="s">
        <v>226</v>
      </c>
      <c r="M1746" t="s">
        <v>229</v>
      </c>
      <c r="N1746">
        <v>6.09</v>
      </c>
      <c r="O1746">
        <v>272025</v>
      </c>
      <c r="P1746">
        <v>675000</v>
      </c>
      <c r="Q1746">
        <v>2024</v>
      </c>
      <c r="R1746">
        <v>10</v>
      </c>
    </row>
    <row r="1747" spans="1:18" x14ac:dyDescent="0.25">
      <c r="A1747" t="s">
        <v>190</v>
      </c>
      <c r="B1747" t="s">
        <v>152</v>
      </c>
      <c r="C1747" t="s">
        <v>1374</v>
      </c>
      <c r="D1747" t="s">
        <v>5664</v>
      </c>
      <c r="E1747" t="s">
        <v>621</v>
      </c>
      <c r="F1747" t="s">
        <v>2991</v>
      </c>
      <c r="G1747" t="s">
        <v>347</v>
      </c>
      <c r="H1747" t="s">
        <v>347</v>
      </c>
      <c r="I1747" t="s">
        <v>347</v>
      </c>
      <c r="J1747" t="s">
        <v>2985</v>
      </c>
      <c r="K1747" t="s">
        <v>2992</v>
      </c>
      <c r="L1747" t="s">
        <v>226</v>
      </c>
      <c r="M1747" t="s">
        <v>229</v>
      </c>
      <c r="N1747">
        <v>6</v>
      </c>
      <c r="O1747">
        <v>172695</v>
      </c>
      <c r="P1747">
        <v>435000</v>
      </c>
      <c r="Q1747">
        <v>2024</v>
      </c>
      <c r="R1747">
        <v>10</v>
      </c>
    </row>
    <row r="1748" spans="1:18" x14ac:dyDescent="0.25">
      <c r="A1748" t="s">
        <v>190</v>
      </c>
      <c r="B1748" t="s">
        <v>166</v>
      </c>
      <c r="C1748" t="s">
        <v>5665</v>
      </c>
      <c r="D1748" t="s">
        <v>5666</v>
      </c>
      <c r="E1748" t="s">
        <v>5234</v>
      </c>
      <c r="F1748" t="s">
        <v>347</v>
      </c>
      <c r="G1748" t="s">
        <v>363</v>
      </c>
      <c r="H1748" t="s">
        <v>2984</v>
      </c>
      <c r="I1748" t="s">
        <v>5234</v>
      </c>
      <c r="J1748" t="s">
        <v>2985</v>
      </c>
      <c r="K1748" t="s">
        <v>2986</v>
      </c>
      <c r="L1748" t="s">
        <v>226</v>
      </c>
      <c r="M1748" t="s">
        <v>229</v>
      </c>
      <c r="N1748">
        <v>6.4550000000000001</v>
      </c>
      <c r="O1748">
        <v>82110</v>
      </c>
      <c r="P1748">
        <v>230000</v>
      </c>
      <c r="Q1748">
        <v>2024</v>
      </c>
      <c r="R1748">
        <v>10</v>
      </c>
    </row>
    <row r="1749" spans="1:18" x14ac:dyDescent="0.25">
      <c r="A1749" t="s">
        <v>190</v>
      </c>
      <c r="B1749" t="s">
        <v>2656</v>
      </c>
      <c r="C1749" t="s">
        <v>5667</v>
      </c>
      <c r="D1749" t="s">
        <v>5668</v>
      </c>
      <c r="E1749" t="s">
        <v>363</v>
      </c>
      <c r="F1749" t="s">
        <v>2984</v>
      </c>
      <c r="G1749" t="s">
        <v>347</v>
      </c>
      <c r="H1749" t="s">
        <v>347</v>
      </c>
      <c r="I1749" t="s">
        <v>347</v>
      </c>
      <c r="J1749" t="s">
        <v>2985</v>
      </c>
      <c r="K1749" t="s">
        <v>2986</v>
      </c>
      <c r="L1749" t="s">
        <v>226</v>
      </c>
      <c r="M1749" t="s">
        <v>229</v>
      </c>
      <c r="N1749">
        <v>6.76</v>
      </c>
      <c r="O1749">
        <v>104940</v>
      </c>
      <c r="P1749">
        <v>220000</v>
      </c>
      <c r="Q1749">
        <v>2024</v>
      </c>
      <c r="R1749">
        <v>10</v>
      </c>
    </row>
    <row r="1750" spans="1:18" x14ac:dyDescent="0.25">
      <c r="A1750" t="s">
        <v>190</v>
      </c>
      <c r="B1750" t="s">
        <v>0</v>
      </c>
      <c r="C1750" t="s">
        <v>0</v>
      </c>
      <c r="D1750" t="s">
        <v>5669</v>
      </c>
      <c r="E1750" t="s">
        <v>621</v>
      </c>
      <c r="F1750" t="s">
        <v>2991</v>
      </c>
      <c r="G1750" t="s">
        <v>347</v>
      </c>
      <c r="H1750" t="s">
        <v>347</v>
      </c>
      <c r="I1750" t="s">
        <v>347</v>
      </c>
      <c r="J1750" t="s">
        <v>2985</v>
      </c>
      <c r="K1750" t="s">
        <v>2992</v>
      </c>
      <c r="L1750" t="s">
        <v>226</v>
      </c>
      <c r="M1750" t="s">
        <v>229</v>
      </c>
      <c r="N1750">
        <v>6.375</v>
      </c>
      <c r="O1750">
        <v>101640</v>
      </c>
      <c r="P1750">
        <v>242000</v>
      </c>
      <c r="Q1750">
        <v>2024</v>
      </c>
      <c r="R1750">
        <v>10</v>
      </c>
    </row>
    <row r="1751" spans="1:18" x14ac:dyDescent="0.25">
      <c r="A1751" t="s">
        <v>190</v>
      </c>
      <c r="B1751" t="s">
        <v>0</v>
      </c>
      <c r="C1751" t="s">
        <v>5670</v>
      </c>
      <c r="D1751" t="s">
        <v>5671</v>
      </c>
      <c r="E1751" t="s">
        <v>621</v>
      </c>
      <c r="F1751" t="s">
        <v>2991</v>
      </c>
      <c r="G1751" t="s">
        <v>347</v>
      </c>
      <c r="H1751" t="s">
        <v>347</v>
      </c>
      <c r="I1751" t="s">
        <v>347</v>
      </c>
      <c r="J1751" t="s">
        <v>2985</v>
      </c>
      <c r="K1751" t="s">
        <v>2992</v>
      </c>
      <c r="L1751" t="s">
        <v>226</v>
      </c>
      <c r="M1751" t="s">
        <v>229</v>
      </c>
      <c r="N1751">
        <v>6.875</v>
      </c>
      <c r="O1751">
        <v>155125</v>
      </c>
      <c r="P1751">
        <v>425000</v>
      </c>
      <c r="Q1751">
        <v>2024</v>
      </c>
      <c r="R1751">
        <v>10</v>
      </c>
    </row>
    <row r="1752" spans="1:18" x14ac:dyDescent="0.25">
      <c r="A1752" t="s">
        <v>190</v>
      </c>
      <c r="B1752" t="s">
        <v>508</v>
      </c>
      <c r="C1752" t="s">
        <v>5672</v>
      </c>
      <c r="D1752" t="s">
        <v>5673</v>
      </c>
      <c r="E1752" t="s">
        <v>363</v>
      </c>
      <c r="F1752" t="s">
        <v>2984</v>
      </c>
      <c r="G1752" t="s">
        <v>347</v>
      </c>
      <c r="H1752" t="s">
        <v>347</v>
      </c>
      <c r="I1752" t="s">
        <v>347</v>
      </c>
      <c r="J1752" t="s">
        <v>2985</v>
      </c>
      <c r="K1752" t="s">
        <v>2986</v>
      </c>
      <c r="L1752" t="s">
        <v>226</v>
      </c>
      <c r="M1752" t="s">
        <v>229</v>
      </c>
      <c r="N1752">
        <v>6.51</v>
      </c>
      <c r="O1752">
        <v>169830</v>
      </c>
      <c r="P1752">
        <v>370000</v>
      </c>
      <c r="Q1752">
        <v>2024</v>
      </c>
      <c r="R1752">
        <v>10</v>
      </c>
    </row>
    <row r="1753" spans="1:18" x14ac:dyDescent="0.25">
      <c r="A1753" t="s">
        <v>190</v>
      </c>
      <c r="B1753" t="s">
        <v>1323</v>
      </c>
      <c r="C1753" t="s">
        <v>1324</v>
      </c>
      <c r="D1753" t="s">
        <v>5674</v>
      </c>
      <c r="E1753" t="s">
        <v>348</v>
      </c>
      <c r="F1753" t="s">
        <v>2989</v>
      </c>
      <c r="G1753" t="s">
        <v>347</v>
      </c>
      <c r="H1753" t="s">
        <v>347</v>
      </c>
      <c r="I1753" t="s">
        <v>347</v>
      </c>
      <c r="J1753" t="s">
        <v>2985</v>
      </c>
      <c r="K1753" t="s">
        <v>2990</v>
      </c>
      <c r="L1753" t="s">
        <v>226</v>
      </c>
      <c r="M1753" t="s">
        <v>229</v>
      </c>
      <c r="N1753">
        <v>6.38</v>
      </c>
      <c r="O1753">
        <v>109956</v>
      </c>
      <c r="P1753">
        <v>308000</v>
      </c>
      <c r="Q1753">
        <v>2024</v>
      </c>
      <c r="R1753">
        <v>10</v>
      </c>
    </row>
    <row r="1754" spans="1:18" x14ac:dyDescent="0.25">
      <c r="A1754" t="s">
        <v>190</v>
      </c>
      <c r="B1754" t="s">
        <v>1323</v>
      </c>
      <c r="C1754" t="s">
        <v>5675</v>
      </c>
      <c r="D1754" t="s">
        <v>5676</v>
      </c>
      <c r="E1754" t="s">
        <v>621</v>
      </c>
      <c r="F1754" t="s">
        <v>2991</v>
      </c>
      <c r="G1754" t="s">
        <v>347</v>
      </c>
      <c r="H1754" t="s">
        <v>347</v>
      </c>
      <c r="I1754" t="s">
        <v>347</v>
      </c>
      <c r="J1754" t="s">
        <v>2985</v>
      </c>
      <c r="K1754" t="s">
        <v>2992</v>
      </c>
      <c r="L1754" t="s">
        <v>226</v>
      </c>
      <c r="M1754" t="s">
        <v>229</v>
      </c>
      <c r="N1754">
        <v>7.375</v>
      </c>
      <c r="O1754">
        <v>88500</v>
      </c>
      <c r="P1754">
        <v>250000</v>
      </c>
      <c r="Q1754">
        <v>2024</v>
      </c>
      <c r="R1754">
        <v>10</v>
      </c>
    </row>
    <row r="1755" spans="1:18" x14ac:dyDescent="0.25">
      <c r="A1755" t="s">
        <v>190</v>
      </c>
      <c r="B1755" t="s">
        <v>1323</v>
      </c>
      <c r="C1755" t="s">
        <v>5677</v>
      </c>
      <c r="D1755" t="s">
        <v>5678</v>
      </c>
      <c r="E1755" t="s">
        <v>363</v>
      </c>
      <c r="F1755" t="s">
        <v>2984</v>
      </c>
      <c r="G1755" t="s">
        <v>347</v>
      </c>
      <c r="H1755" t="s">
        <v>347</v>
      </c>
      <c r="I1755" t="s">
        <v>347</v>
      </c>
      <c r="J1755" t="s">
        <v>2985</v>
      </c>
      <c r="K1755" t="s">
        <v>2986</v>
      </c>
      <c r="L1755" t="s">
        <v>226</v>
      </c>
      <c r="M1755" t="s">
        <v>229</v>
      </c>
      <c r="N1755">
        <v>6.88</v>
      </c>
      <c r="O1755">
        <v>186600</v>
      </c>
      <c r="P1755">
        <v>300000</v>
      </c>
      <c r="Q1755">
        <v>2024</v>
      </c>
      <c r="R1755">
        <v>10</v>
      </c>
    </row>
    <row r="1756" spans="1:18" x14ac:dyDescent="0.25">
      <c r="A1756" t="s">
        <v>190</v>
      </c>
      <c r="B1756" t="s">
        <v>1323</v>
      </c>
      <c r="C1756" t="s">
        <v>5679</v>
      </c>
      <c r="D1756" t="s">
        <v>5680</v>
      </c>
      <c r="E1756" t="s">
        <v>363</v>
      </c>
      <c r="F1756" t="s">
        <v>2984</v>
      </c>
      <c r="G1756" t="s">
        <v>347</v>
      </c>
      <c r="H1756" t="s">
        <v>347</v>
      </c>
      <c r="I1756" t="s">
        <v>347</v>
      </c>
      <c r="J1756" t="s">
        <v>2985</v>
      </c>
      <c r="K1756" t="s">
        <v>2986</v>
      </c>
      <c r="L1756" t="s">
        <v>226</v>
      </c>
      <c r="M1756" t="s">
        <v>229</v>
      </c>
      <c r="N1756">
        <v>6.65</v>
      </c>
      <c r="O1756">
        <v>143600</v>
      </c>
      <c r="P1756">
        <v>400000</v>
      </c>
      <c r="Q1756">
        <v>2024</v>
      </c>
      <c r="R1756">
        <v>10</v>
      </c>
    </row>
    <row r="1757" spans="1:18" x14ac:dyDescent="0.25">
      <c r="A1757" t="s">
        <v>190</v>
      </c>
      <c r="B1757" t="s">
        <v>1325</v>
      </c>
      <c r="C1757" t="s">
        <v>5681</v>
      </c>
      <c r="D1757" t="s">
        <v>5682</v>
      </c>
      <c r="E1757" t="s">
        <v>350</v>
      </c>
      <c r="F1757" t="s">
        <v>3005</v>
      </c>
      <c r="G1757" t="s">
        <v>347</v>
      </c>
      <c r="H1757" t="s">
        <v>347</v>
      </c>
      <c r="I1757" t="s">
        <v>347</v>
      </c>
      <c r="J1757" t="s">
        <v>2985</v>
      </c>
      <c r="K1757" t="s">
        <v>5683</v>
      </c>
      <c r="L1757" t="s">
        <v>226</v>
      </c>
      <c r="M1757" t="s">
        <v>229</v>
      </c>
      <c r="N1757">
        <v>6.125</v>
      </c>
      <c r="O1757">
        <v>238260</v>
      </c>
      <c r="P1757">
        <v>330000</v>
      </c>
      <c r="Q1757">
        <v>2024</v>
      </c>
      <c r="R1757">
        <v>10</v>
      </c>
    </row>
    <row r="1758" spans="1:18" x14ac:dyDescent="0.25">
      <c r="A1758" t="s">
        <v>190</v>
      </c>
      <c r="B1758" t="s">
        <v>1325</v>
      </c>
      <c r="C1758" t="s">
        <v>5684</v>
      </c>
      <c r="D1758" t="s">
        <v>5685</v>
      </c>
      <c r="E1758" t="s">
        <v>3252</v>
      </c>
      <c r="F1758" t="s">
        <v>347</v>
      </c>
      <c r="G1758" t="s">
        <v>460</v>
      </c>
      <c r="H1758" t="s">
        <v>3036</v>
      </c>
      <c r="I1758" t="s">
        <v>3252</v>
      </c>
      <c r="J1758" t="s">
        <v>2985</v>
      </c>
      <c r="K1758" t="s">
        <v>3037</v>
      </c>
      <c r="L1758" t="s">
        <v>226</v>
      </c>
      <c r="M1758" t="s">
        <v>229</v>
      </c>
      <c r="N1758">
        <v>7</v>
      </c>
      <c r="O1758">
        <v>114205</v>
      </c>
      <c r="P1758">
        <v>251000</v>
      </c>
      <c r="Q1758">
        <v>2024</v>
      </c>
      <c r="R1758">
        <v>10</v>
      </c>
    </row>
    <row r="1759" spans="1:18" x14ac:dyDescent="0.25">
      <c r="A1759" t="s">
        <v>190</v>
      </c>
      <c r="B1759" t="s">
        <v>1325</v>
      </c>
      <c r="C1759" t="s">
        <v>2672</v>
      </c>
      <c r="D1759" t="s">
        <v>5686</v>
      </c>
      <c r="E1759" t="s">
        <v>3252</v>
      </c>
      <c r="F1759" t="s">
        <v>347</v>
      </c>
      <c r="G1759" t="s">
        <v>460</v>
      </c>
      <c r="H1759" t="s">
        <v>3036</v>
      </c>
      <c r="I1759" t="s">
        <v>3252</v>
      </c>
      <c r="J1759" t="s">
        <v>2985</v>
      </c>
      <c r="K1759" t="s">
        <v>3037</v>
      </c>
      <c r="L1759" t="s">
        <v>226</v>
      </c>
      <c r="M1759" t="s">
        <v>229</v>
      </c>
      <c r="N1759">
        <v>7.125</v>
      </c>
      <c r="O1759">
        <v>76266</v>
      </c>
      <c r="P1759">
        <v>223000</v>
      </c>
      <c r="Q1759">
        <v>2024</v>
      </c>
      <c r="R1759">
        <v>10</v>
      </c>
    </row>
    <row r="1760" spans="1:18" x14ac:dyDescent="0.25">
      <c r="A1760" t="s">
        <v>190</v>
      </c>
      <c r="B1760" t="s">
        <v>161</v>
      </c>
      <c r="C1760" t="s">
        <v>5687</v>
      </c>
      <c r="D1760" t="s">
        <v>5688</v>
      </c>
      <c r="E1760" t="s">
        <v>387</v>
      </c>
      <c r="F1760" t="s">
        <v>3020</v>
      </c>
      <c r="G1760" t="s">
        <v>348</v>
      </c>
      <c r="H1760" t="s">
        <v>2989</v>
      </c>
      <c r="I1760" t="s">
        <v>347</v>
      </c>
      <c r="J1760" t="s">
        <v>2985</v>
      </c>
      <c r="K1760" t="s">
        <v>3021</v>
      </c>
      <c r="L1760" t="s">
        <v>226</v>
      </c>
      <c r="M1760" t="s">
        <v>229</v>
      </c>
      <c r="N1760">
        <v>5.5</v>
      </c>
      <c r="O1760">
        <v>274890</v>
      </c>
      <c r="P1760">
        <v>595000</v>
      </c>
      <c r="Q1760">
        <v>2024</v>
      </c>
      <c r="R1760">
        <v>10</v>
      </c>
    </row>
    <row r="1761" spans="1:18" x14ac:dyDescent="0.25">
      <c r="A1761" t="s">
        <v>190</v>
      </c>
      <c r="B1761" t="s">
        <v>239</v>
      </c>
      <c r="C1761" t="s">
        <v>3671</v>
      </c>
      <c r="D1761" t="s">
        <v>5689</v>
      </c>
      <c r="E1761" t="s">
        <v>621</v>
      </c>
      <c r="F1761" t="s">
        <v>2991</v>
      </c>
      <c r="G1761" t="s">
        <v>347</v>
      </c>
      <c r="H1761" t="s">
        <v>347</v>
      </c>
      <c r="I1761" t="s">
        <v>347</v>
      </c>
      <c r="J1761" t="s">
        <v>2985</v>
      </c>
      <c r="K1761" t="s">
        <v>2992</v>
      </c>
      <c r="L1761" t="s">
        <v>226</v>
      </c>
      <c r="M1761" t="s">
        <v>229</v>
      </c>
      <c r="N1761">
        <v>6.375</v>
      </c>
      <c r="O1761">
        <v>197620</v>
      </c>
      <c r="P1761">
        <v>410000</v>
      </c>
      <c r="Q1761">
        <v>2024</v>
      </c>
      <c r="R1761">
        <v>10</v>
      </c>
    </row>
    <row r="1762" spans="1:18" x14ac:dyDescent="0.25">
      <c r="A1762" t="s">
        <v>190</v>
      </c>
      <c r="B1762" t="s">
        <v>239</v>
      </c>
      <c r="C1762" t="s">
        <v>5690</v>
      </c>
      <c r="D1762" t="s">
        <v>5691</v>
      </c>
      <c r="E1762" t="s">
        <v>1202</v>
      </c>
      <c r="F1762" t="s">
        <v>347</v>
      </c>
      <c r="G1762" t="s">
        <v>348</v>
      </c>
      <c r="H1762" t="s">
        <v>2989</v>
      </c>
      <c r="I1762" t="s">
        <v>1202</v>
      </c>
      <c r="J1762" t="s">
        <v>2985</v>
      </c>
      <c r="K1762" t="s">
        <v>2995</v>
      </c>
      <c r="L1762" t="s">
        <v>226</v>
      </c>
      <c r="M1762" t="s">
        <v>229</v>
      </c>
      <c r="N1762">
        <v>6.25</v>
      </c>
      <c r="O1762">
        <v>204850</v>
      </c>
      <c r="P1762">
        <v>425000</v>
      </c>
      <c r="Q1762">
        <v>2024</v>
      </c>
      <c r="R1762">
        <v>10</v>
      </c>
    </row>
    <row r="1763" spans="1:18" x14ac:dyDescent="0.25">
      <c r="A1763" t="s">
        <v>190</v>
      </c>
      <c r="B1763" t="s">
        <v>239</v>
      </c>
      <c r="C1763" t="s">
        <v>5692</v>
      </c>
      <c r="D1763" t="s">
        <v>5693</v>
      </c>
      <c r="E1763" t="s">
        <v>3236</v>
      </c>
      <c r="F1763" t="s">
        <v>347</v>
      </c>
      <c r="G1763" t="s">
        <v>621</v>
      </c>
      <c r="H1763" t="s">
        <v>2991</v>
      </c>
      <c r="I1763" t="s">
        <v>3236</v>
      </c>
      <c r="J1763" t="s">
        <v>2985</v>
      </c>
      <c r="K1763" t="s">
        <v>2992</v>
      </c>
      <c r="L1763" t="s">
        <v>226</v>
      </c>
      <c r="M1763" t="s">
        <v>229</v>
      </c>
      <c r="N1763">
        <v>6.625</v>
      </c>
      <c r="O1763">
        <v>135800</v>
      </c>
      <c r="P1763">
        <v>350000</v>
      </c>
      <c r="Q1763">
        <v>2024</v>
      </c>
      <c r="R1763">
        <v>10</v>
      </c>
    </row>
    <row r="1764" spans="1:18" x14ac:dyDescent="0.25">
      <c r="A1764" t="s">
        <v>190</v>
      </c>
      <c r="B1764" t="s">
        <v>239</v>
      </c>
      <c r="C1764" t="s">
        <v>5694</v>
      </c>
      <c r="D1764" t="s">
        <v>5695</v>
      </c>
      <c r="E1764" t="s">
        <v>348</v>
      </c>
      <c r="F1764" t="s">
        <v>2989</v>
      </c>
      <c r="G1764" t="s">
        <v>347</v>
      </c>
      <c r="H1764" t="s">
        <v>347</v>
      </c>
      <c r="I1764" t="s">
        <v>347</v>
      </c>
      <c r="J1764" t="s">
        <v>2985</v>
      </c>
      <c r="K1764" t="s">
        <v>2990</v>
      </c>
      <c r="L1764" t="s">
        <v>226</v>
      </c>
      <c r="M1764" t="s">
        <v>229</v>
      </c>
      <c r="N1764">
        <v>5.89</v>
      </c>
      <c r="O1764">
        <v>504360</v>
      </c>
      <c r="P1764">
        <v>1080000</v>
      </c>
      <c r="Q1764">
        <v>2024</v>
      </c>
      <c r="R1764">
        <v>10</v>
      </c>
    </row>
    <row r="1765" spans="1:18" x14ac:dyDescent="0.25">
      <c r="A1765" t="s">
        <v>190</v>
      </c>
      <c r="B1765" t="s">
        <v>239</v>
      </c>
      <c r="C1765" t="s">
        <v>2666</v>
      </c>
      <c r="D1765" t="s">
        <v>5696</v>
      </c>
      <c r="E1765" t="s">
        <v>348</v>
      </c>
      <c r="F1765" t="s">
        <v>2989</v>
      </c>
      <c r="G1765" t="s">
        <v>347</v>
      </c>
      <c r="H1765" t="s">
        <v>347</v>
      </c>
      <c r="I1765" t="s">
        <v>347</v>
      </c>
      <c r="J1765" t="s">
        <v>2985</v>
      </c>
      <c r="K1765" t="s">
        <v>2990</v>
      </c>
      <c r="L1765" t="s">
        <v>226</v>
      </c>
      <c r="M1765" t="s">
        <v>229</v>
      </c>
      <c r="N1765">
        <v>6.63</v>
      </c>
      <c r="O1765">
        <v>123220</v>
      </c>
      <c r="P1765">
        <v>305000</v>
      </c>
      <c r="Q1765">
        <v>2024</v>
      </c>
      <c r="R1765">
        <v>10</v>
      </c>
    </row>
    <row r="1766" spans="1:18" x14ac:dyDescent="0.25">
      <c r="A1766" t="s">
        <v>190</v>
      </c>
      <c r="B1766" t="s">
        <v>1077</v>
      </c>
      <c r="C1766" t="s">
        <v>5675</v>
      </c>
      <c r="D1766" t="s">
        <v>5697</v>
      </c>
      <c r="E1766" t="s">
        <v>621</v>
      </c>
      <c r="F1766" t="s">
        <v>2991</v>
      </c>
      <c r="G1766" t="s">
        <v>347</v>
      </c>
      <c r="H1766" t="s">
        <v>347</v>
      </c>
      <c r="I1766" t="s">
        <v>347</v>
      </c>
      <c r="J1766" t="s">
        <v>2985</v>
      </c>
      <c r="K1766" t="s">
        <v>2992</v>
      </c>
      <c r="L1766" t="s">
        <v>226</v>
      </c>
      <c r="M1766" t="s">
        <v>229</v>
      </c>
      <c r="N1766">
        <v>6.125</v>
      </c>
      <c r="O1766">
        <v>186480</v>
      </c>
      <c r="P1766">
        <v>444000</v>
      </c>
      <c r="Q1766">
        <v>2024</v>
      </c>
      <c r="R1766">
        <v>10</v>
      </c>
    </row>
    <row r="1767" spans="1:18" x14ac:dyDescent="0.25">
      <c r="A1767" t="s">
        <v>190</v>
      </c>
      <c r="B1767" t="s">
        <v>1077</v>
      </c>
      <c r="C1767" t="s">
        <v>1060</v>
      </c>
      <c r="D1767" t="s">
        <v>5698</v>
      </c>
      <c r="E1767" t="s">
        <v>626</v>
      </c>
      <c r="F1767" t="s">
        <v>2987</v>
      </c>
      <c r="G1767" t="s">
        <v>347</v>
      </c>
      <c r="H1767" t="s">
        <v>347</v>
      </c>
      <c r="I1767" t="s">
        <v>347</v>
      </c>
      <c r="J1767" t="s">
        <v>2988</v>
      </c>
      <c r="K1767" t="s">
        <v>2998</v>
      </c>
      <c r="L1767" t="s">
        <v>226</v>
      </c>
      <c r="M1767" t="s">
        <v>229</v>
      </c>
      <c r="N1767">
        <v>6.625</v>
      </c>
      <c r="O1767">
        <v>149800</v>
      </c>
      <c r="P1767">
        <v>350000</v>
      </c>
      <c r="Q1767">
        <v>2024</v>
      </c>
      <c r="R1767">
        <v>10</v>
      </c>
    </row>
    <row r="1768" spans="1:18" x14ac:dyDescent="0.25">
      <c r="A1768" t="s">
        <v>190</v>
      </c>
      <c r="B1768" t="s">
        <v>1077</v>
      </c>
      <c r="C1768" t="s">
        <v>1060</v>
      </c>
      <c r="D1768" t="s">
        <v>5699</v>
      </c>
      <c r="E1768" t="s">
        <v>5700</v>
      </c>
      <c r="F1768" t="s">
        <v>347</v>
      </c>
      <c r="G1768" t="s">
        <v>2972</v>
      </c>
      <c r="H1768" t="s">
        <v>3052</v>
      </c>
      <c r="I1768" t="s">
        <v>5700</v>
      </c>
      <c r="J1768" t="s">
        <v>2985</v>
      </c>
      <c r="K1768" t="s">
        <v>3053</v>
      </c>
      <c r="L1768" t="s">
        <v>226</v>
      </c>
      <c r="M1768" t="s">
        <v>229</v>
      </c>
      <c r="N1768">
        <v>6.625</v>
      </c>
      <c r="O1768">
        <v>114408</v>
      </c>
      <c r="P1768">
        <v>252000</v>
      </c>
      <c r="Q1768">
        <v>2024</v>
      </c>
      <c r="R1768">
        <v>10</v>
      </c>
    </row>
    <row r="1769" spans="1:18" x14ac:dyDescent="0.25">
      <c r="A1769" t="s">
        <v>190</v>
      </c>
      <c r="B1769" t="s">
        <v>1077</v>
      </c>
      <c r="C1769" t="s">
        <v>1060</v>
      </c>
      <c r="D1769" t="s">
        <v>5699</v>
      </c>
      <c r="E1769" t="s">
        <v>363</v>
      </c>
      <c r="F1769" t="s">
        <v>2984</v>
      </c>
      <c r="G1769" t="s">
        <v>347</v>
      </c>
      <c r="H1769" t="s">
        <v>347</v>
      </c>
      <c r="I1769" t="s">
        <v>347</v>
      </c>
      <c r="J1769" t="s">
        <v>2985</v>
      </c>
      <c r="K1769" t="s">
        <v>2986</v>
      </c>
      <c r="L1769" t="s">
        <v>226</v>
      </c>
      <c r="M1769" t="s">
        <v>229</v>
      </c>
      <c r="N1769">
        <v>6.68</v>
      </c>
      <c r="O1769">
        <v>177600</v>
      </c>
      <c r="P1769">
        <v>400000</v>
      </c>
      <c r="Q1769">
        <v>2024</v>
      </c>
      <c r="R1769">
        <v>10</v>
      </c>
    </row>
    <row r="1770" spans="1:18" x14ac:dyDescent="0.25">
      <c r="A1770" t="s">
        <v>190</v>
      </c>
      <c r="B1770" t="s">
        <v>1077</v>
      </c>
      <c r="C1770" t="s">
        <v>2668</v>
      </c>
      <c r="D1770" t="s">
        <v>5701</v>
      </c>
      <c r="E1770" t="s">
        <v>363</v>
      </c>
      <c r="F1770" t="s">
        <v>2984</v>
      </c>
      <c r="G1770" t="s">
        <v>347</v>
      </c>
      <c r="H1770" t="s">
        <v>347</v>
      </c>
      <c r="I1770" t="s">
        <v>347</v>
      </c>
      <c r="J1770" t="s">
        <v>2985</v>
      </c>
      <c r="K1770" t="s">
        <v>2986</v>
      </c>
      <c r="L1770" t="s">
        <v>226</v>
      </c>
      <c r="M1770" t="s">
        <v>229</v>
      </c>
      <c r="N1770">
        <v>6.78</v>
      </c>
      <c r="O1770">
        <v>160160</v>
      </c>
      <c r="P1770">
        <v>385000</v>
      </c>
      <c r="Q1770">
        <v>2024</v>
      </c>
      <c r="R1770">
        <v>10</v>
      </c>
    </row>
    <row r="1771" spans="1:18" x14ac:dyDescent="0.25">
      <c r="A1771" t="s">
        <v>190</v>
      </c>
      <c r="B1771" t="s">
        <v>1077</v>
      </c>
      <c r="C1771" t="s">
        <v>2668</v>
      </c>
      <c r="D1771" t="s">
        <v>5701</v>
      </c>
      <c r="E1771" t="s">
        <v>363</v>
      </c>
      <c r="F1771" t="s">
        <v>2984</v>
      </c>
      <c r="G1771" t="s">
        <v>347</v>
      </c>
      <c r="H1771" t="s">
        <v>347</v>
      </c>
      <c r="I1771" t="s">
        <v>347</v>
      </c>
      <c r="J1771" t="s">
        <v>2985</v>
      </c>
      <c r="K1771" t="s">
        <v>2986</v>
      </c>
      <c r="L1771" t="s">
        <v>226</v>
      </c>
      <c r="M1771" t="s">
        <v>229</v>
      </c>
      <c r="N1771">
        <v>7.14</v>
      </c>
      <c r="O1771">
        <v>115290</v>
      </c>
      <c r="P1771">
        <v>270000</v>
      </c>
      <c r="Q1771">
        <v>2024</v>
      </c>
      <c r="R1771">
        <v>10</v>
      </c>
    </row>
    <row r="1772" spans="1:18" x14ac:dyDescent="0.25">
      <c r="A1772" t="s">
        <v>190</v>
      </c>
      <c r="B1772" t="s">
        <v>1077</v>
      </c>
      <c r="C1772" t="s">
        <v>5702</v>
      </c>
      <c r="D1772" t="s">
        <v>5703</v>
      </c>
      <c r="E1772" t="s">
        <v>5700</v>
      </c>
      <c r="F1772" t="s">
        <v>347</v>
      </c>
      <c r="G1772" t="s">
        <v>2972</v>
      </c>
      <c r="H1772" t="s">
        <v>3052</v>
      </c>
      <c r="I1772" t="s">
        <v>5700</v>
      </c>
      <c r="J1772" t="s">
        <v>2988</v>
      </c>
      <c r="K1772" t="s">
        <v>3053</v>
      </c>
      <c r="L1772" t="s">
        <v>226</v>
      </c>
      <c r="M1772" t="s">
        <v>229</v>
      </c>
      <c r="N1772">
        <v>6.875</v>
      </c>
      <c r="O1772">
        <v>142920</v>
      </c>
      <c r="P1772">
        <v>360000</v>
      </c>
      <c r="Q1772">
        <v>2024</v>
      </c>
      <c r="R1772">
        <v>10</v>
      </c>
    </row>
    <row r="1773" spans="1:18" x14ac:dyDescent="0.25">
      <c r="A1773" t="s">
        <v>190</v>
      </c>
      <c r="B1773" t="s">
        <v>191</v>
      </c>
      <c r="C1773" t="s">
        <v>191</v>
      </c>
      <c r="D1773" t="s">
        <v>5704</v>
      </c>
      <c r="E1773" t="s">
        <v>363</v>
      </c>
      <c r="F1773" t="s">
        <v>2984</v>
      </c>
      <c r="G1773" t="s">
        <v>347</v>
      </c>
      <c r="H1773" t="s">
        <v>347</v>
      </c>
      <c r="I1773" t="s">
        <v>347</v>
      </c>
      <c r="J1773" t="s">
        <v>2985</v>
      </c>
      <c r="K1773" t="s">
        <v>2986</v>
      </c>
      <c r="L1773" t="s">
        <v>226</v>
      </c>
      <c r="M1773" t="s">
        <v>229</v>
      </c>
      <c r="N1773">
        <v>6.7</v>
      </c>
      <c r="O1773">
        <v>128520</v>
      </c>
      <c r="P1773">
        <v>280000</v>
      </c>
      <c r="Q1773">
        <v>2024</v>
      </c>
      <c r="R1773">
        <v>10</v>
      </c>
    </row>
    <row r="1774" spans="1:18" x14ac:dyDescent="0.25">
      <c r="A1774" t="s">
        <v>190</v>
      </c>
      <c r="B1774" t="s">
        <v>191</v>
      </c>
      <c r="C1774" t="s">
        <v>191</v>
      </c>
      <c r="D1774" t="s">
        <v>5705</v>
      </c>
      <c r="E1774" t="s">
        <v>5706</v>
      </c>
      <c r="F1774" t="s">
        <v>347</v>
      </c>
      <c r="G1774" t="s">
        <v>360</v>
      </c>
      <c r="H1774" t="s">
        <v>3009</v>
      </c>
      <c r="I1774" t="s">
        <v>5706</v>
      </c>
      <c r="J1774" t="s">
        <v>2985</v>
      </c>
      <c r="K1774" t="s">
        <v>3111</v>
      </c>
      <c r="L1774" t="s">
        <v>226</v>
      </c>
      <c r="M1774" t="s">
        <v>229</v>
      </c>
      <c r="N1774">
        <v>6.625</v>
      </c>
      <c r="O1774">
        <v>167690</v>
      </c>
      <c r="P1774">
        <v>410000</v>
      </c>
      <c r="Q1774">
        <v>2024</v>
      </c>
      <c r="R1774">
        <v>10</v>
      </c>
    </row>
    <row r="1775" spans="1:18" x14ac:dyDescent="0.25">
      <c r="A1775" t="s">
        <v>190</v>
      </c>
      <c r="B1775" t="s">
        <v>191</v>
      </c>
      <c r="C1775" t="s">
        <v>191</v>
      </c>
      <c r="D1775" t="s">
        <v>5707</v>
      </c>
      <c r="E1775" t="s">
        <v>621</v>
      </c>
      <c r="F1775" t="s">
        <v>2991</v>
      </c>
      <c r="G1775" t="s">
        <v>347</v>
      </c>
      <c r="H1775" t="s">
        <v>347</v>
      </c>
      <c r="I1775" t="s">
        <v>347</v>
      </c>
      <c r="J1775" t="s">
        <v>2985</v>
      </c>
      <c r="K1775" t="s">
        <v>2992</v>
      </c>
      <c r="L1775" t="s">
        <v>226</v>
      </c>
      <c r="M1775" t="s">
        <v>229</v>
      </c>
      <c r="N1775">
        <v>6.25</v>
      </c>
      <c r="O1775">
        <v>209720</v>
      </c>
      <c r="P1775">
        <v>490000</v>
      </c>
      <c r="Q1775">
        <v>2024</v>
      </c>
      <c r="R1775">
        <v>10</v>
      </c>
    </row>
    <row r="1776" spans="1:18" x14ac:dyDescent="0.25">
      <c r="A1776" t="s">
        <v>190</v>
      </c>
      <c r="B1776" t="s">
        <v>191</v>
      </c>
      <c r="C1776" t="s">
        <v>191</v>
      </c>
      <c r="D1776" t="s">
        <v>5708</v>
      </c>
      <c r="E1776" t="s">
        <v>3236</v>
      </c>
      <c r="F1776" t="s">
        <v>347</v>
      </c>
      <c r="G1776" t="s">
        <v>621</v>
      </c>
      <c r="H1776" t="s">
        <v>2991</v>
      </c>
      <c r="I1776" t="s">
        <v>3236</v>
      </c>
      <c r="J1776" t="s">
        <v>2985</v>
      </c>
      <c r="K1776" t="s">
        <v>2992</v>
      </c>
      <c r="L1776" t="s">
        <v>226</v>
      </c>
      <c r="M1776" t="s">
        <v>229</v>
      </c>
      <c r="N1776">
        <v>6.625</v>
      </c>
      <c r="O1776">
        <v>209400</v>
      </c>
      <c r="P1776">
        <v>300000</v>
      </c>
      <c r="Q1776">
        <v>2024</v>
      </c>
      <c r="R1776">
        <v>10</v>
      </c>
    </row>
    <row r="1777" spans="1:18" x14ac:dyDescent="0.25">
      <c r="A1777" t="s">
        <v>190</v>
      </c>
      <c r="B1777" t="s">
        <v>191</v>
      </c>
      <c r="C1777" t="s">
        <v>191</v>
      </c>
      <c r="D1777" t="s">
        <v>5709</v>
      </c>
      <c r="E1777" t="s">
        <v>363</v>
      </c>
      <c r="F1777" t="s">
        <v>2984</v>
      </c>
      <c r="G1777" t="s">
        <v>347</v>
      </c>
      <c r="H1777" t="s">
        <v>347</v>
      </c>
      <c r="I1777" t="s">
        <v>347</v>
      </c>
      <c r="J1777" t="s">
        <v>2985</v>
      </c>
      <c r="K1777" t="s">
        <v>2986</v>
      </c>
      <c r="L1777" t="s">
        <v>226</v>
      </c>
      <c r="M1777" t="s">
        <v>229</v>
      </c>
      <c r="N1777">
        <v>7.02</v>
      </c>
      <c r="O1777">
        <v>89790</v>
      </c>
      <c r="P1777">
        <v>205000</v>
      </c>
      <c r="Q1777">
        <v>2024</v>
      </c>
      <c r="R1777">
        <v>10</v>
      </c>
    </row>
    <row r="1778" spans="1:18" x14ac:dyDescent="0.25">
      <c r="A1778" t="s">
        <v>190</v>
      </c>
      <c r="B1778" t="s">
        <v>191</v>
      </c>
      <c r="C1778" t="s">
        <v>191</v>
      </c>
      <c r="D1778" t="s">
        <v>5710</v>
      </c>
      <c r="E1778" t="s">
        <v>621</v>
      </c>
      <c r="F1778" t="s">
        <v>2991</v>
      </c>
      <c r="G1778" t="s">
        <v>347</v>
      </c>
      <c r="H1778" t="s">
        <v>347</v>
      </c>
      <c r="I1778" t="s">
        <v>347</v>
      </c>
      <c r="J1778" t="s">
        <v>2985</v>
      </c>
      <c r="K1778" t="s">
        <v>2992</v>
      </c>
      <c r="L1778" t="s">
        <v>226</v>
      </c>
      <c r="M1778" t="s">
        <v>229</v>
      </c>
      <c r="N1778">
        <v>6.375</v>
      </c>
      <c r="O1778">
        <v>108680</v>
      </c>
      <c r="P1778">
        <v>190000</v>
      </c>
      <c r="Q1778">
        <v>2024</v>
      </c>
      <c r="R1778">
        <v>10</v>
      </c>
    </row>
    <row r="1779" spans="1:18" x14ac:dyDescent="0.25">
      <c r="A1779" t="s">
        <v>190</v>
      </c>
      <c r="B1779" t="s">
        <v>191</v>
      </c>
      <c r="C1779" t="s">
        <v>191</v>
      </c>
      <c r="D1779" t="s">
        <v>5711</v>
      </c>
      <c r="E1779" t="s">
        <v>877</v>
      </c>
      <c r="F1779" t="s">
        <v>347</v>
      </c>
      <c r="G1779" t="s">
        <v>460</v>
      </c>
      <c r="H1779" t="s">
        <v>3036</v>
      </c>
      <c r="I1779" t="s">
        <v>877</v>
      </c>
      <c r="J1779" t="s">
        <v>2985</v>
      </c>
      <c r="K1779" t="s">
        <v>3037</v>
      </c>
      <c r="L1779" t="s">
        <v>226</v>
      </c>
      <c r="M1779" t="s">
        <v>229</v>
      </c>
      <c r="N1779">
        <v>5.75</v>
      </c>
      <c r="O1779">
        <v>73920</v>
      </c>
      <c r="P1779">
        <v>160000</v>
      </c>
      <c r="Q1779">
        <v>2024</v>
      </c>
      <c r="R1779">
        <v>10</v>
      </c>
    </row>
    <row r="1780" spans="1:18" x14ac:dyDescent="0.25">
      <c r="A1780" t="s">
        <v>190</v>
      </c>
      <c r="B1780" t="s">
        <v>191</v>
      </c>
      <c r="C1780" t="s">
        <v>191</v>
      </c>
      <c r="D1780" t="s">
        <v>5711</v>
      </c>
      <c r="E1780" t="s">
        <v>621</v>
      </c>
      <c r="F1780" t="s">
        <v>2991</v>
      </c>
      <c r="G1780" t="s">
        <v>347</v>
      </c>
      <c r="H1780" t="s">
        <v>347</v>
      </c>
      <c r="I1780" t="s">
        <v>347</v>
      </c>
      <c r="J1780" t="s">
        <v>2985</v>
      </c>
      <c r="K1780" t="s">
        <v>2992</v>
      </c>
      <c r="L1780" t="s">
        <v>226</v>
      </c>
      <c r="M1780" t="s">
        <v>229</v>
      </c>
      <c r="N1780">
        <v>6</v>
      </c>
      <c r="O1780">
        <v>69280</v>
      </c>
      <c r="P1780">
        <v>160000</v>
      </c>
      <c r="Q1780">
        <v>2024</v>
      </c>
      <c r="R1780">
        <v>10</v>
      </c>
    </row>
    <row r="1781" spans="1:18" x14ac:dyDescent="0.25">
      <c r="A1781" t="s">
        <v>190</v>
      </c>
      <c r="B1781" t="s">
        <v>191</v>
      </c>
      <c r="C1781" t="s">
        <v>191</v>
      </c>
      <c r="D1781" t="s">
        <v>5712</v>
      </c>
      <c r="E1781" t="s">
        <v>387</v>
      </c>
      <c r="F1781" t="s">
        <v>3020</v>
      </c>
      <c r="G1781" t="s">
        <v>348</v>
      </c>
      <c r="H1781" t="s">
        <v>2989</v>
      </c>
      <c r="I1781" t="s">
        <v>347</v>
      </c>
      <c r="J1781" t="s">
        <v>2985</v>
      </c>
      <c r="K1781" t="s">
        <v>3021</v>
      </c>
      <c r="L1781" t="s">
        <v>226</v>
      </c>
      <c r="M1781" t="s">
        <v>229</v>
      </c>
      <c r="N1781">
        <v>6.23</v>
      </c>
      <c r="O1781">
        <v>91920</v>
      </c>
      <c r="P1781">
        <v>240000</v>
      </c>
      <c r="Q1781">
        <v>2024</v>
      </c>
      <c r="R1781">
        <v>10</v>
      </c>
    </row>
    <row r="1782" spans="1:18" x14ac:dyDescent="0.25">
      <c r="A1782" t="s">
        <v>190</v>
      </c>
      <c r="B1782" t="s">
        <v>191</v>
      </c>
      <c r="C1782" t="s">
        <v>191</v>
      </c>
      <c r="D1782" t="s">
        <v>5713</v>
      </c>
      <c r="E1782" t="s">
        <v>621</v>
      </c>
      <c r="F1782" t="s">
        <v>2991</v>
      </c>
      <c r="G1782" t="s">
        <v>347</v>
      </c>
      <c r="H1782" t="s">
        <v>347</v>
      </c>
      <c r="I1782" t="s">
        <v>347</v>
      </c>
      <c r="J1782" t="s">
        <v>2985</v>
      </c>
      <c r="K1782" t="s">
        <v>2992</v>
      </c>
      <c r="L1782" t="s">
        <v>226</v>
      </c>
      <c r="M1782" t="s">
        <v>229</v>
      </c>
      <c r="N1782">
        <v>6.875</v>
      </c>
      <c r="O1782">
        <v>90750</v>
      </c>
      <c r="P1782">
        <v>250000</v>
      </c>
      <c r="Q1782">
        <v>2024</v>
      </c>
      <c r="R1782">
        <v>10</v>
      </c>
    </row>
    <row r="1783" spans="1:18" x14ac:dyDescent="0.25">
      <c r="A1783" t="s">
        <v>190</v>
      </c>
      <c r="B1783" t="s">
        <v>3395</v>
      </c>
      <c r="C1783" t="s">
        <v>5714</v>
      </c>
      <c r="D1783" t="s">
        <v>5715</v>
      </c>
      <c r="E1783" t="s">
        <v>621</v>
      </c>
      <c r="F1783" t="s">
        <v>2991</v>
      </c>
      <c r="G1783" t="s">
        <v>347</v>
      </c>
      <c r="H1783" t="s">
        <v>347</v>
      </c>
      <c r="I1783" t="s">
        <v>347</v>
      </c>
      <c r="J1783" t="s">
        <v>2985</v>
      </c>
      <c r="K1783" t="s">
        <v>2992</v>
      </c>
      <c r="L1783" t="s">
        <v>226</v>
      </c>
      <c r="M1783" t="s">
        <v>229</v>
      </c>
      <c r="N1783">
        <v>6.75</v>
      </c>
      <c r="O1783">
        <v>130250</v>
      </c>
      <c r="P1783">
        <v>250000</v>
      </c>
      <c r="Q1783">
        <v>2024</v>
      </c>
      <c r="R1783">
        <v>10</v>
      </c>
    </row>
    <row r="1784" spans="1:18" x14ac:dyDescent="0.25">
      <c r="A1784" t="s">
        <v>190</v>
      </c>
      <c r="B1784" t="s">
        <v>5716</v>
      </c>
      <c r="C1784" t="s">
        <v>2031</v>
      </c>
      <c r="D1784" t="s">
        <v>5717</v>
      </c>
      <c r="E1784" t="s">
        <v>350</v>
      </c>
      <c r="F1784" t="s">
        <v>3005</v>
      </c>
      <c r="G1784" t="s">
        <v>347</v>
      </c>
      <c r="H1784" t="s">
        <v>347</v>
      </c>
      <c r="I1784" t="s">
        <v>347</v>
      </c>
      <c r="J1784" t="s">
        <v>2985</v>
      </c>
      <c r="K1784" t="s">
        <v>5718</v>
      </c>
      <c r="L1784" t="s">
        <v>226</v>
      </c>
      <c r="M1784" t="s">
        <v>229</v>
      </c>
      <c r="N1784">
        <v>6.625</v>
      </c>
      <c r="O1784">
        <v>104532</v>
      </c>
      <c r="P1784">
        <v>281000</v>
      </c>
      <c r="Q1784">
        <v>2024</v>
      </c>
      <c r="R1784">
        <v>10</v>
      </c>
    </row>
    <row r="1785" spans="1:18" x14ac:dyDescent="0.25">
      <c r="A1785" t="s">
        <v>190</v>
      </c>
      <c r="B1785" t="s">
        <v>76</v>
      </c>
      <c r="C1785" t="s">
        <v>5719</v>
      </c>
      <c r="D1785" t="s">
        <v>5720</v>
      </c>
      <c r="E1785" t="s">
        <v>626</v>
      </c>
      <c r="F1785" t="s">
        <v>2987</v>
      </c>
      <c r="G1785" t="s">
        <v>347</v>
      </c>
      <c r="H1785" t="s">
        <v>347</v>
      </c>
      <c r="I1785" t="s">
        <v>347</v>
      </c>
      <c r="J1785" t="s">
        <v>2988</v>
      </c>
      <c r="K1785" t="s">
        <v>2999</v>
      </c>
      <c r="L1785" t="s">
        <v>228</v>
      </c>
      <c r="M1785" t="s">
        <v>229</v>
      </c>
      <c r="N1785">
        <v>6.5</v>
      </c>
      <c r="O1785">
        <v>114654</v>
      </c>
      <c r="P1785">
        <v>291000</v>
      </c>
      <c r="Q1785">
        <v>2024</v>
      </c>
      <c r="R1785">
        <v>10</v>
      </c>
    </row>
    <row r="1786" spans="1:18" x14ac:dyDescent="0.25">
      <c r="A1786" t="s">
        <v>190</v>
      </c>
      <c r="B1786" t="s">
        <v>865</v>
      </c>
      <c r="C1786" t="s">
        <v>2670</v>
      </c>
      <c r="D1786" t="s">
        <v>5721</v>
      </c>
      <c r="E1786" t="s">
        <v>5722</v>
      </c>
      <c r="F1786" t="s">
        <v>347</v>
      </c>
      <c r="G1786" t="s">
        <v>3016</v>
      </c>
      <c r="H1786" t="s">
        <v>3017</v>
      </c>
      <c r="I1786" t="s">
        <v>5722</v>
      </c>
      <c r="J1786" t="s">
        <v>2985</v>
      </c>
      <c r="K1786" t="s">
        <v>3018</v>
      </c>
      <c r="L1786" t="s">
        <v>226</v>
      </c>
      <c r="M1786" t="s">
        <v>229</v>
      </c>
      <c r="N1786">
        <v>6.125</v>
      </c>
      <c r="O1786">
        <v>87416</v>
      </c>
      <c r="P1786">
        <v>223000</v>
      </c>
      <c r="Q1786">
        <v>2024</v>
      </c>
      <c r="R1786">
        <v>10</v>
      </c>
    </row>
    <row r="1787" spans="1:18" x14ac:dyDescent="0.25">
      <c r="A1787" t="s">
        <v>190</v>
      </c>
      <c r="B1787" t="s">
        <v>865</v>
      </c>
      <c r="C1787" t="s">
        <v>2670</v>
      </c>
      <c r="D1787" t="s">
        <v>5721</v>
      </c>
      <c r="E1787" t="s">
        <v>621</v>
      </c>
      <c r="F1787" t="s">
        <v>2991</v>
      </c>
      <c r="G1787" t="s">
        <v>347</v>
      </c>
      <c r="H1787" t="s">
        <v>347</v>
      </c>
      <c r="I1787" t="s">
        <v>347</v>
      </c>
      <c r="J1787" t="s">
        <v>2985</v>
      </c>
      <c r="K1787" t="s">
        <v>2992</v>
      </c>
      <c r="L1787" t="s">
        <v>226</v>
      </c>
      <c r="M1787" t="s">
        <v>229</v>
      </c>
      <c r="N1787">
        <v>6.375</v>
      </c>
      <c r="O1787">
        <v>164780</v>
      </c>
      <c r="P1787">
        <v>385000</v>
      </c>
      <c r="Q1787">
        <v>2024</v>
      </c>
      <c r="R1787">
        <v>10</v>
      </c>
    </row>
    <row r="1788" spans="1:18" x14ac:dyDescent="0.25">
      <c r="A1788" t="s">
        <v>190</v>
      </c>
      <c r="B1788" t="s">
        <v>865</v>
      </c>
      <c r="C1788" t="s">
        <v>5723</v>
      </c>
      <c r="D1788" t="s">
        <v>5724</v>
      </c>
      <c r="E1788" t="s">
        <v>621</v>
      </c>
      <c r="F1788" t="s">
        <v>2991</v>
      </c>
      <c r="G1788" t="s">
        <v>347</v>
      </c>
      <c r="H1788" t="s">
        <v>347</v>
      </c>
      <c r="I1788" t="s">
        <v>347</v>
      </c>
      <c r="J1788" t="s">
        <v>2985</v>
      </c>
      <c r="K1788" t="s">
        <v>2992</v>
      </c>
      <c r="L1788" t="s">
        <v>226</v>
      </c>
      <c r="M1788" t="s">
        <v>229</v>
      </c>
      <c r="N1788">
        <v>6.5</v>
      </c>
      <c r="O1788">
        <v>51875</v>
      </c>
      <c r="P1788">
        <v>125000</v>
      </c>
      <c r="Q1788">
        <v>2024</v>
      </c>
      <c r="R1788">
        <v>10</v>
      </c>
    </row>
    <row r="1789" spans="1:18" x14ac:dyDescent="0.25">
      <c r="A1789" t="s">
        <v>190</v>
      </c>
      <c r="B1789" t="s">
        <v>865</v>
      </c>
      <c r="C1789" t="s">
        <v>5725</v>
      </c>
      <c r="D1789" t="s">
        <v>5726</v>
      </c>
      <c r="E1789" t="s">
        <v>621</v>
      </c>
      <c r="F1789" t="s">
        <v>2991</v>
      </c>
      <c r="G1789" t="s">
        <v>347</v>
      </c>
      <c r="H1789" t="s">
        <v>347</v>
      </c>
      <c r="I1789" t="s">
        <v>347</v>
      </c>
      <c r="J1789" t="s">
        <v>2985</v>
      </c>
      <c r="K1789" t="s">
        <v>2992</v>
      </c>
      <c r="L1789" t="s">
        <v>226</v>
      </c>
      <c r="M1789" t="s">
        <v>229</v>
      </c>
      <c r="N1789">
        <v>6.875</v>
      </c>
      <c r="O1789">
        <v>54085</v>
      </c>
      <c r="P1789">
        <v>145000</v>
      </c>
      <c r="Q1789">
        <v>2024</v>
      </c>
      <c r="R1789">
        <v>10</v>
      </c>
    </row>
    <row r="1790" spans="1:18" x14ac:dyDescent="0.25">
      <c r="A1790" t="s">
        <v>190</v>
      </c>
      <c r="B1790" t="s">
        <v>136</v>
      </c>
      <c r="C1790" t="s">
        <v>1164</v>
      </c>
      <c r="D1790" t="s">
        <v>5727</v>
      </c>
      <c r="E1790" t="s">
        <v>203</v>
      </c>
      <c r="F1790" t="s">
        <v>3054</v>
      </c>
      <c r="G1790" t="s">
        <v>347</v>
      </c>
      <c r="H1790" t="s">
        <v>347</v>
      </c>
      <c r="I1790" t="s">
        <v>347</v>
      </c>
      <c r="J1790" t="s">
        <v>2988</v>
      </c>
      <c r="K1790" t="s">
        <v>3055</v>
      </c>
      <c r="L1790" t="s">
        <v>226</v>
      </c>
      <c r="M1790" t="s">
        <v>229</v>
      </c>
      <c r="N1790">
        <v>7.63</v>
      </c>
      <c r="O1790">
        <v>114660</v>
      </c>
      <c r="P1790">
        <v>260000</v>
      </c>
      <c r="Q1790">
        <v>2024</v>
      </c>
      <c r="R1790">
        <v>10</v>
      </c>
    </row>
    <row r="1791" spans="1:18" x14ac:dyDescent="0.25">
      <c r="A1791" t="s">
        <v>190</v>
      </c>
      <c r="B1791" t="s">
        <v>136</v>
      </c>
      <c r="C1791" t="s">
        <v>5728</v>
      </c>
      <c r="D1791" t="s">
        <v>5729</v>
      </c>
      <c r="E1791" t="s">
        <v>363</v>
      </c>
      <c r="F1791" t="s">
        <v>2984</v>
      </c>
      <c r="G1791" t="s">
        <v>347</v>
      </c>
      <c r="H1791" t="s">
        <v>347</v>
      </c>
      <c r="I1791" t="s">
        <v>347</v>
      </c>
      <c r="J1791" t="s">
        <v>2985</v>
      </c>
      <c r="K1791" t="s">
        <v>2986</v>
      </c>
      <c r="L1791" t="s">
        <v>226</v>
      </c>
      <c r="M1791" t="s">
        <v>229</v>
      </c>
      <c r="N1791">
        <v>5.78</v>
      </c>
      <c r="O1791">
        <v>127185</v>
      </c>
      <c r="P1791">
        <v>305000</v>
      </c>
      <c r="Q1791">
        <v>2024</v>
      </c>
      <c r="R1791">
        <v>10</v>
      </c>
    </row>
    <row r="1792" spans="1:18" x14ac:dyDescent="0.25">
      <c r="A1792" t="s">
        <v>190</v>
      </c>
      <c r="B1792" t="s">
        <v>136</v>
      </c>
      <c r="C1792" t="s">
        <v>2651</v>
      </c>
      <c r="D1792" t="s">
        <v>5730</v>
      </c>
      <c r="E1792" t="s">
        <v>877</v>
      </c>
      <c r="F1792" t="s">
        <v>347</v>
      </c>
      <c r="G1792" t="s">
        <v>460</v>
      </c>
      <c r="H1792" t="s">
        <v>3036</v>
      </c>
      <c r="I1792" t="s">
        <v>877</v>
      </c>
      <c r="J1792" t="s">
        <v>2985</v>
      </c>
      <c r="K1792" t="s">
        <v>3037</v>
      </c>
      <c r="L1792" t="s">
        <v>228</v>
      </c>
      <c r="M1792" t="s">
        <v>229</v>
      </c>
      <c r="N1792">
        <v>6.5</v>
      </c>
      <c r="O1792">
        <v>170190</v>
      </c>
      <c r="P1792">
        <v>310000</v>
      </c>
      <c r="Q1792">
        <v>2024</v>
      </c>
      <c r="R1792">
        <v>10</v>
      </c>
    </row>
    <row r="1793" spans="1:18" x14ac:dyDescent="0.25">
      <c r="A1793" t="s">
        <v>190</v>
      </c>
      <c r="B1793" t="s">
        <v>136</v>
      </c>
      <c r="C1793" t="s">
        <v>136</v>
      </c>
      <c r="D1793" t="s">
        <v>5731</v>
      </c>
      <c r="E1793" t="s">
        <v>363</v>
      </c>
      <c r="F1793" t="s">
        <v>2984</v>
      </c>
      <c r="G1793" t="s">
        <v>347</v>
      </c>
      <c r="H1793" t="s">
        <v>347</v>
      </c>
      <c r="I1793" t="s">
        <v>347</v>
      </c>
      <c r="J1793" t="s">
        <v>2985</v>
      </c>
      <c r="K1793" t="s">
        <v>2986</v>
      </c>
      <c r="L1793" t="s">
        <v>226</v>
      </c>
      <c r="M1793" t="s">
        <v>229</v>
      </c>
      <c r="N1793">
        <v>6.63</v>
      </c>
      <c r="O1793">
        <v>130650</v>
      </c>
      <c r="P1793">
        <v>335000</v>
      </c>
      <c r="Q1793">
        <v>2024</v>
      </c>
      <c r="R1793">
        <v>10</v>
      </c>
    </row>
    <row r="1794" spans="1:18" x14ac:dyDescent="0.25">
      <c r="A1794" t="s">
        <v>197</v>
      </c>
      <c r="B1794" t="s">
        <v>449</v>
      </c>
      <c r="C1794" t="s">
        <v>449</v>
      </c>
      <c r="D1794" t="s">
        <v>3779</v>
      </c>
      <c r="E1794" t="s">
        <v>621</v>
      </c>
      <c r="F1794" t="s">
        <v>2991</v>
      </c>
      <c r="G1794" t="s">
        <v>347</v>
      </c>
      <c r="H1794" t="s">
        <v>347</v>
      </c>
      <c r="I1794" t="s">
        <v>347</v>
      </c>
      <c r="J1794" t="s">
        <v>2985</v>
      </c>
      <c r="K1794" t="s">
        <v>2992</v>
      </c>
      <c r="L1794" t="s">
        <v>226</v>
      </c>
      <c r="M1794" t="s">
        <v>229</v>
      </c>
      <c r="N1794">
        <v>5.5</v>
      </c>
      <c r="O1794">
        <v>560700</v>
      </c>
      <c r="P1794">
        <v>1050000</v>
      </c>
      <c r="Q1794">
        <v>2024</v>
      </c>
      <c r="R1794">
        <v>10</v>
      </c>
    </row>
    <row r="1795" spans="1:18" x14ac:dyDescent="0.25">
      <c r="A1795" t="s">
        <v>197</v>
      </c>
      <c r="B1795" t="s">
        <v>247</v>
      </c>
      <c r="C1795" t="s">
        <v>2679</v>
      </c>
      <c r="D1795" t="s">
        <v>5732</v>
      </c>
      <c r="E1795" t="s">
        <v>2981</v>
      </c>
      <c r="F1795" t="s">
        <v>347</v>
      </c>
      <c r="G1795" t="s">
        <v>363</v>
      </c>
      <c r="H1795" t="s">
        <v>2984</v>
      </c>
      <c r="I1795" t="s">
        <v>2981</v>
      </c>
      <c r="J1795" t="s">
        <v>2985</v>
      </c>
      <c r="K1795" t="s">
        <v>2986</v>
      </c>
      <c r="L1795" t="s">
        <v>226</v>
      </c>
      <c r="M1795" t="s">
        <v>229</v>
      </c>
      <c r="N1795">
        <v>5.95</v>
      </c>
      <c r="O1795">
        <v>204450</v>
      </c>
      <c r="P1795">
        <v>470000</v>
      </c>
      <c r="Q1795">
        <v>2024</v>
      </c>
      <c r="R1795">
        <v>10</v>
      </c>
    </row>
    <row r="1796" spans="1:18" x14ac:dyDescent="0.25">
      <c r="A1796" t="s">
        <v>197</v>
      </c>
      <c r="B1796" t="s">
        <v>247</v>
      </c>
      <c r="C1796" t="s">
        <v>2679</v>
      </c>
      <c r="D1796" t="s">
        <v>5732</v>
      </c>
      <c r="E1796" t="s">
        <v>363</v>
      </c>
      <c r="F1796" t="s">
        <v>2984</v>
      </c>
      <c r="G1796" t="s">
        <v>347</v>
      </c>
      <c r="H1796" t="s">
        <v>347</v>
      </c>
      <c r="I1796" t="s">
        <v>347</v>
      </c>
      <c r="J1796" t="s">
        <v>2985</v>
      </c>
      <c r="K1796" t="s">
        <v>2986</v>
      </c>
      <c r="L1796" t="s">
        <v>226</v>
      </c>
      <c r="M1796" t="s">
        <v>229</v>
      </c>
      <c r="N1796">
        <v>6.43</v>
      </c>
      <c r="O1796">
        <v>202440</v>
      </c>
      <c r="P1796">
        <v>420000</v>
      </c>
      <c r="Q1796">
        <v>2024</v>
      </c>
      <c r="R1796">
        <v>10</v>
      </c>
    </row>
    <row r="1797" spans="1:18" x14ac:dyDescent="0.25">
      <c r="A1797" t="s">
        <v>197</v>
      </c>
      <c r="B1797" t="s">
        <v>247</v>
      </c>
      <c r="C1797" t="s">
        <v>2679</v>
      </c>
      <c r="D1797" t="s">
        <v>5733</v>
      </c>
      <c r="E1797" t="s">
        <v>5734</v>
      </c>
      <c r="F1797" t="s">
        <v>347</v>
      </c>
      <c r="G1797" t="s">
        <v>162</v>
      </c>
      <c r="H1797" t="s">
        <v>3034</v>
      </c>
      <c r="I1797" t="s">
        <v>5734</v>
      </c>
      <c r="J1797" t="s">
        <v>3035</v>
      </c>
      <c r="K1797" t="s">
        <v>2998</v>
      </c>
      <c r="L1797" t="s">
        <v>226</v>
      </c>
      <c r="M1797" t="s">
        <v>229</v>
      </c>
      <c r="N1797">
        <v>5.95</v>
      </c>
      <c r="O1797">
        <v>224438</v>
      </c>
      <c r="P1797">
        <v>383000</v>
      </c>
      <c r="Q1797">
        <v>2024</v>
      </c>
      <c r="R1797">
        <v>10</v>
      </c>
    </row>
    <row r="1798" spans="1:18" x14ac:dyDescent="0.25">
      <c r="A1798" t="s">
        <v>197</v>
      </c>
      <c r="B1798" t="s">
        <v>3077</v>
      </c>
      <c r="C1798" t="s">
        <v>988</v>
      </c>
      <c r="D1798" t="s">
        <v>3780</v>
      </c>
      <c r="E1798" t="s">
        <v>348</v>
      </c>
      <c r="F1798" t="s">
        <v>2989</v>
      </c>
      <c r="G1798" t="s">
        <v>347</v>
      </c>
      <c r="H1798" t="s">
        <v>347</v>
      </c>
      <c r="I1798" t="s">
        <v>347</v>
      </c>
      <c r="J1798" t="s">
        <v>2985</v>
      </c>
      <c r="K1798" t="s">
        <v>3137</v>
      </c>
      <c r="L1798" t="s">
        <v>226</v>
      </c>
      <c r="M1798" t="s">
        <v>229</v>
      </c>
      <c r="N1798">
        <v>7.06</v>
      </c>
      <c r="O1798">
        <v>233240</v>
      </c>
      <c r="P1798">
        <v>595000</v>
      </c>
      <c r="Q1798">
        <v>2024</v>
      </c>
      <c r="R1798">
        <v>10</v>
      </c>
    </row>
    <row r="1799" spans="1:18" x14ac:dyDescent="0.25">
      <c r="A1799" t="s">
        <v>197</v>
      </c>
      <c r="B1799" t="s">
        <v>907</v>
      </c>
      <c r="C1799" t="s">
        <v>5735</v>
      </c>
      <c r="D1799" t="s">
        <v>5736</v>
      </c>
      <c r="E1799" t="s">
        <v>363</v>
      </c>
      <c r="F1799" t="s">
        <v>2984</v>
      </c>
      <c r="G1799" t="s">
        <v>347</v>
      </c>
      <c r="H1799" t="s">
        <v>347</v>
      </c>
      <c r="I1799" t="s">
        <v>347</v>
      </c>
      <c r="J1799" t="s">
        <v>2985</v>
      </c>
      <c r="K1799" t="s">
        <v>2986</v>
      </c>
      <c r="L1799" t="s">
        <v>228</v>
      </c>
      <c r="M1799" t="s">
        <v>229</v>
      </c>
      <c r="N1799">
        <v>6.18</v>
      </c>
      <c r="O1799">
        <v>322915</v>
      </c>
      <c r="P1799">
        <v>655000</v>
      </c>
      <c r="Q1799">
        <v>2024</v>
      </c>
      <c r="R1799">
        <v>10</v>
      </c>
    </row>
    <row r="1800" spans="1:18" x14ac:dyDescent="0.25">
      <c r="A1800" t="s">
        <v>197</v>
      </c>
      <c r="B1800" t="s">
        <v>907</v>
      </c>
      <c r="C1800" t="s">
        <v>907</v>
      </c>
      <c r="D1800" t="s">
        <v>5737</v>
      </c>
      <c r="E1800" t="s">
        <v>348</v>
      </c>
      <c r="F1800" t="s">
        <v>2989</v>
      </c>
      <c r="G1800" t="s">
        <v>347</v>
      </c>
      <c r="H1800" t="s">
        <v>347</v>
      </c>
      <c r="I1800" t="s">
        <v>347</v>
      </c>
      <c r="J1800" t="s">
        <v>2985</v>
      </c>
      <c r="K1800" t="s">
        <v>2995</v>
      </c>
      <c r="L1800" t="s">
        <v>226</v>
      </c>
      <c r="M1800" t="s">
        <v>229</v>
      </c>
      <c r="N1800">
        <v>6.7949999999999999</v>
      </c>
      <c r="O1800">
        <v>164827</v>
      </c>
      <c r="P1800">
        <v>409000</v>
      </c>
      <c r="Q1800">
        <v>2024</v>
      </c>
      <c r="R1800">
        <v>10</v>
      </c>
    </row>
    <row r="1801" spans="1:18" x14ac:dyDescent="0.25">
      <c r="A1801" t="s">
        <v>197</v>
      </c>
      <c r="B1801" t="s">
        <v>163</v>
      </c>
      <c r="C1801" t="s">
        <v>5738</v>
      </c>
      <c r="D1801" t="s">
        <v>5739</v>
      </c>
      <c r="E1801" t="s">
        <v>2981</v>
      </c>
      <c r="F1801" t="s">
        <v>347</v>
      </c>
      <c r="G1801" t="s">
        <v>363</v>
      </c>
      <c r="H1801" t="s">
        <v>2984</v>
      </c>
      <c r="I1801" t="s">
        <v>2981</v>
      </c>
      <c r="J1801" t="s">
        <v>2985</v>
      </c>
      <c r="K1801" t="s">
        <v>2986</v>
      </c>
      <c r="L1801" t="s">
        <v>226</v>
      </c>
      <c r="M1801" t="s">
        <v>229</v>
      </c>
      <c r="N1801">
        <v>6.41</v>
      </c>
      <c r="O1801">
        <v>232203</v>
      </c>
      <c r="P1801">
        <v>471000</v>
      </c>
      <c r="Q1801">
        <v>2024</v>
      </c>
      <c r="R1801">
        <v>10</v>
      </c>
    </row>
    <row r="1802" spans="1:18" x14ac:dyDescent="0.25">
      <c r="A1802" t="s">
        <v>198</v>
      </c>
      <c r="B1802" t="s">
        <v>3067</v>
      </c>
      <c r="C1802" t="s">
        <v>3138</v>
      </c>
      <c r="D1802" t="s">
        <v>3093</v>
      </c>
      <c r="E1802" t="s">
        <v>624</v>
      </c>
      <c r="F1802" t="s">
        <v>3008</v>
      </c>
      <c r="G1802" t="s">
        <v>348</v>
      </c>
      <c r="H1802" t="s">
        <v>2989</v>
      </c>
      <c r="I1802" t="s">
        <v>347</v>
      </c>
      <c r="J1802" t="s">
        <v>2985</v>
      </c>
      <c r="K1802" t="s">
        <v>3061</v>
      </c>
      <c r="L1802" t="s">
        <v>226</v>
      </c>
      <c r="M1802" t="s">
        <v>229</v>
      </c>
      <c r="N1802">
        <v>6.88</v>
      </c>
      <c r="O1802">
        <v>352092</v>
      </c>
      <c r="P1802">
        <v>962000</v>
      </c>
      <c r="Q1802">
        <v>2024</v>
      </c>
      <c r="R1802">
        <v>10</v>
      </c>
    </row>
    <row r="1803" spans="1:18" x14ac:dyDescent="0.25">
      <c r="A1803" t="s">
        <v>198</v>
      </c>
      <c r="B1803" t="s">
        <v>3067</v>
      </c>
      <c r="C1803" t="s">
        <v>3138</v>
      </c>
      <c r="D1803" t="s">
        <v>3093</v>
      </c>
      <c r="E1803" t="s">
        <v>621</v>
      </c>
      <c r="F1803" t="s">
        <v>2991</v>
      </c>
      <c r="G1803" t="s">
        <v>347</v>
      </c>
      <c r="H1803" t="s">
        <v>347</v>
      </c>
      <c r="I1803" t="s">
        <v>347</v>
      </c>
      <c r="J1803" t="s">
        <v>2985</v>
      </c>
      <c r="K1803" t="s">
        <v>2992</v>
      </c>
      <c r="L1803" t="s">
        <v>226</v>
      </c>
      <c r="M1803" t="s">
        <v>229</v>
      </c>
      <c r="N1803">
        <v>6.375</v>
      </c>
      <c r="O1803">
        <v>214490</v>
      </c>
      <c r="P1803">
        <v>445000</v>
      </c>
      <c r="Q1803">
        <v>2024</v>
      </c>
      <c r="R1803">
        <v>10</v>
      </c>
    </row>
    <row r="1804" spans="1:18" x14ac:dyDescent="0.25">
      <c r="A1804" t="s">
        <v>198</v>
      </c>
      <c r="B1804" t="s">
        <v>3067</v>
      </c>
      <c r="C1804" t="s">
        <v>3138</v>
      </c>
      <c r="D1804" t="s">
        <v>5740</v>
      </c>
      <c r="E1804" t="s">
        <v>363</v>
      </c>
      <c r="F1804" t="s">
        <v>2984</v>
      </c>
      <c r="G1804" t="s">
        <v>347</v>
      </c>
      <c r="H1804" t="s">
        <v>347</v>
      </c>
      <c r="I1804" t="s">
        <v>347</v>
      </c>
      <c r="J1804" t="s">
        <v>2985</v>
      </c>
      <c r="K1804" t="s">
        <v>2986</v>
      </c>
      <c r="L1804" t="s">
        <v>226</v>
      </c>
      <c r="M1804" t="s">
        <v>229</v>
      </c>
      <c r="N1804">
        <v>6.1</v>
      </c>
      <c r="O1804">
        <v>504773.18</v>
      </c>
      <c r="P1804">
        <v>1149825</v>
      </c>
      <c r="Q1804">
        <v>2024</v>
      </c>
      <c r="R1804">
        <v>10</v>
      </c>
    </row>
    <row r="1805" spans="1:18" x14ac:dyDescent="0.25">
      <c r="A1805" t="s">
        <v>198</v>
      </c>
      <c r="B1805" t="s">
        <v>184</v>
      </c>
      <c r="C1805" t="s">
        <v>2685</v>
      </c>
      <c r="D1805" t="s">
        <v>5741</v>
      </c>
      <c r="E1805" t="s">
        <v>2975</v>
      </c>
      <c r="F1805" t="s">
        <v>347</v>
      </c>
      <c r="G1805" t="s">
        <v>460</v>
      </c>
      <c r="H1805" t="s">
        <v>3036</v>
      </c>
      <c r="I1805" t="s">
        <v>2975</v>
      </c>
      <c r="J1805" t="s">
        <v>2985</v>
      </c>
      <c r="K1805" t="s">
        <v>3037</v>
      </c>
      <c r="L1805" t="s">
        <v>228</v>
      </c>
      <c r="M1805" t="s">
        <v>229</v>
      </c>
      <c r="N1805">
        <v>5.5</v>
      </c>
      <c r="O1805">
        <v>125950</v>
      </c>
      <c r="P1805">
        <v>275000</v>
      </c>
      <c r="Q1805">
        <v>2024</v>
      </c>
      <c r="R1805">
        <v>10</v>
      </c>
    </row>
    <row r="1806" spans="1:18" x14ac:dyDescent="0.25">
      <c r="A1806" t="s">
        <v>198</v>
      </c>
      <c r="B1806" t="s">
        <v>184</v>
      </c>
      <c r="C1806" t="s">
        <v>2685</v>
      </c>
      <c r="D1806" t="s">
        <v>5741</v>
      </c>
      <c r="E1806" t="s">
        <v>621</v>
      </c>
      <c r="F1806" t="s">
        <v>2991</v>
      </c>
      <c r="G1806" t="s">
        <v>347</v>
      </c>
      <c r="H1806" t="s">
        <v>347</v>
      </c>
      <c r="I1806" t="s">
        <v>347</v>
      </c>
      <c r="J1806" t="s">
        <v>2985</v>
      </c>
      <c r="K1806" t="s">
        <v>2992</v>
      </c>
      <c r="L1806" t="s">
        <v>226</v>
      </c>
      <c r="M1806" t="s">
        <v>229</v>
      </c>
      <c r="N1806">
        <v>5.75</v>
      </c>
      <c r="O1806">
        <v>182105</v>
      </c>
      <c r="P1806">
        <v>385000</v>
      </c>
      <c r="Q1806">
        <v>2024</v>
      </c>
      <c r="R1806">
        <v>10</v>
      </c>
    </row>
    <row r="1807" spans="1:18" x14ac:dyDescent="0.25">
      <c r="A1807" t="s">
        <v>198</v>
      </c>
      <c r="B1807" t="s">
        <v>184</v>
      </c>
      <c r="C1807" t="s">
        <v>1327</v>
      </c>
      <c r="D1807" t="s">
        <v>3781</v>
      </c>
      <c r="E1807" t="s">
        <v>621</v>
      </c>
      <c r="F1807" t="s">
        <v>2991</v>
      </c>
      <c r="G1807" t="s">
        <v>347</v>
      </c>
      <c r="H1807" t="s">
        <v>347</v>
      </c>
      <c r="I1807" t="s">
        <v>347</v>
      </c>
      <c r="J1807" t="s">
        <v>2985</v>
      </c>
      <c r="K1807" t="s">
        <v>2992</v>
      </c>
      <c r="L1807" t="s">
        <v>226</v>
      </c>
      <c r="M1807" t="s">
        <v>229</v>
      </c>
      <c r="N1807">
        <v>6.125</v>
      </c>
      <c r="O1807">
        <v>179551</v>
      </c>
      <c r="P1807">
        <v>409000</v>
      </c>
      <c r="Q1807">
        <v>2024</v>
      </c>
      <c r="R1807">
        <v>10</v>
      </c>
    </row>
    <row r="1808" spans="1:18" x14ac:dyDescent="0.25">
      <c r="A1808" t="s">
        <v>198</v>
      </c>
      <c r="B1808" t="s">
        <v>1</v>
      </c>
      <c r="C1808" t="s">
        <v>585</v>
      </c>
      <c r="D1808" t="s">
        <v>3782</v>
      </c>
      <c r="E1808" t="s">
        <v>3108</v>
      </c>
      <c r="F1808" t="s">
        <v>3109</v>
      </c>
      <c r="G1808" t="s">
        <v>347</v>
      </c>
      <c r="H1808" t="s">
        <v>347</v>
      </c>
      <c r="I1808" t="s">
        <v>347</v>
      </c>
      <c r="J1808" t="s">
        <v>2988</v>
      </c>
      <c r="K1808" t="s">
        <v>3110</v>
      </c>
      <c r="L1808" t="s">
        <v>226</v>
      </c>
      <c r="M1808" t="s">
        <v>229</v>
      </c>
      <c r="N1808">
        <v>6.5</v>
      </c>
      <c r="O1808">
        <v>389880</v>
      </c>
      <c r="P1808">
        <v>570000</v>
      </c>
      <c r="Q1808">
        <v>2024</v>
      </c>
      <c r="R1808">
        <v>10</v>
      </c>
    </row>
    <row r="1809" spans="1:18" x14ac:dyDescent="0.25">
      <c r="A1809" t="s">
        <v>198</v>
      </c>
      <c r="B1809" t="s">
        <v>1</v>
      </c>
      <c r="C1809" t="s">
        <v>585</v>
      </c>
      <c r="D1809" t="s">
        <v>3782</v>
      </c>
      <c r="E1809" t="s">
        <v>621</v>
      </c>
      <c r="F1809" t="s">
        <v>2991</v>
      </c>
      <c r="G1809" t="s">
        <v>347</v>
      </c>
      <c r="H1809" t="s">
        <v>347</v>
      </c>
      <c r="I1809" t="s">
        <v>347</v>
      </c>
      <c r="J1809" t="s">
        <v>2985</v>
      </c>
      <c r="K1809" t="s">
        <v>2992</v>
      </c>
      <c r="L1809" t="s">
        <v>228</v>
      </c>
      <c r="M1809" t="s">
        <v>229</v>
      </c>
      <c r="N1809">
        <v>6.125</v>
      </c>
      <c r="O1809">
        <v>637003.05000000005</v>
      </c>
      <c r="P1809">
        <v>1149825</v>
      </c>
      <c r="Q1809">
        <v>2024</v>
      </c>
      <c r="R1809">
        <v>10</v>
      </c>
    </row>
    <row r="1810" spans="1:18" x14ac:dyDescent="0.25">
      <c r="A1810" t="s">
        <v>198</v>
      </c>
      <c r="B1810" t="s">
        <v>1</v>
      </c>
      <c r="C1810" t="s">
        <v>998</v>
      </c>
      <c r="D1810" t="s">
        <v>5742</v>
      </c>
      <c r="E1810" t="s">
        <v>203</v>
      </c>
      <c r="F1810" t="s">
        <v>3054</v>
      </c>
      <c r="G1810" t="s">
        <v>347</v>
      </c>
      <c r="H1810" t="s">
        <v>347</v>
      </c>
      <c r="I1810" t="s">
        <v>347</v>
      </c>
      <c r="J1810" t="s">
        <v>2985</v>
      </c>
      <c r="K1810" t="s">
        <v>3055</v>
      </c>
      <c r="L1810" t="s">
        <v>226</v>
      </c>
      <c r="M1810" t="s">
        <v>229</v>
      </c>
      <c r="N1810">
        <v>6.34</v>
      </c>
      <c r="O1810">
        <v>121160</v>
      </c>
      <c r="P1810">
        <v>260000</v>
      </c>
      <c r="Q1810">
        <v>2024</v>
      </c>
      <c r="R1810">
        <v>10</v>
      </c>
    </row>
    <row r="1811" spans="1:18" x14ac:dyDescent="0.25">
      <c r="A1811" t="s">
        <v>198</v>
      </c>
      <c r="B1811" t="s">
        <v>337</v>
      </c>
      <c r="C1811" t="s">
        <v>5743</v>
      </c>
      <c r="D1811" t="s">
        <v>5744</v>
      </c>
      <c r="E1811" t="s">
        <v>350</v>
      </c>
      <c r="F1811" t="s">
        <v>3005</v>
      </c>
      <c r="G1811" t="s">
        <v>347</v>
      </c>
      <c r="H1811" t="s">
        <v>347</v>
      </c>
      <c r="I1811" t="s">
        <v>347</v>
      </c>
      <c r="J1811" t="s">
        <v>2985</v>
      </c>
      <c r="K1811" t="s">
        <v>3068</v>
      </c>
      <c r="L1811" t="s">
        <v>226</v>
      </c>
      <c r="M1811" t="s">
        <v>229</v>
      </c>
      <c r="N1811">
        <v>6.625</v>
      </c>
      <c r="O1811">
        <v>157176</v>
      </c>
      <c r="P1811">
        <v>296000</v>
      </c>
      <c r="Q1811">
        <v>2024</v>
      </c>
      <c r="R1811">
        <v>10</v>
      </c>
    </row>
    <row r="1812" spans="1:18" x14ac:dyDescent="0.25">
      <c r="A1812" t="s">
        <v>198</v>
      </c>
      <c r="B1812" t="s">
        <v>5745</v>
      </c>
      <c r="C1812" t="s">
        <v>5746</v>
      </c>
      <c r="D1812" t="s">
        <v>5747</v>
      </c>
      <c r="E1812" t="s">
        <v>3108</v>
      </c>
      <c r="F1812" t="s">
        <v>3109</v>
      </c>
      <c r="G1812" t="s">
        <v>347</v>
      </c>
      <c r="H1812" t="s">
        <v>347</v>
      </c>
      <c r="I1812" t="s">
        <v>347</v>
      </c>
      <c r="J1812" t="s">
        <v>2985</v>
      </c>
      <c r="K1812" t="s">
        <v>3110</v>
      </c>
      <c r="L1812" t="s">
        <v>226</v>
      </c>
      <c r="M1812" t="s">
        <v>229</v>
      </c>
      <c r="N1812">
        <v>6.625</v>
      </c>
      <c r="O1812">
        <v>84309</v>
      </c>
      <c r="P1812">
        <v>179000</v>
      </c>
      <c r="Q1812">
        <v>2024</v>
      </c>
      <c r="R1812">
        <v>10</v>
      </c>
    </row>
    <row r="1813" spans="1:18" x14ac:dyDescent="0.25">
      <c r="A1813" t="s">
        <v>198</v>
      </c>
      <c r="B1813" t="s">
        <v>5748</v>
      </c>
      <c r="C1813" t="s">
        <v>5749</v>
      </c>
      <c r="D1813" t="s">
        <v>5750</v>
      </c>
      <c r="E1813" t="s">
        <v>363</v>
      </c>
      <c r="F1813" t="s">
        <v>2984</v>
      </c>
      <c r="G1813" t="s">
        <v>347</v>
      </c>
      <c r="H1813" t="s">
        <v>347</v>
      </c>
      <c r="I1813" t="s">
        <v>347</v>
      </c>
      <c r="J1813" t="s">
        <v>2985</v>
      </c>
      <c r="K1813" t="s">
        <v>2986</v>
      </c>
      <c r="L1813" t="s">
        <v>226</v>
      </c>
      <c r="M1813" t="s">
        <v>229</v>
      </c>
      <c r="N1813">
        <v>7.2</v>
      </c>
      <c r="O1813">
        <v>115250</v>
      </c>
      <c r="P1813">
        <v>250000</v>
      </c>
      <c r="Q1813">
        <v>2024</v>
      </c>
      <c r="R1813">
        <v>10</v>
      </c>
    </row>
    <row r="1814" spans="1:18" x14ac:dyDescent="0.25">
      <c r="A1814" t="s">
        <v>198</v>
      </c>
      <c r="B1814" t="s">
        <v>2688</v>
      </c>
      <c r="C1814" t="s">
        <v>2689</v>
      </c>
      <c r="D1814" t="s">
        <v>5751</v>
      </c>
      <c r="E1814" t="s">
        <v>363</v>
      </c>
      <c r="F1814" t="s">
        <v>2984</v>
      </c>
      <c r="G1814" t="s">
        <v>347</v>
      </c>
      <c r="H1814" t="s">
        <v>347</v>
      </c>
      <c r="I1814" t="s">
        <v>347</v>
      </c>
      <c r="J1814" t="s">
        <v>2985</v>
      </c>
      <c r="K1814" t="s">
        <v>2986</v>
      </c>
      <c r="L1814" t="s">
        <v>226</v>
      </c>
      <c r="M1814" t="s">
        <v>229</v>
      </c>
      <c r="N1814">
        <v>6.35</v>
      </c>
      <c r="O1814">
        <v>69601</v>
      </c>
      <c r="P1814">
        <v>163000</v>
      </c>
      <c r="Q1814">
        <v>2024</v>
      </c>
      <c r="R1814">
        <v>10</v>
      </c>
    </row>
    <row r="1815" spans="1:18" x14ac:dyDescent="0.25">
      <c r="A1815" t="s">
        <v>198</v>
      </c>
      <c r="B1815" t="s">
        <v>1610</v>
      </c>
      <c r="C1815" t="s">
        <v>998</v>
      </c>
      <c r="D1815" t="s">
        <v>5742</v>
      </c>
      <c r="E1815" t="s">
        <v>175</v>
      </c>
      <c r="F1815" t="s">
        <v>3023</v>
      </c>
      <c r="G1815" t="s">
        <v>626</v>
      </c>
      <c r="H1815" t="s">
        <v>2987</v>
      </c>
      <c r="I1815" t="s">
        <v>347</v>
      </c>
      <c r="J1815" t="s">
        <v>2988</v>
      </c>
      <c r="K1815" t="s">
        <v>3309</v>
      </c>
      <c r="L1815" t="s">
        <v>226</v>
      </c>
      <c r="M1815" t="s">
        <v>229</v>
      </c>
      <c r="N1815">
        <v>6.625</v>
      </c>
      <c r="O1815">
        <v>204435</v>
      </c>
      <c r="P1815">
        <v>385000</v>
      </c>
      <c r="Q1815">
        <v>2024</v>
      </c>
      <c r="R1815">
        <v>10</v>
      </c>
    </row>
    <row r="1816" spans="1:18" x14ac:dyDescent="0.25">
      <c r="A1816" t="s">
        <v>198</v>
      </c>
      <c r="B1816" t="s">
        <v>1610</v>
      </c>
      <c r="C1816" t="s">
        <v>1327</v>
      </c>
      <c r="D1816" t="s">
        <v>3783</v>
      </c>
      <c r="E1816" t="s">
        <v>363</v>
      </c>
      <c r="F1816" t="s">
        <v>2984</v>
      </c>
      <c r="G1816" t="s">
        <v>347</v>
      </c>
      <c r="H1816" t="s">
        <v>347</v>
      </c>
      <c r="I1816" t="s">
        <v>347</v>
      </c>
      <c r="J1816" t="s">
        <v>2985</v>
      </c>
      <c r="K1816" t="s">
        <v>2986</v>
      </c>
      <c r="L1816" t="s">
        <v>226</v>
      </c>
      <c r="M1816" t="s">
        <v>229</v>
      </c>
      <c r="N1816">
        <v>6.64</v>
      </c>
      <c r="O1816">
        <v>179280</v>
      </c>
      <c r="P1816">
        <v>415000</v>
      </c>
      <c r="Q1816">
        <v>2024</v>
      </c>
      <c r="R1816">
        <v>10</v>
      </c>
    </row>
    <row r="1817" spans="1:18" x14ac:dyDescent="0.25">
      <c r="A1817" t="s">
        <v>198</v>
      </c>
      <c r="B1817" t="s">
        <v>1610</v>
      </c>
      <c r="C1817" t="s">
        <v>1327</v>
      </c>
      <c r="D1817" t="s">
        <v>3784</v>
      </c>
      <c r="E1817" t="s">
        <v>350</v>
      </c>
      <c r="F1817" t="s">
        <v>3005</v>
      </c>
      <c r="G1817" t="s">
        <v>347</v>
      </c>
      <c r="H1817" t="s">
        <v>347</v>
      </c>
      <c r="I1817" t="s">
        <v>347</v>
      </c>
      <c r="J1817" t="s">
        <v>2985</v>
      </c>
      <c r="K1817" t="s">
        <v>5752</v>
      </c>
      <c r="L1817" t="s">
        <v>227</v>
      </c>
      <c r="M1817" t="s">
        <v>229</v>
      </c>
      <c r="N1817">
        <v>6.875</v>
      </c>
      <c r="O1817">
        <v>207578.96</v>
      </c>
      <c r="P1817">
        <v>408620</v>
      </c>
      <c r="Q1817">
        <v>2024</v>
      </c>
      <c r="R1817">
        <v>10</v>
      </c>
    </row>
    <row r="1818" spans="1:18" x14ac:dyDescent="0.25">
      <c r="A1818" t="s">
        <v>198</v>
      </c>
      <c r="B1818" t="s">
        <v>68</v>
      </c>
      <c r="C1818" t="s">
        <v>2690</v>
      </c>
      <c r="D1818" t="s">
        <v>5753</v>
      </c>
      <c r="E1818" t="s">
        <v>350</v>
      </c>
      <c r="F1818" t="s">
        <v>3005</v>
      </c>
      <c r="G1818" t="s">
        <v>347</v>
      </c>
      <c r="H1818" t="s">
        <v>347</v>
      </c>
      <c r="I1818" t="s">
        <v>347</v>
      </c>
      <c r="J1818" t="s">
        <v>2988</v>
      </c>
      <c r="K1818" t="s">
        <v>5754</v>
      </c>
      <c r="L1818" t="s">
        <v>226</v>
      </c>
      <c r="M1818" t="s">
        <v>229</v>
      </c>
      <c r="N1818">
        <v>6.75</v>
      </c>
      <c r="O1818">
        <v>185680</v>
      </c>
      <c r="P1818">
        <v>440000</v>
      </c>
      <c r="Q1818">
        <v>2024</v>
      </c>
      <c r="R1818">
        <v>10</v>
      </c>
    </row>
    <row r="1819" spans="1:18" x14ac:dyDescent="0.25">
      <c r="A1819" t="s">
        <v>198</v>
      </c>
      <c r="B1819" t="s">
        <v>68</v>
      </c>
      <c r="C1819" t="s">
        <v>5755</v>
      </c>
      <c r="D1819" t="s">
        <v>5756</v>
      </c>
      <c r="E1819" t="s">
        <v>350</v>
      </c>
      <c r="F1819" t="s">
        <v>3005</v>
      </c>
      <c r="G1819" t="s">
        <v>347</v>
      </c>
      <c r="H1819" t="s">
        <v>347</v>
      </c>
      <c r="I1819" t="s">
        <v>347</v>
      </c>
      <c r="J1819" t="s">
        <v>2985</v>
      </c>
      <c r="K1819" t="s">
        <v>5754</v>
      </c>
      <c r="L1819" t="s">
        <v>226</v>
      </c>
      <c r="M1819" t="s">
        <v>229</v>
      </c>
      <c r="N1819">
        <v>6.875</v>
      </c>
      <c r="O1819">
        <v>123192</v>
      </c>
      <c r="P1819">
        <v>261000</v>
      </c>
      <c r="Q1819">
        <v>2024</v>
      </c>
      <c r="R1819">
        <v>10</v>
      </c>
    </row>
    <row r="1820" spans="1:18" x14ac:dyDescent="0.25">
      <c r="A1820" t="s">
        <v>198</v>
      </c>
      <c r="B1820" t="s">
        <v>324</v>
      </c>
      <c r="C1820" t="s">
        <v>1611</v>
      </c>
      <c r="D1820" t="s">
        <v>5757</v>
      </c>
      <c r="E1820" t="s">
        <v>2975</v>
      </c>
      <c r="F1820" t="s">
        <v>347</v>
      </c>
      <c r="G1820" t="s">
        <v>460</v>
      </c>
      <c r="H1820" t="s">
        <v>3036</v>
      </c>
      <c r="I1820" t="s">
        <v>2975</v>
      </c>
      <c r="J1820" t="s">
        <v>2985</v>
      </c>
      <c r="K1820" t="s">
        <v>3037</v>
      </c>
      <c r="L1820" t="s">
        <v>228</v>
      </c>
      <c r="M1820" t="s">
        <v>229</v>
      </c>
      <c r="N1820">
        <v>6.625</v>
      </c>
      <c r="O1820">
        <v>247156</v>
      </c>
      <c r="P1820">
        <v>637000</v>
      </c>
      <c r="Q1820">
        <v>2024</v>
      </c>
      <c r="R1820">
        <v>10</v>
      </c>
    </row>
    <row r="1821" spans="1:18" x14ac:dyDescent="0.25">
      <c r="A1821" t="s">
        <v>198</v>
      </c>
      <c r="B1821" t="s">
        <v>324</v>
      </c>
      <c r="C1821" t="s">
        <v>1611</v>
      </c>
      <c r="D1821" t="s">
        <v>5757</v>
      </c>
      <c r="E1821" t="s">
        <v>363</v>
      </c>
      <c r="F1821" t="s">
        <v>2984</v>
      </c>
      <c r="G1821" t="s">
        <v>347</v>
      </c>
      <c r="H1821" t="s">
        <v>347</v>
      </c>
      <c r="I1821" t="s">
        <v>347</v>
      </c>
      <c r="J1821" t="s">
        <v>2985</v>
      </c>
      <c r="K1821" t="s">
        <v>2986</v>
      </c>
      <c r="L1821" t="s">
        <v>226</v>
      </c>
      <c r="M1821" t="s">
        <v>229</v>
      </c>
      <c r="N1821">
        <v>5.28</v>
      </c>
      <c r="O1821">
        <v>151680</v>
      </c>
      <c r="P1821">
        <v>320000</v>
      </c>
      <c r="Q1821">
        <v>2024</v>
      </c>
      <c r="R1821">
        <v>10</v>
      </c>
    </row>
    <row r="1822" spans="1:18" x14ac:dyDescent="0.25">
      <c r="A1822" t="s">
        <v>198</v>
      </c>
      <c r="B1822" t="s">
        <v>324</v>
      </c>
      <c r="C1822" t="s">
        <v>1611</v>
      </c>
      <c r="D1822" t="s">
        <v>5757</v>
      </c>
      <c r="E1822" t="s">
        <v>213</v>
      </c>
      <c r="F1822" t="s">
        <v>3066</v>
      </c>
      <c r="G1822" t="s">
        <v>621</v>
      </c>
      <c r="H1822" t="s">
        <v>2991</v>
      </c>
      <c r="I1822" t="s">
        <v>347</v>
      </c>
      <c r="J1822" t="s">
        <v>2985</v>
      </c>
      <c r="K1822" t="s">
        <v>2992</v>
      </c>
      <c r="L1822" t="s">
        <v>226</v>
      </c>
      <c r="M1822" t="s">
        <v>229</v>
      </c>
      <c r="N1822">
        <v>6.5</v>
      </c>
      <c r="O1822">
        <v>241530</v>
      </c>
      <c r="P1822">
        <v>582000</v>
      </c>
      <c r="Q1822">
        <v>2024</v>
      </c>
      <c r="R1822">
        <v>10</v>
      </c>
    </row>
    <row r="1823" spans="1:18" x14ac:dyDescent="0.25">
      <c r="A1823" t="s">
        <v>198</v>
      </c>
      <c r="B1823" t="s">
        <v>324</v>
      </c>
      <c r="C1823" t="s">
        <v>1611</v>
      </c>
      <c r="D1823" t="s">
        <v>5757</v>
      </c>
      <c r="E1823" t="s">
        <v>621</v>
      </c>
      <c r="F1823" t="s">
        <v>2991</v>
      </c>
      <c r="G1823" t="s">
        <v>347</v>
      </c>
      <c r="H1823" t="s">
        <v>347</v>
      </c>
      <c r="I1823" t="s">
        <v>347</v>
      </c>
      <c r="J1823" t="s">
        <v>2985</v>
      </c>
      <c r="K1823" t="s">
        <v>2992</v>
      </c>
      <c r="L1823" t="s">
        <v>226</v>
      </c>
      <c r="M1823" t="s">
        <v>229</v>
      </c>
      <c r="N1823">
        <v>7</v>
      </c>
      <c r="O1823">
        <v>136017</v>
      </c>
      <c r="P1823">
        <v>381000</v>
      </c>
      <c r="Q1823">
        <v>2024</v>
      </c>
      <c r="R1823">
        <v>10</v>
      </c>
    </row>
    <row r="1824" spans="1:18" x14ac:dyDescent="0.25">
      <c r="A1824" t="s">
        <v>198</v>
      </c>
      <c r="B1824" t="s">
        <v>324</v>
      </c>
      <c r="C1824" t="s">
        <v>1611</v>
      </c>
      <c r="D1824" t="s">
        <v>5758</v>
      </c>
      <c r="E1824" t="s">
        <v>621</v>
      </c>
      <c r="F1824" t="s">
        <v>2991</v>
      </c>
      <c r="G1824" t="s">
        <v>347</v>
      </c>
      <c r="H1824" t="s">
        <v>347</v>
      </c>
      <c r="I1824" t="s">
        <v>347</v>
      </c>
      <c r="J1824" t="s">
        <v>2985</v>
      </c>
      <c r="K1824" t="s">
        <v>2992</v>
      </c>
      <c r="L1824" t="s">
        <v>226</v>
      </c>
      <c r="M1824" t="s">
        <v>229</v>
      </c>
      <c r="N1824">
        <v>6.625</v>
      </c>
      <c r="O1824">
        <v>102315</v>
      </c>
      <c r="P1824">
        <v>285000</v>
      </c>
      <c r="Q1824">
        <v>2024</v>
      </c>
      <c r="R1824">
        <v>10</v>
      </c>
    </row>
    <row r="1825" spans="1:18" x14ac:dyDescent="0.25">
      <c r="A1825" t="s">
        <v>198</v>
      </c>
      <c r="B1825" t="s">
        <v>324</v>
      </c>
      <c r="C1825" t="s">
        <v>5759</v>
      </c>
      <c r="D1825" t="s">
        <v>5760</v>
      </c>
      <c r="E1825" t="s">
        <v>3336</v>
      </c>
      <c r="F1825" t="s">
        <v>347</v>
      </c>
      <c r="G1825" t="s">
        <v>363</v>
      </c>
      <c r="H1825" t="s">
        <v>2984</v>
      </c>
      <c r="I1825" t="s">
        <v>3336</v>
      </c>
      <c r="J1825" t="s">
        <v>2985</v>
      </c>
      <c r="K1825" t="s">
        <v>2986</v>
      </c>
      <c r="L1825" t="s">
        <v>226</v>
      </c>
      <c r="M1825" t="s">
        <v>229</v>
      </c>
      <c r="N1825">
        <v>6.91</v>
      </c>
      <c r="O1825">
        <v>196184</v>
      </c>
      <c r="P1825">
        <v>358000</v>
      </c>
      <c r="Q1825">
        <v>2024</v>
      </c>
      <c r="R1825">
        <v>10</v>
      </c>
    </row>
    <row r="1826" spans="1:18" x14ac:dyDescent="0.25">
      <c r="A1826" t="s">
        <v>198</v>
      </c>
      <c r="B1826" t="s">
        <v>324</v>
      </c>
      <c r="C1826" t="s">
        <v>5761</v>
      </c>
      <c r="D1826" t="s">
        <v>5762</v>
      </c>
      <c r="E1826" t="s">
        <v>621</v>
      </c>
      <c r="F1826" t="s">
        <v>2991</v>
      </c>
      <c r="G1826" t="s">
        <v>347</v>
      </c>
      <c r="H1826" t="s">
        <v>347</v>
      </c>
      <c r="I1826" t="s">
        <v>347</v>
      </c>
      <c r="J1826" t="s">
        <v>2985</v>
      </c>
      <c r="K1826" t="s">
        <v>2992</v>
      </c>
      <c r="L1826" t="s">
        <v>226</v>
      </c>
      <c r="M1826" t="s">
        <v>229</v>
      </c>
      <c r="N1826">
        <v>6.625</v>
      </c>
      <c r="O1826">
        <v>185757</v>
      </c>
      <c r="P1826">
        <v>429000</v>
      </c>
      <c r="Q1826">
        <v>2024</v>
      </c>
      <c r="R1826">
        <v>10</v>
      </c>
    </row>
    <row r="1827" spans="1:18" x14ac:dyDescent="0.25">
      <c r="A1827" t="s">
        <v>198</v>
      </c>
      <c r="B1827" t="s">
        <v>324</v>
      </c>
      <c r="C1827" t="s">
        <v>909</v>
      </c>
      <c r="D1827" t="s">
        <v>3396</v>
      </c>
      <c r="E1827" t="s">
        <v>387</v>
      </c>
      <c r="F1827" t="s">
        <v>3020</v>
      </c>
      <c r="G1827" t="s">
        <v>348</v>
      </c>
      <c r="H1827" t="s">
        <v>2989</v>
      </c>
      <c r="I1827" t="s">
        <v>347</v>
      </c>
      <c r="J1827" t="s">
        <v>2985</v>
      </c>
      <c r="K1827" t="s">
        <v>3021</v>
      </c>
      <c r="L1827" t="s">
        <v>226</v>
      </c>
      <c r="M1827" t="s">
        <v>229</v>
      </c>
      <c r="N1827">
        <v>6</v>
      </c>
      <c r="O1827">
        <v>172865</v>
      </c>
      <c r="P1827">
        <v>385000</v>
      </c>
      <c r="Q1827">
        <v>2024</v>
      </c>
      <c r="R1827">
        <v>10</v>
      </c>
    </row>
    <row r="1828" spans="1:18" x14ac:dyDescent="0.25">
      <c r="A1828" t="s">
        <v>198</v>
      </c>
      <c r="B1828" t="s">
        <v>324</v>
      </c>
      <c r="C1828" t="s">
        <v>3786</v>
      </c>
      <c r="D1828" t="s">
        <v>3787</v>
      </c>
      <c r="E1828" t="s">
        <v>2687</v>
      </c>
      <c r="F1828" t="s">
        <v>347</v>
      </c>
      <c r="G1828" t="s">
        <v>621</v>
      </c>
      <c r="H1828" t="s">
        <v>2991</v>
      </c>
      <c r="I1828" t="s">
        <v>2687</v>
      </c>
      <c r="J1828" t="s">
        <v>2985</v>
      </c>
      <c r="K1828" t="s">
        <v>2992</v>
      </c>
      <c r="L1828" t="s">
        <v>226</v>
      </c>
      <c r="M1828" t="s">
        <v>229</v>
      </c>
      <c r="N1828">
        <v>6.25</v>
      </c>
      <c r="O1828">
        <v>223390</v>
      </c>
      <c r="P1828">
        <v>502000</v>
      </c>
      <c r="Q1828">
        <v>2024</v>
      </c>
      <c r="R1828">
        <v>10</v>
      </c>
    </row>
    <row r="1829" spans="1:18" x14ac:dyDescent="0.25">
      <c r="A1829" t="s">
        <v>198</v>
      </c>
      <c r="B1829" t="s">
        <v>0</v>
      </c>
      <c r="C1829" t="s">
        <v>3788</v>
      </c>
      <c r="D1829" t="s">
        <v>3789</v>
      </c>
      <c r="E1829" t="s">
        <v>3140</v>
      </c>
      <c r="F1829" t="s">
        <v>347</v>
      </c>
      <c r="G1829" t="s">
        <v>348</v>
      </c>
      <c r="H1829" t="s">
        <v>2989</v>
      </c>
      <c r="I1829" t="s">
        <v>3140</v>
      </c>
      <c r="J1829" t="s">
        <v>2985</v>
      </c>
      <c r="K1829" t="s">
        <v>2995</v>
      </c>
      <c r="L1829" t="s">
        <v>226</v>
      </c>
      <c r="M1829" t="s">
        <v>229</v>
      </c>
      <c r="N1829">
        <v>6.875</v>
      </c>
      <c r="O1829">
        <v>163440</v>
      </c>
      <c r="P1829">
        <v>360000</v>
      </c>
      <c r="Q1829">
        <v>2024</v>
      </c>
      <c r="R1829">
        <v>10</v>
      </c>
    </row>
    <row r="1830" spans="1:18" x14ac:dyDescent="0.25">
      <c r="A1830" t="s">
        <v>198</v>
      </c>
      <c r="B1830" t="s">
        <v>0</v>
      </c>
      <c r="C1830" t="s">
        <v>0</v>
      </c>
      <c r="D1830" t="s">
        <v>5763</v>
      </c>
      <c r="E1830" t="s">
        <v>621</v>
      </c>
      <c r="F1830" t="s">
        <v>2991</v>
      </c>
      <c r="G1830" t="s">
        <v>347</v>
      </c>
      <c r="H1830" t="s">
        <v>347</v>
      </c>
      <c r="I1830" t="s">
        <v>347</v>
      </c>
      <c r="J1830" t="s">
        <v>2985</v>
      </c>
      <c r="K1830" t="s">
        <v>2992</v>
      </c>
      <c r="L1830" t="s">
        <v>227</v>
      </c>
      <c r="M1830" t="s">
        <v>229</v>
      </c>
      <c r="N1830">
        <v>6.375</v>
      </c>
      <c r="O1830">
        <v>207363.1</v>
      </c>
      <c r="P1830">
        <v>494900</v>
      </c>
      <c r="Q1830">
        <v>2024</v>
      </c>
      <c r="R1830">
        <v>10</v>
      </c>
    </row>
    <row r="1831" spans="1:18" x14ac:dyDescent="0.25">
      <c r="A1831" t="s">
        <v>198</v>
      </c>
      <c r="B1831" t="s">
        <v>715</v>
      </c>
      <c r="C1831" t="s">
        <v>5764</v>
      </c>
      <c r="D1831" t="s">
        <v>5765</v>
      </c>
      <c r="E1831" t="s">
        <v>3092</v>
      </c>
      <c r="F1831" t="s">
        <v>347</v>
      </c>
      <c r="G1831" t="s">
        <v>360</v>
      </c>
      <c r="H1831" t="s">
        <v>3009</v>
      </c>
      <c r="I1831" t="s">
        <v>3092</v>
      </c>
      <c r="J1831" t="s">
        <v>2985</v>
      </c>
      <c r="K1831" t="s">
        <v>3111</v>
      </c>
      <c r="L1831" t="s">
        <v>228</v>
      </c>
      <c r="M1831" t="s">
        <v>229</v>
      </c>
      <c r="N1831">
        <v>5.25</v>
      </c>
      <c r="O1831">
        <v>159820</v>
      </c>
      <c r="P1831">
        <v>305000</v>
      </c>
      <c r="Q1831">
        <v>2024</v>
      </c>
      <c r="R1831">
        <v>10</v>
      </c>
    </row>
    <row r="1832" spans="1:18" x14ac:dyDescent="0.25">
      <c r="A1832" t="s">
        <v>198</v>
      </c>
      <c r="B1832" t="s">
        <v>715</v>
      </c>
      <c r="C1832" t="s">
        <v>715</v>
      </c>
      <c r="D1832" t="s">
        <v>5766</v>
      </c>
      <c r="E1832" t="s">
        <v>2975</v>
      </c>
      <c r="F1832" t="s">
        <v>347</v>
      </c>
      <c r="G1832" t="s">
        <v>460</v>
      </c>
      <c r="H1832" t="s">
        <v>3036</v>
      </c>
      <c r="I1832" t="s">
        <v>2975</v>
      </c>
      <c r="J1832" t="s">
        <v>2985</v>
      </c>
      <c r="K1832" t="s">
        <v>3037</v>
      </c>
      <c r="L1832" t="s">
        <v>228</v>
      </c>
      <c r="M1832" t="s">
        <v>229</v>
      </c>
      <c r="N1832">
        <v>5.875</v>
      </c>
      <c r="O1832">
        <v>79790</v>
      </c>
      <c r="P1832">
        <v>158000</v>
      </c>
      <c r="Q1832">
        <v>2024</v>
      </c>
      <c r="R1832">
        <v>10</v>
      </c>
    </row>
    <row r="1833" spans="1:18" x14ac:dyDescent="0.25">
      <c r="A1833" t="s">
        <v>198</v>
      </c>
      <c r="B1833" t="s">
        <v>1079</v>
      </c>
      <c r="C1833" t="s">
        <v>1079</v>
      </c>
      <c r="D1833" t="s">
        <v>3790</v>
      </c>
      <c r="E1833" t="s">
        <v>2975</v>
      </c>
      <c r="F1833" t="s">
        <v>347</v>
      </c>
      <c r="G1833" t="s">
        <v>460</v>
      </c>
      <c r="H1833" t="s">
        <v>3036</v>
      </c>
      <c r="I1833" t="s">
        <v>2975</v>
      </c>
      <c r="J1833" t="s">
        <v>2985</v>
      </c>
      <c r="K1833" t="s">
        <v>3037</v>
      </c>
      <c r="L1833" t="s">
        <v>228</v>
      </c>
      <c r="M1833" t="s">
        <v>229</v>
      </c>
      <c r="N1833">
        <v>6</v>
      </c>
      <c r="O1833">
        <v>142438</v>
      </c>
      <c r="P1833">
        <v>311000</v>
      </c>
      <c r="Q1833">
        <v>2024</v>
      </c>
      <c r="R1833">
        <v>10</v>
      </c>
    </row>
    <row r="1834" spans="1:18" x14ac:dyDescent="0.25">
      <c r="A1834" t="s">
        <v>198</v>
      </c>
      <c r="B1834" t="s">
        <v>425</v>
      </c>
      <c r="C1834" t="s">
        <v>5767</v>
      </c>
      <c r="D1834" t="s">
        <v>5768</v>
      </c>
      <c r="E1834" t="s">
        <v>5769</v>
      </c>
      <c r="F1834" t="s">
        <v>347</v>
      </c>
      <c r="G1834" t="s">
        <v>360</v>
      </c>
      <c r="H1834" t="s">
        <v>3009</v>
      </c>
      <c r="I1834" t="s">
        <v>5769</v>
      </c>
      <c r="J1834" t="s">
        <v>2985</v>
      </c>
      <c r="K1834" t="s">
        <v>3111</v>
      </c>
      <c r="L1834" t="s">
        <v>226</v>
      </c>
      <c r="M1834" t="s">
        <v>229</v>
      </c>
      <c r="N1834">
        <v>6.625</v>
      </c>
      <c r="O1834">
        <v>173340</v>
      </c>
      <c r="P1834">
        <v>405000</v>
      </c>
      <c r="Q1834">
        <v>2024</v>
      </c>
      <c r="R1834">
        <v>10</v>
      </c>
    </row>
    <row r="1835" spans="1:18" x14ac:dyDescent="0.25">
      <c r="A1835" t="s">
        <v>198</v>
      </c>
      <c r="B1835" t="s">
        <v>425</v>
      </c>
      <c r="C1835" t="s">
        <v>491</v>
      </c>
      <c r="D1835" t="s">
        <v>3791</v>
      </c>
      <c r="E1835" t="s">
        <v>480</v>
      </c>
      <c r="F1835" t="s">
        <v>347</v>
      </c>
      <c r="G1835" t="s">
        <v>363</v>
      </c>
      <c r="H1835" t="s">
        <v>2984</v>
      </c>
      <c r="I1835" t="s">
        <v>480</v>
      </c>
      <c r="J1835" t="s">
        <v>2985</v>
      </c>
      <c r="K1835" t="s">
        <v>2986</v>
      </c>
      <c r="L1835" t="s">
        <v>226</v>
      </c>
      <c r="M1835" t="s">
        <v>229</v>
      </c>
      <c r="N1835">
        <v>6.33</v>
      </c>
      <c r="O1835">
        <v>79285</v>
      </c>
      <c r="P1835">
        <v>157000</v>
      </c>
      <c r="Q1835">
        <v>2024</v>
      </c>
      <c r="R1835">
        <v>10</v>
      </c>
    </row>
    <row r="1836" spans="1:18" x14ac:dyDescent="0.25">
      <c r="A1836" t="s">
        <v>198</v>
      </c>
      <c r="B1836" t="s">
        <v>425</v>
      </c>
      <c r="C1836" t="s">
        <v>1498</v>
      </c>
      <c r="D1836" t="s">
        <v>5770</v>
      </c>
      <c r="E1836" t="s">
        <v>350</v>
      </c>
      <c r="F1836" t="s">
        <v>3005</v>
      </c>
      <c r="G1836" t="s">
        <v>347</v>
      </c>
      <c r="H1836" t="s">
        <v>347</v>
      </c>
      <c r="I1836" t="s">
        <v>347</v>
      </c>
      <c r="J1836" t="s">
        <v>2985</v>
      </c>
      <c r="K1836" t="s">
        <v>3056</v>
      </c>
      <c r="L1836" t="s">
        <v>227</v>
      </c>
      <c r="M1836" t="s">
        <v>229</v>
      </c>
      <c r="N1836">
        <v>6.375</v>
      </c>
      <c r="O1836">
        <v>100704.12</v>
      </c>
      <c r="P1836">
        <v>295320</v>
      </c>
      <c r="Q1836">
        <v>2024</v>
      </c>
      <c r="R1836">
        <v>10</v>
      </c>
    </row>
    <row r="1837" spans="1:18" x14ac:dyDescent="0.25">
      <c r="A1837" t="s">
        <v>475</v>
      </c>
      <c r="B1837" t="s">
        <v>840</v>
      </c>
      <c r="C1837" t="s">
        <v>1066</v>
      </c>
      <c r="D1837" t="s">
        <v>5771</v>
      </c>
      <c r="E1837" t="s">
        <v>2972</v>
      </c>
      <c r="F1837" t="s">
        <v>3052</v>
      </c>
      <c r="G1837" t="s">
        <v>347</v>
      </c>
      <c r="H1837" t="s">
        <v>347</v>
      </c>
      <c r="I1837" t="s">
        <v>347</v>
      </c>
      <c r="J1837" t="s">
        <v>2985</v>
      </c>
      <c r="K1837" t="s">
        <v>3053</v>
      </c>
      <c r="L1837" t="s">
        <v>226</v>
      </c>
      <c r="M1837" t="s">
        <v>229</v>
      </c>
      <c r="N1837">
        <v>6.5</v>
      </c>
      <c r="O1837">
        <v>219632</v>
      </c>
      <c r="P1837">
        <v>424000</v>
      </c>
      <c r="Q1837">
        <v>2024</v>
      </c>
      <c r="R1837">
        <v>10</v>
      </c>
    </row>
    <row r="1838" spans="1:18" x14ac:dyDescent="0.25">
      <c r="A1838" t="s">
        <v>475</v>
      </c>
      <c r="B1838" t="s">
        <v>999</v>
      </c>
      <c r="C1838" t="s">
        <v>2043</v>
      </c>
      <c r="D1838" t="s">
        <v>5772</v>
      </c>
      <c r="E1838" t="s">
        <v>350</v>
      </c>
      <c r="F1838" t="s">
        <v>3005</v>
      </c>
      <c r="G1838" t="s">
        <v>347</v>
      </c>
      <c r="H1838" t="s">
        <v>347</v>
      </c>
      <c r="I1838" t="s">
        <v>347</v>
      </c>
      <c r="J1838" t="s">
        <v>2985</v>
      </c>
      <c r="K1838" t="s">
        <v>3056</v>
      </c>
      <c r="L1838" t="s">
        <v>226</v>
      </c>
      <c r="M1838" t="s">
        <v>229</v>
      </c>
      <c r="N1838">
        <v>6.625</v>
      </c>
      <c r="O1838">
        <v>282052</v>
      </c>
      <c r="P1838">
        <v>659000</v>
      </c>
      <c r="Q1838">
        <v>2024</v>
      </c>
      <c r="R1838">
        <v>10</v>
      </c>
    </row>
    <row r="1839" spans="1:18" x14ac:dyDescent="0.25">
      <c r="A1839" t="s">
        <v>475</v>
      </c>
      <c r="B1839" t="s">
        <v>999</v>
      </c>
      <c r="C1839" t="s">
        <v>2043</v>
      </c>
      <c r="D1839" t="s">
        <v>5772</v>
      </c>
      <c r="E1839" t="s">
        <v>350</v>
      </c>
      <c r="F1839" t="s">
        <v>3005</v>
      </c>
      <c r="G1839" t="s">
        <v>347</v>
      </c>
      <c r="H1839" t="s">
        <v>347</v>
      </c>
      <c r="I1839" t="s">
        <v>347</v>
      </c>
      <c r="J1839" t="s">
        <v>2985</v>
      </c>
      <c r="K1839" t="s">
        <v>3056</v>
      </c>
      <c r="L1839" t="s">
        <v>226</v>
      </c>
      <c r="M1839" t="s">
        <v>229</v>
      </c>
      <c r="N1839">
        <v>6.375</v>
      </c>
      <c r="O1839">
        <v>326235</v>
      </c>
      <c r="P1839">
        <v>717000</v>
      </c>
      <c r="Q1839">
        <v>2024</v>
      </c>
      <c r="R1839">
        <v>10</v>
      </c>
    </row>
    <row r="1840" spans="1:18" x14ac:dyDescent="0.25">
      <c r="A1840" t="s">
        <v>475</v>
      </c>
      <c r="B1840" t="s">
        <v>999</v>
      </c>
      <c r="C1840" t="s">
        <v>1000</v>
      </c>
      <c r="D1840" t="s">
        <v>3792</v>
      </c>
      <c r="E1840" t="s">
        <v>350</v>
      </c>
      <c r="F1840" t="s">
        <v>3005</v>
      </c>
      <c r="G1840" t="s">
        <v>347</v>
      </c>
      <c r="H1840" t="s">
        <v>347</v>
      </c>
      <c r="I1840" t="s">
        <v>347</v>
      </c>
      <c r="J1840" t="s">
        <v>2985</v>
      </c>
      <c r="K1840" t="s">
        <v>3056</v>
      </c>
      <c r="L1840" t="s">
        <v>227</v>
      </c>
      <c r="M1840" t="s">
        <v>229</v>
      </c>
      <c r="N1840">
        <v>6.25</v>
      </c>
      <c r="O1840">
        <v>99470</v>
      </c>
      <c r="P1840">
        <v>245000</v>
      </c>
      <c r="Q1840">
        <v>2024</v>
      </c>
      <c r="R1840">
        <v>10</v>
      </c>
    </row>
    <row r="1841" spans="1:18" x14ac:dyDescent="0.25">
      <c r="A1841" t="s">
        <v>475</v>
      </c>
      <c r="B1841" t="s">
        <v>999</v>
      </c>
      <c r="C1841" t="s">
        <v>5773</v>
      </c>
      <c r="D1841" t="s">
        <v>5774</v>
      </c>
      <c r="E1841" t="s">
        <v>350</v>
      </c>
      <c r="F1841" t="s">
        <v>3005</v>
      </c>
      <c r="G1841" t="s">
        <v>347</v>
      </c>
      <c r="H1841" t="s">
        <v>347</v>
      </c>
      <c r="I1841" t="s">
        <v>347</v>
      </c>
      <c r="J1841" t="s">
        <v>2988</v>
      </c>
      <c r="K1841" t="s">
        <v>3056</v>
      </c>
      <c r="L1841" t="s">
        <v>226</v>
      </c>
      <c r="M1841" t="s">
        <v>229</v>
      </c>
      <c r="N1841">
        <v>6.375</v>
      </c>
      <c r="O1841">
        <v>321200</v>
      </c>
      <c r="P1841">
        <v>803000</v>
      </c>
      <c r="Q1841">
        <v>2024</v>
      </c>
      <c r="R1841">
        <v>10</v>
      </c>
    </row>
    <row r="1842" spans="1:18" x14ac:dyDescent="0.25">
      <c r="A1842" t="s">
        <v>2</v>
      </c>
      <c r="B1842" t="s">
        <v>3793</v>
      </c>
      <c r="C1842" t="s">
        <v>1488</v>
      </c>
      <c r="D1842" t="s">
        <v>3794</v>
      </c>
      <c r="E1842" t="s">
        <v>672</v>
      </c>
      <c r="F1842" t="s">
        <v>3040</v>
      </c>
      <c r="G1842" t="s">
        <v>347</v>
      </c>
      <c r="H1842" t="s">
        <v>347</v>
      </c>
      <c r="I1842" t="s">
        <v>347</v>
      </c>
      <c r="J1842" t="s">
        <v>2985</v>
      </c>
      <c r="K1842" t="s">
        <v>3041</v>
      </c>
      <c r="L1842" t="s">
        <v>228</v>
      </c>
      <c r="M1842" t="s">
        <v>229</v>
      </c>
      <c r="N1842">
        <v>5.7</v>
      </c>
      <c r="O1842">
        <v>144625</v>
      </c>
      <c r="P1842">
        <v>325000</v>
      </c>
      <c r="Q1842">
        <v>2024</v>
      </c>
      <c r="R1842">
        <v>10</v>
      </c>
    </row>
    <row r="1843" spans="1:18" x14ac:dyDescent="0.25">
      <c r="A1843" t="s">
        <v>2</v>
      </c>
      <c r="B1843" t="s">
        <v>3793</v>
      </c>
      <c r="C1843" t="s">
        <v>1488</v>
      </c>
      <c r="D1843" t="s">
        <v>5775</v>
      </c>
      <c r="E1843" t="s">
        <v>877</v>
      </c>
      <c r="F1843" t="s">
        <v>347</v>
      </c>
      <c r="G1843" t="s">
        <v>460</v>
      </c>
      <c r="H1843" t="s">
        <v>3036</v>
      </c>
      <c r="I1843" t="s">
        <v>877</v>
      </c>
      <c r="J1843" t="s">
        <v>2985</v>
      </c>
      <c r="K1843" t="s">
        <v>3037</v>
      </c>
      <c r="L1843" t="s">
        <v>226</v>
      </c>
      <c r="M1843" t="s">
        <v>229</v>
      </c>
      <c r="N1843">
        <v>5.875</v>
      </c>
      <c r="O1843">
        <v>111360</v>
      </c>
      <c r="P1843">
        <v>240000</v>
      </c>
      <c r="Q1843">
        <v>2024</v>
      </c>
      <c r="R1843">
        <v>10</v>
      </c>
    </row>
    <row r="1844" spans="1:18" x14ac:dyDescent="0.25">
      <c r="A1844" t="s">
        <v>2</v>
      </c>
      <c r="B1844" t="s">
        <v>5776</v>
      </c>
      <c r="C1844" t="s">
        <v>5777</v>
      </c>
      <c r="D1844" t="s">
        <v>5778</v>
      </c>
      <c r="E1844" t="s">
        <v>1190</v>
      </c>
      <c r="F1844" t="s">
        <v>2996</v>
      </c>
      <c r="G1844" t="s">
        <v>347</v>
      </c>
      <c r="H1844" t="s">
        <v>347</v>
      </c>
      <c r="I1844" t="s">
        <v>347</v>
      </c>
      <c r="J1844" t="s">
        <v>2988</v>
      </c>
      <c r="K1844" t="s">
        <v>2997</v>
      </c>
      <c r="L1844" t="s">
        <v>226</v>
      </c>
      <c r="M1844" t="s">
        <v>229</v>
      </c>
      <c r="N1844">
        <v>7.625</v>
      </c>
      <c r="O1844">
        <v>163800</v>
      </c>
      <c r="P1844">
        <v>525000</v>
      </c>
      <c r="Q1844">
        <v>2024</v>
      </c>
      <c r="R1844">
        <v>10</v>
      </c>
    </row>
    <row r="1845" spans="1:18" x14ac:dyDescent="0.25">
      <c r="A1845" t="s">
        <v>2</v>
      </c>
      <c r="B1845" t="s">
        <v>3795</v>
      </c>
      <c r="C1845" t="s">
        <v>3077</v>
      </c>
      <c r="D1845" t="s">
        <v>3796</v>
      </c>
      <c r="E1845" t="s">
        <v>727</v>
      </c>
      <c r="F1845" t="s">
        <v>347</v>
      </c>
      <c r="G1845" t="s">
        <v>348</v>
      </c>
      <c r="H1845" t="s">
        <v>2989</v>
      </c>
      <c r="I1845" t="s">
        <v>727</v>
      </c>
      <c r="J1845" t="s">
        <v>2985</v>
      </c>
      <c r="K1845" t="s">
        <v>2995</v>
      </c>
      <c r="L1845" t="s">
        <v>226</v>
      </c>
      <c r="M1845" t="s">
        <v>229</v>
      </c>
      <c r="N1845">
        <v>6.08</v>
      </c>
      <c r="O1845">
        <v>151506</v>
      </c>
      <c r="P1845">
        <v>342000</v>
      </c>
      <c r="Q1845">
        <v>2024</v>
      </c>
      <c r="R1845">
        <v>10</v>
      </c>
    </row>
    <row r="1846" spans="1:18" x14ac:dyDescent="0.25">
      <c r="A1846" t="s">
        <v>2</v>
      </c>
      <c r="B1846" t="s">
        <v>75</v>
      </c>
      <c r="C1846" t="s">
        <v>2704</v>
      </c>
      <c r="D1846" t="s">
        <v>5779</v>
      </c>
      <c r="E1846" t="s">
        <v>621</v>
      </c>
      <c r="F1846" t="s">
        <v>2991</v>
      </c>
      <c r="G1846" t="s">
        <v>347</v>
      </c>
      <c r="H1846" t="s">
        <v>347</v>
      </c>
      <c r="I1846" t="s">
        <v>347</v>
      </c>
      <c r="J1846" t="s">
        <v>2985</v>
      </c>
      <c r="K1846" t="s">
        <v>2992</v>
      </c>
      <c r="L1846" t="s">
        <v>226</v>
      </c>
      <c r="M1846" t="s">
        <v>229</v>
      </c>
      <c r="N1846">
        <v>6.625</v>
      </c>
      <c r="O1846">
        <v>116955</v>
      </c>
      <c r="P1846">
        <v>345000</v>
      </c>
      <c r="Q1846">
        <v>2024</v>
      </c>
      <c r="R1846">
        <v>10</v>
      </c>
    </row>
    <row r="1847" spans="1:18" x14ac:dyDescent="0.25">
      <c r="A1847" t="s">
        <v>2</v>
      </c>
      <c r="B1847" t="s">
        <v>75</v>
      </c>
      <c r="C1847" t="s">
        <v>2704</v>
      </c>
      <c r="D1847" t="s">
        <v>3797</v>
      </c>
      <c r="E1847" t="s">
        <v>363</v>
      </c>
      <c r="F1847" t="s">
        <v>2984</v>
      </c>
      <c r="G1847" t="s">
        <v>347</v>
      </c>
      <c r="H1847" t="s">
        <v>347</v>
      </c>
      <c r="I1847" t="s">
        <v>347</v>
      </c>
      <c r="J1847" t="s">
        <v>2985</v>
      </c>
      <c r="K1847" t="s">
        <v>2986</v>
      </c>
      <c r="L1847" t="s">
        <v>226</v>
      </c>
      <c r="M1847" t="s">
        <v>229</v>
      </c>
      <c r="N1847">
        <v>6.51</v>
      </c>
      <c r="O1847">
        <v>182240</v>
      </c>
      <c r="P1847">
        <v>335000</v>
      </c>
      <c r="Q1847">
        <v>2024</v>
      </c>
      <c r="R1847">
        <v>10</v>
      </c>
    </row>
    <row r="1848" spans="1:18" x14ac:dyDescent="0.25">
      <c r="A1848" t="s">
        <v>2</v>
      </c>
      <c r="B1848" t="s">
        <v>75</v>
      </c>
      <c r="C1848" t="s">
        <v>2704</v>
      </c>
      <c r="D1848" t="s">
        <v>3797</v>
      </c>
      <c r="E1848" t="s">
        <v>621</v>
      </c>
      <c r="F1848" t="s">
        <v>2991</v>
      </c>
      <c r="G1848" t="s">
        <v>347</v>
      </c>
      <c r="H1848" t="s">
        <v>347</v>
      </c>
      <c r="I1848" t="s">
        <v>347</v>
      </c>
      <c r="J1848" t="s">
        <v>2985</v>
      </c>
      <c r="K1848" t="s">
        <v>2992</v>
      </c>
      <c r="L1848" t="s">
        <v>226</v>
      </c>
      <c r="M1848" t="s">
        <v>229</v>
      </c>
      <c r="N1848">
        <v>6.875</v>
      </c>
      <c r="O1848">
        <v>161257.79999999999</v>
      </c>
      <c r="P1848">
        <v>349800</v>
      </c>
      <c r="Q1848">
        <v>2024</v>
      </c>
      <c r="R1848">
        <v>10</v>
      </c>
    </row>
    <row r="1849" spans="1:18" x14ac:dyDescent="0.25">
      <c r="A1849" t="s">
        <v>2</v>
      </c>
      <c r="B1849" t="s">
        <v>75</v>
      </c>
      <c r="C1849" t="s">
        <v>2704</v>
      </c>
      <c r="D1849" t="s">
        <v>5780</v>
      </c>
      <c r="E1849" t="s">
        <v>363</v>
      </c>
      <c r="F1849" t="s">
        <v>2984</v>
      </c>
      <c r="G1849" t="s">
        <v>347</v>
      </c>
      <c r="H1849" t="s">
        <v>347</v>
      </c>
      <c r="I1849" t="s">
        <v>347</v>
      </c>
      <c r="J1849" t="s">
        <v>2985</v>
      </c>
      <c r="K1849" t="s">
        <v>2986</v>
      </c>
      <c r="L1849" t="s">
        <v>226</v>
      </c>
      <c r="M1849" t="s">
        <v>229</v>
      </c>
      <c r="N1849">
        <v>7.4</v>
      </c>
      <c r="O1849">
        <v>153750</v>
      </c>
      <c r="P1849">
        <v>375000</v>
      </c>
      <c r="Q1849">
        <v>2024</v>
      </c>
      <c r="R1849">
        <v>10</v>
      </c>
    </row>
    <row r="1850" spans="1:18" x14ac:dyDescent="0.25">
      <c r="A1850" t="s">
        <v>2</v>
      </c>
      <c r="B1850" t="s">
        <v>75</v>
      </c>
      <c r="C1850" t="s">
        <v>2704</v>
      </c>
      <c r="D1850" t="s">
        <v>3798</v>
      </c>
      <c r="E1850" t="s">
        <v>621</v>
      </c>
      <c r="F1850" t="s">
        <v>2991</v>
      </c>
      <c r="G1850" t="s">
        <v>347</v>
      </c>
      <c r="H1850" t="s">
        <v>347</v>
      </c>
      <c r="I1850" t="s">
        <v>347</v>
      </c>
      <c r="J1850" t="s">
        <v>2985</v>
      </c>
      <c r="K1850" t="s">
        <v>2992</v>
      </c>
      <c r="L1850" t="s">
        <v>226</v>
      </c>
      <c r="M1850" t="s">
        <v>229</v>
      </c>
      <c r="N1850">
        <v>6.875</v>
      </c>
      <c r="O1850">
        <v>51831</v>
      </c>
      <c r="P1850">
        <v>117000</v>
      </c>
      <c r="Q1850">
        <v>2024</v>
      </c>
      <c r="R1850">
        <v>10</v>
      </c>
    </row>
    <row r="1851" spans="1:18" x14ac:dyDescent="0.25">
      <c r="A1851" t="s">
        <v>2</v>
      </c>
      <c r="B1851" t="s">
        <v>325</v>
      </c>
      <c r="C1851" t="s">
        <v>1375</v>
      </c>
      <c r="D1851" t="s">
        <v>3799</v>
      </c>
      <c r="E1851" t="s">
        <v>621</v>
      </c>
      <c r="F1851" t="s">
        <v>2991</v>
      </c>
      <c r="G1851" t="s">
        <v>347</v>
      </c>
      <c r="H1851" t="s">
        <v>347</v>
      </c>
      <c r="I1851" t="s">
        <v>347</v>
      </c>
      <c r="J1851" t="s">
        <v>2985</v>
      </c>
      <c r="K1851" t="s">
        <v>2992</v>
      </c>
      <c r="L1851" t="s">
        <v>226</v>
      </c>
      <c r="M1851" t="s">
        <v>229</v>
      </c>
      <c r="N1851">
        <v>6.625</v>
      </c>
      <c r="O1851">
        <v>180234</v>
      </c>
      <c r="P1851">
        <v>323000</v>
      </c>
      <c r="Q1851">
        <v>2024</v>
      </c>
      <c r="R1851">
        <v>10</v>
      </c>
    </row>
    <row r="1852" spans="1:18" x14ac:dyDescent="0.25">
      <c r="A1852" t="s">
        <v>2</v>
      </c>
      <c r="B1852" t="s">
        <v>325</v>
      </c>
      <c r="C1852" t="s">
        <v>1614</v>
      </c>
      <c r="D1852" t="s">
        <v>3800</v>
      </c>
      <c r="E1852" t="s">
        <v>672</v>
      </c>
      <c r="F1852" t="s">
        <v>3040</v>
      </c>
      <c r="G1852" t="s">
        <v>347</v>
      </c>
      <c r="H1852" t="s">
        <v>347</v>
      </c>
      <c r="I1852" t="s">
        <v>347</v>
      </c>
      <c r="J1852" t="s">
        <v>2985</v>
      </c>
      <c r="K1852" t="s">
        <v>3041</v>
      </c>
      <c r="L1852" t="s">
        <v>226</v>
      </c>
      <c r="M1852" t="s">
        <v>229</v>
      </c>
      <c r="N1852">
        <v>7.22</v>
      </c>
      <c r="O1852">
        <v>221357</v>
      </c>
      <c r="P1852">
        <v>449000</v>
      </c>
      <c r="Q1852">
        <v>2024</v>
      </c>
      <c r="R1852">
        <v>10</v>
      </c>
    </row>
    <row r="1853" spans="1:18" x14ac:dyDescent="0.25">
      <c r="A1853" t="s">
        <v>2</v>
      </c>
      <c r="B1853" t="s">
        <v>325</v>
      </c>
      <c r="C1853" t="s">
        <v>3</v>
      </c>
      <c r="D1853" t="s">
        <v>5781</v>
      </c>
      <c r="E1853" t="s">
        <v>3108</v>
      </c>
      <c r="F1853" t="s">
        <v>3109</v>
      </c>
      <c r="G1853" t="s">
        <v>347</v>
      </c>
      <c r="H1853" t="s">
        <v>347</v>
      </c>
      <c r="I1853" t="s">
        <v>347</v>
      </c>
      <c r="J1853" t="s">
        <v>2988</v>
      </c>
      <c r="K1853" t="s">
        <v>3110</v>
      </c>
      <c r="L1853" t="s">
        <v>226</v>
      </c>
      <c r="M1853" t="s">
        <v>229</v>
      </c>
      <c r="N1853">
        <v>6.5</v>
      </c>
      <c r="O1853">
        <v>123000</v>
      </c>
      <c r="P1853">
        <v>300000</v>
      </c>
      <c r="Q1853">
        <v>2024</v>
      </c>
      <c r="R1853">
        <v>10</v>
      </c>
    </row>
    <row r="1854" spans="1:18" x14ac:dyDescent="0.25">
      <c r="A1854" t="s">
        <v>2</v>
      </c>
      <c r="B1854" t="s">
        <v>325</v>
      </c>
      <c r="C1854" t="s">
        <v>3</v>
      </c>
      <c r="D1854" t="s">
        <v>5782</v>
      </c>
      <c r="E1854" t="s">
        <v>877</v>
      </c>
      <c r="F1854" t="s">
        <v>347</v>
      </c>
      <c r="G1854" t="s">
        <v>751</v>
      </c>
      <c r="H1854" t="s">
        <v>3028</v>
      </c>
      <c r="I1854" t="s">
        <v>877</v>
      </c>
      <c r="J1854" t="s">
        <v>2988</v>
      </c>
      <c r="K1854" t="s">
        <v>3029</v>
      </c>
      <c r="L1854" t="s">
        <v>228</v>
      </c>
      <c r="M1854" t="s">
        <v>229</v>
      </c>
      <c r="N1854">
        <v>6.25</v>
      </c>
      <c r="O1854">
        <v>218400</v>
      </c>
      <c r="P1854">
        <v>480000</v>
      </c>
      <c r="Q1854">
        <v>2024</v>
      </c>
      <c r="R1854">
        <v>10</v>
      </c>
    </row>
    <row r="1855" spans="1:18" x14ac:dyDescent="0.25">
      <c r="A1855" t="s">
        <v>2</v>
      </c>
      <c r="B1855" t="s">
        <v>325</v>
      </c>
      <c r="C1855" t="s">
        <v>3</v>
      </c>
      <c r="D1855" t="s">
        <v>3397</v>
      </c>
      <c r="E1855" t="s">
        <v>1190</v>
      </c>
      <c r="F1855" t="s">
        <v>2996</v>
      </c>
      <c r="G1855" t="s">
        <v>347</v>
      </c>
      <c r="H1855" t="s">
        <v>347</v>
      </c>
      <c r="I1855" t="s">
        <v>347</v>
      </c>
      <c r="J1855" t="s">
        <v>2985</v>
      </c>
      <c r="K1855" t="s">
        <v>2997</v>
      </c>
      <c r="L1855" t="s">
        <v>228</v>
      </c>
      <c r="M1855" t="s">
        <v>229</v>
      </c>
      <c r="N1855">
        <v>6.5</v>
      </c>
      <c r="O1855">
        <v>173520</v>
      </c>
      <c r="P1855">
        <v>360000</v>
      </c>
      <c r="Q1855">
        <v>2024</v>
      </c>
      <c r="R1855">
        <v>10</v>
      </c>
    </row>
    <row r="1856" spans="1:18" x14ac:dyDescent="0.25">
      <c r="A1856" t="s">
        <v>2</v>
      </c>
      <c r="B1856" t="s">
        <v>325</v>
      </c>
      <c r="C1856" t="s">
        <v>3</v>
      </c>
      <c r="D1856" t="s">
        <v>5783</v>
      </c>
      <c r="E1856" t="s">
        <v>363</v>
      </c>
      <c r="F1856" t="s">
        <v>2984</v>
      </c>
      <c r="G1856" t="s">
        <v>347</v>
      </c>
      <c r="H1856" t="s">
        <v>347</v>
      </c>
      <c r="I1856" t="s">
        <v>347</v>
      </c>
      <c r="J1856" t="s">
        <v>2985</v>
      </c>
      <c r="K1856" t="s">
        <v>2986</v>
      </c>
      <c r="L1856" t="s">
        <v>226</v>
      </c>
      <c r="M1856" t="s">
        <v>229</v>
      </c>
      <c r="N1856">
        <v>6.76</v>
      </c>
      <c r="O1856">
        <v>181305</v>
      </c>
      <c r="P1856">
        <v>395000</v>
      </c>
      <c r="Q1856">
        <v>2024</v>
      </c>
      <c r="R1856">
        <v>10</v>
      </c>
    </row>
    <row r="1857" spans="1:18" x14ac:dyDescent="0.25">
      <c r="A1857" t="s">
        <v>2</v>
      </c>
      <c r="B1857" t="s">
        <v>325</v>
      </c>
      <c r="C1857" t="s">
        <v>1615</v>
      </c>
      <c r="D1857" t="s">
        <v>3814</v>
      </c>
      <c r="E1857" t="s">
        <v>363</v>
      </c>
      <c r="F1857" t="s">
        <v>2984</v>
      </c>
      <c r="G1857" t="s">
        <v>347</v>
      </c>
      <c r="H1857" t="s">
        <v>347</v>
      </c>
      <c r="I1857" t="s">
        <v>347</v>
      </c>
      <c r="J1857" t="s">
        <v>2985</v>
      </c>
      <c r="K1857" t="s">
        <v>2986</v>
      </c>
      <c r="L1857" t="s">
        <v>226</v>
      </c>
      <c r="M1857" t="s">
        <v>229</v>
      </c>
      <c r="N1857">
        <v>6.75</v>
      </c>
      <c r="O1857">
        <v>100695</v>
      </c>
      <c r="P1857">
        <v>245000</v>
      </c>
      <c r="Q1857">
        <v>2024</v>
      </c>
      <c r="R1857">
        <v>10</v>
      </c>
    </row>
    <row r="1858" spans="1:18" x14ac:dyDescent="0.25">
      <c r="A1858" t="s">
        <v>2</v>
      </c>
      <c r="B1858" t="s">
        <v>251</v>
      </c>
      <c r="C1858" t="s">
        <v>5784</v>
      </c>
      <c r="D1858" t="s">
        <v>5785</v>
      </c>
      <c r="E1858" t="s">
        <v>672</v>
      </c>
      <c r="F1858" t="s">
        <v>3040</v>
      </c>
      <c r="G1858" t="s">
        <v>347</v>
      </c>
      <c r="H1858" t="s">
        <v>347</v>
      </c>
      <c r="I1858" t="s">
        <v>347</v>
      </c>
      <c r="J1858" t="s">
        <v>2988</v>
      </c>
      <c r="K1858" t="s">
        <v>3041</v>
      </c>
      <c r="L1858" t="s">
        <v>228</v>
      </c>
      <c r="M1858" t="s">
        <v>229</v>
      </c>
      <c r="N1858">
        <v>5.45</v>
      </c>
      <c r="O1858">
        <v>82440</v>
      </c>
      <c r="P1858">
        <v>180000</v>
      </c>
      <c r="Q1858">
        <v>2024</v>
      </c>
      <c r="R1858">
        <v>10</v>
      </c>
    </row>
    <row r="1859" spans="1:18" x14ac:dyDescent="0.25">
      <c r="A1859" t="s">
        <v>2</v>
      </c>
      <c r="B1859" t="s">
        <v>5786</v>
      </c>
      <c r="C1859" t="s">
        <v>5787</v>
      </c>
      <c r="D1859" t="s">
        <v>5788</v>
      </c>
      <c r="E1859" t="s">
        <v>348</v>
      </c>
      <c r="F1859" t="s">
        <v>2989</v>
      </c>
      <c r="G1859" t="s">
        <v>347</v>
      </c>
      <c r="H1859" t="s">
        <v>347</v>
      </c>
      <c r="I1859" t="s">
        <v>347</v>
      </c>
      <c r="J1859" t="s">
        <v>2985</v>
      </c>
      <c r="K1859" t="s">
        <v>2990</v>
      </c>
      <c r="L1859" t="s">
        <v>226</v>
      </c>
      <c r="M1859" t="s">
        <v>229</v>
      </c>
      <c r="N1859">
        <v>6.26</v>
      </c>
      <c r="O1859">
        <v>155625</v>
      </c>
      <c r="P1859">
        <v>375000</v>
      </c>
      <c r="Q1859">
        <v>2024</v>
      </c>
      <c r="R1859">
        <v>10</v>
      </c>
    </row>
    <row r="1860" spans="1:18" x14ac:dyDescent="0.25">
      <c r="A1860" t="s">
        <v>2</v>
      </c>
      <c r="B1860" t="s">
        <v>821</v>
      </c>
      <c r="C1860" t="s">
        <v>3262</v>
      </c>
      <c r="D1860" t="s">
        <v>3263</v>
      </c>
      <c r="E1860" t="s">
        <v>624</v>
      </c>
      <c r="F1860" t="s">
        <v>3008</v>
      </c>
      <c r="G1860" t="s">
        <v>363</v>
      </c>
      <c r="H1860" t="s">
        <v>2984</v>
      </c>
      <c r="I1860" t="s">
        <v>347</v>
      </c>
      <c r="J1860" t="s">
        <v>2985</v>
      </c>
      <c r="K1860" t="s">
        <v>2986</v>
      </c>
      <c r="L1860" t="s">
        <v>227</v>
      </c>
      <c r="M1860" t="s">
        <v>229</v>
      </c>
      <c r="N1860">
        <v>6.91</v>
      </c>
      <c r="O1860">
        <v>104374.6</v>
      </c>
      <c r="P1860">
        <v>229900</v>
      </c>
      <c r="Q1860">
        <v>2024</v>
      </c>
      <c r="R1860">
        <v>10</v>
      </c>
    </row>
    <row r="1861" spans="1:18" x14ac:dyDescent="0.25">
      <c r="A1861" t="s">
        <v>2</v>
      </c>
      <c r="B1861" t="s">
        <v>821</v>
      </c>
      <c r="C1861" t="s">
        <v>3262</v>
      </c>
      <c r="D1861" t="s">
        <v>5789</v>
      </c>
      <c r="E1861" t="s">
        <v>833</v>
      </c>
      <c r="F1861" t="s">
        <v>347</v>
      </c>
      <c r="G1861" t="s">
        <v>348</v>
      </c>
      <c r="H1861" t="s">
        <v>2989</v>
      </c>
      <c r="I1861" t="s">
        <v>833</v>
      </c>
      <c r="J1861" t="s">
        <v>2985</v>
      </c>
      <c r="K1861" t="s">
        <v>2995</v>
      </c>
      <c r="L1861" t="s">
        <v>226</v>
      </c>
      <c r="M1861" t="s">
        <v>229</v>
      </c>
      <c r="N1861">
        <v>6.75</v>
      </c>
      <c r="O1861">
        <v>134235</v>
      </c>
      <c r="P1861">
        <v>285000</v>
      </c>
      <c r="Q1861">
        <v>2024</v>
      </c>
      <c r="R1861">
        <v>10</v>
      </c>
    </row>
    <row r="1862" spans="1:18" x14ac:dyDescent="0.25">
      <c r="A1862" t="s">
        <v>2</v>
      </c>
      <c r="B1862" t="s">
        <v>2707</v>
      </c>
      <c r="C1862" t="s">
        <v>3398</v>
      </c>
      <c r="D1862" t="s">
        <v>5790</v>
      </c>
      <c r="E1862" t="s">
        <v>2983</v>
      </c>
      <c r="F1862" t="s">
        <v>2993</v>
      </c>
      <c r="G1862" t="s">
        <v>347</v>
      </c>
      <c r="H1862" t="s">
        <v>347</v>
      </c>
      <c r="I1862" t="s">
        <v>347</v>
      </c>
      <c r="J1862" t="s">
        <v>2985</v>
      </c>
      <c r="K1862" t="s">
        <v>2994</v>
      </c>
      <c r="L1862" t="s">
        <v>226</v>
      </c>
      <c r="M1862" t="s">
        <v>229</v>
      </c>
      <c r="N1862">
        <v>6.625</v>
      </c>
      <c r="O1862">
        <v>107010</v>
      </c>
      <c r="P1862">
        <v>261000</v>
      </c>
      <c r="Q1862">
        <v>2024</v>
      </c>
      <c r="R1862">
        <v>10</v>
      </c>
    </row>
    <row r="1863" spans="1:18" x14ac:dyDescent="0.25">
      <c r="A1863" t="s">
        <v>2</v>
      </c>
      <c r="B1863" t="s">
        <v>245</v>
      </c>
      <c r="C1863" t="s">
        <v>910</v>
      </c>
      <c r="D1863" t="s">
        <v>5791</v>
      </c>
      <c r="E1863" t="s">
        <v>701</v>
      </c>
      <c r="F1863" t="s">
        <v>347</v>
      </c>
      <c r="G1863" t="s">
        <v>348</v>
      </c>
      <c r="H1863" t="s">
        <v>2989</v>
      </c>
      <c r="I1863" t="s">
        <v>701</v>
      </c>
      <c r="J1863" t="s">
        <v>2985</v>
      </c>
      <c r="K1863" t="s">
        <v>2995</v>
      </c>
      <c r="L1863" t="s">
        <v>226</v>
      </c>
      <c r="M1863" t="s">
        <v>229</v>
      </c>
      <c r="N1863">
        <v>6.0750000000000002</v>
      </c>
      <c r="O1863">
        <v>156140</v>
      </c>
      <c r="P1863">
        <v>370000</v>
      </c>
      <c r="Q1863">
        <v>2024</v>
      </c>
      <c r="R1863">
        <v>10</v>
      </c>
    </row>
    <row r="1864" spans="1:18" x14ac:dyDescent="0.25">
      <c r="A1864" t="s">
        <v>2</v>
      </c>
      <c r="B1864" t="s">
        <v>245</v>
      </c>
      <c r="C1864" t="s">
        <v>910</v>
      </c>
      <c r="D1864" t="s">
        <v>3801</v>
      </c>
      <c r="E1864" t="s">
        <v>701</v>
      </c>
      <c r="F1864" t="s">
        <v>347</v>
      </c>
      <c r="G1864" t="s">
        <v>348</v>
      </c>
      <c r="H1864" t="s">
        <v>2989</v>
      </c>
      <c r="I1864" t="s">
        <v>701</v>
      </c>
      <c r="J1864" t="s">
        <v>2985</v>
      </c>
      <c r="K1864" t="s">
        <v>2995</v>
      </c>
      <c r="L1864" t="s">
        <v>226</v>
      </c>
      <c r="M1864" t="s">
        <v>229</v>
      </c>
      <c r="N1864">
        <v>6</v>
      </c>
      <c r="O1864">
        <v>170570</v>
      </c>
      <c r="P1864">
        <v>370000</v>
      </c>
      <c r="Q1864">
        <v>2024</v>
      </c>
      <c r="R1864">
        <v>10</v>
      </c>
    </row>
    <row r="1865" spans="1:18" x14ac:dyDescent="0.25">
      <c r="A1865" t="s">
        <v>2</v>
      </c>
      <c r="B1865" t="s">
        <v>245</v>
      </c>
      <c r="C1865" t="s">
        <v>3802</v>
      </c>
      <c r="D1865" t="s">
        <v>3803</v>
      </c>
      <c r="E1865" t="s">
        <v>536</v>
      </c>
      <c r="F1865" t="s">
        <v>347</v>
      </c>
      <c r="G1865" t="s">
        <v>363</v>
      </c>
      <c r="H1865" t="s">
        <v>2984</v>
      </c>
      <c r="I1865" t="s">
        <v>536</v>
      </c>
      <c r="J1865" t="s">
        <v>2985</v>
      </c>
      <c r="K1865" t="s">
        <v>2986</v>
      </c>
      <c r="L1865" t="s">
        <v>227</v>
      </c>
      <c r="M1865" t="s">
        <v>229</v>
      </c>
      <c r="N1865">
        <v>6.16</v>
      </c>
      <c r="O1865">
        <v>196563.96</v>
      </c>
      <c r="P1865">
        <v>402795</v>
      </c>
      <c r="Q1865">
        <v>2024</v>
      </c>
      <c r="R1865">
        <v>10</v>
      </c>
    </row>
    <row r="1866" spans="1:18" x14ac:dyDescent="0.25">
      <c r="A1866" t="s">
        <v>2</v>
      </c>
      <c r="B1866" t="s">
        <v>245</v>
      </c>
      <c r="C1866" t="s">
        <v>3802</v>
      </c>
      <c r="D1866" t="s">
        <v>3803</v>
      </c>
      <c r="E1866" t="s">
        <v>203</v>
      </c>
      <c r="F1866" t="s">
        <v>3054</v>
      </c>
      <c r="G1866" t="s">
        <v>347</v>
      </c>
      <c r="H1866" t="s">
        <v>347</v>
      </c>
      <c r="I1866" t="s">
        <v>347</v>
      </c>
      <c r="J1866" t="s">
        <v>2985</v>
      </c>
      <c r="K1866" t="s">
        <v>3055</v>
      </c>
      <c r="L1866" t="s">
        <v>226</v>
      </c>
      <c r="M1866" t="s">
        <v>229</v>
      </c>
      <c r="N1866">
        <v>6.25</v>
      </c>
      <c r="O1866">
        <v>135408</v>
      </c>
      <c r="P1866">
        <v>312000</v>
      </c>
      <c r="Q1866">
        <v>2024</v>
      </c>
      <c r="R1866">
        <v>10</v>
      </c>
    </row>
    <row r="1867" spans="1:18" x14ac:dyDescent="0.25">
      <c r="A1867" t="s">
        <v>2</v>
      </c>
      <c r="B1867" t="s">
        <v>245</v>
      </c>
      <c r="C1867" t="s">
        <v>3804</v>
      </c>
      <c r="D1867" t="s">
        <v>3805</v>
      </c>
      <c r="E1867" t="s">
        <v>3131</v>
      </c>
      <c r="F1867" t="s">
        <v>3132</v>
      </c>
      <c r="G1867" t="s">
        <v>348</v>
      </c>
      <c r="H1867" t="s">
        <v>2989</v>
      </c>
      <c r="I1867" t="s">
        <v>347</v>
      </c>
      <c r="J1867" t="s">
        <v>2985</v>
      </c>
      <c r="K1867" t="s">
        <v>3204</v>
      </c>
      <c r="L1867" t="s">
        <v>226</v>
      </c>
      <c r="M1867" t="s">
        <v>229</v>
      </c>
      <c r="N1867">
        <v>7.61</v>
      </c>
      <c r="O1867">
        <v>337500</v>
      </c>
      <c r="P1867">
        <v>625000</v>
      </c>
      <c r="Q1867">
        <v>2024</v>
      </c>
      <c r="R1867">
        <v>10</v>
      </c>
    </row>
    <row r="1868" spans="1:18" x14ac:dyDescent="0.25">
      <c r="A1868" t="s">
        <v>2</v>
      </c>
      <c r="B1868" t="s">
        <v>5792</v>
      </c>
      <c r="C1868" t="s">
        <v>5793</v>
      </c>
      <c r="D1868" t="s">
        <v>5794</v>
      </c>
      <c r="E1868" t="s">
        <v>621</v>
      </c>
      <c r="F1868" t="s">
        <v>2991</v>
      </c>
      <c r="G1868" t="s">
        <v>347</v>
      </c>
      <c r="H1868" t="s">
        <v>347</v>
      </c>
      <c r="I1868" t="s">
        <v>347</v>
      </c>
      <c r="J1868" t="s">
        <v>2985</v>
      </c>
      <c r="K1868" t="s">
        <v>2992</v>
      </c>
      <c r="L1868" t="s">
        <v>226</v>
      </c>
      <c r="M1868" t="s">
        <v>229</v>
      </c>
      <c r="N1868">
        <v>6.75</v>
      </c>
      <c r="O1868">
        <v>72062</v>
      </c>
      <c r="P1868">
        <v>137000</v>
      </c>
      <c r="Q1868">
        <v>2024</v>
      </c>
      <c r="R1868">
        <v>10</v>
      </c>
    </row>
    <row r="1869" spans="1:18" x14ac:dyDescent="0.25">
      <c r="A1869" t="s">
        <v>2</v>
      </c>
      <c r="B1869" t="s">
        <v>5795</v>
      </c>
      <c r="C1869" t="s">
        <v>2115</v>
      </c>
      <c r="D1869" t="s">
        <v>5796</v>
      </c>
      <c r="E1869" t="s">
        <v>348</v>
      </c>
      <c r="F1869" t="s">
        <v>2989</v>
      </c>
      <c r="G1869" t="s">
        <v>347</v>
      </c>
      <c r="H1869" t="s">
        <v>347</v>
      </c>
      <c r="I1869" t="s">
        <v>347</v>
      </c>
      <c r="J1869" t="s">
        <v>2985</v>
      </c>
      <c r="K1869" t="s">
        <v>2990</v>
      </c>
      <c r="L1869" t="s">
        <v>226</v>
      </c>
      <c r="M1869" t="s">
        <v>229</v>
      </c>
      <c r="N1869">
        <v>6.75</v>
      </c>
      <c r="O1869">
        <v>141440</v>
      </c>
      <c r="P1869">
        <v>260000</v>
      </c>
      <c r="Q1869">
        <v>2024</v>
      </c>
      <c r="R1869">
        <v>10</v>
      </c>
    </row>
    <row r="1870" spans="1:18" x14ac:dyDescent="0.25">
      <c r="A1870" t="s">
        <v>2</v>
      </c>
      <c r="B1870" t="s">
        <v>304</v>
      </c>
      <c r="C1870" t="s">
        <v>728</v>
      </c>
      <c r="D1870" t="s">
        <v>3806</v>
      </c>
      <c r="E1870" t="s">
        <v>672</v>
      </c>
      <c r="F1870" t="s">
        <v>3040</v>
      </c>
      <c r="G1870" t="s">
        <v>347</v>
      </c>
      <c r="H1870" t="s">
        <v>347</v>
      </c>
      <c r="I1870" t="s">
        <v>347</v>
      </c>
      <c r="J1870" t="s">
        <v>2985</v>
      </c>
      <c r="K1870" t="s">
        <v>3041</v>
      </c>
      <c r="L1870" t="s">
        <v>228</v>
      </c>
      <c r="M1870" t="s">
        <v>229</v>
      </c>
      <c r="N1870">
        <v>6.72</v>
      </c>
      <c r="O1870">
        <v>96720</v>
      </c>
      <c r="P1870">
        <v>240000</v>
      </c>
      <c r="Q1870">
        <v>2024</v>
      </c>
      <c r="R1870">
        <v>10</v>
      </c>
    </row>
    <row r="1871" spans="1:18" x14ac:dyDescent="0.25">
      <c r="A1871" t="s">
        <v>2</v>
      </c>
      <c r="B1871" t="s">
        <v>304</v>
      </c>
      <c r="C1871" t="s">
        <v>728</v>
      </c>
      <c r="D1871" t="s">
        <v>5797</v>
      </c>
      <c r="E1871" t="s">
        <v>363</v>
      </c>
      <c r="F1871" t="s">
        <v>2984</v>
      </c>
      <c r="G1871" t="s">
        <v>347</v>
      </c>
      <c r="H1871" t="s">
        <v>347</v>
      </c>
      <c r="I1871" t="s">
        <v>347</v>
      </c>
      <c r="J1871" t="s">
        <v>2985</v>
      </c>
      <c r="K1871" t="s">
        <v>2986</v>
      </c>
      <c r="L1871" t="s">
        <v>226</v>
      </c>
      <c r="M1871" t="s">
        <v>229</v>
      </c>
      <c r="N1871">
        <v>6.8</v>
      </c>
      <c r="O1871">
        <v>173130</v>
      </c>
      <c r="P1871">
        <v>435000</v>
      </c>
      <c r="Q1871">
        <v>2024</v>
      </c>
      <c r="R1871">
        <v>10</v>
      </c>
    </row>
    <row r="1872" spans="1:18" x14ac:dyDescent="0.25">
      <c r="A1872" t="s">
        <v>2</v>
      </c>
      <c r="B1872" t="s">
        <v>304</v>
      </c>
      <c r="C1872" t="s">
        <v>728</v>
      </c>
      <c r="D1872" t="s">
        <v>3807</v>
      </c>
      <c r="E1872" t="s">
        <v>672</v>
      </c>
      <c r="F1872" t="s">
        <v>3040</v>
      </c>
      <c r="G1872" t="s">
        <v>347</v>
      </c>
      <c r="H1872" t="s">
        <v>347</v>
      </c>
      <c r="I1872" t="s">
        <v>347</v>
      </c>
      <c r="J1872" t="s">
        <v>2985</v>
      </c>
      <c r="K1872" t="s">
        <v>3041</v>
      </c>
      <c r="L1872" t="s">
        <v>228</v>
      </c>
      <c r="M1872" t="s">
        <v>229</v>
      </c>
      <c r="N1872">
        <v>6.2050000000000001</v>
      </c>
      <c r="O1872">
        <v>149800</v>
      </c>
      <c r="P1872">
        <v>350000</v>
      </c>
      <c r="Q1872">
        <v>2024</v>
      </c>
      <c r="R1872">
        <v>10</v>
      </c>
    </row>
    <row r="1873" spans="1:18" x14ac:dyDescent="0.25">
      <c r="A1873" t="s">
        <v>2</v>
      </c>
      <c r="B1873" t="s">
        <v>304</v>
      </c>
      <c r="C1873" t="s">
        <v>728</v>
      </c>
      <c r="D1873" t="s">
        <v>5798</v>
      </c>
      <c r="E1873" t="s">
        <v>727</v>
      </c>
      <c r="F1873" t="s">
        <v>347</v>
      </c>
      <c r="G1873" t="s">
        <v>626</v>
      </c>
      <c r="H1873" t="s">
        <v>2987</v>
      </c>
      <c r="I1873" t="s">
        <v>727</v>
      </c>
      <c r="J1873" t="s">
        <v>2988</v>
      </c>
      <c r="K1873" t="s">
        <v>2999</v>
      </c>
      <c r="L1873" t="s">
        <v>226</v>
      </c>
      <c r="M1873" t="s">
        <v>229</v>
      </c>
      <c r="N1873">
        <v>5.875</v>
      </c>
      <c r="O1873">
        <v>78000</v>
      </c>
      <c r="P1873">
        <v>200000</v>
      </c>
      <c r="Q1873">
        <v>2024</v>
      </c>
      <c r="R1873">
        <v>10</v>
      </c>
    </row>
    <row r="1874" spans="1:18" x14ac:dyDescent="0.25">
      <c r="A1874" t="s">
        <v>2</v>
      </c>
      <c r="B1874" t="s">
        <v>1364</v>
      </c>
      <c r="C1874" t="s">
        <v>4853</v>
      </c>
      <c r="D1874" t="s">
        <v>5799</v>
      </c>
      <c r="E1874" t="s">
        <v>480</v>
      </c>
      <c r="F1874" t="s">
        <v>347</v>
      </c>
      <c r="G1874" t="s">
        <v>621</v>
      </c>
      <c r="H1874" t="s">
        <v>2991</v>
      </c>
      <c r="I1874" t="s">
        <v>480</v>
      </c>
      <c r="J1874" t="s">
        <v>2985</v>
      </c>
      <c r="K1874" t="s">
        <v>2992</v>
      </c>
      <c r="L1874" t="s">
        <v>226</v>
      </c>
      <c r="M1874" t="s">
        <v>229</v>
      </c>
      <c r="N1874">
        <v>6.125</v>
      </c>
      <c r="O1874">
        <v>193248</v>
      </c>
      <c r="P1874">
        <v>396000</v>
      </c>
      <c r="Q1874">
        <v>2024</v>
      </c>
      <c r="R1874">
        <v>10</v>
      </c>
    </row>
    <row r="1875" spans="1:18" x14ac:dyDescent="0.25">
      <c r="A1875" t="s">
        <v>2</v>
      </c>
      <c r="B1875" t="s">
        <v>169</v>
      </c>
      <c r="C1875" t="s">
        <v>809</v>
      </c>
      <c r="D1875" t="s">
        <v>3808</v>
      </c>
      <c r="E1875" t="s">
        <v>363</v>
      </c>
      <c r="F1875" t="s">
        <v>2984</v>
      </c>
      <c r="G1875" t="s">
        <v>347</v>
      </c>
      <c r="H1875" t="s">
        <v>347</v>
      </c>
      <c r="I1875" t="s">
        <v>347</v>
      </c>
      <c r="J1875" t="s">
        <v>2985</v>
      </c>
      <c r="K1875" t="s">
        <v>2986</v>
      </c>
      <c r="L1875" t="s">
        <v>226</v>
      </c>
      <c r="M1875" t="s">
        <v>229</v>
      </c>
      <c r="N1875">
        <v>6.59</v>
      </c>
      <c r="O1875">
        <v>99678</v>
      </c>
      <c r="P1875">
        <v>222000</v>
      </c>
      <c r="Q1875">
        <v>2024</v>
      </c>
      <c r="R1875">
        <v>10</v>
      </c>
    </row>
    <row r="1876" spans="1:18" x14ac:dyDescent="0.25">
      <c r="A1876" t="s">
        <v>2</v>
      </c>
      <c r="B1876" t="s">
        <v>1365</v>
      </c>
      <c r="C1876" t="s">
        <v>905</v>
      </c>
      <c r="D1876" t="s">
        <v>5800</v>
      </c>
      <c r="E1876" t="s">
        <v>672</v>
      </c>
      <c r="F1876" t="s">
        <v>3040</v>
      </c>
      <c r="G1876" t="s">
        <v>347</v>
      </c>
      <c r="H1876" t="s">
        <v>347</v>
      </c>
      <c r="I1876" t="s">
        <v>347</v>
      </c>
      <c r="J1876" t="s">
        <v>2985</v>
      </c>
      <c r="K1876" t="s">
        <v>2998</v>
      </c>
      <c r="L1876" t="s">
        <v>228</v>
      </c>
      <c r="M1876" t="s">
        <v>229</v>
      </c>
      <c r="N1876">
        <v>5.7850000000000001</v>
      </c>
      <c r="O1876">
        <v>139740</v>
      </c>
      <c r="P1876">
        <v>274000</v>
      </c>
      <c r="Q1876">
        <v>2024</v>
      </c>
      <c r="R1876">
        <v>10</v>
      </c>
    </row>
    <row r="1877" spans="1:18" x14ac:dyDescent="0.25">
      <c r="A1877" t="s">
        <v>2</v>
      </c>
      <c r="B1877" t="s">
        <v>1365</v>
      </c>
      <c r="C1877" t="s">
        <v>2585</v>
      </c>
      <c r="D1877" t="s">
        <v>5801</v>
      </c>
      <c r="E1877" t="s">
        <v>701</v>
      </c>
      <c r="F1877" t="s">
        <v>347</v>
      </c>
      <c r="G1877" t="s">
        <v>348</v>
      </c>
      <c r="H1877" t="s">
        <v>2989</v>
      </c>
      <c r="I1877" t="s">
        <v>701</v>
      </c>
      <c r="J1877" t="s">
        <v>2985</v>
      </c>
      <c r="K1877" t="s">
        <v>2995</v>
      </c>
      <c r="L1877" t="s">
        <v>226</v>
      </c>
      <c r="M1877" t="s">
        <v>229</v>
      </c>
      <c r="N1877">
        <v>6.7</v>
      </c>
      <c r="O1877">
        <v>143000</v>
      </c>
      <c r="P1877">
        <v>250000</v>
      </c>
      <c r="Q1877">
        <v>2024</v>
      </c>
      <c r="R1877">
        <v>10</v>
      </c>
    </row>
    <row r="1878" spans="1:18" x14ac:dyDescent="0.25">
      <c r="A1878" t="s">
        <v>2</v>
      </c>
      <c r="B1878" t="s">
        <v>2715</v>
      </c>
      <c r="C1878" t="s">
        <v>212</v>
      </c>
      <c r="D1878" t="s">
        <v>3809</v>
      </c>
      <c r="E1878" t="s">
        <v>363</v>
      </c>
      <c r="F1878" t="s">
        <v>2984</v>
      </c>
      <c r="G1878" t="s">
        <v>347</v>
      </c>
      <c r="H1878" t="s">
        <v>347</v>
      </c>
      <c r="I1878" t="s">
        <v>347</v>
      </c>
      <c r="J1878" t="s">
        <v>2985</v>
      </c>
      <c r="K1878" t="s">
        <v>2986</v>
      </c>
      <c r="L1878" t="s">
        <v>226</v>
      </c>
      <c r="M1878" t="s">
        <v>229</v>
      </c>
      <c r="N1878">
        <v>6.76</v>
      </c>
      <c r="O1878">
        <v>185554</v>
      </c>
      <c r="P1878">
        <v>514000</v>
      </c>
      <c r="Q1878">
        <v>2024</v>
      </c>
      <c r="R1878">
        <v>10</v>
      </c>
    </row>
    <row r="1879" spans="1:18" x14ac:dyDescent="0.25">
      <c r="A1879" t="s">
        <v>2</v>
      </c>
      <c r="B1879" t="s">
        <v>161</v>
      </c>
      <c r="C1879" t="s">
        <v>5802</v>
      </c>
      <c r="D1879" t="s">
        <v>5803</v>
      </c>
      <c r="E1879" t="s">
        <v>621</v>
      </c>
      <c r="F1879" t="s">
        <v>2991</v>
      </c>
      <c r="G1879" t="s">
        <v>347</v>
      </c>
      <c r="H1879" t="s">
        <v>347</v>
      </c>
      <c r="I1879" t="s">
        <v>347</v>
      </c>
      <c r="J1879" t="s">
        <v>2985</v>
      </c>
      <c r="K1879" t="s">
        <v>2992</v>
      </c>
      <c r="L1879" t="s">
        <v>226</v>
      </c>
      <c r="M1879" t="s">
        <v>229</v>
      </c>
      <c r="N1879">
        <v>6.625</v>
      </c>
      <c r="O1879">
        <v>251100</v>
      </c>
      <c r="P1879">
        <v>465000</v>
      </c>
      <c r="Q1879">
        <v>2024</v>
      </c>
      <c r="R1879">
        <v>10</v>
      </c>
    </row>
    <row r="1880" spans="1:18" x14ac:dyDescent="0.25">
      <c r="A1880" t="s">
        <v>2</v>
      </c>
      <c r="B1880" t="s">
        <v>5804</v>
      </c>
      <c r="C1880" t="s">
        <v>723</v>
      </c>
      <c r="D1880" t="s">
        <v>5805</v>
      </c>
      <c r="E1880" t="s">
        <v>397</v>
      </c>
      <c r="F1880" t="s">
        <v>3032</v>
      </c>
      <c r="G1880" t="s">
        <v>347</v>
      </c>
      <c r="H1880" t="s">
        <v>347</v>
      </c>
      <c r="I1880" t="s">
        <v>347</v>
      </c>
      <c r="J1880" t="s">
        <v>2988</v>
      </c>
      <c r="K1880" t="s">
        <v>3033</v>
      </c>
      <c r="L1880" t="s">
        <v>226</v>
      </c>
      <c r="M1880" t="s">
        <v>229</v>
      </c>
      <c r="N1880">
        <v>6.625</v>
      </c>
      <c r="O1880">
        <v>203300</v>
      </c>
      <c r="P1880">
        <v>475000</v>
      </c>
      <c r="Q1880">
        <v>2024</v>
      </c>
      <c r="R1880">
        <v>10</v>
      </c>
    </row>
    <row r="1881" spans="1:18" x14ac:dyDescent="0.25">
      <c r="A1881" t="s">
        <v>2</v>
      </c>
      <c r="B1881" t="s">
        <v>2717</v>
      </c>
      <c r="C1881" t="s">
        <v>271</v>
      </c>
      <c r="D1881" t="s">
        <v>5806</v>
      </c>
      <c r="E1881" t="s">
        <v>672</v>
      </c>
      <c r="F1881" t="s">
        <v>3040</v>
      </c>
      <c r="G1881" t="s">
        <v>347</v>
      </c>
      <c r="H1881" t="s">
        <v>347</v>
      </c>
      <c r="I1881" t="s">
        <v>347</v>
      </c>
      <c r="J1881" t="s">
        <v>2988</v>
      </c>
      <c r="K1881" t="s">
        <v>3041</v>
      </c>
      <c r="L1881" t="s">
        <v>228</v>
      </c>
      <c r="M1881" t="s">
        <v>229</v>
      </c>
      <c r="N1881">
        <v>6.46</v>
      </c>
      <c r="O1881">
        <v>192096</v>
      </c>
      <c r="P1881">
        <v>348000</v>
      </c>
      <c r="Q1881">
        <v>2024</v>
      </c>
      <c r="R1881">
        <v>10</v>
      </c>
    </row>
    <row r="1882" spans="1:18" x14ac:dyDescent="0.25">
      <c r="A1882" t="s">
        <v>2</v>
      </c>
      <c r="B1882" t="s">
        <v>721</v>
      </c>
      <c r="C1882" t="s">
        <v>2718</v>
      </c>
      <c r="D1882" t="s">
        <v>3810</v>
      </c>
      <c r="E1882" t="s">
        <v>203</v>
      </c>
      <c r="F1882" t="s">
        <v>3054</v>
      </c>
      <c r="G1882" t="s">
        <v>347</v>
      </c>
      <c r="H1882" t="s">
        <v>347</v>
      </c>
      <c r="I1882" t="s">
        <v>347</v>
      </c>
      <c r="J1882" t="s">
        <v>2988</v>
      </c>
      <c r="K1882" t="s">
        <v>3055</v>
      </c>
      <c r="L1882" t="s">
        <v>226</v>
      </c>
      <c r="M1882" t="s">
        <v>229</v>
      </c>
      <c r="N1882">
        <v>7.46</v>
      </c>
      <c r="O1882">
        <v>122275</v>
      </c>
      <c r="P1882">
        <v>335000</v>
      </c>
      <c r="Q1882">
        <v>2024</v>
      </c>
      <c r="R1882">
        <v>10</v>
      </c>
    </row>
    <row r="1883" spans="1:18" x14ac:dyDescent="0.25">
      <c r="A1883" t="s">
        <v>2</v>
      </c>
      <c r="B1883" t="s">
        <v>721</v>
      </c>
      <c r="C1883" t="s">
        <v>2718</v>
      </c>
      <c r="D1883" t="s">
        <v>3810</v>
      </c>
      <c r="E1883" t="s">
        <v>1190</v>
      </c>
      <c r="F1883" t="s">
        <v>2996</v>
      </c>
      <c r="G1883" t="s">
        <v>347</v>
      </c>
      <c r="H1883" t="s">
        <v>347</v>
      </c>
      <c r="I1883" t="s">
        <v>347</v>
      </c>
      <c r="J1883" t="s">
        <v>2985</v>
      </c>
      <c r="K1883" t="s">
        <v>2997</v>
      </c>
      <c r="L1883" t="s">
        <v>227</v>
      </c>
      <c r="M1883" t="s">
        <v>229</v>
      </c>
      <c r="N1883">
        <v>6.875</v>
      </c>
      <c r="O1883">
        <v>215330</v>
      </c>
      <c r="P1883">
        <v>610000</v>
      </c>
      <c r="Q1883">
        <v>2024</v>
      </c>
      <c r="R1883">
        <v>10</v>
      </c>
    </row>
    <row r="1884" spans="1:18" x14ac:dyDescent="0.25">
      <c r="A1884" t="s">
        <v>2</v>
      </c>
      <c r="B1884" t="s">
        <v>483</v>
      </c>
      <c r="C1884" t="s">
        <v>2721</v>
      </c>
      <c r="D1884" t="s">
        <v>5807</v>
      </c>
      <c r="E1884" t="s">
        <v>727</v>
      </c>
      <c r="F1884" t="s">
        <v>347</v>
      </c>
      <c r="G1884" t="s">
        <v>348</v>
      </c>
      <c r="H1884" t="s">
        <v>2989</v>
      </c>
      <c r="I1884" t="s">
        <v>727</v>
      </c>
      <c r="J1884" t="s">
        <v>2985</v>
      </c>
      <c r="K1884" t="s">
        <v>2995</v>
      </c>
      <c r="L1884" t="s">
        <v>226</v>
      </c>
      <c r="M1884" t="s">
        <v>229</v>
      </c>
      <c r="N1884">
        <v>6.5250000000000004</v>
      </c>
      <c r="O1884">
        <v>156975</v>
      </c>
      <c r="P1884">
        <v>345000</v>
      </c>
      <c r="Q1884">
        <v>2024</v>
      </c>
      <c r="R1884">
        <v>10</v>
      </c>
    </row>
    <row r="1885" spans="1:18" x14ac:dyDescent="0.25">
      <c r="A1885" t="s">
        <v>2</v>
      </c>
      <c r="B1885" t="s">
        <v>483</v>
      </c>
      <c r="C1885" t="s">
        <v>2721</v>
      </c>
      <c r="D1885" t="s">
        <v>5807</v>
      </c>
      <c r="E1885" t="s">
        <v>621</v>
      </c>
      <c r="F1885" t="s">
        <v>2991</v>
      </c>
      <c r="G1885" t="s">
        <v>347</v>
      </c>
      <c r="H1885" t="s">
        <v>347</v>
      </c>
      <c r="I1885" t="s">
        <v>347</v>
      </c>
      <c r="J1885" t="s">
        <v>2985</v>
      </c>
      <c r="K1885" t="s">
        <v>2992</v>
      </c>
      <c r="L1885" t="s">
        <v>226</v>
      </c>
      <c r="M1885" t="s">
        <v>229</v>
      </c>
      <c r="N1885">
        <v>6.625</v>
      </c>
      <c r="O1885">
        <v>157950</v>
      </c>
      <c r="P1885">
        <v>405000</v>
      </c>
      <c r="Q1885">
        <v>2024</v>
      </c>
      <c r="R1885">
        <v>10</v>
      </c>
    </row>
    <row r="1886" spans="1:18" x14ac:dyDescent="0.25">
      <c r="A1886" t="s">
        <v>2</v>
      </c>
      <c r="B1886" t="s">
        <v>483</v>
      </c>
      <c r="C1886" t="s">
        <v>2722</v>
      </c>
      <c r="D1886" t="s">
        <v>3811</v>
      </c>
      <c r="E1886" t="s">
        <v>2902</v>
      </c>
      <c r="F1886" t="s">
        <v>347</v>
      </c>
      <c r="G1886" t="s">
        <v>621</v>
      </c>
      <c r="H1886" t="s">
        <v>2991</v>
      </c>
      <c r="I1886" t="s">
        <v>2902</v>
      </c>
      <c r="J1886" t="s">
        <v>2985</v>
      </c>
      <c r="K1886" t="s">
        <v>2992</v>
      </c>
      <c r="L1886" t="s">
        <v>226</v>
      </c>
      <c r="M1886" t="s">
        <v>229</v>
      </c>
      <c r="N1886">
        <v>5.875</v>
      </c>
      <c r="O1886">
        <v>118730</v>
      </c>
      <c r="P1886">
        <v>310000</v>
      </c>
      <c r="Q1886">
        <v>2024</v>
      </c>
      <c r="R1886">
        <v>10</v>
      </c>
    </row>
    <row r="1887" spans="1:18" x14ac:dyDescent="0.25">
      <c r="A1887" t="s">
        <v>2</v>
      </c>
      <c r="B1887" t="s">
        <v>448</v>
      </c>
      <c r="C1887" t="s">
        <v>2303</v>
      </c>
      <c r="D1887" t="s">
        <v>5808</v>
      </c>
      <c r="E1887" t="s">
        <v>363</v>
      </c>
      <c r="F1887" t="s">
        <v>2984</v>
      </c>
      <c r="G1887" t="s">
        <v>347</v>
      </c>
      <c r="H1887" t="s">
        <v>347</v>
      </c>
      <c r="I1887" t="s">
        <v>347</v>
      </c>
      <c r="J1887" t="s">
        <v>2985</v>
      </c>
      <c r="K1887" t="s">
        <v>2986</v>
      </c>
      <c r="L1887" t="s">
        <v>226</v>
      </c>
      <c r="M1887" t="s">
        <v>229</v>
      </c>
      <c r="N1887">
        <v>5.89</v>
      </c>
      <c r="O1887">
        <v>247430</v>
      </c>
      <c r="P1887">
        <v>545000</v>
      </c>
      <c r="Q1887">
        <v>2024</v>
      </c>
      <c r="R1887">
        <v>10</v>
      </c>
    </row>
    <row r="1888" spans="1:18" x14ac:dyDescent="0.25">
      <c r="A1888" t="s">
        <v>2</v>
      </c>
      <c r="B1888" t="s">
        <v>448</v>
      </c>
      <c r="C1888" t="s">
        <v>1080</v>
      </c>
      <c r="D1888" t="s">
        <v>5809</v>
      </c>
      <c r="E1888" t="s">
        <v>621</v>
      </c>
      <c r="F1888" t="s">
        <v>2991</v>
      </c>
      <c r="G1888" t="s">
        <v>347</v>
      </c>
      <c r="H1888" t="s">
        <v>347</v>
      </c>
      <c r="I1888" t="s">
        <v>347</v>
      </c>
      <c r="J1888" t="s">
        <v>2985</v>
      </c>
      <c r="K1888" t="s">
        <v>2992</v>
      </c>
      <c r="L1888" t="s">
        <v>226</v>
      </c>
      <c r="M1888" t="s">
        <v>229</v>
      </c>
      <c r="N1888">
        <v>4.875</v>
      </c>
      <c r="O1888">
        <v>132192</v>
      </c>
      <c r="P1888">
        <v>272000</v>
      </c>
      <c r="Q1888">
        <v>2024</v>
      </c>
      <c r="R1888">
        <v>10</v>
      </c>
    </row>
    <row r="1889" spans="1:18" x14ac:dyDescent="0.25">
      <c r="A1889" t="s">
        <v>2</v>
      </c>
      <c r="B1889" t="s">
        <v>448</v>
      </c>
      <c r="C1889" t="s">
        <v>1080</v>
      </c>
      <c r="D1889" t="s">
        <v>5810</v>
      </c>
      <c r="E1889" t="s">
        <v>672</v>
      </c>
      <c r="F1889" t="s">
        <v>3040</v>
      </c>
      <c r="G1889" t="s">
        <v>347</v>
      </c>
      <c r="H1889" t="s">
        <v>347</v>
      </c>
      <c r="I1889" t="s">
        <v>347</v>
      </c>
      <c r="J1889" t="s">
        <v>2988</v>
      </c>
      <c r="K1889" t="s">
        <v>3041</v>
      </c>
      <c r="L1889" t="s">
        <v>228</v>
      </c>
      <c r="M1889" t="s">
        <v>229</v>
      </c>
      <c r="N1889">
        <v>5.45</v>
      </c>
      <c r="O1889">
        <v>87237</v>
      </c>
      <c r="P1889">
        <v>179500</v>
      </c>
      <c r="Q1889">
        <v>2024</v>
      </c>
      <c r="R1889">
        <v>10</v>
      </c>
    </row>
    <row r="1890" spans="1:18" x14ac:dyDescent="0.25">
      <c r="A1890" t="s">
        <v>2</v>
      </c>
      <c r="B1890" t="s">
        <v>3082</v>
      </c>
      <c r="C1890" t="s">
        <v>449</v>
      </c>
      <c r="D1890" t="s">
        <v>5811</v>
      </c>
      <c r="E1890" t="s">
        <v>5812</v>
      </c>
      <c r="F1890" t="s">
        <v>347</v>
      </c>
      <c r="G1890" t="s">
        <v>3016</v>
      </c>
      <c r="H1890" t="s">
        <v>3017</v>
      </c>
      <c r="I1890" t="s">
        <v>5812</v>
      </c>
      <c r="J1890" t="s">
        <v>2988</v>
      </c>
      <c r="K1890" t="s">
        <v>3018</v>
      </c>
      <c r="L1890" t="s">
        <v>226</v>
      </c>
      <c r="M1890" t="s">
        <v>229</v>
      </c>
      <c r="N1890">
        <v>7.125</v>
      </c>
      <c r="O1890">
        <v>212060</v>
      </c>
      <c r="P1890">
        <v>460000</v>
      </c>
      <c r="Q1890">
        <v>2024</v>
      </c>
      <c r="R1890">
        <v>10</v>
      </c>
    </row>
    <row r="1891" spans="1:18" x14ac:dyDescent="0.25">
      <c r="A1891" t="s">
        <v>2</v>
      </c>
      <c r="B1891" t="s">
        <v>729</v>
      </c>
      <c r="C1891" t="s">
        <v>35</v>
      </c>
      <c r="D1891" t="s">
        <v>5813</v>
      </c>
      <c r="E1891" t="s">
        <v>363</v>
      </c>
      <c r="F1891" t="s">
        <v>2984</v>
      </c>
      <c r="G1891" t="s">
        <v>347</v>
      </c>
      <c r="H1891" t="s">
        <v>347</v>
      </c>
      <c r="I1891" t="s">
        <v>347</v>
      </c>
      <c r="J1891" t="s">
        <v>2985</v>
      </c>
      <c r="K1891" t="s">
        <v>2986</v>
      </c>
      <c r="L1891" t="s">
        <v>226</v>
      </c>
      <c r="M1891" t="s">
        <v>229</v>
      </c>
      <c r="N1891">
        <v>6.89</v>
      </c>
      <c r="O1891">
        <v>91850</v>
      </c>
      <c r="P1891">
        <v>275000</v>
      </c>
      <c r="Q1891">
        <v>2024</v>
      </c>
      <c r="R1891">
        <v>10</v>
      </c>
    </row>
    <row r="1892" spans="1:18" x14ac:dyDescent="0.25">
      <c r="A1892" t="s">
        <v>2</v>
      </c>
      <c r="B1892" t="s">
        <v>3812</v>
      </c>
      <c r="C1892" t="s">
        <v>541</v>
      </c>
      <c r="D1892" t="s">
        <v>5814</v>
      </c>
      <c r="E1892" t="s">
        <v>672</v>
      </c>
      <c r="F1892" t="s">
        <v>3040</v>
      </c>
      <c r="G1892" t="s">
        <v>347</v>
      </c>
      <c r="H1892" t="s">
        <v>347</v>
      </c>
      <c r="I1892" t="s">
        <v>347</v>
      </c>
      <c r="J1892" t="s">
        <v>2985</v>
      </c>
      <c r="K1892" t="s">
        <v>3041</v>
      </c>
      <c r="L1892" t="s">
        <v>228</v>
      </c>
      <c r="M1892" t="s">
        <v>229</v>
      </c>
      <c r="N1892">
        <v>5.72</v>
      </c>
      <c r="O1892">
        <v>100575</v>
      </c>
      <c r="P1892">
        <v>225000</v>
      </c>
      <c r="Q1892">
        <v>2024</v>
      </c>
      <c r="R1892">
        <v>10</v>
      </c>
    </row>
    <row r="1893" spans="1:18" x14ac:dyDescent="0.25">
      <c r="A1893" t="s">
        <v>2</v>
      </c>
      <c r="B1893" t="s">
        <v>1703</v>
      </c>
      <c r="C1893" t="s">
        <v>2701</v>
      </c>
      <c r="D1893" t="s">
        <v>3813</v>
      </c>
      <c r="E1893" t="s">
        <v>1190</v>
      </c>
      <c r="F1893" t="s">
        <v>2996</v>
      </c>
      <c r="G1893" t="s">
        <v>347</v>
      </c>
      <c r="H1893" t="s">
        <v>347</v>
      </c>
      <c r="I1893" t="s">
        <v>347</v>
      </c>
      <c r="J1893" t="s">
        <v>2985</v>
      </c>
      <c r="K1893" t="s">
        <v>2997</v>
      </c>
      <c r="L1893" t="s">
        <v>226</v>
      </c>
      <c r="M1893" t="s">
        <v>229</v>
      </c>
      <c r="N1893">
        <v>6.875</v>
      </c>
      <c r="O1893">
        <v>75430</v>
      </c>
      <c r="P1893">
        <v>190000</v>
      </c>
      <c r="Q1893">
        <v>2024</v>
      </c>
      <c r="R1893">
        <v>10</v>
      </c>
    </row>
    <row r="1894" spans="1:18" x14ac:dyDescent="0.25">
      <c r="A1894" t="s">
        <v>2</v>
      </c>
      <c r="B1894" t="s">
        <v>798</v>
      </c>
      <c r="C1894" t="s">
        <v>2630</v>
      </c>
      <c r="D1894" t="s">
        <v>5815</v>
      </c>
      <c r="E1894" t="s">
        <v>621</v>
      </c>
      <c r="F1894" t="s">
        <v>2991</v>
      </c>
      <c r="G1894" t="s">
        <v>347</v>
      </c>
      <c r="H1894" t="s">
        <v>347</v>
      </c>
      <c r="I1894" t="s">
        <v>347</v>
      </c>
      <c r="J1894" t="s">
        <v>2985</v>
      </c>
      <c r="K1894" t="s">
        <v>2992</v>
      </c>
      <c r="L1894" t="s">
        <v>226</v>
      </c>
      <c r="M1894" t="s">
        <v>229</v>
      </c>
      <c r="N1894">
        <v>6.875</v>
      </c>
      <c r="O1894">
        <v>106320</v>
      </c>
      <c r="P1894">
        <v>240000</v>
      </c>
      <c r="Q1894">
        <v>2024</v>
      </c>
      <c r="R1894">
        <v>10</v>
      </c>
    </row>
    <row r="1895" spans="1:18" x14ac:dyDescent="0.25">
      <c r="A1895" t="s">
        <v>2</v>
      </c>
      <c r="B1895" t="s">
        <v>163</v>
      </c>
      <c r="C1895" t="s">
        <v>1081</v>
      </c>
      <c r="D1895" t="s">
        <v>5816</v>
      </c>
      <c r="E1895" t="s">
        <v>672</v>
      </c>
      <c r="F1895" t="s">
        <v>3040</v>
      </c>
      <c r="G1895" t="s">
        <v>347</v>
      </c>
      <c r="H1895" t="s">
        <v>347</v>
      </c>
      <c r="I1895" t="s">
        <v>347</v>
      </c>
      <c r="J1895" t="s">
        <v>2985</v>
      </c>
      <c r="K1895" t="s">
        <v>3041</v>
      </c>
      <c r="L1895" t="s">
        <v>228</v>
      </c>
      <c r="M1895" t="s">
        <v>229</v>
      </c>
      <c r="N1895">
        <v>6.33</v>
      </c>
      <c r="O1895">
        <v>80696</v>
      </c>
      <c r="P1895">
        <v>262000</v>
      </c>
      <c r="Q1895">
        <v>2024</v>
      </c>
      <c r="R1895">
        <v>10</v>
      </c>
    </row>
    <row r="1896" spans="1:18" x14ac:dyDescent="0.25">
      <c r="A1896" t="s">
        <v>2</v>
      </c>
      <c r="B1896" t="s">
        <v>333</v>
      </c>
      <c r="C1896" t="s">
        <v>5817</v>
      </c>
      <c r="D1896" t="s">
        <v>5818</v>
      </c>
      <c r="E1896" t="s">
        <v>363</v>
      </c>
      <c r="F1896" t="s">
        <v>2984</v>
      </c>
      <c r="G1896" t="s">
        <v>347</v>
      </c>
      <c r="H1896" t="s">
        <v>347</v>
      </c>
      <c r="I1896" t="s">
        <v>347</v>
      </c>
      <c r="J1896" t="s">
        <v>2985</v>
      </c>
      <c r="K1896" t="s">
        <v>2986</v>
      </c>
      <c r="L1896" t="s">
        <v>226</v>
      </c>
      <c r="M1896" t="s">
        <v>229</v>
      </c>
      <c r="N1896">
        <v>6.55</v>
      </c>
      <c r="O1896">
        <v>396100</v>
      </c>
      <c r="P1896">
        <v>850000</v>
      </c>
      <c r="Q1896">
        <v>2024</v>
      </c>
      <c r="R1896">
        <v>10</v>
      </c>
    </row>
    <row r="1897" spans="1:18" x14ac:dyDescent="0.25">
      <c r="A1897" t="s">
        <v>2</v>
      </c>
      <c r="B1897" t="s">
        <v>333</v>
      </c>
      <c r="C1897" t="s">
        <v>166</v>
      </c>
      <c r="D1897" t="s">
        <v>5819</v>
      </c>
      <c r="E1897" t="s">
        <v>363</v>
      </c>
      <c r="F1897" t="s">
        <v>2984</v>
      </c>
      <c r="G1897" t="s">
        <v>347</v>
      </c>
      <c r="H1897" t="s">
        <v>347</v>
      </c>
      <c r="I1897" t="s">
        <v>347</v>
      </c>
      <c r="J1897" t="s">
        <v>2985</v>
      </c>
      <c r="K1897" t="s">
        <v>2986</v>
      </c>
      <c r="L1897" t="s">
        <v>226</v>
      </c>
      <c r="M1897" t="s">
        <v>229</v>
      </c>
      <c r="N1897">
        <v>7.08</v>
      </c>
      <c r="O1897">
        <v>549120</v>
      </c>
      <c r="P1897">
        <v>780000</v>
      </c>
      <c r="Q1897">
        <v>2024</v>
      </c>
      <c r="R1897">
        <v>10</v>
      </c>
    </row>
    <row r="1898" spans="1:18" x14ac:dyDescent="0.25">
      <c r="A1898" t="s">
        <v>2</v>
      </c>
      <c r="B1898" t="s">
        <v>333</v>
      </c>
      <c r="C1898" t="s">
        <v>5820</v>
      </c>
      <c r="D1898" t="s">
        <v>5821</v>
      </c>
      <c r="E1898" t="s">
        <v>672</v>
      </c>
      <c r="F1898" t="s">
        <v>3040</v>
      </c>
      <c r="G1898" t="s">
        <v>347</v>
      </c>
      <c r="H1898" t="s">
        <v>347</v>
      </c>
      <c r="I1898" t="s">
        <v>347</v>
      </c>
      <c r="J1898" t="s">
        <v>2985</v>
      </c>
      <c r="K1898" t="s">
        <v>3041</v>
      </c>
      <c r="L1898" t="s">
        <v>226</v>
      </c>
      <c r="M1898" t="s">
        <v>229</v>
      </c>
      <c r="N1898">
        <v>6.33</v>
      </c>
      <c r="O1898">
        <v>484076.33</v>
      </c>
      <c r="P1898">
        <v>1149825</v>
      </c>
      <c r="Q1898">
        <v>2024</v>
      </c>
      <c r="R1898">
        <v>10</v>
      </c>
    </row>
    <row r="1899" spans="1:18" x14ac:dyDescent="0.25">
      <c r="A1899" t="s">
        <v>2</v>
      </c>
      <c r="B1899" t="s">
        <v>1176</v>
      </c>
      <c r="C1899" t="s">
        <v>5822</v>
      </c>
      <c r="D1899" t="s">
        <v>5823</v>
      </c>
      <c r="E1899" t="s">
        <v>363</v>
      </c>
      <c r="F1899" t="s">
        <v>2984</v>
      </c>
      <c r="G1899" t="s">
        <v>347</v>
      </c>
      <c r="H1899" t="s">
        <v>347</v>
      </c>
      <c r="I1899" t="s">
        <v>347</v>
      </c>
      <c r="J1899" t="s">
        <v>2985</v>
      </c>
      <c r="K1899" t="s">
        <v>2986</v>
      </c>
      <c r="L1899" t="s">
        <v>226</v>
      </c>
      <c r="M1899" t="s">
        <v>229</v>
      </c>
      <c r="N1899">
        <v>6.74</v>
      </c>
      <c r="O1899">
        <v>238350</v>
      </c>
      <c r="P1899">
        <v>525000</v>
      </c>
      <c r="Q1899">
        <v>2024</v>
      </c>
      <c r="R1899">
        <v>10</v>
      </c>
    </row>
    <row r="1900" spans="1:18" x14ac:dyDescent="0.25">
      <c r="A1900" t="s">
        <v>2</v>
      </c>
      <c r="B1900" t="s">
        <v>1176</v>
      </c>
      <c r="C1900" t="s">
        <v>5822</v>
      </c>
      <c r="D1900" t="s">
        <v>5823</v>
      </c>
      <c r="E1900" t="s">
        <v>621</v>
      </c>
      <c r="F1900" t="s">
        <v>2991</v>
      </c>
      <c r="G1900" t="s">
        <v>347</v>
      </c>
      <c r="H1900" t="s">
        <v>347</v>
      </c>
      <c r="I1900" t="s">
        <v>347</v>
      </c>
      <c r="J1900" t="s">
        <v>2985</v>
      </c>
      <c r="K1900" t="s">
        <v>2992</v>
      </c>
      <c r="L1900" t="s">
        <v>226</v>
      </c>
      <c r="M1900" t="s">
        <v>229</v>
      </c>
      <c r="N1900">
        <v>5.5</v>
      </c>
      <c r="O1900">
        <v>194635</v>
      </c>
      <c r="P1900">
        <v>415000</v>
      </c>
      <c r="Q1900">
        <v>2024</v>
      </c>
      <c r="R1900">
        <v>10</v>
      </c>
    </row>
    <row r="1901" spans="1:18" x14ac:dyDescent="0.25">
      <c r="A1901" t="s">
        <v>4</v>
      </c>
      <c r="B1901" t="s">
        <v>1618</v>
      </c>
      <c r="C1901" t="s">
        <v>5824</v>
      </c>
      <c r="D1901" t="s">
        <v>5825</v>
      </c>
      <c r="E1901" t="s">
        <v>5826</v>
      </c>
      <c r="F1901" t="s">
        <v>347</v>
      </c>
      <c r="G1901" t="s">
        <v>3016</v>
      </c>
      <c r="H1901" t="s">
        <v>3017</v>
      </c>
      <c r="I1901" t="s">
        <v>5826</v>
      </c>
      <c r="J1901" t="s">
        <v>2988</v>
      </c>
      <c r="K1901" t="s">
        <v>3018</v>
      </c>
      <c r="L1901" t="s">
        <v>226</v>
      </c>
      <c r="M1901" t="s">
        <v>229</v>
      </c>
      <c r="N1901">
        <v>6.5</v>
      </c>
      <c r="O1901">
        <v>159198</v>
      </c>
      <c r="P1901">
        <v>338000</v>
      </c>
      <c r="Q1901">
        <v>2024</v>
      </c>
      <c r="R1901">
        <v>10</v>
      </c>
    </row>
    <row r="1902" spans="1:18" x14ac:dyDescent="0.25">
      <c r="A1902" t="s">
        <v>4</v>
      </c>
      <c r="B1902" t="s">
        <v>1002</v>
      </c>
      <c r="C1902" t="s">
        <v>1619</v>
      </c>
      <c r="D1902" t="s">
        <v>5827</v>
      </c>
      <c r="E1902" t="s">
        <v>672</v>
      </c>
      <c r="F1902" t="s">
        <v>3040</v>
      </c>
      <c r="G1902" t="s">
        <v>347</v>
      </c>
      <c r="H1902" t="s">
        <v>347</v>
      </c>
      <c r="I1902" t="s">
        <v>347</v>
      </c>
      <c r="J1902" t="s">
        <v>2985</v>
      </c>
      <c r="K1902" t="s">
        <v>3041</v>
      </c>
      <c r="L1902" t="s">
        <v>228</v>
      </c>
      <c r="M1902" t="s">
        <v>229</v>
      </c>
      <c r="N1902">
        <v>5.97</v>
      </c>
      <c r="O1902">
        <v>77175</v>
      </c>
      <c r="P1902">
        <v>175000</v>
      </c>
      <c r="Q1902">
        <v>2024</v>
      </c>
      <c r="R1902">
        <v>10</v>
      </c>
    </row>
    <row r="1903" spans="1:18" x14ac:dyDescent="0.25">
      <c r="A1903" t="s">
        <v>4</v>
      </c>
      <c r="B1903" t="s">
        <v>326</v>
      </c>
      <c r="C1903" t="s">
        <v>3815</v>
      </c>
      <c r="D1903" t="s">
        <v>3816</v>
      </c>
      <c r="E1903" t="s">
        <v>363</v>
      </c>
      <c r="F1903" t="s">
        <v>2984</v>
      </c>
      <c r="G1903" t="s">
        <v>347</v>
      </c>
      <c r="H1903" t="s">
        <v>347</v>
      </c>
      <c r="I1903" t="s">
        <v>347</v>
      </c>
      <c r="J1903" t="s">
        <v>2985</v>
      </c>
      <c r="K1903" t="s">
        <v>2986</v>
      </c>
      <c r="L1903" t="s">
        <v>226</v>
      </c>
      <c r="M1903" t="s">
        <v>229</v>
      </c>
      <c r="N1903">
        <v>6.79</v>
      </c>
      <c r="O1903">
        <v>85752</v>
      </c>
      <c r="P1903">
        <v>216000</v>
      </c>
      <c r="Q1903">
        <v>2024</v>
      </c>
      <c r="R1903">
        <v>10</v>
      </c>
    </row>
    <row r="1904" spans="1:18" x14ac:dyDescent="0.25">
      <c r="A1904" t="s">
        <v>4</v>
      </c>
      <c r="B1904" t="s">
        <v>326</v>
      </c>
      <c r="C1904" t="s">
        <v>3817</v>
      </c>
      <c r="D1904" t="s">
        <v>3818</v>
      </c>
      <c r="E1904" t="s">
        <v>732</v>
      </c>
      <c r="F1904" t="s">
        <v>347</v>
      </c>
      <c r="G1904" t="s">
        <v>348</v>
      </c>
      <c r="H1904" t="s">
        <v>2989</v>
      </c>
      <c r="I1904" t="s">
        <v>732</v>
      </c>
      <c r="J1904" t="s">
        <v>2985</v>
      </c>
      <c r="K1904" t="s">
        <v>2995</v>
      </c>
      <c r="L1904" t="s">
        <v>226</v>
      </c>
      <c r="M1904" t="s">
        <v>229</v>
      </c>
      <c r="N1904">
        <v>6.87</v>
      </c>
      <c r="O1904">
        <v>388125</v>
      </c>
      <c r="P1904">
        <v>675000</v>
      </c>
      <c r="Q1904">
        <v>2024</v>
      </c>
      <c r="R1904">
        <v>10</v>
      </c>
    </row>
    <row r="1905" spans="1:18" x14ac:dyDescent="0.25">
      <c r="A1905" t="s">
        <v>4</v>
      </c>
      <c r="B1905" t="s">
        <v>326</v>
      </c>
      <c r="C1905" t="s">
        <v>34</v>
      </c>
      <c r="D1905" t="s">
        <v>5828</v>
      </c>
      <c r="E1905" t="s">
        <v>3256</v>
      </c>
      <c r="F1905" t="s">
        <v>347</v>
      </c>
      <c r="G1905" t="s">
        <v>363</v>
      </c>
      <c r="H1905" t="s">
        <v>2984</v>
      </c>
      <c r="I1905" t="s">
        <v>3256</v>
      </c>
      <c r="J1905" t="s">
        <v>2985</v>
      </c>
      <c r="K1905" t="s">
        <v>2986</v>
      </c>
      <c r="L1905" t="s">
        <v>226</v>
      </c>
      <c r="M1905" t="s">
        <v>229</v>
      </c>
      <c r="N1905">
        <v>7.21</v>
      </c>
      <c r="O1905">
        <v>114072</v>
      </c>
      <c r="P1905">
        <v>294000</v>
      </c>
      <c r="Q1905">
        <v>2024</v>
      </c>
      <c r="R1905">
        <v>10</v>
      </c>
    </row>
    <row r="1906" spans="1:18" x14ac:dyDescent="0.25">
      <c r="A1906" t="s">
        <v>4</v>
      </c>
      <c r="B1906" t="s">
        <v>326</v>
      </c>
      <c r="C1906" t="s">
        <v>34</v>
      </c>
      <c r="D1906" t="s">
        <v>5829</v>
      </c>
      <c r="E1906" t="s">
        <v>672</v>
      </c>
      <c r="F1906" t="s">
        <v>3040</v>
      </c>
      <c r="G1906" t="s">
        <v>347</v>
      </c>
      <c r="H1906" t="s">
        <v>347</v>
      </c>
      <c r="I1906" t="s">
        <v>347</v>
      </c>
      <c r="J1906" t="s">
        <v>2985</v>
      </c>
      <c r="K1906" t="s">
        <v>3041</v>
      </c>
      <c r="L1906" t="s">
        <v>228</v>
      </c>
      <c r="M1906" t="s">
        <v>229</v>
      </c>
      <c r="N1906">
        <v>5.58</v>
      </c>
      <c r="O1906">
        <v>74025</v>
      </c>
      <c r="P1906">
        <v>175000</v>
      </c>
      <c r="Q1906">
        <v>2024</v>
      </c>
      <c r="R1906">
        <v>10</v>
      </c>
    </row>
    <row r="1907" spans="1:18" x14ac:dyDescent="0.25">
      <c r="A1907" t="s">
        <v>4</v>
      </c>
      <c r="B1907" t="s">
        <v>326</v>
      </c>
      <c r="C1907" t="s">
        <v>34</v>
      </c>
      <c r="D1907" t="s">
        <v>5830</v>
      </c>
      <c r="E1907" t="s">
        <v>348</v>
      </c>
      <c r="F1907" t="s">
        <v>2989</v>
      </c>
      <c r="G1907" t="s">
        <v>347</v>
      </c>
      <c r="H1907" t="s">
        <v>347</v>
      </c>
      <c r="I1907" t="s">
        <v>347</v>
      </c>
      <c r="J1907" t="s">
        <v>2985</v>
      </c>
      <c r="K1907" t="s">
        <v>2995</v>
      </c>
      <c r="L1907" t="s">
        <v>226</v>
      </c>
      <c r="M1907" t="s">
        <v>229</v>
      </c>
      <c r="N1907">
        <v>6.64</v>
      </c>
      <c r="O1907">
        <v>284080</v>
      </c>
      <c r="P1907">
        <v>530000</v>
      </c>
      <c r="Q1907">
        <v>2024</v>
      </c>
      <c r="R1907">
        <v>10</v>
      </c>
    </row>
    <row r="1908" spans="1:18" x14ac:dyDescent="0.25">
      <c r="A1908" t="s">
        <v>4</v>
      </c>
      <c r="B1908" t="s">
        <v>326</v>
      </c>
      <c r="C1908" t="s">
        <v>34</v>
      </c>
      <c r="D1908" t="s">
        <v>3819</v>
      </c>
      <c r="E1908" t="s">
        <v>363</v>
      </c>
      <c r="F1908" t="s">
        <v>2984</v>
      </c>
      <c r="G1908" t="s">
        <v>347</v>
      </c>
      <c r="H1908" t="s">
        <v>347</v>
      </c>
      <c r="I1908" t="s">
        <v>347</v>
      </c>
      <c r="J1908" t="s">
        <v>2985</v>
      </c>
      <c r="K1908" t="s">
        <v>2986</v>
      </c>
      <c r="L1908" t="s">
        <v>226</v>
      </c>
      <c r="M1908" t="s">
        <v>229</v>
      </c>
      <c r="N1908">
        <v>6.09</v>
      </c>
      <c r="O1908">
        <v>174628</v>
      </c>
      <c r="P1908">
        <v>298000</v>
      </c>
      <c r="Q1908">
        <v>2024</v>
      </c>
      <c r="R1908">
        <v>10</v>
      </c>
    </row>
    <row r="1909" spans="1:18" x14ac:dyDescent="0.25">
      <c r="A1909" t="s">
        <v>4</v>
      </c>
      <c r="B1909" t="s">
        <v>326</v>
      </c>
      <c r="C1909" t="s">
        <v>34</v>
      </c>
      <c r="D1909" t="s">
        <v>3820</v>
      </c>
      <c r="E1909" t="s">
        <v>672</v>
      </c>
      <c r="F1909" t="s">
        <v>3040</v>
      </c>
      <c r="G1909" t="s">
        <v>347</v>
      </c>
      <c r="H1909" t="s">
        <v>347</v>
      </c>
      <c r="I1909" t="s">
        <v>347</v>
      </c>
      <c r="J1909" t="s">
        <v>2985</v>
      </c>
      <c r="K1909" t="s">
        <v>3041</v>
      </c>
      <c r="L1909" t="s">
        <v>226</v>
      </c>
      <c r="M1909" t="s">
        <v>229</v>
      </c>
      <c r="N1909">
        <v>6.08</v>
      </c>
      <c r="O1909">
        <v>65250</v>
      </c>
      <c r="P1909">
        <v>150000</v>
      </c>
      <c r="Q1909">
        <v>2024</v>
      </c>
      <c r="R1909">
        <v>10</v>
      </c>
    </row>
    <row r="1910" spans="1:18" x14ac:dyDescent="0.25">
      <c r="A1910" t="s">
        <v>4</v>
      </c>
      <c r="B1910" t="s">
        <v>326</v>
      </c>
      <c r="C1910" t="s">
        <v>34</v>
      </c>
      <c r="D1910" t="s">
        <v>3821</v>
      </c>
      <c r="E1910" t="s">
        <v>621</v>
      </c>
      <c r="F1910" t="s">
        <v>2991</v>
      </c>
      <c r="G1910" t="s">
        <v>347</v>
      </c>
      <c r="H1910" t="s">
        <v>347</v>
      </c>
      <c r="I1910" t="s">
        <v>347</v>
      </c>
      <c r="J1910" t="s">
        <v>2985</v>
      </c>
      <c r="K1910" t="s">
        <v>2992</v>
      </c>
      <c r="L1910" t="s">
        <v>226</v>
      </c>
      <c r="M1910" t="s">
        <v>229</v>
      </c>
      <c r="N1910">
        <v>7.75</v>
      </c>
      <c r="O1910">
        <v>105340</v>
      </c>
      <c r="P1910">
        <v>230000</v>
      </c>
      <c r="Q1910">
        <v>2024</v>
      </c>
      <c r="R1910">
        <v>10</v>
      </c>
    </row>
    <row r="1911" spans="1:18" x14ac:dyDescent="0.25">
      <c r="A1911" t="s">
        <v>4</v>
      </c>
      <c r="B1911" t="s">
        <v>326</v>
      </c>
      <c r="C1911" t="s">
        <v>34</v>
      </c>
      <c r="D1911" t="s">
        <v>3822</v>
      </c>
      <c r="E1911" t="s">
        <v>5831</v>
      </c>
      <c r="F1911" t="s">
        <v>347</v>
      </c>
      <c r="G1911" t="s">
        <v>644</v>
      </c>
      <c r="H1911" t="s">
        <v>3013</v>
      </c>
      <c r="I1911" t="s">
        <v>5831</v>
      </c>
      <c r="J1911" t="s">
        <v>2985</v>
      </c>
      <c r="K1911" t="s">
        <v>3014</v>
      </c>
      <c r="L1911" t="s">
        <v>226</v>
      </c>
      <c r="M1911" t="s">
        <v>229</v>
      </c>
      <c r="N1911">
        <v>6.25</v>
      </c>
      <c r="O1911">
        <v>103960</v>
      </c>
      <c r="P1911">
        <v>226000</v>
      </c>
      <c r="Q1911">
        <v>2024</v>
      </c>
      <c r="R1911">
        <v>10</v>
      </c>
    </row>
    <row r="1912" spans="1:18" x14ac:dyDescent="0.25">
      <c r="A1912" t="s">
        <v>4</v>
      </c>
      <c r="B1912" t="s">
        <v>326</v>
      </c>
      <c r="C1912" t="s">
        <v>34</v>
      </c>
      <c r="D1912" t="s">
        <v>3822</v>
      </c>
      <c r="E1912" t="s">
        <v>621</v>
      </c>
      <c r="F1912" t="s">
        <v>2991</v>
      </c>
      <c r="G1912" t="s">
        <v>347</v>
      </c>
      <c r="H1912" t="s">
        <v>347</v>
      </c>
      <c r="I1912" t="s">
        <v>347</v>
      </c>
      <c r="J1912" t="s">
        <v>2985</v>
      </c>
      <c r="K1912" t="s">
        <v>2992</v>
      </c>
      <c r="L1912" t="s">
        <v>226</v>
      </c>
      <c r="M1912" t="s">
        <v>229</v>
      </c>
      <c r="N1912">
        <v>6.75</v>
      </c>
      <c r="O1912">
        <v>110124</v>
      </c>
      <c r="P1912">
        <v>266000</v>
      </c>
      <c r="Q1912">
        <v>2024</v>
      </c>
      <c r="R1912">
        <v>10</v>
      </c>
    </row>
    <row r="1913" spans="1:18" x14ac:dyDescent="0.25">
      <c r="A1913" t="s">
        <v>4</v>
      </c>
      <c r="B1913" t="s">
        <v>326</v>
      </c>
      <c r="C1913" t="s">
        <v>34</v>
      </c>
      <c r="D1913" t="s">
        <v>5832</v>
      </c>
      <c r="E1913" t="s">
        <v>363</v>
      </c>
      <c r="F1913" t="s">
        <v>2984</v>
      </c>
      <c r="G1913" t="s">
        <v>347</v>
      </c>
      <c r="H1913" t="s">
        <v>347</v>
      </c>
      <c r="I1913" t="s">
        <v>347</v>
      </c>
      <c r="J1913" t="s">
        <v>2985</v>
      </c>
      <c r="K1913" t="s">
        <v>2986</v>
      </c>
      <c r="L1913" t="s">
        <v>226</v>
      </c>
      <c r="M1913" t="s">
        <v>229</v>
      </c>
      <c r="N1913">
        <v>6.48</v>
      </c>
      <c r="O1913">
        <v>175380</v>
      </c>
      <c r="P1913">
        <v>395000</v>
      </c>
      <c r="Q1913">
        <v>2024</v>
      </c>
      <c r="R1913">
        <v>10</v>
      </c>
    </row>
    <row r="1914" spans="1:18" x14ac:dyDescent="0.25">
      <c r="A1914" t="s">
        <v>4</v>
      </c>
      <c r="B1914" t="s">
        <v>326</v>
      </c>
      <c r="C1914" t="s">
        <v>3152</v>
      </c>
      <c r="D1914" t="s">
        <v>5833</v>
      </c>
      <c r="E1914" t="s">
        <v>672</v>
      </c>
      <c r="F1914" t="s">
        <v>3040</v>
      </c>
      <c r="G1914" t="s">
        <v>347</v>
      </c>
      <c r="H1914" t="s">
        <v>347</v>
      </c>
      <c r="I1914" t="s">
        <v>347</v>
      </c>
      <c r="J1914" t="s">
        <v>2988</v>
      </c>
      <c r="K1914" t="s">
        <v>3041</v>
      </c>
      <c r="L1914" t="s">
        <v>228</v>
      </c>
      <c r="M1914" t="s">
        <v>229</v>
      </c>
      <c r="N1914">
        <v>5.72</v>
      </c>
      <c r="O1914">
        <v>157500</v>
      </c>
      <c r="P1914">
        <v>250000</v>
      </c>
      <c r="Q1914">
        <v>2024</v>
      </c>
      <c r="R1914">
        <v>10</v>
      </c>
    </row>
    <row r="1915" spans="1:18" x14ac:dyDescent="0.25">
      <c r="A1915" t="s">
        <v>4</v>
      </c>
      <c r="B1915" t="s">
        <v>5834</v>
      </c>
      <c r="C1915" t="s">
        <v>5835</v>
      </c>
      <c r="D1915" t="s">
        <v>5836</v>
      </c>
      <c r="E1915" t="s">
        <v>2975</v>
      </c>
      <c r="F1915" t="s">
        <v>347</v>
      </c>
      <c r="G1915" t="s">
        <v>460</v>
      </c>
      <c r="H1915" t="s">
        <v>3036</v>
      </c>
      <c r="I1915" t="s">
        <v>2975</v>
      </c>
      <c r="J1915" t="s">
        <v>2985</v>
      </c>
      <c r="K1915" t="s">
        <v>3037</v>
      </c>
      <c r="L1915" t="s">
        <v>228</v>
      </c>
      <c r="M1915" t="s">
        <v>229</v>
      </c>
      <c r="N1915">
        <v>5.75</v>
      </c>
      <c r="O1915">
        <v>88200</v>
      </c>
      <c r="P1915">
        <v>200000</v>
      </c>
      <c r="Q1915">
        <v>2024</v>
      </c>
      <c r="R1915">
        <v>10</v>
      </c>
    </row>
    <row r="1916" spans="1:18" x14ac:dyDescent="0.25">
      <c r="A1916" t="s">
        <v>4</v>
      </c>
      <c r="B1916" t="s">
        <v>5834</v>
      </c>
      <c r="C1916" t="s">
        <v>5837</v>
      </c>
      <c r="D1916" t="s">
        <v>5838</v>
      </c>
      <c r="E1916" t="s">
        <v>348</v>
      </c>
      <c r="F1916" t="s">
        <v>2989</v>
      </c>
      <c r="G1916" t="s">
        <v>347</v>
      </c>
      <c r="H1916" t="s">
        <v>347</v>
      </c>
      <c r="I1916" t="s">
        <v>347</v>
      </c>
      <c r="J1916" t="s">
        <v>2985</v>
      </c>
      <c r="K1916" t="s">
        <v>3004</v>
      </c>
      <c r="L1916" t="s">
        <v>226</v>
      </c>
      <c r="M1916" t="s">
        <v>229</v>
      </c>
      <c r="N1916">
        <v>6.43</v>
      </c>
      <c r="O1916">
        <v>92700</v>
      </c>
      <c r="P1916">
        <v>206000</v>
      </c>
      <c r="Q1916">
        <v>2024</v>
      </c>
      <c r="R1916">
        <v>10</v>
      </c>
    </row>
    <row r="1917" spans="1:18" x14ac:dyDescent="0.25">
      <c r="A1917" t="s">
        <v>4</v>
      </c>
      <c r="B1917" t="s">
        <v>3175</v>
      </c>
      <c r="C1917" t="s">
        <v>5839</v>
      </c>
      <c r="D1917" t="s">
        <v>5840</v>
      </c>
      <c r="E1917" t="s">
        <v>363</v>
      </c>
      <c r="F1917" t="s">
        <v>2984</v>
      </c>
      <c r="G1917" t="s">
        <v>347</v>
      </c>
      <c r="H1917" t="s">
        <v>347</v>
      </c>
      <c r="I1917" t="s">
        <v>347</v>
      </c>
      <c r="J1917" t="s">
        <v>2985</v>
      </c>
      <c r="K1917" t="s">
        <v>2986</v>
      </c>
      <c r="L1917" t="s">
        <v>226</v>
      </c>
      <c r="M1917" t="s">
        <v>229</v>
      </c>
      <c r="N1917">
        <v>7.01</v>
      </c>
      <c r="O1917">
        <v>164640</v>
      </c>
      <c r="P1917">
        <v>420000</v>
      </c>
      <c r="Q1917">
        <v>2024</v>
      </c>
      <c r="R1917">
        <v>10</v>
      </c>
    </row>
    <row r="1918" spans="1:18" x14ac:dyDescent="0.25">
      <c r="A1918" t="s">
        <v>4</v>
      </c>
      <c r="B1918" t="s">
        <v>3175</v>
      </c>
      <c r="C1918" t="s">
        <v>5841</v>
      </c>
      <c r="D1918" t="s">
        <v>5842</v>
      </c>
      <c r="E1918" t="s">
        <v>348</v>
      </c>
      <c r="F1918" t="s">
        <v>2989</v>
      </c>
      <c r="G1918" t="s">
        <v>347</v>
      </c>
      <c r="H1918" t="s">
        <v>347</v>
      </c>
      <c r="I1918" t="s">
        <v>347</v>
      </c>
      <c r="J1918" t="s">
        <v>2985</v>
      </c>
      <c r="K1918" t="s">
        <v>3004</v>
      </c>
      <c r="L1918" t="s">
        <v>226</v>
      </c>
      <c r="M1918" t="s">
        <v>229</v>
      </c>
      <c r="N1918">
        <v>6.875</v>
      </c>
      <c r="O1918">
        <v>231280</v>
      </c>
      <c r="P1918">
        <v>590000</v>
      </c>
      <c r="Q1918">
        <v>2024</v>
      </c>
      <c r="R1918">
        <v>10</v>
      </c>
    </row>
    <row r="1919" spans="1:18" x14ac:dyDescent="0.25">
      <c r="A1919" t="s">
        <v>4</v>
      </c>
      <c r="B1919" t="s">
        <v>3175</v>
      </c>
      <c r="C1919" t="s">
        <v>5841</v>
      </c>
      <c r="D1919" t="s">
        <v>5842</v>
      </c>
      <c r="E1919" t="s">
        <v>621</v>
      </c>
      <c r="F1919" t="s">
        <v>2991</v>
      </c>
      <c r="G1919" t="s">
        <v>347</v>
      </c>
      <c r="H1919" t="s">
        <v>347</v>
      </c>
      <c r="I1919" t="s">
        <v>347</v>
      </c>
      <c r="J1919" t="s">
        <v>2985</v>
      </c>
      <c r="K1919" t="s">
        <v>2992</v>
      </c>
      <c r="L1919" t="s">
        <v>226</v>
      </c>
      <c r="M1919" t="s">
        <v>229</v>
      </c>
      <c r="N1919">
        <v>7</v>
      </c>
      <c r="O1919">
        <v>120600</v>
      </c>
      <c r="P1919">
        <v>300000</v>
      </c>
      <c r="Q1919">
        <v>2024</v>
      </c>
      <c r="R1919">
        <v>10</v>
      </c>
    </row>
    <row r="1920" spans="1:18" x14ac:dyDescent="0.25">
      <c r="A1920" t="s">
        <v>4</v>
      </c>
      <c r="B1920" t="s">
        <v>3175</v>
      </c>
      <c r="C1920" t="s">
        <v>5843</v>
      </c>
      <c r="D1920" t="s">
        <v>5844</v>
      </c>
      <c r="E1920" t="s">
        <v>2975</v>
      </c>
      <c r="F1920" t="s">
        <v>347</v>
      </c>
      <c r="G1920" t="s">
        <v>460</v>
      </c>
      <c r="H1920" t="s">
        <v>3036</v>
      </c>
      <c r="I1920" t="s">
        <v>2975</v>
      </c>
      <c r="J1920" t="s">
        <v>2985</v>
      </c>
      <c r="K1920" t="s">
        <v>3037</v>
      </c>
      <c r="L1920" t="s">
        <v>228</v>
      </c>
      <c r="M1920" t="s">
        <v>229</v>
      </c>
      <c r="N1920">
        <v>5.625</v>
      </c>
      <c r="O1920">
        <v>100815</v>
      </c>
      <c r="P1920">
        <v>165000</v>
      </c>
      <c r="Q1920">
        <v>2024</v>
      </c>
      <c r="R1920">
        <v>10</v>
      </c>
    </row>
    <row r="1921" spans="1:18" x14ac:dyDescent="0.25">
      <c r="A1921" t="s">
        <v>4</v>
      </c>
      <c r="B1921" t="s">
        <v>1621</v>
      </c>
      <c r="C1921" t="s">
        <v>2732</v>
      </c>
      <c r="D1921" t="s">
        <v>5845</v>
      </c>
      <c r="E1921" t="s">
        <v>363</v>
      </c>
      <c r="F1921" t="s">
        <v>2984</v>
      </c>
      <c r="G1921" t="s">
        <v>347</v>
      </c>
      <c r="H1921" t="s">
        <v>347</v>
      </c>
      <c r="I1921" t="s">
        <v>347</v>
      </c>
      <c r="J1921" t="s">
        <v>2985</v>
      </c>
      <c r="K1921" t="s">
        <v>2986</v>
      </c>
      <c r="L1921" t="s">
        <v>226</v>
      </c>
      <c r="M1921" t="s">
        <v>229</v>
      </c>
      <c r="N1921">
        <v>7.1</v>
      </c>
      <c r="O1921">
        <v>99462</v>
      </c>
      <c r="P1921">
        <v>242000</v>
      </c>
      <c r="Q1921">
        <v>2024</v>
      </c>
      <c r="R1921">
        <v>10</v>
      </c>
    </row>
    <row r="1922" spans="1:18" x14ac:dyDescent="0.25">
      <c r="A1922" t="s">
        <v>4</v>
      </c>
      <c r="B1922" t="s">
        <v>1621</v>
      </c>
      <c r="C1922" t="s">
        <v>1622</v>
      </c>
      <c r="D1922" t="s">
        <v>5846</v>
      </c>
      <c r="E1922" t="s">
        <v>621</v>
      </c>
      <c r="F1922" t="s">
        <v>2991</v>
      </c>
      <c r="G1922" t="s">
        <v>347</v>
      </c>
      <c r="H1922" t="s">
        <v>347</v>
      </c>
      <c r="I1922" t="s">
        <v>347</v>
      </c>
      <c r="J1922" t="s">
        <v>2985</v>
      </c>
      <c r="K1922" t="s">
        <v>2992</v>
      </c>
      <c r="L1922" t="s">
        <v>226</v>
      </c>
      <c r="M1922" t="s">
        <v>229</v>
      </c>
      <c r="N1922">
        <v>6.5</v>
      </c>
      <c r="O1922">
        <v>105570</v>
      </c>
      <c r="P1922">
        <v>255000</v>
      </c>
      <c r="Q1922">
        <v>2024</v>
      </c>
      <c r="R1922">
        <v>10</v>
      </c>
    </row>
    <row r="1923" spans="1:18" x14ac:dyDescent="0.25">
      <c r="A1923" t="s">
        <v>4</v>
      </c>
      <c r="B1923" t="s">
        <v>2735</v>
      </c>
      <c r="C1923" t="s">
        <v>2735</v>
      </c>
      <c r="D1923" t="s">
        <v>3823</v>
      </c>
      <c r="E1923" t="s">
        <v>877</v>
      </c>
      <c r="F1923" t="s">
        <v>347</v>
      </c>
      <c r="G1923" t="s">
        <v>751</v>
      </c>
      <c r="H1923" t="s">
        <v>3028</v>
      </c>
      <c r="I1923" t="s">
        <v>877</v>
      </c>
      <c r="J1923" t="s">
        <v>2988</v>
      </c>
      <c r="K1923" t="s">
        <v>3029</v>
      </c>
      <c r="L1923" t="s">
        <v>228</v>
      </c>
      <c r="M1923" t="s">
        <v>229</v>
      </c>
      <c r="N1923">
        <v>6.5</v>
      </c>
      <c r="O1923">
        <v>255672</v>
      </c>
      <c r="P1923">
        <v>636000</v>
      </c>
      <c r="Q1923">
        <v>2024</v>
      </c>
      <c r="R1923">
        <v>10</v>
      </c>
    </row>
    <row r="1924" spans="1:18" x14ac:dyDescent="0.25">
      <c r="A1924" t="s">
        <v>4</v>
      </c>
      <c r="B1924" t="s">
        <v>2735</v>
      </c>
      <c r="C1924" t="s">
        <v>2735</v>
      </c>
      <c r="D1924" t="s">
        <v>3823</v>
      </c>
      <c r="E1924" t="s">
        <v>626</v>
      </c>
      <c r="F1924" t="s">
        <v>2987</v>
      </c>
      <c r="G1924" t="s">
        <v>347</v>
      </c>
      <c r="H1924" t="s">
        <v>347</v>
      </c>
      <c r="I1924" t="s">
        <v>347</v>
      </c>
      <c r="J1924" t="s">
        <v>2988</v>
      </c>
      <c r="K1924" t="s">
        <v>2999</v>
      </c>
      <c r="L1924" t="s">
        <v>228</v>
      </c>
      <c r="M1924" t="s">
        <v>229</v>
      </c>
      <c r="N1924">
        <v>5.625</v>
      </c>
      <c r="O1924">
        <v>540417.75</v>
      </c>
      <c r="P1924">
        <v>1149825</v>
      </c>
      <c r="Q1924">
        <v>2024</v>
      </c>
      <c r="R1924">
        <v>10</v>
      </c>
    </row>
    <row r="1925" spans="1:18" x14ac:dyDescent="0.25">
      <c r="A1925" t="s">
        <v>4</v>
      </c>
      <c r="B1925" t="s">
        <v>5847</v>
      </c>
      <c r="C1925" t="s">
        <v>5848</v>
      </c>
      <c r="D1925" t="s">
        <v>5849</v>
      </c>
      <c r="E1925" t="s">
        <v>363</v>
      </c>
      <c r="F1925" t="s">
        <v>2984</v>
      </c>
      <c r="G1925" t="s">
        <v>347</v>
      </c>
      <c r="H1925" t="s">
        <v>347</v>
      </c>
      <c r="I1925" t="s">
        <v>347</v>
      </c>
      <c r="J1925" t="s">
        <v>2985</v>
      </c>
      <c r="K1925" t="s">
        <v>2986</v>
      </c>
      <c r="L1925" t="s">
        <v>226</v>
      </c>
      <c r="M1925" t="s">
        <v>229</v>
      </c>
      <c r="N1925">
        <v>5.46</v>
      </c>
      <c r="O1925">
        <v>85949.1</v>
      </c>
      <c r="P1925">
        <v>176850</v>
      </c>
      <c r="Q1925">
        <v>2024</v>
      </c>
      <c r="R1925">
        <v>10</v>
      </c>
    </row>
    <row r="1926" spans="1:18" x14ac:dyDescent="0.25">
      <c r="A1926" t="s">
        <v>4</v>
      </c>
      <c r="B1926" t="s">
        <v>5847</v>
      </c>
      <c r="C1926" t="s">
        <v>5850</v>
      </c>
      <c r="D1926" t="s">
        <v>5851</v>
      </c>
      <c r="E1926" t="s">
        <v>2975</v>
      </c>
      <c r="F1926" t="s">
        <v>347</v>
      </c>
      <c r="G1926" t="s">
        <v>460</v>
      </c>
      <c r="H1926" t="s">
        <v>3036</v>
      </c>
      <c r="I1926" t="s">
        <v>2975</v>
      </c>
      <c r="J1926" t="s">
        <v>2985</v>
      </c>
      <c r="K1926" t="s">
        <v>3037</v>
      </c>
      <c r="L1926" t="s">
        <v>228</v>
      </c>
      <c r="M1926" t="s">
        <v>229</v>
      </c>
      <c r="N1926">
        <v>6.5</v>
      </c>
      <c r="O1926">
        <v>87740</v>
      </c>
      <c r="P1926">
        <v>205000</v>
      </c>
      <c r="Q1926">
        <v>2024</v>
      </c>
      <c r="R1926">
        <v>10</v>
      </c>
    </row>
    <row r="1927" spans="1:18" x14ac:dyDescent="0.25">
      <c r="A1927" t="s">
        <v>4</v>
      </c>
      <c r="B1927" t="s">
        <v>5847</v>
      </c>
      <c r="C1927" t="s">
        <v>5852</v>
      </c>
      <c r="D1927" t="s">
        <v>5853</v>
      </c>
      <c r="E1927" t="s">
        <v>350</v>
      </c>
      <c r="F1927" t="s">
        <v>3005</v>
      </c>
      <c r="G1927" t="s">
        <v>347</v>
      </c>
      <c r="H1927" t="s">
        <v>347</v>
      </c>
      <c r="I1927" t="s">
        <v>347</v>
      </c>
      <c r="J1927" t="s">
        <v>2985</v>
      </c>
      <c r="K1927" t="s">
        <v>3130</v>
      </c>
      <c r="L1927" t="s">
        <v>226</v>
      </c>
      <c r="M1927" t="s">
        <v>229</v>
      </c>
      <c r="N1927">
        <v>6.25</v>
      </c>
      <c r="O1927">
        <v>187910</v>
      </c>
      <c r="P1927">
        <v>430000</v>
      </c>
      <c r="Q1927">
        <v>2024</v>
      </c>
      <c r="R1927">
        <v>10</v>
      </c>
    </row>
    <row r="1928" spans="1:18" x14ac:dyDescent="0.25">
      <c r="A1928" t="s">
        <v>4</v>
      </c>
      <c r="B1928" t="s">
        <v>327</v>
      </c>
      <c r="C1928" t="s">
        <v>772</v>
      </c>
      <c r="D1928" t="s">
        <v>5854</v>
      </c>
      <c r="E1928" t="s">
        <v>3140</v>
      </c>
      <c r="F1928" t="s">
        <v>347</v>
      </c>
      <c r="G1928" t="s">
        <v>363</v>
      </c>
      <c r="H1928" t="s">
        <v>2984</v>
      </c>
      <c r="I1928" t="s">
        <v>3140</v>
      </c>
      <c r="J1928" t="s">
        <v>2985</v>
      </c>
      <c r="K1928" t="s">
        <v>2986</v>
      </c>
      <c r="L1928" t="s">
        <v>226</v>
      </c>
      <c r="M1928" t="s">
        <v>229</v>
      </c>
      <c r="N1928">
        <v>6.72</v>
      </c>
      <c r="O1928">
        <v>182895</v>
      </c>
      <c r="P1928">
        <v>445000</v>
      </c>
      <c r="Q1928">
        <v>2024</v>
      </c>
      <c r="R1928">
        <v>10</v>
      </c>
    </row>
    <row r="1929" spans="1:18" x14ac:dyDescent="0.25">
      <c r="A1929" t="s">
        <v>4</v>
      </c>
      <c r="B1929" t="s">
        <v>327</v>
      </c>
      <c r="C1929" t="s">
        <v>772</v>
      </c>
      <c r="D1929" t="s">
        <v>5854</v>
      </c>
      <c r="E1929" t="s">
        <v>348</v>
      </c>
      <c r="F1929" t="s">
        <v>2989</v>
      </c>
      <c r="G1929" t="s">
        <v>347</v>
      </c>
      <c r="H1929" t="s">
        <v>347</v>
      </c>
      <c r="I1929" t="s">
        <v>347</v>
      </c>
      <c r="J1929" t="s">
        <v>2985</v>
      </c>
      <c r="K1929" t="s">
        <v>3004</v>
      </c>
      <c r="L1929" t="s">
        <v>226</v>
      </c>
      <c r="M1929" t="s">
        <v>229</v>
      </c>
      <c r="N1929">
        <v>6.41</v>
      </c>
      <c r="O1929">
        <v>486850</v>
      </c>
      <c r="P1929">
        <v>1070000</v>
      </c>
      <c r="Q1929">
        <v>2024</v>
      </c>
      <c r="R1929">
        <v>10</v>
      </c>
    </row>
    <row r="1930" spans="1:18" x14ac:dyDescent="0.25">
      <c r="A1930" t="s">
        <v>4</v>
      </c>
      <c r="B1930" t="s">
        <v>327</v>
      </c>
      <c r="C1930" t="s">
        <v>5855</v>
      </c>
      <c r="D1930" t="s">
        <v>5856</v>
      </c>
      <c r="E1930" t="s">
        <v>387</v>
      </c>
      <c r="F1930" t="s">
        <v>3020</v>
      </c>
      <c r="G1930" t="s">
        <v>348</v>
      </c>
      <c r="H1930" t="s">
        <v>2989</v>
      </c>
      <c r="I1930" t="s">
        <v>347</v>
      </c>
      <c r="J1930" t="s">
        <v>2985</v>
      </c>
      <c r="K1930" t="s">
        <v>3021</v>
      </c>
      <c r="L1930" t="s">
        <v>226</v>
      </c>
      <c r="M1930" t="s">
        <v>229</v>
      </c>
      <c r="N1930">
        <v>5.875</v>
      </c>
      <c r="O1930">
        <v>155675</v>
      </c>
      <c r="P1930">
        <v>325000</v>
      </c>
      <c r="Q1930">
        <v>2024</v>
      </c>
      <c r="R1930">
        <v>10</v>
      </c>
    </row>
    <row r="1931" spans="1:18" x14ac:dyDescent="0.25">
      <c r="A1931" t="s">
        <v>4</v>
      </c>
      <c r="B1931" t="s">
        <v>327</v>
      </c>
      <c r="C1931" t="s">
        <v>156</v>
      </c>
      <c r="D1931" t="s">
        <v>5857</v>
      </c>
      <c r="E1931" t="s">
        <v>363</v>
      </c>
      <c r="F1931" t="s">
        <v>2984</v>
      </c>
      <c r="G1931" t="s">
        <v>347</v>
      </c>
      <c r="H1931" t="s">
        <v>347</v>
      </c>
      <c r="I1931" t="s">
        <v>347</v>
      </c>
      <c r="J1931" t="s">
        <v>2985</v>
      </c>
      <c r="K1931" t="s">
        <v>2986</v>
      </c>
      <c r="L1931" t="s">
        <v>226</v>
      </c>
      <c r="M1931" t="s">
        <v>229</v>
      </c>
      <c r="N1931">
        <v>6.64</v>
      </c>
      <c r="O1931">
        <v>244920</v>
      </c>
      <c r="P1931">
        <v>520000</v>
      </c>
      <c r="Q1931">
        <v>2024</v>
      </c>
      <c r="R1931">
        <v>10</v>
      </c>
    </row>
    <row r="1932" spans="1:18" x14ac:dyDescent="0.25">
      <c r="A1932" t="s">
        <v>4</v>
      </c>
      <c r="B1932" t="s">
        <v>327</v>
      </c>
      <c r="C1932" t="s">
        <v>981</v>
      </c>
      <c r="D1932" t="s">
        <v>5858</v>
      </c>
      <c r="E1932" t="s">
        <v>2975</v>
      </c>
      <c r="F1932" t="s">
        <v>347</v>
      </c>
      <c r="G1932" t="s">
        <v>460</v>
      </c>
      <c r="H1932" t="s">
        <v>3036</v>
      </c>
      <c r="I1932" t="s">
        <v>2975</v>
      </c>
      <c r="J1932" t="s">
        <v>2985</v>
      </c>
      <c r="K1932" t="s">
        <v>3037</v>
      </c>
      <c r="L1932" t="s">
        <v>228</v>
      </c>
      <c r="M1932" t="s">
        <v>229</v>
      </c>
      <c r="N1932">
        <v>6.75</v>
      </c>
      <c r="O1932">
        <v>202510</v>
      </c>
      <c r="P1932">
        <v>385000</v>
      </c>
      <c r="Q1932">
        <v>2024</v>
      </c>
      <c r="R1932">
        <v>10</v>
      </c>
    </row>
    <row r="1933" spans="1:18" x14ac:dyDescent="0.25">
      <c r="A1933" t="s">
        <v>4</v>
      </c>
      <c r="B1933" t="s">
        <v>327</v>
      </c>
      <c r="C1933" t="s">
        <v>476</v>
      </c>
      <c r="D1933" t="s">
        <v>3399</v>
      </c>
      <c r="E1933" t="s">
        <v>363</v>
      </c>
      <c r="F1933" t="s">
        <v>2984</v>
      </c>
      <c r="G1933" t="s">
        <v>347</v>
      </c>
      <c r="H1933" t="s">
        <v>347</v>
      </c>
      <c r="I1933" t="s">
        <v>347</v>
      </c>
      <c r="J1933" t="s">
        <v>2985</v>
      </c>
      <c r="K1933" t="s">
        <v>2986</v>
      </c>
      <c r="L1933" t="s">
        <v>226</v>
      </c>
      <c r="M1933" t="s">
        <v>229</v>
      </c>
      <c r="N1933">
        <v>6.43</v>
      </c>
      <c r="O1933">
        <v>174600</v>
      </c>
      <c r="P1933">
        <v>388000</v>
      </c>
      <c r="Q1933">
        <v>2024</v>
      </c>
      <c r="R1933">
        <v>10</v>
      </c>
    </row>
    <row r="1934" spans="1:18" x14ac:dyDescent="0.25">
      <c r="A1934" t="s">
        <v>4</v>
      </c>
      <c r="B1934" t="s">
        <v>327</v>
      </c>
      <c r="C1934" t="s">
        <v>476</v>
      </c>
      <c r="D1934" t="s">
        <v>5859</v>
      </c>
      <c r="E1934" t="s">
        <v>5860</v>
      </c>
      <c r="F1934" t="s">
        <v>347</v>
      </c>
      <c r="G1934" t="s">
        <v>348</v>
      </c>
      <c r="H1934" t="s">
        <v>2989</v>
      </c>
      <c r="I1934" t="s">
        <v>5860</v>
      </c>
      <c r="J1934" t="s">
        <v>2985</v>
      </c>
      <c r="K1934" t="s">
        <v>2995</v>
      </c>
      <c r="L1934" t="s">
        <v>226</v>
      </c>
      <c r="M1934" t="s">
        <v>229</v>
      </c>
      <c r="N1934">
        <v>6.58</v>
      </c>
      <c r="O1934">
        <v>500500</v>
      </c>
      <c r="P1934">
        <v>875000</v>
      </c>
      <c r="Q1934">
        <v>2024</v>
      </c>
      <c r="R1934">
        <v>10</v>
      </c>
    </row>
    <row r="1935" spans="1:18" x14ac:dyDescent="0.25">
      <c r="A1935" t="s">
        <v>4</v>
      </c>
      <c r="B1935" t="s">
        <v>327</v>
      </c>
      <c r="C1935" t="s">
        <v>476</v>
      </c>
      <c r="D1935" t="s">
        <v>5861</v>
      </c>
      <c r="E1935" t="s">
        <v>348</v>
      </c>
      <c r="F1935" t="s">
        <v>2989</v>
      </c>
      <c r="G1935" t="s">
        <v>347</v>
      </c>
      <c r="H1935" t="s">
        <v>347</v>
      </c>
      <c r="I1935" t="s">
        <v>347</v>
      </c>
      <c r="J1935" t="s">
        <v>2985</v>
      </c>
      <c r="K1935" t="s">
        <v>3004</v>
      </c>
      <c r="L1935" t="s">
        <v>226</v>
      </c>
      <c r="M1935" t="s">
        <v>229</v>
      </c>
      <c r="N1935">
        <v>5.97</v>
      </c>
      <c r="O1935">
        <v>217622</v>
      </c>
      <c r="P1935">
        <v>466000</v>
      </c>
      <c r="Q1935">
        <v>2024</v>
      </c>
      <c r="R1935">
        <v>10</v>
      </c>
    </row>
    <row r="1936" spans="1:18" x14ac:dyDescent="0.25">
      <c r="A1936" t="s">
        <v>4</v>
      </c>
      <c r="B1936" t="s">
        <v>327</v>
      </c>
      <c r="C1936" t="s">
        <v>476</v>
      </c>
      <c r="D1936" t="s">
        <v>5861</v>
      </c>
      <c r="E1936" t="s">
        <v>621</v>
      </c>
      <c r="F1936" t="s">
        <v>2991</v>
      </c>
      <c r="G1936" t="s">
        <v>347</v>
      </c>
      <c r="H1936" t="s">
        <v>347</v>
      </c>
      <c r="I1936" t="s">
        <v>347</v>
      </c>
      <c r="J1936" t="s">
        <v>2985</v>
      </c>
      <c r="K1936" t="s">
        <v>2992</v>
      </c>
      <c r="L1936" t="s">
        <v>226</v>
      </c>
      <c r="M1936" t="s">
        <v>229</v>
      </c>
      <c r="N1936">
        <v>5.625</v>
      </c>
      <c r="O1936">
        <v>196080</v>
      </c>
      <c r="P1936">
        <v>430000</v>
      </c>
      <c r="Q1936">
        <v>2024</v>
      </c>
      <c r="R1936">
        <v>10</v>
      </c>
    </row>
    <row r="1937" spans="1:18" x14ac:dyDescent="0.25">
      <c r="A1937" t="s">
        <v>4</v>
      </c>
      <c r="B1937" t="s">
        <v>327</v>
      </c>
      <c r="C1937" t="s">
        <v>476</v>
      </c>
      <c r="D1937" t="s">
        <v>3824</v>
      </c>
      <c r="E1937" t="s">
        <v>363</v>
      </c>
      <c r="F1937" t="s">
        <v>2984</v>
      </c>
      <c r="G1937" t="s">
        <v>347</v>
      </c>
      <c r="H1937" t="s">
        <v>347</v>
      </c>
      <c r="I1937" t="s">
        <v>347</v>
      </c>
      <c r="J1937" t="s">
        <v>2985</v>
      </c>
      <c r="K1937" t="s">
        <v>2986</v>
      </c>
      <c r="L1937" t="s">
        <v>226</v>
      </c>
      <c r="M1937" t="s">
        <v>229</v>
      </c>
      <c r="N1937">
        <v>5.82</v>
      </c>
      <c r="O1937">
        <v>280350</v>
      </c>
      <c r="P1937">
        <v>630000</v>
      </c>
      <c r="Q1937">
        <v>2024</v>
      </c>
      <c r="R1937">
        <v>10</v>
      </c>
    </row>
    <row r="1938" spans="1:18" x14ac:dyDescent="0.25">
      <c r="A1938" t="s">
        <v>4</v>
      </c>
      <c r="B1938" t="s">
        <v>327</v>
      </c>
      <c r="C1938" t="s">
        <v>476</v>
      </c>
      <c r="D1938" t="s">
        <v>3824</v>
      </c>
      <c r="E1938" t="s">
        <v>363</v>
      </c>
      <c r="F1938" t="s">
        <v>2984</v>
      </c>
      <c r="G1938" t="s">
        <v>347</v>
      </c>
      <c r="H1938" t="s">
        <v>347</v>
      </c>
      <c r="I1938" t="s">
        <v>347</v>
      </c>
      <c r="J1938" t="s">
        <v>2985</v>
      </c>
      <c r="K1938" t="s">
        <v>2986</v>
      </c>
      <c r="L1938" t="s">
        <v>226</v>
      </c>
      <c r="M1938" t="s">
        <v>229</v>
      </c>
      <c r="N1938">
        <v>6.5</v>
      </c>
      <c r="O1938">
        <v>285984</v>
      </c>
      <c r="P1938">
        <v>662000</v>
      </c>
      <c r="Q1938">
        <v>2024</v>
      </c>
      <c r="R1938">
        <v>10</v>
      </c>
    </row>
    <row r="1939" spans="1:18" x14ac:dyDescent="0.25">
      <c r="A1939" t="s">
        <v>4</v>
      </c>
      <c r="B1939" t="s">
        <v>327</v>
      </c>
      <c r="C1939" t="s">
        <v>1329</v>
      </c>
      <c r="D1939" t="s">
        <v>5862</v>
      </c>
      <c r="E1939" t="s">
        <v>350</v>
      </c>
      <c r="F1939" t="s">
        <v>3005</v>
      </c>
      <c r="G1939" t="s">
        <v>347</v>
      </c>
      <c r="H1939" t="s">
        <v>347</v>
      </c>
      <c r="I1939" t="s">
        <v>347</v>
      </c>
      <c r="J1939" t="s">
        <v>2988</v>
      </c>
      <c r="K1939" t="s">
        <v>5863</v>
      </c>
      <c r="L1939" t="s">
        <v>226</v>
      </c>
      <c r="M1939" t="s">
        <v>229</v>
      </c>
      <c r="N1939">
        <v>6.625</v>
      </c>
      <c r="O1939">
        <v>288300</v>
      </c>
      <c r="P1939">
        <v>620000</v>
      </c>
      <c r="Q1939">
        <v>2024</v>
      </c>
      <c r="R1939">
        <v>10</v>
      </c>
    </row>
    <row r="1940" spans="1:18" x14ac:dyDescent="0.25">
      <c r="A1940" t="s">
        <v>4</v>
      </c>
      <c r="B1940" t="s">
        <v>5864</v>
      </c>
      <c r="C1940" t="s">
        <v>5865</v>
      </c>
      <c r="D1940" t="s">
        <v>5866</v>
      </c>
      <c r="E1940" t="s">
        <v>363</v>
      </c>
      <c r="F1940" t="s">
        <v>2984</v>
      </c>
      <c r="G1940" t="s">
        <v>347</v>
      </c>
      <c r="H1940" t="s">
        <v>347</v>
      </c>
      <c r="I1940" t="s">
        <v>347</v>
      </c>
      <c r="J1940" t="s">
        <v>2985</v>
      </c>
      <c r="K1940" t="s">
        <v>2986</v>
      </c>
      <c r="L1940" t="s">
        <v>226</v>
      </c>
      <c r="M1940" t="s">
        <v>229</v>
      </c>
      <c r="N1940">
        <v>6.78</v>
      </c>
      <c r="O1940">
        <v>116966.39999999999</v>
      </c>
      <c r="P1940">
        <v>304600</v>
      </c>
      <c r="Q1940">
        <v>2024</v>
      </c>
      <c r="R1940">
        <v>10</v>
      </c>
    </row>
    <row r="1941" spans="1:18" x14ac:dyDescent="0.25">
      <c r="A1941" t="s">
        <v>4</v>
      </c>
      <c r="B1941" t="s">
        <v>3825</v>
      </c>
      <c r="C1941" t="s">
        <v>3826</v>
      </c>
      <c r="D1941" t="s">
        <v>3827</v>
      </c>
      <c r="E1941" t="s">
        <v>363</v>
      </c>
      <c r="F1941" t="s">
        <v>2984</v>
      </c>
      <c r="G1941" t="s">
        <v>347</v>
      </c>
      <c r="H1941" t="s">
        <v>347</v>
      </c>
      <c r="I1941" t="s">
        <v>347</v>
      </c>
      <c r="J1941" t="s">
        <v>2985</v>
      </c>
      <c r="K1941" t="s">
        <v>2986</v>
      </c>
      <c r="L1941" t="s">
        <v>226</v>
      </c>
      <c r="M1941" t="s">
        <v>229</v>
      </c>
      <c r="N1941">
        <v>6.9</v>
      </c>
      <c r="O1941">
        <v>221108</v>
      </c>
      <c r="P1941">
        <v>662000</v>
      </c>
      <c r="Q1941">
        <v>2024</v>
      </c>
      <c r="R1941">
        <v>10</v>
      </c>
    </row>
    <row r="1942" spans="1:18" x14ac:dyDescent="0.25">
      <c r="A1942" t="s">
        <v>4</v>
      </c>
      <c r="B1942" t="s">
        <v>3825</v>
      </c>
      <c r="C1942" t="s">
        <v>5867</v>
      </c>
      <c r="D1942" t="s">
        <v>5868</v>
      </c>
      <c r="E1942" t="s">
        <v>621</v>
      </c>
      <c r="F1942" t="s">
        <v>2991</v>
      </c>
      <c r="G1942" t="s">
        <v>347</v>
      </c>
      <c r="H1942" t="s">
        <v>347</v>
      </c>
      <c r="I1942" t="s">
        <v>347</v>
      </c>
      <c r="J1942" t="s">
        <v>2985</v>
      </c>
      <c r="K1942" t="s">
        <v>2992</v>
      </c>
      <c r="L1942" t="s">
        <v>226</v>
      </c>
      <c r="M1942" t="s">
        <v>229</v>
      </c>
      <c r="N1942">
        <v>6.75</v>
      </c>
      <c r="O1942">
        <v>55572</v>
      </c>
      <c r="P1942">
        <v>132000</v>
      </c>
      <c r="Q1942">
        <v>2024</v>
      </c>
      <c r="R1942">
        <v>10</v>
      </c>
    </row>
    <row r="1943" spans="1:18" x14ac:dyDescent="0.25">
      <c r="A1943" t="s">
        <v>4</v>
      </c>
      <c r="B1943" t="s">
        <v>3825</v>
      </c>
      <c r="C1943" t="s">
        <v>2776</v>
      </c>
      <c r="D1943" t="s">
        <v>5869</v>
      </c>
      <c r="E1943" t="s">
        <v>363</v>
      </c>
      <c r="F1943" t="s">
        <v>2984</v>
      </c>
      <c r="G1943" t="s">
        <v>347</v>
      </c>
      <c r="H1943" t="s">
        <v>347</v>
      </c>
      <c r="I1943" t="s">
        <v>347</v>
      </c>
      <c r="J1943" t="s">
        <v>2985</v>
      </c>
      <c r="K1943" t="s">
        <v>2986</v>
      </c>
      <c r="L1943" t="s">
        <v>226</v>
      </c>
      <c r="M1943" t="s">
        <v>229</v>
      </c>
      <c r="N1943">
        <v>6.32</v>
      </c>
      <c r="O1943">
        <v>165165</v>
      </c>
      <c r="P1943">
        <v>363000</v>
      </c>
      <c r="Q1943">
        <v>2024</v>
      </c>
      <c r="R1943">
        <v>10</v>
      </c>
    </row>
    <row r="1944" spans="1:18" x14ac:dyDescent="0.25">
      <c r="A1944" t="s">
        <v>4</v>
      </c>
      <c r="B1944" t="s">
        <v>156</v>
      </c>
      <c r="C1944" t="s">
        <v>730</v>
      </c>
      <c r="D1944" t="s">
        <v>5870</v>
      </c>
      <c r="E1944" t="s">
        <v>5871</v>
      </c>
      <c r="F1944" t="s">
        <v>347</v>
      </c>
      <c r="G1944" t="s">
        <v>3016</v>
      </c>
      <c r="H1944" t="s">
        <v>3017</v>
      </c>
      <c r="I1944" t="s">
        <v>5871</v>
      </c>
      <c r="J1944" t="s">
        <v>2988</v>
      </c>
      <c r="K1944" t="s">
        <v>3018</v>
      </c>
      <c r="L1944" t="s">
        <v>226</v>
      </c>
      <c r="M1944" t="s">
        <v>229</v>
      </c>
      <c r="N1944">
        <v>6.375</v>
      </c>
      <c r="O1944">
        <v>118525</v>
      </c>
      <c r="P1944">
        <v>275000</v>
      </c>
      <c r="Q1944">
        <v>2024</v>
      </c>
      <c r="R1944">
        <v>10</v>
      </c>
    </row>
    <row r="1945" spans="1:18" x14ac:dyDescent="0.25">
      <c r="A1945" t="s">
        <v>4</v>
      </c>
      <c r="B1945" t="s">
        <v>156</v>
      </c>
      <c r="C1945" t="s">
        <v>730</v>
      </c>
      <c r="D1945" t="s">
        <v>5870</v>
      </c>
      <c r="E1945" t="s">
        <v>363</v>
      </c>
      <c r="F1945" t="s">
        <v>2984</v>
      </c>
      <c r="G1945" t="s">
        <v>347</v>
      </c>
      <c r="H1945" t="s">
        <v>347</v>
      </c>
      <c r="I1945" t="s">
        <v>347</v>
      </c>
      <c r="J1945" t="s">
        <v>2985</v>
      </c>
      <c r="K1945" t="s">
        <v>2986</v>
      </c>
      <c r="L1945" t="s">
        <v>227</v>
      </c>
      <c r="M1945" t="s">
        <v>229</v>
      </c>
      <c r="N1945">
        <v>6.74</v>
      </c>
      <c r="O1945">
        <v>134550</v>
      </c>
      <c r="P1945">
        <v>345000</v>
      </c>
      <c r="Q1945">
        <v>2024</v>
      </c>
      <c r="R1945">
        <v>10</v>
      </c>
    </row>
    <row r="1946" spans="1:18" x14ac:dyDescent="0.25">
      <c r="A1946" t="s">
        <v>4</v>
      </c>
      <c r="B1946" t="s">
        <v>156</v>
      </c>
      <c r="C1946" t="s">
        <v>1177</v>
      </c>
      <c r="D1946" t="s">
        <v>5872</v>
      </c>
      <c r="E1946" t="s">
        <v>3117</v>
      </c>
      <c r="F1946" t="s">
        <v>347</v>
      </c>
      <c r="G1946" t="s">
        <v>621</v>
      </c>
      <c r="H1946" t="s">
        <v>2991</v>
      </c>
      <c r="I1946" t="s">
        <v>3117</v>
      </c>
      <c r="J1946" t="s">
        <v>2992</v>
      </c>
      <c r="K1946" t="s">
        <v>2985</v>
      </c>
      <c r="L1946" t="s">
        <v>226</v>
      </c>
      <c r="M1946" t="s">
        <v>229</v>
      </c>
      <c r="N1946">
        <v>6.5</v>
      </c>
      <c r="O1946">
        <v>150792</v>
      </c>
      <c r="P1946">
        <v>309000</v>
      </c>
      <c r="Q1946">
        <v>2024</v>
      </c>
      <c r="R1946">
        <v>10</v>
      </c>
    </row>
    <row r="1947" spans="1:18" x14ac:dyDescent="0.25">
      <c r="A1947" t="s">
        <v>4</v>
      </c>
      <c r="B1947" t="s">
        <v>156</v>
      </c>
      <c r="C1947" t="s">
        <v>1177</v>
      </c>
      <c r="D1947" t="s">
        <v>5872</v>
      </c>
      <c r="E1947" t="s">
        <v>363</v>
      </c>
      <c r="F1947" t="s">
        <v>2984</v>
      </c>
      <c r="G1947" t="s">
        <v>347</v>
      </c>
      <c r="H1947" t="s">
        <v>347</v>
      </c>
      <c r="I1947" t="s">
        <v>347</v>
      </c>
      <c r="J1947" t="s">
        <v>2985</v>
      </c>
      <c r="K1947" t="s">
        <v>2986</v>
      </c>
      <c r="L1947" t="s">
        <v>228</v>
      </c>
      <c r="M1947" t="s">
        <v>229</v>
      </c>
      <c r="N1947">
        <v>6.47</v>
      </c>
      <c r="O1947">
        <v>186660</v>
      </c>
      <c r="P1947">
        <v>340000</v>
      </c>
      <c r="Q1947">
        <v>2024</v>
      </c>
      <c r="R1947">
        <v>10</v>
      </c>
    </row>
    <row r="1948" spans="1:18" x14ac:dyDescent="0.25">
      <c r="A1948" t="s">
        <v>4</v>
      </c>
      <c r="B1948" t="s">
        <v>156</v>
      </c>
      <c r="C1948" t="s">
        <v>156</v>
      </c>
      <c r="D1948" t="s">
        <v>5873</v>
      </c>
      <c r="E1948" t="s">
        <v>2975</v>
      </c>
      <c r="F1948" t="s">
        <v>347</v>
      </c>
      <c r="G1948" t="s">
        <v>460</v>
      </c>
      <c r="H1948" t="s">
        <v>3036</v>
      </c>
      <c r="I1948" t="s">
        <v>2975</v>
      </c>
      <c r="J1948" t="s">
        <v>2985</v>
      </c>
      <c r="K1948" t="s">
        <v>3037</v>
      </c>
      <c r="L1948" t="s">
        <v>228</v>
      </c>
      <c r="M1948" t="s">
        <v>229</v>
      </c>
      <c r="N1948">
        <v>5.875</v>
      </c>
      <c r="O1948">
        <v>180300</v>
      </c>
      <c r="P1948">
        <v>300000</v>
      </c>
      <c r="Q1948">
        <v>2024</v>
      </c>
      <c r="R1948">
        <v>10</v>
      </c>
    </row>
    <row r="1949" spans="1:18" x14ac:dyDescent="0.25">
      <c r="A1949" t="s">
        <v>4</v>
      </c>
      <c r="B1949" t="s">
        <v>156</v>
      </c>
      <c r="C1949" t="s">
        <v>156</v>
      </c>
      <c r="D1949" t="s">
        <v>5874</v>
      </c>
      <c r="E1949" t="s">
        <v>621</v>
      </c>
      <c r="F1949" t="s">
        <v>2991</v>
      </c>
      <c r="G1949" t="s">
        <v>347</v>
      </c>
      <c r="H1949" t="s">
        <v>347</v>
      </c>
      <c r="I1949" t="s">
        <v>347</v>
      </c>
      <c r="J1949" t="s">
        <v>2985</v>
      </c>
      <c r="K1949" t="s">
        <v>2992</v>
      </c>
      <c r="L1949" t="s">
        <v>226</v>
      </c>
      <c r="M1949" t="s">
        <v>229</v>
      </c>
      <c r="N1949">
        <v>6.125</v>
      </c>
      <c r="O1949">
        <v>262454</v>
      </c>
      <c r="P1949">
        <v>562000</v>
      </c>
      <c r="Q1949">
        <v>2024</v>
      </c>
      <c r="R1949">
        <v>10</v>
      </c>
    </row>
    <row r="1950" spans="1:18" x14ac:dyDescent="0.25">
      <c r="A1950" t="s">
        <v>4</v>
      </c>
      <c r="B1950" t="s">
        <v>156</v>
      </c>
      <c r="C1950" t="s">
        <v>156</v>
      </c>
      <c r="D1950" t="s">
        <v>5875</v>
      </c>
      <c r="E1950" t="s">
        <v>3092</v>
      </c>
      <c r="F1950" t="s">
        <v>347</v>
      </c>
      <c r="G1950" t="s">
        <v>360</v>
      </c>
      <c r="H1950" t="s">
        <v>3009</v>
      </c>
      <c r="I1950" t="s">
        <v>3092</v>
      </c>
      <c r="J1950" t="s">
        <v>2985</v>
      </c>
      <c r="K1950" t="s">
        <v>3111</v>
      </c>
      <c r="L1950" t="s">
        <v>228</v>
      </c>
      <c r="M1950" t="s">
        <v>229</v>
      </c>
      <c r="N1950">
        <v>5.75</v>
      </c>
      <c r="O1950">
        <v>54378</v>
      </c>
      <c r="P1950">
        <v>114000</v>
      </c>
      <c r="Q1950">
        <v>2024</v>
      </c>
      <c r="R1950">
        <v>10</v>
      </c>
    </row>
    <row r="1951" spans="1:18" x14ac:dyDescent="0.25">
      <c r="A1951" t="s">
        <v>4</v>
      </c>
      <c r="B1951" t="s">
        <v>156</v>
      </c>
      <c r="C1951" t="s">
        <v>156</v>
      </c>
      <c r="D1951" t="s">
        <v>5876</v>
      </c>
      <c r="E1951" t="s">
        <v>363</v>
      </c>
      <c r="F1951" t="s">
        <v>2984</v>
      </c>
      <c r="G1951" t="s">
        <v>347</v>
      </c>
      <c r="H1951" t="s">
        <v>347</v>
      </c>
      <c r="I1951" t="s">
        <v>347</v>
      </c>
      <c r="J1951" t="s">
        <v>2985</v>
      </c>
      <c r="K1951" t="s">
        <v>2986</v>
      </c>
      <c r="L1951" t="s">
        <v>226</v>
      </c>
      <c r="M1951" t="s">
        <v>229</v>
      </c>
      <c r="N1951">
        <v>7.07</v>
      </c>
      <c r="O1951">
        <v>107800</v>
      </c>
      <c r="P1951">
        <v>275000</v>
      </c>
      <c r="Q1951">
        <v>2024</v>
      </c>
      <c r="R1951">
        <v>10</v>
      </c>
    </row>
    <row r="1952" spans="1:18" x14ac:dyDescent="0.25">
      <c r="A1952" t="s">
        <v>4</v>
      </c>
      <c r="B1952" t="s">
        <v>156</v>
      </c>
      <c r="C1952" t="s">
        <v>156</v>
      </c>
      <c r="D1952" t="s">
        <v>5876</v>
      </c>
      <c r="E1952" t="s">
        <v>672</v>
      </c>
      <c r="F1952" t="s">
        <v>3040</v>
      </c>
      <c r="G1952" t="s">
        <v>347</v>
      </c>
      <c r="H1952" t="s">
        <v>347</v>
      </c>
      <c r="I1952" t="s">
        <v>347</v>
      </c>
      <c r="J1952" t="s">
        <v>2985</v>
      </c>
      <c r="K1952" t="s">
        <v>3041</v>
      </c>
      <c r="L1952" t="s">
        <v>226</v>
      </c>
      <c r="M1952" t="s">
        <v>229</v>
      </c>
      <c r="N1952">
        <v>5.58</v>
      </c>
      <c r="O1952">
        <v>124785</v>
      </c>
      <c r="P1952">
        <v>295000</v>
      </c>
      <c r="Q1952">
        <v>2024</v>
      </c>
      <c r="R1952">
        <v>10</v>
      </c>
    </row>
    <row r="1953" spans="1:18" x14ac:dyDescent="0.25">
      <c r="A1953" t="s">
        <v>4</v>
      </c>
      <c r="B1953" t="s">
        <v>156</v>
      </c>
      <c r="C1953" t="s">
        <v>156</v>
      </c>
      <c r="D1953" t="s">
        <v>3828</v>
      </c>
      <c r="E1953" t="s">
        <v>203</v>
      </c>
      <c r="F1953" t="s">
        <v>3054</v>
      </c>
      <c r="G1953" t="s">
        <v>347</v>
      </c>
      <c r="H1953" t="s">
        <v>347</v>
      </c>
      <c r="I1953" t="s">
        <v>347</v>
      </c>
      <c r="J1953" t="s">
        <v>2985</v>
      </c>
      <c r="K1953" t="s">
        <v>3055</v>
      </c>
      <c r="L1953" t="s">
        <v>228</v>
      </c>
      <c r="M1953" t="s">
        <v>229</v>
      </c>
      <c r="N1953">
        <v>6.83</v>
      </c>
      <c r="O1953">
        <v>191400</v>
      </c>
      <c r="P1953">
        <v>290000</v>
      </c>
      <c r="Q1953">
        <v>2024</v>
      </c>
      <c r="R1953">
        <v>10</v>
      </c>
    </row>
    <row r="1954" spans="1:18" x14ac:dyDescent="0.25">
      <c r="A1954" t="s">
        <v>4</v>
      </c>
      <c r="B1954" t="s">
        <v>156</v>
      </c>
      <c r="C1954" t="s">
        <v>156</v>
      </c>
      <c r="D1954" t="s">
        <v>3400</v>
      </c>
      <c r="E1954" t="s">
        <v>350</v>
      </c>
      <c r="F1954" t="s">
        <v>3005</v>
      </c>
      <c r="G1954" t="s">
        <v>347</v>
      </c>
      <c r="H1954" t="s">
        <v>347</v>
      </c>
      <c r="I1954" t="s">
        <v>347</v>
      </c>
      <c r="J1954" t="s">
        <v>2985</v>
      </c>
      <c r="K1954" t="s">
        <v>3205</v>
      </c>
      <c r="L1954" t="s">
        <v>226</v>
      </c>
      <c r="M1954" t="s">
        <v>229</v>
      </c>
      <c r="N1954">
        <v>6.5</v>
      </c>
      <c r="O1954">
        <v>101601</v>
      </c>
      <c r="P1954">
        <v>213000</v>
      </c>
      <c r="Q1954">
        <v>2024</v>
      </c>
      <c r="R1954">
        <v>10</v>
      </c>
    </row>
    <row r="1955" spans="1:18" x14ac:dyDescent="0.25">
      <c r="A1955" t="s">
        <v>4</v>
      </c>
      <c r="B1955" t="s">
        <v>156</v>
      </c>
      <c r="C1955" t="s">
        <v>156</v>
      </c>
      <c r="D1955" t="s">
        <v>3829</v>
      </c>
      <c r="E1955" t="s">
        <v>5877</v>
      </c>
      <c r="F1955" t="s">
        <v>347</v>
      </c>
      <c r="G1955" t="s">
        <v>348</v>
      </c>
      <c r="H1955" t="s">
        <v>2989</v>
      </c>
      <c r="I1955" t="s">
        <v>5877</v>
      </c>
      <c r="J1955" t="s">
        <v>2985</v>
      </c>
      <c r="K1955" t="s">
        <v>2995</v>
      </c>
      <c r="L1955" t="s">
        <v>226</v>
      </c>
      <c r="M1955" t="s">
        <v>229</v>
      </c>
      <c r="N1955">
        <v>6.25</v>
      </c>
      <c r="O1955">
        <v>112528</v>
      </c>
      <c r="P1955">
        <v>208000</v>
      </c>
      <c r="Q1955">
        <v>2024</v>
      </c>
      <c r="R1955">
        <v>10</v>
      </c>
    </row>
    <row r="1956" spans="1:18" x14ac:dyDescent="0.25">
      <c r="A1956" t="s">
        <v>4</v>
      </c>
      <c r="B1956" t="s">
        <v>156</v>
      </c>
      <c r="C1956" t="s">
        <v>156</v>
      </c>
      <c r="D1956" t="s">
        <v>3829</v>
      </c>
      <c r="E1956" t="s">
        <v>626</v>
      </c>
      <c r="F1956" t="s">
        <v>2987</v>
      </c>
      <c r="G1956" t="s">
        <v>347</v>
      </c>
      <c r="H1956" t="s">
        <v>347</v>
      </c>
      <c r="I1956" t="s">
        <v>347</v>
      </c>
      <c r="J1956" t="s">
        <v>2988</v>
      </c>
      <c r="K1956" t="s">
        <v>3038</v>
      </c>
      <c r="L1956" t="s">
        <v>226</v>
      </c>
      <c r="M1956" t="s">
        <v>229</v>
      </c>
      <c r="N1956">
        <v>5.75</v>
      </c>
      <c r="O1956">
        <v>92800</v>
      </c>
      <c r="P1956">
        <v>200000</v>
      </c>
      <c r="Q1956">
        <v>2024</v>
      </c>
      <c r="R1956">
        <v>10</v>
      </c>
    </row>
    <row r="1957" spans="1:18" x14ac:dyDescent="0.25">
      <c r="A1957" t="s">
        <v>4</v>
      </c>
      <c r="B1957" t="s">
        <v>156</v>
      </c>
      <c r="C1957" t="s">
        <v>156</v>
      </c>
      <c r="D1957" t="s">
        <v>3830</v>
      </c>
      <c r="E1957" t="s">
        <v>3256</v>
      </c>
      <c r="F1957" t="s">
        <v>347</v>
      </c>
      <c r="G1957" t="s">
        <v>363</v>
      </c>
      <c r="H1957" t="s">
        <v>2984</v>
      </c>
      <c r="I1957" t="s">
        <v>3256</v>
      </c>
      <c r="J1957" t="s">
        <v>2985</v>
      </c>
      <c r="K1957" t="s">
        <v>2986</v>
      </c>
      <c r="L1957" t="s">
        <v>226</v>
      </c>
      <c r="M1957" t="s">
        <v>229</v>
      </c>
      <c r="N1957">
        <v>6.97</v>
      </c>
      <c r="O1957">
        <v>159030</v>
      </c>
      <c r="P1957">
        <v>285000</v>
      </c>
      <c r="Q1957">
        <v>2024</v>
      </c>
      <c r="R1957">
        <v>10</v>
      </c>
    </row>
    <row r="1958" spans="1:18" x14ac:dyDescent="0.25">
      <c r="A1958" t="s">
        <v>4</v>
      </c>
      <c r="B1958" t="s">
        <v>156</v>
      </c>
      <c r="C1958" t="s">
        <v>156</v>
      </c>
      <c r="D1958" t="s">
        <v>5878</v>
      </c>
      <c r="E1958" t="s">
        <v>363</v>
      </c>
      <c r="F1958" t="s">
        <v>2984</v>
      </c>
      <c r="G1958" t="s">
        <v>347</v>
      </c>
      <c r="H1958" t="s">
        <v>347</v>
      </c>
      <c r="I1958" t="s">
        <v>347</v>
      </c>
      <c r="J1958" t="s">
        <v>2985</v>
      </c>
      <c r="K1958" t="s">
        <v>2986</v>
      </c>
      <c r="L1958" t="s">
        <v>226</v>
      </c>
      <c r="M1958" t="s">
        <v>229</v>
      </c>
      <c r="N1958">
        <v>6.99</v>
      </c>
      <c r="O1958">
        <v>150415</v>
      </c>
      <c r="P1958">
        <v>335000</v>
      </c>
      <c r="Q1958">
        <v>2024</v>
      </c>
      <c r="R1958">
        <v>10</v>
      </c>
    </row>
    <row r="1959" spans="1:18" x14ac:dyDescent="0.25">
      <c r="A1959" t="s">
        <v>4</v>
      </c>
      <c r="B1959" t="s">
        <v>156</v>
      </c>
      <c r="C1959" t="s">
        <v>156</v>
      </c>
      <c r="D1959" t="s">
        <v>5879</v>
      </c>
      <c r="E1959" t="s">
        <v>5880</v>
      </c>
      <c r="F1959" t="s">
        <v>347</v>
      </c>
      <c r="G1959" t="s">
        <v>348</v>
      </c>
      <c r="H1959" t="s">
        <v>2989</v>
      </c>
      <c r="I1959" t="s">
        <v>5880</v>
      </c>
      <c r="J1959" t="s">
        <v>2985</v>
      </c>
      <c r="K1959" t="s">
        <v>2995</v>
      </c>
      <c r="L1959" t="s">
        <v>226</v>
      </c>
      <c r="M1959" t="s">
        <v>229</v>
      </c>
      <c r="N1959">
        <v>6.41</v>
      </c>
      <c r="O1959">
        <v>113040</v>
      </c>
      <c r="P1959">
        <v>240000</v>
      </c>
      <c r="Q1959">
        <v>2024</v>
      </c>
      <c r="R1959">
        <v>10</v>
      </c>
    </row>
    <row r="1960" spans="1:18" x14ac:dyDescent="0.25">
      <c r="A1960" t="s">
        <v>4</v>
      </c>
      <c r="B1960" t="s">
        <v>156</v>
      </c>
      <c r="C1960" t="s">
        <v>156</v>
      </c>
      <c r="D1960" t="s">
        <v>3831</v>
      </c>
      <c r="E1960" t="s">
        <v>5881</v>
      </c>
      <c r="F1960" t="s">
        <v>347</v>
      </c>
      <c r="G1960" t="s">
        <v>360</v>
      </c>
      <c r="H1960" t="s">
        <v>3009</v>
      </c>
      <c r="I1960" t="s">
        <v>5881</v>
      </c>
      <c r="J1960" t="s">
        <v>2985</v>
      </c>
      <c r="K1960" t="s">
        <v>3111</v>
      </c>
      <c r="L1960" t="s">
        <v>226</v>
      </c>
      <c r="M1960" t="s">
        <v>229</v>
      </c>
      <c r="N1960">
        <v>6.625</v>
      </c>
      <c r="O1960">
        <v>192720</v>
      </c>
      <c r="P1960">
        <v>440000</v>
      </c>
      <c r="Q1960">
        <v>2024</v>
      </c>
      <c r="R1960">
        <v>10</v>
      </c>
    </row>
    <row r="1961" spans="1:18" x14ac:dyDescent="0.25">
      <c r="A1961" t="s">
        <v>4</v>
      </c>
      <c r="B1961" t="s">
        <v>156</v>
      </c>
      <c r="C1961" t="s">
        <v>156</v>
      </c>
      <c r="D1961" t="s">
        <v>3832</v>
      </c>
      <c r="E1961" t="s">
        <v>3256</v>
      </c>
      <c r="F1961" t="s">
        <v>347</v>
      </c>
      <c r="G1961" t="s">
        <v>363</v>
      </c>
      <c r="H1961" t="s">
        <v>2984</v>
      </c>
      <c r="I1961" t="s">
        <v>3256</v>
      </c>
      <c r="J1961" t="s">
        <v>2985</v>
      </c>
      <c r="K1961" t="s">
        <v>2986</v>
      </c>
      <c r="L1961" t="s">
        <v>226</v>
      </c>
      <c r="M1961" t="s">
        <v>229</v>
      </c>
      <c r="N1961">
        <v>6.97</v>
      </c>
      <c r="O1961">
        <v>103726</v>
      </c>
      <c r="P1961">
        <v>217000</v>
      </c>
      <c r="Q1961">
        <v>2024</v>
      </c>
      <c r="R1961">
        <v>10</v>
      </c>
    </row>
    <row r="1962" spans="1:18" x14ac:dyDescent="0.25">
      <c r="A1962" t="s">
        <v>4</v>
      </c>
      <c r="B1962" t="s">
        <v>156</v>
      </c>
      <c r="C1962" t="s">
        <v>156</v>
      </c>
      <c r="D1962" t="s">
        <v>3832</v>
      </c>
      <c r="E1962" t="s">
        <v>363</v>
      </c>
      <c r="F1962" t="s">
        <v>2984</v>
      </c>
      <c r="G1962" t="s">
        <v>347</v>
      </c>
      <c r="H1962" t="s">
        <v>347</v>
      </c>
      <c r="I1962" t="s">
        <v>347</v>
      </c>
      <c r="J1962" t="s">
        <v>2985</v>
      </c>
      <c r="K1962" t="s">
        <v>2986</v>
      </c>
      <c r="L1962" t="s">
        <v>226</v>
      </c>
      <c r="M1962" t="s">
        <v>229</v>
      </c>
      <c r="N1962">
        <v>6.78</v>
      </c>
      <c r="O1962">
        <v>96600</v>
      </c>
      <c r="P1962">
        <v>200000</v>
      </c>
      <c r="Q1962">
        <v>2024</v>
      </c>
      <c r="R1962">
        <v>10</v>
      </c>
    </row>
    <row r="1963" spans="1:18" x14ac:dyDescent="0.25">
      <c r="A1963" t="s">
        <v>4</v>
      </c>
      <c r="B1963" t="s">
        <v>156</v>
      </c>
      <c r="C1963" t="s">
        <v>755</v>
      </c>
      <c r="D1963" t="s">
        <v>3833</v>
      </c>
      <c r="E1963" t="s">
        <v>3117</v>
      </c>
      <c r="F1963" t="s">
        <v>347</v>
      </c>
      <c r="G1963" t="s">
        <v>621</v>
      </c>
      <c r="H1963" t="s">
        <v>2991</v>
      </c>
      <c r="I1963" t="s">
        <v>3117</v>
      </c>
      <c r="J1963" t="s">
        <v>2985</v>
      </c>
      <c r="K1963" t="s">
        <v>2992</v>
      </c>
      <c r="L1963" t="s">
        <v>226</v>
      </c>
      <c r="M1963" t="s">
        <v>229</v>
      </c>
      <c r="N1963">
        <v>6.625</v>
      </c>
      <c r="O1963">
        <v>169695</v>
      </c>
      <c r="P1963">
        <v>405000</v>
      </c>
      <c r="Q1963">
        <v>2024</v>
      </c>
      <c r="R1963">
        <v>10</v>
      </c>
    </row>
    <row r="1964" spans="1:18" x14ac:dyDescent="0.25">
      <c r="A1964" t="s">
        <v>4</v>
      </c>
      <c r="B1964" t="s">
        <v>156</v>
      </c>
      <c r="C1964" t="s">
        <v>755</v>
      </c>
      <c r="D1964" t="s">
        <v>3833</v>
      </c>
      <c r="E1964" t="s">
        <v>626</v>
      </c>
      <c r="F1964" t="s">
        <v>2987</v>
      </c>
      <c r="G1964" t="s">
        <v>347</v>
      </c>
      <c r="H1964" t="s">
        <v>347</v>
      </c>
      <c r="I1964" t="s">
        <v>347</v>
      </c>
      <c r="J1964" t="s">
        <v>2988</v>
      </c>
      <c r="K1964" t="s">
        <v>2998</v>
      </c>
      <c r="L1964" t="s">
        <v>228</v>
      </c>
      <c r="M1964" t="s">
        <v>229</v>
      </c>
      <c r="N1964">
        <v>5.875</v>
      </c>
      <c r="O1964">
        <v>132500</v>
      </c>
      <c r="P1964">
        <v>265000</v>
      </c>
      <c r="Q1964">
        <v>2024</v>
      </c>
      <c r="R1964">
        <v>10</v>
      </c>
    </row>
    <row r="1965" spans="1:18" x14ac:dyDescent="0.25">
      <c r="A1965" t="s">
        <v>4</v>
      </c>
      <c r="B1965" t="s">
        <v>156</v>
      </c>
      <c r="C1965" t="s">
        <v>1625</v>
      </c>
      <c r="D1965" t="s">
        <v>5882</v>
      </c>
      <c r="E1965" t="s">
        <v>363</v>
      </c>
      <c r="F1965" t="s">
        <v>2984</v>
      </c>
      <c r="G1965" t="s">
        <v>347</v>
      </c>
      <c r="H1965" t="s">
        <v>347</v>
      </c>
      <c r="I1965" t="s">
        <v>347</v>
      </c>
      <c r="J1965" t="s">
        <v>2985</v>
      </c>
      <c r="K1965" t="s">
        <v>2986</v>
      </c>
      <c r="L1965" t="s">
        <v>226</v>
      </c>
      <c r="M1965" t="s">
        <v>229</v>
      </c>
      <c r="N1965">
        <v>6.44</v>
      </c>
      <c r="O1965">
        <v>149455</v>
      </c>
      <c r="P1965">
        <v>355000</v>
      </c>
      <c r="Q1965">
        <v>2024</v>
      </c>
      <c r="R1965">
        <v>10</v>
      </c>
    </row>
    <row r="1966" spans="1:18" x14ac:dyDescent="0.25">
      <c r="A1966" t="s">
        <v>4</v>
      </c>
      <c r="B1966" t="s">
        <v>156</v>
      </c>
      <c r="C1966" t="s">
        <v>459</v>
      </c>
      <c r="D1966" t="s">
        <v>3834</v>
      </c>
      <c r="E1966" t="s">
        <v>2975</v>
      </c>
      <c r="F1966" t="s">
        <v>347</v>
      </c>
      <c r="G1966" t="s">
        <v>460</v>
      </c>
      <c r="H1966" t="s">
        <v>3036</v>
      </c>
      <c r="I1966" t="s">
        <v>2975</v>
      </c>
      <c r="J1966" t="s">
        <v>2985</v>
      </c>
      <c r="K1966" t="s">
        <v>3037</v>
      </c>
      <c r="L1966" t="s">
        <v>228</v>
      </c>
      <c r="M1966" t="s">
        <v>229</v>
      </c>
      <c r="N1966">
        <v>6.5</v>
      </c>
      <c r="O1966">
        <v>163500</v>
      </c>
      <c r="P1966">
        <v>250000</v>
      </c>
      <c r="Q1966">
        <v>2024</v>
      </c>
      <c r="R1966">
        <v>10</v>
      </c>
    </row>
    <row r="1967" spans="1:18" x14ac:dyDescent="0.25">
      <c r="A1967" t="s">
        <v>4</v>
      </c>
      <c r="B1967" t="s">
        <v>156</v>
      </c>
      <c r="C1967" t="s">
        <v>459</v>
      </c>
      <c r="D1967" t="s">
        <v>5883</v>
      </c>
      <c r="E1967" t="s">
        <v>621</v>
      </c>
      <c r="F1967" t="s">
        <v>2991</v>
      </c>
      <c r="G1967" t="s">
        <v>347</v>
      </c>
      <c r="H1967" t="s">
        <v>347</v>
      </c>
      <c r="I1967" t="s">
        <v>347</v>
      </c>
      <c r="J1967" t="s">
        <v>2985</v>
      </c>
      <c r="K1967" t="s">
        <v>2992</v>
      </c>
      <c r="L1967" t="s">
        <v>226</v>
      </c>
      <c r="M1967" t="s">
        <v>229</v>
      </c>
      <c r="N1967">
        <v>5.875</v>
      </c>
      <c r="O1967">
        <v>258541</v>
      </c>
      <c r="P1967">
        <v>564500</v>
      </c>
      <c r="Q1967">
        <v>2024</v>
      </c>
      <c r="R1967">
        <v>10</v>
      </c>
    </row>
    <row r="1968" spans="1:18" x14ac:dyDescent="0.25">
      <c r="A1968" t="s">
        <v>4</v>
      </c>
      <c r="B1968" t="s">
        <v>156</v>
      </c>
      <c r="C1968" t="s">
        <v>459</v>
      </c>
      <c r="D1968" t="s">
        <v>5883</v>
      </c>
      <c r="E1968" t="s">
        <v>672</v>
      </c>
      <c r="F1968" t="s">
        <v>3040</v>
      </c>
      <c r="G1968" t="s">
        <v>347</v>
      </c>
      <c r="H1968" t="s">
        <v>347</v>
      </c>
      <c r="I1968" t="s">
        <v>347</v>
      </c>
      <c r="J1968" t="s">
        <v>2985</v>
      </c>
      <c r="K1968" t="s">
        <v>3041</v>
      </c>
      <c r="L1968" t="s">
        <v>226</v>
      </c>
      <c r="M1968" t="s">
        <v>229</v>
      </c>
      <c r="N1968">
        <v>6.2050000000000001</v>
      </c>
      <c r="O1968">
        <v>175930</v>
      </c>
      <c r="P1968">
        <v>365000</v>
      </c>
      <c r="Q1968">
        <v>2024</v>
      </c>
      <c r="R1968">
        <v>10</v>
      </c>
    </row>
    <row r="1969" spans="1:18" x14ac:dyDescent="0.25">
      <c r="A1969" t="s">
        <v>4</v>
      </c>
      <c r="B1969" t="s">
        <v>156</v>
      </c>
      <c r="C1969" t="s">
        <v>731</v>
      </c>
      <c r="D1969" t="s">
        <v>5884</v>
      </c>
      <c r="E1969" t="s">
        <v>621</v>
      </c>
      <c r="F1969" t="s">
        <v>2991</v>
      </c>
      <c r="G1969" t="s">
        <v>347</v>
      </c>
      <c r="H1969" t="s">
        <v>347</v>
      </c>
      <c r="I1969" t="s">
        <v>347</v>
      </c>
      <c r="J1969" t="s">
        <v>2985</v>
      </c>
      <c r="K1969" t="s">
        <v>2992</v>
      </c>
      <c r="L1969" t="s">
        <v>226</v>
      </c>
      <c r="M1969" t="s">
        <v>229</v>
      </c>
      <c r="N1969">
        <v>6</v>
      </c>
      <c r="O1969">
        <v>123830</v>
      </c>
      <c r="P1969">
        <v>305000</v>
      </c>
      <c r="Q1969">
        <v>2024</v>
      </c>
      <c r="R1969">
        <v>10</v>
      </c>
    </row>
    <row r="1970" spans="1:18" x14ac:dyDescent="0.25">
      <c r="A1970" t="s">
        <v>4</v>
      </c>
      <c r="B1970" t="s">
        <v>156</v>
      </c>
      <c r="C1970" t="s">
        <v>731</v>
      </c>
      <c r="D1970" t="s">
        <v>3836</v>
      </c>
      <c r="E1970" t="s">
        <v>2975</v>
      </c>
      <c r="F1970" t="s">
        <v>347</v>
      </c>
      <c r="G1970" t="s">
        <v>460</v>
      </c>
      <c r="H1970" t="s">
        <v>3036</v>
      </c>
      <c r="I1970" t="s">
        <v>2975</v>
      </c>
      <c r="J1970" t="s">
        <v>2985</v>
      </c>
      <c r="K1970" t="s">
        <v>3037</v>
      </c>
      <c r="L1970" t="s">
        <v>228</v>
      </c>
      <c r="M1970" t="s">
        <v>229</v>
      </c>
      <c r="N1970">
        <v>5.625</v>
      </c>
      <c r="O1970">
        <v>204750</v>
      </c>
      <c r="P1970">
        <v>350000</v>
      </c>
      <c r="Q1970">
        <v>2024</v>
      </c>
      <c r="R1970">
        <v>10</v>
      </c>
    </row>
    <row r="1971" spans="1:18" x14ac:dyDescent="0.25">
      <c r="A1971" t="s">
        <v>4</v>
      </c>
      <c r="B1971" t="s">
        <v>156</v>
      </c>
      <c r="C1971" t="s">
        <v>731</v>
      </c>
      <c r="D1971" t="s">
        <v>5885</v>
      </c>
      <c r="E1971" t="s">
        <v>2978</v>
      </c>
      <c r="F1971" t="s">
        <v>347</v>
      </c>
      <c r="G1971" t="s">
        <v>3108</v>
      </c>
      <c r="H1971" t="s">
        <v>3109</v>
      </c>
      <c r="I1971" t="s">
        <v>2978</v>
      </c>
      <c r="J1971" t="s">
        <v>2988</v>
      </c>
      <c r="K1971" t="s">
        <v>2998</v>
      </c>
      <c r="L1971" t="s">
        <v>226</v>
      </c>
      <c r="M1971" t="s">
        <v>229</v>
      </c>
      <c r="N1971">
        <v>6.5</v>
      </c>
      <c r="O1971">
        <v>199680</v>
      </c>
      <c r="P1971">
        <v>480000</v>
      </c>
      <c r="Q1971">
        <v>2024</v>
      </c>
      <c r="R1971">
        <v>10</v>
      </c>
    </row>
    <row r="1972" spans="1:18" x14ac:dyDescent="0.25">
      <c r="A1972" t="s">
        <v>4</v>
      </c>
      <c r="B1972" t="s">
        <v>156</v>
      </c>
      <c r="C1972" t="s">
        <v>0</v>
      </c>
      <c r="D1972" t="s">
        <v>5886</v>
      </c>
      <c r="E1972" t="s">
        <v>348</v>
      </c>
      <c r="F1972" t="s">
        <v>2989</v>
      </c>
      <c r="G1972" t="s">
        <v>347</v>
      </c>
      <c r="H1972" t="s">
        <v>347</v>
      </c>
      <c r="I1972" t="s">
        <v>347</v>
      </c>
      <c r="J1972" t="s">
        <v>2985</v>
      </c>
      <c r="K1972" t="s">
        <v>3004</v>
      </c>
      <c r="L1972" t="s">
        <v>226</v>
      </c>
      <c r="M1972" t="s">
        <v>229</v>
      </c>
      <c r="N1972">
        <v>6.65</v>
      </c>
      <c r="O1972">
        <v>110589</v>
      </c>
      <c r="P1972">
        <v>286500</v>
      </c>
      <c r="Q1972">
        <v>2024</v>
      </c>
      <c r="R1972">
        <v>10</v>
      </c>
    </row>
    <row r="1973" spans="1:18" x14ac:dyDescent="0.25">
      <c r="A1973" t="s">
        <v>4</v>
      </c>
      <c r="B1973" t="s">
        <v>156</v>
      </c>
      <c r="C1973" t="s">
        <v>1166</v>
      </c>
      <c r="D1973" t="s">
        <v>3837</v>
      </c>
      <c r="E1973" t="s">
        <v>363</v>
      </c>
      <c r="F1973" t="s">
        <v>2984</v>
      </c>
      <c r="G1973" t="s">
        <v>347</v>
      </c>
      <c r="H1973" t="s">
        <v>347</v>
      </c>
      <c r="I1973" t="s">
        <v>347</v>
      </c>
      <c r="J1973" t="s">
        <v>2985</v>
      </c>
      <c r="K1973" t="s">
        <v>2986</v>
      </c>
      <c r="L1973" t="s">
        <v>226</v>
      </c>
      <c r="M1973" t="s">
        <v>229</v>
      </c>
      <c r="N1973">
        <v>6.35</v>
      </c>
      <c r="O1973">
        <v>118720</v>
      </c>
      <c r="P1973">
        <v>320000</v>
      </c>
      <c r="Q1973">
        <v>2024</v>
      </c>
      <c r="R1973">
        <v>10</v>
      </c>
    </row>
    <row r="1974" spans="1:18" x14ac:dyDescent="0.25">
      <c r="A1974" t="s">
        <v>4</v>
      </c>
      <c r="B1974" t="s">
        <v>156</v>
      </c>
      <c r="C1974" t="s">
        <v>1166</v>
      </c>
      <c r="D1974" t="s">
        <v>3838</v>
      </c>
      <c r="E1974" t="s">
        <v>203</v>
      </c>
      <c r="F1974" t="s">
        <v>3054</v>
      </c>
      <c r="G1974" t="s">
        <v>347</v>
      </c>
      <c r="H1974" t="s">
        <v>347</v>
      </c>
      <c r="I1974" t="s">
        <v>347</v>
      </c>
      <c r="J1974" t="s">
        <v>2985</v>
      </c>
      <c r="K1974" t="s">
        <v>3055</v>
      </c>
      <c r="L1974" t="s">
        <v>226</v>
      </c>
      <c r="M1974" t="s">
        <v>229</v>
      </c>
      <c r="N1974">
        <v>7.42</v>
      </c>
      <c r="O1974">
        <v>116656</v>
      </c>
      <c r="P1974">
        <v>317000</v>
      </c>
      <c r="Q1974">
        <v>2024</v>
      </c>
      <c r="R1974">
        <v>10</v>
      </c>
    </row>
    <row r="1975" spans="1:18" x14ac:dyDescent="0.25">
      <c r="A1975" t="s">
        <v>4</v>
      </c>
      <c r="B1975" t="s">
        <v>156</v>
      </c>
      <c r="C1975" t="s">
        <v>1329</v>
      </c>
      <c r="D1975" t="s">
        <v>3839</v>
      </c>
      <c r="E1975" t="s">
        <v>621</v>
      </c>
      <c r="F1975" t="s">
        <v>2991</v>
      </c>
      <c r="G1975" t="s">
        <v>347</v>
      </c>
      <c r="H1975" t="s">
        <v>347</v>
      </c>
      <c r="I1975" t="s">
        <v>347</v>
      </c>
      <c r="J1975" t="s">
        <v>2985</v>
      </c>
      <c r="K1975" t="s">
        <v>2992</v>
      </c>
      <c r="L1975" t="s">
        <v>226</v>
      </c>
      <c r="M1975" t="s">
        <v>229</v>
      </c>
      <c r="N1975">
        <v>5.25</v>
      </c>
      <c r="O1975">
        <v>240285</v>
      </c>
      <c r="P1975">
        <v>415000</v>
      </c>
      <c r="Q1975">
        <v>2024</v>
      </c>
      <c r="R1975">
        <v>10</v>
      </c>
    </row>
    <row r="1976" spans="1:18" x14ac:dyDescent="0.25">
      <c r="A1976" t="s">
        <v>4</v>
      </c>
      <c r="B1976" t="s">
        <v>156</v>
      </c>
      <c r="C1976" t="s">
        <v>1343</v>
      </c>
      <c r="D1976" t="s">
        <v>5887</v>
      </c>
      <c r="E1976" t="s">
        <v>2975</v>
      </c>
      <c r="F1976" t="s">
        <v>347</v>
      </c>
      <c r="G1976" t="s">
        <v>460</v>
      </c>
      <c r="H1976" t="s">
        <v>3036</v>
      </c>
      <c r="I1976" t="s">
        <v>2975</v>
      </c>
      <c r="J1976" t="s">
        <v>2985</v>
      </c>
      <c r="K1976" t="s">
        <v>3037</v>
      </c>
      <c r="L1976" t="s">
        <v>228</v>
      </c>
      <c r="M1976" t="s">
        <v>229</v>
      </c>
      <c r="N1976">
        <v>6</v>
      </c>
      <c r="O1976">
        <v>207515</v>
      </c>
      <c r="P1976">
        <v>385000</v>
      </c>
      <c r="Q1976">
        <v>2024</v>
      </c>
      <c r="R1976">
        <v>10</v>
      </c>
    </row>
    <row r="1977" spans="1:18" x14ac:dyDescent="0.25">
      <c r="A1977" t="s">
        <v>4</v>
      </c>
      <c r="B1977" t="s">
        <v>156</v>
      </c>
      <c r="C1977" t="s">
        <v>1343</v>
      </c>
      <c r="D1977" t="s">
        <v>5887</v>
      </c>
      <c r="E1977" t="s">
        <v>363</v>
      </c>
      <c r="F1977" t="s">
        <v>2984</v>
      </c>
      <c r="G1977" t="s">
        <v>347</v>
      </c>
      <c r="H1977" t="s">
        <v>347</v>
      </c>
      <c r="I1977" t="s">
        <v>347</v>
      </c>
      <c r="J1977" t="s">
        <v>2985</v>
      </c>
      <c r="K1977" t="s">
        <v>2986</v>
      </c>
      <c r="L1977" t="s">
        <v>226</v>
      </c>
      <c r="M1977" t="s">
        <v>229</v>
      </c>
      <c r="N1977">
        <v>6.02</v>
      </c>
      <c r="O1977">
        <v>151140</v>
      </c>
      <c r="P1977">
        <v>330000</v>
      </c>
      <c r="Q1977">
        <v>2024</v>
      </c>
      <c r="R1977">
        <v>10</v>
      </c>
    </row>
    <row r="1978" spans="1:18" x14ac:dyDescent="0.25">
      <c r="A1978" t="s">
        <v>4</v>
      </c>
      <c r="B1978" t="s">
        <v>156</v>
      </c>
      <c r="C1978" t="s">
        <v>1343</v>
      </c>
      <c r="D1978" t="s">
        <v>5888</v>
      </c>
      <c r="E1978" t="s">
        <v>607</v>
      </c>
      <c r="F1978" t="s">
        <v>347</v>
      </c>
      <c r="G1978" t="s">
        <v>3016</v>
      </c>
      <c r="H1978" t="s">
        <v>3017</v>
      </c>
      <c r="I1978" t="s">
        <v>607</v>
      </c>
      <c r="J1978" t="s">
        <v>2988</v>
      </c>
      <c r="K1978" t="s">
        <v>3018</v>
      </c>
      <c r="L1978" t="s">
        <v>226</v>
      </c>
      <c r="M1978" t="s">
        <v>229</v>
      </c>
      <c r="N1978">
        <v>6.375</v>
      </c>
      <c r="O1978">
        <v>177480</v>
      </c>
      <c r="P1978">
        <v>360000</v>
      </c>
      <c r="Q1978">
        <v>2024</v>
      </c>
      <c r="R1978">
        <v>10</v>
      </c>
    </row>
    <row r="1979" spans="1:18" x14ac:dyDescent="0.25">
      <c r="A1979" t="s">
        <v>4</v>
      </c>
      <c r="B1979" t="s">
        <v>5</v>
      </c>
      <c r="C1979" t="s">
        <v>5889</v>
      </c>
      <c r="D1979" t="s">
        <v>5890</v>
      </c>
      <c r="E1979" t="s">
        <v>363</v>
      </c>
      <c r="F1979" t="s">
        <v>2984</v>
      </c>
      <c r="G1979" t="s">
        <v>347</v>
      </c>
      <c r="H1979" t="s">
        <v>347</v>
      </c>
      <c r="I1979" t="s">
        <v>347</v>
      </c>
      <c r="J1979" t="s">
        <v>2985</v>
      </c>
      <c r="K1979" t="s">
        <v>2986</v>
      </c>
      <c r="L1979" t="s">
        <v>226</v>
      </c>
      <c r="M1979" t="s">
        <v>229</v>
      </c>
      <c r="N1979">
        <v>6.28</v>
      </c>
      <c r="O1979">
        <v>283500</v>
      </c>
      <c r="P1979">
        <v>675000</v>
      </c>
      <c r="Q1979">
        <v>2024</v>
      </c>
      <c r="R1979">
        <v>10</v>
      </c>
    </row>
    <row r="1980" spans="1:18" x14ac:dyDescent="0.25">
      <c r="A1980" t="s">
        <v>4</v>
      </c>
      <c r="B1980" t="s">
        <v>5</v>
      </c>
      <c r="C1980" t="s">
        <v>5</v>
      </c>
      <c r="D1980" t="s">
        <v>5891</v>
      </c>
      <c r="E1980" t="s">
        <v>363</v>
      </c>
      <c r="F1980" t="s">
        <v>2984</v>
      </c>
      <c r="G1980" t="s">
        <v>347</v>
      </c>
      <c r="H1980" t="s">
        <v>347</v>
      </c>
      <c r="I1980" t="s">
        <v>347</v>
      </c>
      <c r="J1980" t="s">
        <v>2985</v>
      </c>
      <c r="K1980" t="s">
        <v>2986</v>
      </c>
      <c r="L1980" t="s">
        <v>226</v>
      </c>
      <c r="M1980" t="s">
        <v>229</v>
      </c>
      <c r="N1980">
        <v>6.95</v>
      </c>
      <c r="O1980">
        <v>219438</v>
      </c>
      <c r="P1980">
        <v>657000</v>
      </c>
      <c r="Q1980">
        <v>2024</v>
      </c>
      <c r="R1980">
        <v>10</v>
      </c>
    </row>
    <row r="1981" spans="1:18" x14ac:dyDescent="0.25">
      <c r="A1981" t="s">
        <v>4</v>
      </c>
      <c r="B1981" t="s">
        <v>5</v>
      </c>
      <c r="C1981" t="s">
        <v>1332</v>
      </c>
      <c r="D1981" t="s">
        <v>5892</v>
      </c>
      <c r="E1981" t="s">
        <v>3117</v>
      </c>
      <c r="F1981" t="s">
        <v>347</v>
      </c>
      <c r="G1981" t="s">
        <v>621</v>
      </c>
      <c r="H1981" t="s">
        <v>2991</v>
      </c>
      <c r="I1981" t="s">
        <v>3117</v>
      </c>
      <c r="J1981" t="s">
        <v>2985</v>
      </c>
      <c r="K1981" t="s">
        <v>2992</v>
      </c>
      <c r="L1981" t="s">
        <v>226</v>
      </c>
      <c r="M1981" t="s">
        <v>229</v>
      </c>
      <c r="N1981">
        <v>6.125</v>
      </c>
      <c r="O1981">
        <v>188088</v>
      </c>
      <c r="P1981">
        <v>408000</v>
      </c>
      <c r="Q1981">
        <v>2024</v>
      </c>
      <c r="R1981">
        <v>10</v>
      </c>
    </row>
    <row r="1982" spans="1:18" x14ac:dyDescent="0.25">
      <c r="A1982" t="s">
        <v>4</v>
      </c>
      <c r="B1982" t="s">
        <v>5</v>
      </c>
      <c r="C1982" t="s">
        <v>586</v>
      </c>
      <c r="D1982" t="s">
        <v>5893</v>
      </c>
      <c r="E1982" t="s">
        <v>3117</v>
      </c>
      <c r="F1982" t="s">
        <v>347</v>
      </c>
      <c r="G1982" t="s">
        <v>621</v>
      </c>
      <c r="H1982" t="s">
        <v>2991</v>
      </c>
      <c r="I1982" t="s">
        <v>3117</v>
      </c>
      <c r="J1982" t="s">
        <v>2985</v>
      </c>
      <c r="K1982" t="s">
        <v>2992</v>
      </c>
      <c r="L1982" t="s">
        <v>226</v>
      </c>
      <c r="M1982" t="s">
        <v>229</v>
      </c>
      <c r="N1982">
        <v>6.75</v>
      </c>
      <c r="O1982">
        <v>200380</v>
      </c>
      <c r="P1982">
        <v>430000</v>
      </c>
      <c r="Q1982">
        <v>2024</v>
      </c>
      <c r="R1982">
        <v>10</v>
      </c>
    </row>
    <row r="1983" spans="1:18" x14ac:dyDescent="0.25">
      <c r="A1983" t="s">
        <v>4</v>
      </c>
      <c r="B1983" t="s">
        <v>5</v>
      </c>
      <c r="C1983" t="s">
        <v>586</v>
      </c>
      <c r="D1983" t="s">
        <v>5893</v>
      </c>
      <c r="E1983" t="s">
        <v>363</v>
      </c>
      <c r="F1983" t="s">
        <v>2984</v>
      </c>
      <c r="G1983" t="s">
        <v>347</v>
      </c>
      <c r="H1983" t="s">
        <v>347</v>
      </c>
      <c r="I1983" t="s">
        <v>347</v>
      </c>
      <c r="J1983" t="s">
        <v>2985</v>
      </c>
      <c r="K1983" t="s">
        <v>2986</v>
      </c>
      <c r="L1983" t="s">
        <v>226</v>
      </c>
      <c r="M1983" t="s">
        <v>229</v>
      </c>
      <c r="N1983">
        <v>6.43</v>
      </c>
      <c r="O1983">
        <v>283598</v>
      </c>
      <c r="P1983">
        <v>658000</v>
      </c>
      <c r="Q1983">
        <v>2024</v>
      </c>
      <c r="R1983">
        <v>10</v>
      </c>
    </row>
    <row r="1984" spans="1:18" x14ac:dyDescent="0.25">
      <c r="A1984" t="s">
        <v>4</v>
      </c>
      <c r="B1984" t="s">
        <v>5</v>
      </c>
      <c r="C1984" t="s">
        <v>5894</v>
      </c>
      <c r="D1984" t="s">
        <v>5895</v>
      </c>
      <c r="E1984" t="s">
        <v>350</v>
      </c>
      <c r="F1984" t="s">
        <v>3005</v>
      </c>
      <c r="G1984" t="s">
        <v>347</v>
      </c>
      <c r="H1984" t="s">
        <v>347</v>
      </c>
      <c r="I1984" t="s">
        <v>347</v>
      </c>
      <c r="J1984" t="s">
        <v>2988</v>
      </c>
      <c r="K1984" t="s">
        <v>3025</v>
      </c>
      <c r="L1984" t="s">
        <v>226</v>
      </c>
      <c r="M1984" t="s">
        <v>229</v>
      </c>
      <c r="N1984">
        <v>6.75</v>
      </c>
      <c r="O1984">
        <v>262481</v>
      </c>
      <c r="P1984">
        <v>659500</v>
      </c>
      <c r="Q1984">
        <v>2024</v>
      </c>
      <c r="R1984">
        <v>10</v>
      </c>
    </row>
    <row r="1985" spans="1:18" x14ac:dyDescent="0.25">
      <c r="A1985" t="s">
        <v>4</v>
      </c>
      <c r="B1985" t="s">
        <v>5</v>
      </c>
      <c r="C1985" t="s">
        <v>5896</v>
      </c>
      <c r="D1985" t="s">
        <v>5897</v>
      </c>
      <c r="E1985" t="s">
        <v>672</v>
      </c>
      <c r="F1985" t="s">
        <v>3040</v>
      </c>
      <c r="G1985" t="s">
        <v>347</v>
      </c>
      <c r="H1985" t="s">
        <v>347</v>
      </c>
      <c r="I1985" t="s">
        <v>347</v>
      </c>
      <c r="J1985" t="s">
        <v>2985</v>
      </c>
      <c r="K1985" t="s">
        <v>3041</v>
      </c>
      <c r="L1985" t="s">
        <v>226</v>
      </c>
      <c r="M1985" t="s">
        <v>229</v>
      </c>
      <c r="N1985">
        <v>5.58</v>
      </c>
      <c r="O1985">
        <v>155420</v>
      </c>
      <c r="P1985">
        <v>380000</v>
      </c>
      <c r="Q1985">
        <v>2024</v>
      </c>
      <c r="R1985">
        <v>10</v>
      </c>
    </row>
    <row r="1986" spans="1:18" x14ac:dyDescent="0.25">
      <c r="A1986" t="s">
        <v>4</v>
      </c>
      <c r="B1986" t="s">
        <v>1628</v>
      </c>
      <c r="C1986" t="s">
        <v>1460</v>
      </c>
      <c r="D1986" t="s">
        <v>5898</v>
      </c>
      <c r="E1986" t="s">
        <v>3256</v>
      </c>
      <c r="F1986" t="s">
        <v>347</v>
      </c>
      <c r="G1986" t="s">
        <v>363</v>
      </c>
      <c r="H1986" t="s">
        <v>2984</v>
      </c>
      <c r="I1986" t="s">
        <v>3256</v>
      </c>
      <c r="J1986" t="s">
        <v>2985</v>
      </c>
      <c r="K1986" t="s">
        <v>2986</v>
      </c>
      <c r="L1986" t="s">
        <v>226</v>
      </c>
      <c r="M1986" t="s">
        <v>229</v>
      </c>
      <c r="N1986">
        <v>7.16</v>
      </c>
      <c r="O1986">
        <v>70754.52</v>
      </c>
      <c r="P1986">
        <v>179580</v>
      </c>
      <c r="Q1986">
        <v>2024</v>
      </c>
      <c r="R1986">
        <v>10</v>
      </c>
    </row>
    <row r="1987" spans="1:18" x14ac:dyDescent="0.25">
      <c r="A1987" t="s">
        <v>4</v>
      </c>
      <c r="B1987" t="s">
        <v>28</v>
      </c>
      <c r="C1987" t="s">
        <v>28</v>
      </c>
      <c r="D1987" t="s">
        <v>3840</v>
      </c>
      <c r="E1987" t="s">
        <v>363</v>
      </c>
      <c r="F1987" t="s">
        <v>2984</v>
      </c>
      <c r="G1987" t="s">
        <v>347</v>
      </c>
      <c r="H1987" t="s">
        <v>347</v>
      </c>
      <c r="I1987" t="s">
        <v>347</v>
      </c>
      <c r="J1987" t="s">
        <v>2985</v>
      </c>
      <c r="K1987" t="s">
        <v>2986</v>
      </c>
      <c r="L1987" t="s">
        <v>226</v>
      </c>
      <c r="M1987" t="s">
        <v>229</v>
      </c>
      <c r="N1987">
        <v>6.74</v>
      </c>
      <c r="O1987">
        <v>222053</v>
      </c>
      <c r="P1987">
        <v>551000</v>
      </c>
      <c r="Q1987">
        <v>2024</v>
      </c>
      <c r="R1987">
        <v>10</v>
      </c>
    </row>
    <row r="1988" spans="1:18" x14ac:dyDescent="0.25">
      <c r="A1988" t="s">
        <v>4</v>
      </c>
      <c r="B1988" t="s">
        <v>28</v>
      </c>
      <c r="C1988" t="s">
        <v>28</v>
      </c>
      <c r="D1988" t="s">
        <v>3840</v>
      </c>
      <c r="E1988" t="s">
        <v>363</v>
      </c>
      <c r="F1988" t="s">
        <v>2984</v>
      </c>
      <c r="G1988" t="s">
        <v>347</v>
      </c>
      <c r="H1988" t="s">
        <v>347</v>
      </c>
      <c r="I1988" t="s">
        <v>347</v>
      </c>
      <c r="J1988" t="s">
        <v>2985</v>
      </c>
      <c r="K1988" t="s">
        <v>2986</v>
      </c>
      <c r="L1988" t="s">
        <v>226</v>
      </c>
      <c r="M1988" t="s">
        <v>229</v>
      </c>
      <c r="N1988">
        <v>5.86</v>
      </c>
      <c r="O1988">
        <v>345720</v>
      </c>
      <c r="P1988">
        <v>670000</v>
      </c>
      <c r="Q1988">
        <v>2024</v>
      </c>
      <c r="R1988">
        <v>10</v>
      </c>
    </row>
    <row r="1989" spans="1:18" x14ac:dyDescent="0.25">
      <c r="A1989" t="s">
        <v>4</v>
      </c>
      <c r="B1989" t="s">
        <v>28</v>
      </c>
      <c r="C1989" t="s">
        <v>28</v>
      </c>
      <c r="D1989" t="s">
        <v>5899</v>
      </c>
      <c r="E1989" t="s">
        <v>2977</v>
      </c>
      <c r="F1989" t="s">
        <v>347</v>
      </c>
      <c r="G1989" t="s">
        <v>348</v>
      </c>
      <c r="H1989" t="s">
        <v>2989</v>
      </c>
      <c r="I1989" t="s">
        <v>2977</v>
      </c>
      <c r="J1989" t="s">
        <v>2985</v>
      </c>
      <c r="K1989" t="s">
        <v>2995</v>
      </c>
      <c r="L1989" t="s">
        <v>226</v>
      </c>
      <c r="M1989" t="s">
        <v>229</v>
      </c>
      <c r="N1989">
        <v>6.4550000000000001</v>
      </c>
      <c r="O1989">
        <v>101736</v>
      </c>
      <c r="P1989">
        <v>216000</v>
      </c>
      <c r="Q1989">
        <v>2024</v>
      </c>
      <c r="R1989">
        <v>10</v>
      </c>
    </row>
    <row r="1990" spans="1:18" x14ac:dyDescent="0.25">
      <c r="A1990" t="s">
        <v>4</v>
      </c>
      <c r="B1990" t="s">
        <v>28</v>
      </c>
      <c r="C1990" t="s">
        <v>28</v>
      </c>
      <c r="D1990" t="s">
        <v>5900</v>
      </c>
      <c r="E1990" t="s">
        <v>630</v>
      </c>
      <c r="F1990" t="s">
        <v>347</v>
      </c>
      <c r="G1990" t="s">
        <v>363</v>
      </c>
      <c r="H1990" t="s">
        <v>2984</v>
      </c>
      <c r="I1990" t="s">
        <v>630</v>
      </c>
      <c r="J1990" t="s">
        <v>2985</v>
      </c>
      <c r="K1990" t="s">
        <v>2986</v>
      </c>
      <c r="L1990" t="s">
        <v>226</v>
      </c>
      <c r="M1990" t="s">
        <v>229</v>
      </c>
      <c r="N1990">
        <v>6.57</v>
      </c>
      <c r="O1990">
        <v>85895</v>
      </c>
      <c r="P1990">
        <v>205000</v>
      </c>
      <c r="Q1990">
        <v>2024</v>
      </c>
      <c r="R1990">
        <v>10</v>
      </c>
    </row>
    <row r="1991" spans="1:18" x14ac:dyDescent="0.25">
      <c r="A1991" t="s">
        <v>4</v>
      </c>
      <c r="B1991" t="s">
        <v>28</v>
      </c>
      <c r="C1991" t="s">
        <v>28</v>
      </c>
      <c r="D1991" t="s">
        <v>5900</v>
      </c>
      <c r="E1991" t="s">
        <v>621</v>
      </c>
      <c r="F1991" t="s">
        <v>2991</v>
      </c>
      <c r="G1991" t="s">
        <v>347</v>
      </c>
      <c r="H1991" t="s">
        <v>347</v>
      </c>
      <c r="I1991" t="s">
        <v>347</v>
      </c>
      <c r="J1991" t="s">
        <v>2985</v>
      </c>
      <c r="K1991" t="s">
        <v>2992</v>
      </c>
      <c r="L1991" t="s">
        <v>227</v>
      </c>
      <c r="M1991" t="s">
        <v>229</v>
      </c>
      <c r="N1991">
        <v>6.5</v>
      </c>
      <c r="O1991">
        <v>81933</v>
      </c>
      <c r="P1991">
        <v>220250</v>
      </c>
      <c r="Q1991">
        <v>2024</v>
      </c>
      <c r="R1991">
        <v>10</v>
      </c>
    </row>
    <row r="1992" spans="1:18" x14ac:dyDescent="0.25">
      <c r="A1992" t="s">
        <v>4</v>
      </c>
      <c r="B1992" t="s">
        <v>28</v>
      </c>
      <c r="C1992" t="s">
        <v>28</v>
      </c>
      <c r="D1992" t="s">
        <v>5901</v>
      </c>
      <c r="E1992" t="s">
        <v>363</v>
      </c>
      <c r="F1992" t="s">
        <v>2984</v>
      </c>
      <c r="G1992" t="s">
        <v>347</v>
      </c>
      <c r="H1992" t="s">
        <v>347</v>
      </c>
      <c r="I1992" t="s">
        <v>347</v>
      </c>
      <c r="J1992" t="s">
        <v>2985</v>
      </c>
      <c r="K1992" t="s">
        <v>2986</v>
      </c>
      <c r="L1992" t="s">
        <v>226</v>
      </c>
      <c r="M1992" t="s">
        <v>229</v>
      </c>
      <c r="N1992">
        <v>6.68</v>
      </c>
      <c r="O1992">
        <v>116044</v>
      </c>
      <c r="P1992">
        <v>268000</v>
      </c>
      <c r="Q1992">
        <v>2024</v>
      </c>
      <c r="R1992">
        <v>10</v>
      </c>
    </row>
    <row r="1993" spans="1:18" x14ac:dyDescent="0.25">
      <c r="A1993" t="s">
        <v>4</v>
      </c>
      <c r="B1993" t="s">
        <v>477</v>
      </c>
      <c r="C1993" t="s">
        <v>1288</v>
      </c>
      <c r="D1993" t="s">
        <v>3401</v>
      </c>
      <c r="E1993" t="s">
        <v>804</v>
      </c>
      <c r="F1993" t="s">
        <v>3063</v>
      </c>
      <c r="G1993" t="s">
        <v>363</v>
      </c>
      <c r="H1993" t="s">
        <v>2984</v>
      </c>
      <c r="I1993" t="s">
        <v>347</v>
      </c>
      <c r="J1993" t="s">
        <v>2985</v>
      </c>
      <c r="K1993" t="s">
        <v>2986</v>
      </c>
      <c r="L1993" t="s">
        <v>226</v>
      </c>
      <c r="M1993" t="s">
        <v>229</v>
      </c>
      <c r="N1993">
        <v>7.16</v>
      </c>
      <c r="O1993">
        <v>165550</v>
      </c>
      <c r="P1993">
        <v>350000</v>
      </c>
      <c r="Q1993">
        <v>2024</v>
      </c>
      <c r="R1993">
        <v>10</v>
      </c>
    </row>
    <row r="1994" spans="1:18" x14ac:dyDescent="0.25">
      <c r="A1994" t="s">
        <v>4</v>
      </c>
      <c r="B1994" t="s">
        <v>477</v>
      </c>
      <c r="C1994" t="s">
        <v>5902</v>
      </c>
      <c r="D1994" t="s">
        <v>5903</v>
      </c>
      <c r="E1994" t="s">
        <v>3131</v>
      </c>
      <c r="F1994" t="s">
        <v>3132</v>
      </c>
      <c r="G1994" t="s">
        <v>348</v>
      </c>
      <c r="H1994" t="s">
        <v>2989</v>
      </c>
      <c r="I1994" t="s">
        <v>347</v>
      </c>
      <c r="J1994" t="s">
        <v>2985</v>
      </c>
      <c r="K1994" t="s">
        <v>3204</v>
      </c>
      <c r="L1994" t="s">
        <v>226</v>
      </c>
      <c r="M1994" t="s">
        <v>229</v>
      </c>
      <c r="N1994">
        <v>6.96</v>
      </c>
      <c r="O1994">
        <v>134940</v>
      </c>
      <c r="P1994">
        <v>390000</v>
      </c>
      <c r="Q1994">
        <v>2024</v>
      </c>
      <c r="R1994">
        <v>10</v>
      </c>
    </row>
    <row r="1995" spans="1:18" x14ac:dyDescent="0.25">
      <c r="A1995" t="s">
        <v>4</v>
      </c>
      <c r="B1995" t="s">
        <v>477</v>
      </c>
      <c r="C1995" t="s">
        <v>2748</v>
      </c>
      <c r="D1995" t="s">
        <v>5904</v>
      </c>
      <c r="E1995" t="s">
        <v>363</v>
      </c>
      <c r="F1995" t="s">
        <v>2984</v>
      </c>
      <c r="G1995" t="s">
        <v>347</v>
      </c>
      <c r="H1995" t="s">
        <v>347</v>
      </c>
      <c r="I1995" t="s">
        <v>347</v>
      </c>
      <c r="J1995" t="s">
        <v>2985</v>
      </c>
      <c r="K1995" t="s">
        <v>2986</v>
      </c>
      <c r="L1995" t="s">
        <v>226</v>
      </c>
      <c r="M1995" t="s">
        <v>229</v>
      </c>
      <c r="N1995">
        <v>6.98</v>
      </c>
      <c r="O1995">
        <v>207887</v>
      </c>
      <c r="P1995">
        <v>463000</v>
      </c>
      <c r="Q1995">
        <v>2024</v>
      </c>
      <c r="R1995">
        <v>10</v>
      </c>
    </row>
    <row r="1996" spans="1:18" x14ac:dyDescent="0.25">
      <c r="A1996" t="s">
        <v>4</v>
      </c>
      <c r="B1996" t="s">
        <v>477</v>
      </c>
      <c r="C1996" t="s">
        <v>2748</v>
      </c>
      <c r="D1996" t="s">
        <v>5904</v>
      </c>
      <c r="E1996" t="s">
        <v>621</v>
      </c>
      <c r="F1996" t="s">
        <v>2991</v>
      </c>
      <c r="G1996" t="s">
        <v>347</v>
      </c>
      <c r="H1996" t="s">
        <v>347</v>
      </c>
      <c r="I1996" t="s">
        <v>347</v>
      </c>
      <c r="J1996" t="s">
        <v>2985</v>
      </c>
      <c r="K1996" t="s">
        <v>2992</v>
      </c>
      <c r="L1996" t="s">
        <v>226</v>
      </c>
      <c r="M1996" t="s">
        <v>229</v>
      </c>
      <c r="N1996">
        <v>6.375</v>
      </c>
      <c r="O1996">
        <v>126480</v>
      </c>
      <c r="P1996">
        <v>340000</v>
      </c>
      <c r="Q1996">
        <v>2024</v>
      </c>
      <c r="R1996">
        <v>10</v>
      </c>
    </row>
    <row r="1997" spans="1:18" x14ac:dyDescent="0.25">
      <c r="A1997" t="s">
        <v>4</v>
      </c>
      <c r="B1997" t="s">
        <v>477</v>
      </c>
      <c r="C1997" t="s">
        <v>2748</v>
      </c>
      <c r="D1997" t="s">
        <v>5905</v>
      </c>
      <c r="E1997" t="s">
        <v>5234</v>
      </c>
      <c r="F1997" t="s">
        <v>347</v>
      </c>
      <c r="G1997" t="s">
        <v>363</v>
      </c>
      <c r="H1997" t="s">
        <v>2984</v>
      </c>
      <c r="I1997" t="s">
        <v>5234</v>
      </c>
      <c r="J1997" t="s">
        <v>2985</v>
      </c>
      <c r="K1997" t="s">
        <v>2986</v>
      </c>
      <c r="L1997" t="s">
        <v>226</v>
      </c>
      <c r="M1997" t="s">
        <v>229</v>
      </c>
      <c r="N1997">
        <v>6.7450000000000001</v>
      </c>
      <c r="O1997">
        <v>338580</v>
      </c>
      <c r="P1997">
        <v>660000</v>
      </c>
      <c r="Q1997">
        <v>2024</v>
      </c>
      <c r="R1997">
        <v>10</v>
      </c>
    </row>
    <row r="1998" spans="1:18" x14ac:dyDescent="0.25">
      <c r="A1998" t="s">
        <v>4</v>
      </c>
      <c r="B1998" t="s">
        <v>477</v>
      </c>
      <c r="C1998" t="s">
        <v>2748</v>
      </c>
      <c r="D1998" t="s">
        <v>5905</v>
      </c>
      <c r="E1998" t="s">
        <v>621</v>
      </c>
      <c r="F1998" t="s">
        <v>2991</v>
      </c>
      <c r="G1998" t="s">
        <v>347</v>
      </c>
      <c r="H1998" t="s">
        <v>347</v>
      </c>
      <c r="I1998" t="s">
        <v>347</v>
      </c>
      <c r="J1998" t="s">
        <v>2985</v>
      </c>
      <c r="K1998" t="s">
        <v>2992</v>
      </c>
      <c r="L1998" t="s">
        <v>226</v>
      </c>
      <c r="M1998" t="s">
        <v>229</v>
      </c>
      <c r="N1998">
        <v>6.375</v>
      </c>
      <c r="O1998">
        <v>229262</v>
      </c>
      <c r="P1998">
        <v>613000</v>
      </c>
      <c r="Q1998">
        <v>2024</v>
      </c>
      <c r="R1998">
        <v>10</v>
      </c>
    </row>
    <row r="1999" spans="1:18" x14ac:dyDescent="0.25">
      <c r="A1999" t="s">
        <v>4</v>
      </c>
      <c r="B1999" t="s">
        <v>328</v>
      </c>
      <c r="C1999" t="s">
        <v>157</v>
      </c>
      <c r="D1999" t="s">
        <v>3153</v>
      </c>
      <c r="E1999" t="s">
        <v>5906</v>
      </c>
      <c r="F1999" t="s">
        <v>347</v>
      </c>
      <c r="G1999" t="s">
        <v>3016</v>
      </c>
      <c r="H1999" t="s">
        <v>3017</v>
      </c>
      <c r="I1999" t="s">
        <v>5906</v>
      </c>
      <c r="J1999" t="s">
        <v>2988</v>
      </c>
      <c r="K1999" t="s">
        <v>3018</v>
      </c>
      <c r="L1999" t="s">
        <v>226</v>
      </c>
      <c r="M1999" t="s">
        <v>229</v>
      </c>
      <c r="N1999">
        <v>6.25</v>
      </c>
      <c r="O1999">
        <v>131872</v>
      </c>
      <c r="P1999">
        <v>317000</v>
      </c>
      <c r="Q1999">
        <v>2024</v>
      </c>
      <c r="R1999">
        <v>10</v>
      </c>
    </row>
    <row r="2000" spans="1:18" x14ac:dyDescent="0.25">
      <c r="A2000" t="s">
        <v>4</v>
      </c>
      <c r="B2000" t="s">
        <v>328</v>
      </c>
      <c r="C2000" t="s">
        <v>3841</v>
      </c>
      <c r="D2000" t="s">
        <v>5907</v>
      </c>
      <c r="E2000" t="s">
        <v>621</v>
      </c>
      <c r="F2000" t="s">
        <v>2991</v>
      </c>
      <c r="G2000" t="s">
        <v>347</v>
      </c>
      <c r="H2000" t="s">
        <v>347</v>
      </c>
      <c r="I2000" t="s">
        <v>347</v>
      </c>
      <c r="J2000" t="s">
        <v>2985</v>
      </c>
      <c r="K2000" t="s">
        <v>2992</v>
      </c>
      <c r="L2000" t="s">
        <v>226</v>
      </c>
      <c r="M2000" t="s">
        <v>229</v>
      </c>
      <c r="N2000">
        <v>6.625</v>
      </c>
      <c r="O2000">
        <v>133930</v>
      </c>
      <c r="P2000">
        <v>295000</v>
      </c>
      <c r="Q2000">
        <v>2024</v>
      </c>
      <c r="R2000">
        <v>10</v>
      </c>
    </row>
    <row r="2001" spans="1:18" x14ac:dyDescent="0.25">
      <c r="A2001" t="s">
        <v>4</v>
      </c>
      <c r="B2001" t="s">
        <v>328</v>
      </c>
      <c r="C2001" t="s">
        <v>5841</v>
      </c>
      <c r="D2001" t="s">
        <v>5842</v>
      </c>
      <c r="E2001" t="s">
        <v>621</v>
      </c>
      <c r="F2001" t="s">
        <v>2991</v>
      </c>
      <c r="G2001" t="s">
        <v>347</v>
      </c>
      <c r="H2001" t="s">
        <v>347</v>
      </c>
      <c r="I2001" t="s">
        <v>347</v>
      </c>
      <c r="J2001" t="s">
        <v>2985</v>
      </c>
      <c r="K2001" t="s">
        <v>2992</v>
      </c>
      <c r="L2001" t="s">
        <v>226</v>
      </c>
      <c r="M2001" t="s">
        <v>229</v>
      </c>
      <c r="N2001">
        <v>6.125</v>
      </c>
      <c r="O2001">
        <v>181545</v>
      </c>
      <c r="P2001">
        <v>399000</v>
      </c>
      <c r="Q2001">
        <v>2024</v>
      </c>
      <c r="R2001">
        <v>10</v>
      </c>
    </row>
    <row r="2002" spans="1:18" x14ac:dyDescent="0.25">
      <c r="A2002" t="s">
        <v>4</v>
      </c>
      <c r="B2002" t="s">
        <v>328</v>
      </c>
      <c r="C2002" t="s">
        <v>185</v>
      </c>
      <c r="D2002" t="s">
        <v>3842</v>
      </c>
      <c r="E2002" t="s">
        <v>363</v>
      </c>
      <c r="F2002" t="s">
        <v>2984</v>
      </c>
      <c r="G2002" t="s">
        <v>347</v>
      </c>
      <c r="H2002" t="s">
        <v>347</v>
      </c>
      <c r="I2002" t="s">
        <v>347</v>
      </c>
      <c r="J2002" t="s">
        <v>2985</v>
      </c>
      <c r="K2002" t="s">
        <v>2986</v>
      </c>
      <c r="L2002" t="s">
        <v>226</v>
      </c>
      <c r="M2002" t="s">
        <v>229</v>
      </c>
      <c r="N2002">
        <v>6.74</v>
      </c>
      <c r="O2002">
        <v>126270</v>
      </c>
      <c r="P2002">
        <v>305000</v>
      </c>
      <c r="Q2002">
        <v>2024</v>
      </c>
      <c r="R2002">
        <v>10</v>
      </c>
    </row>
    <row r="2003" spans="1:18" x14ac:dyDescent="0.25">
      <c r="A2003" t="s">
        <v>4</v>
      </c>
      <c r="B2003" t="s">
        <v>328</v>
      </c>
      <c r="C2003" t="s">
        <v>185</v>
      </c>
      <c r="D2003" t="s">
        <v>3842</v>
      </c>
      <c r="E2003" t="s">
        <v>672</v>
      </c>
      <c r="F2003" t="s">
        <v>3040</v>
      </c>
      <c r="G2003" t="s">
        <v>347</v>
      </c>
      <c r="H2003" t="s">
        <v>347</v>
      </c>
      <c r="I2003" t="s">
        <v>347</v>
      </c>
      <c r="J2003" t="s">
        <v>2985</v>
      </c>
      <c r="K2003" t="s">
        <v>3041</v>
      </c>
      <c r="L2003" t="s">
        <v>228</v>
      </c>
      <c r="M2003" t="s">
        <v>229</v>
      </c>
      <c r="N2003">
        <v>6.21</v>
      </c>
      <c r="O2003">
        <v>184288</v>
      </c>
      <c r="P2003">
        <v>416000</v>
      </c>
      <c r="Q2003">
        <v>2024</v>
      </c>
      <c r="R2003">
        <v>10</v>
      </c>
    </row>
    <row r="2004" spans="1:18" x14ac:dyDescent="0.25">
      <c r="A2004" t="s">
        <v>4</v>
      </c>
      <c r="B2004" t="s">
        <v>328</v>
      </c>
      <c r="C2004" t="s">
        <v>185</v>
      </c>
      <c r="D2004" t="s">
        <v>5908</v>
      </c>
      <c r="E2004" t="s">
        <v>213</v>
      </c>
      <c r="F2004" t="s">
        <v>3066</v>
      </c>
      <c r="G2004" t="s">
        <v>348</v>
      </c>
      <c r="H2004" t="s">
        <v>2989</v>
      </c>
      <c r="I2004" t="s">
        <v>347</v>
      </c>
      <c r="J2004" t="s">
        <v>2985</v>
      </c>
      <c r="K2004" t="s">
        <v>3078</v>
      </c>
      <c r="L2004" t="s">
        <v>226</v>
      </c>
      <c r="M2004" t="s">
        <v>229</v>
      </c>
      <c r="N2004">
        <v>6.47</v>
      </c>
      <c r="O2004">
        <v>137578</v>
      </c>
      <c r="P2004">
        <v>317000</v>
      </c>
      <c r="Q2004">
        <v>2024</v>
      </c>
      <c r="R2004">
        <v>10</v>
      </c>
    </row>
    <row r="2005" spans="1:18" x14ac:dyDescent="0.25">
      <c r="A2005" t="s">
        <v>4</v>
      </c>
      <c r="B2005" t="s">
        <v>328</v>
      </c>
      <c r="C2005" t="s">
        <v>1630</v>
      </c>
      <c r="D2005" t="s">
        <v>5909</v>
      </c>
      <c r="E2005" t="s">
        <v>363</v>
      </c>
      <c r="F2005" t="s">
        <v>2984</v>
      </c>
      <c r="G2005" t="s">
        <v>347</v>
      </c>
      <c r="H2005" t="s">
        <v>347</v>
      </c>
      <c r="I2005" t="s">
        <v>347</v>
      </c>
      <c r="J2005" t="s">
        <v>2985</v>
      </c>
      <c r="K2005" t="s">
        <v>2986</v>
      </c>
      <c r="L2005" t="s">
        <v>226</v>
      </c>
      <c r="M2005" t="s">
        <v>229</v>
      </c>
      <c r="N2005">
        <v>7.23</v>
      </c>
      <c r="O2005">
        <v>204595</v>
      </c>
      <c r="P2005">
        <v>493000</v>
      </c>
      <c r="Q2005">
        <v>2024</v>
      </c>
      <c r="R2005">
        <v>10</v>
      </c>
    </row>
    <row r="2006" spans="1:18" x14ac:dyDescent="0.25">
      <c r="A2006" t="s">
        <v>4</v>
      </c>
      <c r="B2006" t="s">
        <v>328</v>
      </c>
      <c r="C2006" t="s">
        <v>1630</v>
      </c>
      <c r="D2006" t="s">
        <v>5910</v>
      </c>
      <c r="E2006" t="s">
        <v>363</v>
      </c>
      <c r="F2006" t="s">
        <v>2984</v>
      </c>
      <c r="G2006" t="s">
        <v>347</v>
      </c>
      <c r="H2006" t="s">
        <v>347</v>
      </c>
      <c r="I2006" t="s">
        <v>347</v>
      </c>
      <c r="J2006" t="s">
        <v>2985</v>
      </c>
      <c r="K2006" t="s">
        <v>2986</v>
      </c>
      <c r="L2006" t="s">
        <v>226</v>
      </c>
      <c r="M2006" t="s">
        <v>229</v>
      </c>
      <c r="N2006">
        <v>7.27</v>
      </c>
      <c r="O2006">
        <v>84000</v>
      </c>
      <c r="P2006">
        <v>210000</v>
      </c>
      <c r="Q2006">
        <v>2024</v>
      </c>
      <c r="R2006">
        <v>10</v>
      </c>
    </row>
    <row r="2007" spans="1:18" x14ac:dyDescent="0.25">
      <c r="A2007" t="s">
        <v>4</v>
      </c>
      <c r="B2007" t="s">
        <v>328</v>
      </c>
      <c r="C2007" t="s">
        <v>1630</v>
      </c>
      <c r="D2007" t="s">
        <v>5910</v>
      </c>
      <c r="E2007" t="s">
        <v>621</v>
      </c>
      <c r="F2007" t="s">
        <v>2991</v>
      </c>
      <c r="G2007" t="s">
        <v>347</v>
      </c>
      <c r="H2007" t="s">
        <v>347</v>
      </c>
      <c r="I2007" t="s">
        <v>347</v>
      </c>
      <c r="J2007" t="s">
        <v>2985</v>
      </c>
      <c r="K2007" t="s">
        <v>2992</v>
      </c>
      <c r="L2007" t="s">
        <v>226</v>
      </c>
      <c r="M2007" t="s">
        <v>229</v>
      </c>
      <c r="N2007">
        <v>6.625</v>
      </c>
      <c r="O2007">
        <v>138240</v>
      </c>
      <c r="P2007">
        <v>320000</v>
      </c>
      <c r="Q2007">
        <v>2024</v>
      </c>
      <c r="R2007">
        <v>10</v>
      </c>
    </row>
    <row r="2008" spans="1:18" x14ac:dyDescent="0.25">
      <c r="A2008" t="s">
        <v>4</v>
      </c>
      <c r="B2008" t="s">
        <v>3075</v>
      </c>
      <c r="C2008" t="s">
        <v>2165</v>
      </c>
      <c r="D2008" t="s">
        <v>5911</v>
      </c>
      <c r="E2008" t="s">
        <v>350</v>
      </c>
      <c r="F2008" t="s">
        <v>3005</v>
      </c>
      <c r="G2008" t="s">
        <v>347</v>
      </c>
      <c r="H2008" t="s">
        <v>347</v>
      </c>
      <c r="I2008" t="s">
        <v>347</v>
      </c>
      <c r="J2008" t="s">
        <v>2985</v>
      </c>
      <c r="K2008" t="s">
        <v>3130</v>
      </c>
      <c r="L2008" t="s">
        <v>226</v>
      </c>
      <c r="M2008" t="s">
        <v>229</v>
      </c>
      <c r="N2008">
        <v>6.625</v>
      </c>
      <c r="O2008">
        <v>436403</v>
      </c>
      <c r="P2008">
        <v>1067000</v>
      </c>
      <c r="Q2008">
        <v>2024</v>
      </c>
      <c r="R2008">
        <v>10</v>
      </c>
    </row>
    <row r="2009" spans="1:18" x14ac:dyDescent="0.25">
      <c r="A2009" t="s">
        <v>4</v>
      </c>
      <c r="B2009" t="s">
        <v>2754</v>
      </c>
      <c r="C2009" t="s">
        <v>2755</v>
      </c>
      <c r="D2009" t="s">
        <v>5912</v>
      </c>
      <c r="E2009" t="s">
        <v>621</v>
      </c>
      <c r="F2009" t="s">
        <v>2991</v>
      </c>
      <c r="G2009" t="s">
        <v>347</v>
      </c>
      <c r="H2009" t="s">
        <v>347</v>
      </c>
      <c r="I2009" t="s">
        <v>347</v>
      </c>
      <c r="J2009" t="s">
        <v>2985</v>
      </c>
      <c r="K2009" t="s">
        <v>2992</v>
      </c>
      <c r="L2009" t="s">
        <v>226</v>
      </c>
      <c r="M2009" t="s">
        <v>229</v>
      </c>
      <c r="N2009">
        <v>6.5</v>
      </c>
      <c r="O2009">
        <v>185840</v>
      </c>
      <c r="P2009">
        <v>460000</v>
      </c>
      <c r="Q2009">
        <v>2024</v>
      </c>
      <c r="R2009">
        <v>10</v>
      </c>
    </row>
    <row r="2010" spans="1:18" x14ac:dyDescent="0.25">
      <c r="A2010" t="s">
        <v>4</v>
      </c>
      <c r="B2010" t="s">
        <v>1335</v>
      </c>
      <c r="C2010" t="s">
        <v>3264</v>
      </c>
      <c r="D2010" t="s">
        <v>3265</v>
      </c>
      <c r="E2010" t="s">
        <v>480</v>
      </c>
      <c r="F2010" t="s">
        <v>347</v>
      </c>
      <c r="G2010" t="s">
        <v>3145</v>
      </c>
      <c r="H2010" t="s">
        <v>3139</v>
      </c>
      <c r="I2010" t="s">
        <v>480</v>
      </c>
      <c r="J2010" t="s">
        <v>2985</v>
      </c>
      <c r="K2010" t="s">
        <v>2986</v>
      </c>
      <c r="L2010" t="s">
        <v>227</v>
      </c>
      <c r="M2010" t="s">
        <v>229</v>
      </c>
      <c r="N2010">
        <v>7.125</v>
      </c>
      <c r="O2010">
        <v>195925</v>
      </c>
      <c r="P2010">
        <v>425000</v>
      </c>
      <c r="Q2010">
        <v>2024</v>
      </c>
      <c r="R2010">
        <v>10</v>
      </c>
    </row>
    <row r="2011" spans="1:18" x14ac:dyDescent="0.25">
      <c r="A2011" t="s">
        <v>4</v>
      </c>
      <c r="B2011" t="s">
        <v>1631</v>
      </c>
      <c r="C2011" t="s">
        <v>1632</v>
      </c>
      <c r="D2011" t="s">
        <v>5913</v>
      </c>
      <c r="E2011" t="s">
        <v>672</v>
      </c>
      <c r="F2011" t="s">
        <v>3040</v>
      </c>
      <c r="G2011" t="s">
        <v>347</v>
      </c>
      <c r="H2011" t="s">
        <v>347</v>
      </c>
      <c r="I2011" t="s">
        <v>347</v>
      </c>
      <c r="J2011" t="s">
        <v>2986</v>
      </c>
      <c r="K2011" t="s">
        <v>3041</v>
      </c>
      <c r="L2011" t="s">
        <v>226</v>
      </c>
      <c r="M2011" t="s">
        <v>229</v>
      </c>
      <c r="N2011">
        <v>6.2850000000000001</v>
      </c>
      <c r="O2011">
        <v>57128</v>
      </c>
      <c r="P2011">
        <v>148000</v>
      </c>
      <c r="Q2011">
        <v>2024</v>
      </c>
      <c r="R2011">
        <v>10</v>
      </c>
    </row>
    <row r="2012" spans="1:18" x14ac:dyDescent="0.25">
      <c r="A2012" t="s">
        <v>4</v>
      </c>
      <c r="B2012" t="s">
        <v>329</v>
      </c>
      <c r="C2012" t="s">
        <v>2757</v>
      </c>
      <c r="D2012" t="s">
        <v>3843</v>
      </c>
      <c r="E2012" t="s">
        <v>5914</v>
      </c>
      <c r="F2012" t="s">
        <v>347</v>
      </c>
      <c r="G2012" t="s">
        <v>460</v>
      </c>
      <c r="H2012" t="s">
        <v>3036</v>
      </c>
      <c r="I2012" t="s">
        <v>5914</v>
      </c>
      <c r="J2012" t="s">
        <v>2985</v>
      </c>
      <c r="K2012" t="s">
        <v>3037</v>
      </c>
      <c r="L2012" t="s">
        <v>228</v>
      </c>
      <c r="M2012" t="s">
        <v>229</v>
      </c>
      <c r="N2012">
        <v>5.75</v>
      </c>
      <c r="O2012">
        <v>161820</v>
      </c>
      <c r="P2012">
        <v>310000</v>
      </c>
      <c r="Q2012">
        <v>2024</v>
      </c>
      <c r="R2012">
        <v>10</v>
      </c>
    </row>
    <row r="2013" spans="1:18" x14ac:dyDescent="0.25">
      <c r="A2013" t="s">
        <v>4</v>
      </c>
      <c r="B2013" t="s">
        <v>329</v>
      </c>
      <c r="C2013" t="s">
        <v>2757</v>
      </c>
      <c r="D2013" t="s">
        <v>5915</v>
      </c>
      <c r="E2013" t="s">
        <v>1202</v>
      </c>
      <c r="F2013" t="s">
        <v>347</v>
      </c>
      <c r="G2013" t="s">
        <v>348</v>
      </c>
      <c r="H2013" t="s">
        <v>2989</v>
      </c>
      <c r="I2013" t="s">
        <v>1202</v>
      </c>
      <c r="J2013" t="s">
        <v>2985</v>
      </c>
      <c r="K2013" t="s">
        <v>2995</v>
      </c>
      <c r="L2013" t="s">
        <v>226</v>
      </c>
      <c r="M2013" t="s">
        <v>229</v>
      </c>
      <c r="N2013">
        <v>6.47</v>
      </c>
      <c r="O2013">
        <v>85885</v>
      </c>
      <c r="P2013">
        <v>222500</v>
      </c>
      <c r="Q2013">
        <v>2024</v>
      </c>
      <c r="R2013">
        <v>10</v>
      </c>
    </row>
    <row r="2014" spans="1:18" x14ac:dyDescent="0.25">
      <c r="A2014" t="s">
        <v>4</v>
      </c>
      <c r="B2014" t="s">
        <v>329</v>
      </c>
      <c r="C2014" t="s">
        <v>157</v>
      </c>
      <c r="D2014" t="s">
        <v>3844</v>
      </c>
      <c r="E2014" t="s">
        <v>348</v>
      </c>
      <c r="F2014" t="s">
        <v>2989</v>
      </c>
      <c r="G2014" t="s">
        <v>347</v>
      </c>
      <c r="H2014" t="s">
        <v>347</v>
      </c>
      <c r="I2014" t="s">
        <v>347</v>
      </c>
      <c r="J2014" t="s">
        <v>2985</v>
      </c>
      <c r="K2014" t="s">
        <v>3004</v>
      </c>
      <c r="L2014" t="s">
        <v>226</v>
      </c>
      <c r="M2014" t="s">
        <v>229</v>
      </c>
      <c r="N2014">
        <v>6.45</v>
      </c>
      <c r="O2014">
        <v>93500</v>
      </c>
      <c r="P2014">
        <v>220000</v>
      </c>
      <c r="Q2014">
        <v>2024</v>
      </c>
      <c r="R2014">
        <v>10</v>
      </c>
    </row>
    <row r="2015" spans="1:18" x14ac:dyDescent="0.25">
      <c r="A2015" t="s">
        <v>4</v>
      </c>
      <c r="B2015" t="s">
        <v>329</v>
      </c>
      <c r="C2015" t="s">
        <v>157</v>
      </c>
      <c r="D2015" t="s">
        <v>5916</v>
      </c>
      <c r="E2015" t="s">
        <v>621</v>
      </c>
      <c r="F2015" t="s">
        <v>2991</v>
      </c>
      <c r="G2015" t="s">
        <v>347</v>
      </c>
      <c r="H2015" t="s">
        <v>347</v>
      </c>
      <c r="I2015" t="s">
        <v>347</v>
      </c>
      <c r="J2015" t="s">
        <v>2985</v>
      </c>
      <c r="K2015" t="s">
        <v>2992</v>
      </c>
      <c r="L2015" t="s">
        <v>226</v>
      </c>
      <c r="M2015" t="s">
        <v>229</v>
      </c>
      <c r="N2015">
        <v>6.25</v>
      </c>
      <c r="O2015">
        <v>122380</v>
      </c>
      <c r="P2015">
        <v>290000</v>
      </c>
      <c r="Q2015">
        <v>2024</v>
      </c>
      <c r="R2015">
        <v>10</v>
      </c>
    </row>
    <row r="2016" spans="1:18" x14ac:dyDescent="0.25">
      <c r="A2016" t="s">
        <v>4</v>
      </c>
      <c r="B2016" t="s">
        <v>329</v>
      </c>
      <c r="C2016" t="s">
        <v>157</v>
      </c>
      <c r="D2016" t="s">
        <v>5917</v>
      </c>
      <c r="E2016" t="s">
        <v>621</v>
      </c>
      <c r="F2016" t="s">
        <v>2991</v>
      </c>
      <c r="G2016" t="s">
        <v>347</v>
      </c>
      <c r="H2016" t="s">
        <v>347</v>
      </c>
      <c r="I2016" t="s">
        <v>347</v>
      </c>
      <c r="J2016" t="s">
        <v>2985</v>
      </c>
      <c r="K2016" t="s">
        <v>2992</v>
      </c>
      <c r="L2016" t="s">
        <v>226</v>
      </c>
      <c r="M2016" t="s">
        <v>229</v>
      </c>
      <c r="N2016">
        <v>6.875</v>
      </c>
      <c r="O2016">
        <v>118784</v>
      </c>
      <c r="P2016">
        <v>232000</v>
      </c>
      <c r="Q2016">
        <v>2024</v>
      </c>
      <c r="R2016">
        <v>10</v>
      </c>
    </row>
    <row r="2017" spans="1:18" x14ac:dyDescent="0.25">
      <c r="A2017" t="s">
        <v>4</v>
      </c>
      <c r="B2017" t="s">
        <v>329</v>
      </c>
      <c r="C2017" t="s">
        <v>157</v>
      </c>
      <c r="D2017" t="s">
        <v>5918</v>
      </c>
      <c r="E2017" t="s">
        <v>363</v>
      </c>
      <c r="F2017" t="s">
        <v>2984</v>
      </c>
      <c r="G2017" t="s">
        <v>347</v>
      </c>
      <c r="H2017" t="s">
        <v>347</v>
      </c>
      <c r="I2017" t="s">
        <v>347</v>
      </c>
      <c r="J2017" t="s">
        <v>2985</v>
      </c>
      <c r="K2017" t="s">
        <v>2986</v>
      </c>
      <c r="L2017" t="s">
        <v>226</v>
      </c>
      <c r="M2017" t="s">
        <v>229</v>
      </c>
      <c r="N2017">
        <v>6.93</v>
      </c>
      <c r="O2017">
        <v>108250</v>
      </c>
      <c r="P2017">
        <v>250000</v>
      </c>
      <c r="Q2017">
        <v>2024</v>
      </c>
      <c r="R2017">
        <v>10</v>
      </c>
    </row>
    <row r="2018" spans="1:18" x14ac:dyDescent="0.25">
      <c r="A2018" t="s">
        <v>4</v>
      </c>
      <c r="B2018" t="s">
        <v>329</v>
      </c>
      <c r="C2018" t="s">
        <v>157</v>
      </c>
      <c r="D2018" t="s">
        <v>5919</v>
      </c>
      <c r="E2018" t="s">
        <v>621</v>
      </c>
      <c r="F2018" t="s">
        <v>2991</v>
      </c>
      <c r="G2018" t="s">
        <v>347</v>
      </c>
      <c r="H2018" t="s">
        <v>347</v>
      </c>
      <c r="I2018" t="s">
        <v>347</v>
      </c>
      <c r="J2018" t="s">
        <v>2985</v>
      </c>
      <c r="K2018" t="s">
        <v>2992</v>
      </c>
      <c r="L2018" t="s">
        <v>226</v>
      </c>
      <c r="M2018" t="s">
        <v>229</v>
      </c>
      <c r="N2018">
        <v>5.875</v>
      </c>
      <c r="O2018">
        <v>206974.4</v>
      </c>
      <c r="P2018">
        <v>443200</v>
      </c>
      <c r="Q2018">
        <v>2024</v>
      </c>
      <c r="R2018">
        <v>10</v>
      </c>
    </row>
    <row r="2019" spans="1:18" x14ac:dyDescent="0.25">
      <c r="A2019" t="s">
        <v>4</v>
      </c>
      <c r="B2019" t="s">
        <v>329</v>
      </c>
      <c r="C2019" t="s">
        <v>157</v>
      </c>
      <c r="D2019" t="s">
        <v>5920</v>
      </c>
      <c r="E2019" t="s">
        <v>3256</v>
      </c>
      <c r="F2019" t="s">
        <v>347</v>
      </c>
      <c r="G2019" t="s">
        <v>363</v>
      </c>
      <c r="H2019" t="s">
        <v>2984</v>
      </c>
      <c r="I2019" t="s">
        <v>3256</v>
      </c>
      <c r="J2019" t="s">
        <v>2985</v>
      </c>
      <c r="K2019" t="s">
        <v>2986</v>
      </c>
      <c r="L2019" t="s">
        <v>226</v>
      </c>
      <c r="M2019" t="s">
        <v>229</v>
      </c>
      <c r="N2019">
        <v>6.33</v>
      </c>
      <c r="O2019">
        <v>130480</v>
      </c>
      <c r="P2019">
        <v>280000</v>
      </c>
      <c r="Q2019">
        <v>2024</v>
      </c>
      <c r="R2019">
        <v>10</v>
      </c>
    </row>
    <row r="2020" spans="1:18" x14ac:dyDescent="0.25">
      <c r="A2020" t="s">
        <v>4</v>
      </c>
      <c r="B2020" t="s">
        <v>329</v>
      </c>
      <c r="C2020" t="s">
        <v>157</v>
      </c>
      <c r="D2020" t="s">
        <v>5920</v>
      </c>
      <c r="E2020" t="s">
        <v>480</v>
      </c>
      <c r="F2020" t="s">
        <v>347</v>
      </c>
      <c r="G2020" t="s">
        <v>626</v>
      </c>
      <c r="H2020" t="s">
        <v>2987</v>
      </c>
      <c r="I2020" t="s">
        <v>480</v>
      </c>
      <c r="J2020" t="s">
        <v>2988</v>
      </c>
      <c r="K2020" t="s">
        <v>2999</v>
      </c>
      <c r="L2020" t="s">
        <v>226</v>
      </c>
      <c r="M2020" t="s">
        <v>229</v>
      </c>
      <c r="N2020">
        <v>5.625</v>
      </c>
      <c r="O2020">
        <v>135600</v>
      </c>
      <c r="P2020">
        <v>300000</v>
      </c>
      <c r="Q2020">
        <v>2024</v>
      </c>
      <c r="R2020">
        <v>10</v>
      </c>
    </row>
    <row r="2021" spans="1:18" x14ac:dyDescent="0.25">
      <c r="A2021" t="s">
        <v>4</v>
      </c>
      <c r="B2021" t="s">
        <v>329</v>
      </c>
      <c r="C2021" t="s">
        <v>157</v>
      </c>
      <c r="D2021" t="s">
        <v>5920</v>
      </c>
      <c r="E2021" t="s">
        <v>363</v>
      </c>
      <c r="F2021" t="s">
        <v>2984</v>
      </c>
      <c r="G2021" t="s">
        <v>347</v>
      </c>
      <c r="H2021" t="s">
        <v>347</v>
      </c>
      <c r="I2021" t="s">
        <v>347</v>
      </c>
      <c r="J2021" t="s">
        <v>2985</v>
      </c>
      <c r="K2021" t="s">
        <v>2986</v>
      </c>
      <c r="L2021" t="s">
        <v>226</v>
      </c>
      <c r="M2021" t="s">
        <v>229</v>
      </c>
      <c r="N2021">
        <v>6.96</v>
      </c>
      <c r="O2021">
        <v>98540</v>
      </c>
      <c r="P2021">
        <v>260000</v>
      </c>
      <c r="Q2021">
        <v>2024</v>
      </c>
      <c r="R2021">
        <v>10</v>
      </c>
    </row>
    <row r="2022" spans="1:18" x14ac:dyDescent="0.25">
      <c r="A2022" t="s">
        <v>4</v>
      </c>
      <c r="B2022" t="s">
        <v>329</v>
      </c>
      <c r="C2022" t="s">
        <v>157</v>
      </c>
      <c r="D2022" t="s">
        <v>5921</v>
      </c>
      <c r="E2022" t="s">
        <v>621</v>
      </c>
      <c r="F2022" t="s">
        <v>2991</v>
      </c>
      <c r="G2022" t="s">
        <v>347</v>
      </c>
      <c r="H2022" t="s">
        <v>347</v>
      </c>
      <c r="I2022" t="s">
        <v>347</v>
      </c>
      <c r="J2022" t="s">
        <v>2985</v>
      </c>
      <c r="K2022" t="s">
        <v>2992</v>
      </c>
      <c r="L2022" t="s">
        <v>226</v>
      </c>
      <c r="M2022" t="s">
        <v>229</v>
      </c>
      <c r="N2022">
        <v>6.875</v>
      </c>
      <c r="O2022">
        <v>75850</v>
      </c>
      <c r="P2022">
        <v>205000</v>
      </c>
      <c r="Q2022">
        <v>2024</v>
      </c>
      <c r="R2022">
        <v>10</v>
      </c>
    </row>
    <row r="2023" spans="1:18" x14ac:dyDescent="0.25">
      <c r="A2023" t="s">
        <v>4</v>
      </c>
      <c r="B2023" t="s">
        <v>329</v>
      </c>
      <c r="C2023" t="s">
        <v>157</v>
      </c>
      <c r="D2023" t="s">
        <v>5922</v>
      </c>
      <c r="E2023" t="s">
        <v>1202</v>
      </c>
      <c r="F2023" t="s">
        <v>347</v>
      </c>
      <c r="G2023" t="s">
        <v>348</v>
      </c>
      <c r="H2023" t="s">
        <v>2989</v>
      </c>
      <c r="I2023" t="s">
        <v>1202</v>
      </c>
      <c r="J2023" t="s">
        <v>2985</v>
      </c>
      <c r="K2023" t="s">
        <v>2995</v>
      </c>
      <c r="L2023" t="s">
        <v>226</v>
      </c>
      <c r="M2023" t="s">
        <v>229</v>
      </c>
      <c r="N2023">
        <v>6.5</v>
      </c>
      <c r="O2023">
        <v>113620</v>
      </c>
      <c r="P2023">
        <v>230000</v>
      </c>
      <c r="Q2023">
        <v>2024</v>
      </c>
      <c r="R2023">
        <v>10</v>
      </c>
    </row>
    <row r="2024" spans="1:18" x14ac:dyDescent="0.25">
      <c r="A2024" t="s">
        <v>4</v>
      </c>
      <c r="B2024" t="s">
        <v>329</v>
      </c>
      <c r="C2024" t="s">
        <v>157</v>
      </c>
      <c r="D2024" t="s">
        <v>5923</v>
      </c>
      <c r="E2024" t="s">
        <v>621</v>
      </c>
      <c r="F2024" t="s">
        <v>2991</v>
      </c>
      <c r="G2024" t="s">
        <v>347</v>
      </c>
      <c r="H2024" t="s">
        <v>347</v>
      </c>
      <c r="I2024" t="s">
        <v>347</v>
      </c>
      <c r="J2024" t="s">
        <v>2985</v>
      </c>
      <c r="K2024" t="s">
        <v>2992</v>
      </c>
      <c r="L2024" t="s">
        <v>226</v>
      </c>
      <c r="M2024" t="s">
        <v>229</v>
      </c>
      <c r="N2024">
        <v>6.5</v>
      </c>
      <c r="O2024">
        <v>102465</v>
      </c>
      <c r="P2024">
        <v>253000</v>
      </c>
      <c r="Q2024">
        <v>2024</v>
      </c>
      <c r="R2024">
        <v>10</v>
      </c>
    </row>
    <row r="2025" spans="1:18" x14ac:dyDescent="0.25">
      <c r="A2025" t="s">
        <v>4</v>
      </c>
      <c r="B2025" t="s">
        <v>329</v>
      </c>
      <c r="C2025" t="s">
        <v>157</v>
      </c>
      <c r="D2025" t="s">
        <v>3403</v>
      </c>
      <c r="E2025" t="s">
        <v>5924</v>
      </c>
      <c r="F2025" t="s">
        <v>347</v>
      </c>
      <c r="G2025" t="s">
        <v>363</v>
      </c>
      <c r="H2025" t="s">
        <v>2984</v>
      </c>
      <c r="I2025" t="s">
        <v>5924</v>
      </c>
      <c r="J2025" t="s">
        <v>2985</v>
      </c>
      <c r="K2025" t="s">
        <v>2986</v>
      </c>
      <c r="L2025" t="s">
        <v>226</v>
      </c>
      <c r="M2025" t="s">
        <v>229</v>
      </c>
      <c r="N2025">
        <v>6.33</v>
      </c>
      <c r="O2025">
        <v>180404</v>
      </c>
      <c r="P2025">
        <v>379000</v>
      </c>
      <c r="Q2025">
        <v>2024</v>
      </c>
      <c r="R2025">
        <v>10</v>
      </c>
    </row>
    <row r="2026" spans="1:18" x14ac:dyDescent="0.25">
      <c r="A2026" t="s">
        <v>4</v>
      </c>
      <c r="B2026" t="s">
        <v>329</v>
      </c>
      <c r="C2026" t="s">
        <v>1629</v>
      </c>
      <c r="D2026" t="s">
        <v>5925</v>
      </c>
      <c r="E2026" t="s">
        <v>3117</v>
      </c>
      <c r="F2026" t="s">
        <v>347</v>
      </c>
      <c r="G2026" t="s">
        <v>621</v>
      </c>
      <c r="H2026" t="s">
        <v>2991</v>
      </c>
      <c r="I2026" t="s">
        <v>3117</v>
      </c>
      <c r="J2026" t="s">
        <v>2985</v>
      </c>
      <c r="K2026" t="s">
        <v>2992</v>
      </c>
      <c r="L2026" t="s">
        <v>226</v>
      </c>
      <c r="M2026" t="s">
        <v>229</v>
      </c>
      <c r="N2026">
        <v>6.625</v>
      </c>
      <c r="O2026">
        <v>122291</v>
      </c>
      <c r="P2026">
        <v>299000</v>
      </c>
      <c r="Q2026">
        <v>2024</v>
      </c>
      <c r="R2026">
        <v>10</v>
      </c>
    </row>
    <row r="2027" spans="1:18" x14ac:dyDescent="0.25">
      <c r="A2027" t="s">
        <v>4</v>
      </c>
      <c r="B2027" t="s">
        <v>329</v>
      </c>
      <c r="C2027" t="s">
        <v>1629</v>
      </c>
      <c r="D2027" t="s">
        <v>3402</v>
      </c>
      <c r="E2027" t="s">
        <v>732</v>
      </c>
      <c r="F2027" t="s">
        <v>347</v>
      </c>
      <c r="G2027" t="s">
        <v>621</v>
      </c>
      <c r="H2027" t="s">
        <v>2991</v>
      </c>
      <c r="I2027" t="s">
        <v>732</v>
      </c>
      <c r="J2027" t="s">
        <v>2985</v>
      </c>
      <c r="K2027" t="s">
        <v>2992</v>
      </c>
      <c r="L2027" t="s">
        <v>226</v>
      </c>
      <c r="M2027" t="s">
        <v>229</v>
      </c>
      <c r="N2027">
        <v>6.75</v>
      </c>
      <c r="O2027">
        <v>106656</v>
      </c>
      <c r="P2027">
        <v>303000</v>
      </c>
      <c r="Q2027">
        <v>2024</v>
      </c>
      <c r="R2027">
        <v>10</v>
      </c>
    </row>
    <row r="2028" spans="1:18" x14ac:dyDescent="0.25">
      <c r="A2028" t="s">
        <v>4</v>
      </c>
      <c r="B2028" t="s">
        <v>329</v>
      </c>
      <c r="C2028" t="s">
        <v>1629</v>
      </c>
      <c r="D2028" t="s">
        <v>3402</v>
      </c>
      <c r="E2028" t="s">
        <v>348</v>
      </c>
      <c r="F2028" t="s">
        <v>2989</v>
      </c>
      <c r="G2028" t="s">
        <v>347</v>
      </c>
      <c r="H2028" t="s">
        <v>347</v>
      </c>
      <c r="I2028" t="s">
        <v>347</v>
      </c>
      <c r="J2028" t="s">
        <v>2985</v>
      </c>
      <c r="K2028" t="s">
        <v>3004</v>
      </c>
      <c r="L2028" t="s">
        <v>226</v>
      </c>
      <c r="M2028" t="s">
        <v>229</v>
      </c>
      <c r="N2028">
        <v>7.2549999999999999</v>
      </c>
      <c r="O2028">
        <v>86878</v>
      </c>
      <c r="P2028">
        <v>242000</v>
      </c>
      <c r="Q2028">
        <v>2024</v>
      </c>
      <c r="R2028">
        <v>10</v>
      </c>
    </row>
    <row r="2029" spans="1:18" x14ac:dyDescent="0.25">
      <c r="A2029" t="s">
        <v>4</v>
      </c>
      <c r="B2029" t="s">
        <v>329</v>
      </c>
      <c r="C2029" t="s">
        <v>608</v>
      </c>
      <c r="D2029" t="s">
        <v>5926</v>
      </c>
      <c r="E2029" t="s">
        <v>651</v>
      </c>
      <c r="F2029" t="s">
        <v>347</v>
      </c>
      <c r="G2029" t="s">
        <v>460</v>
      </c>
      <c r="H2029" t="s">
        <v>3036</v>
      </c>
      <c r="I2029" t="s">
        <v>651</v>
      </c>
      <c r="J2029" t="s">
        <v>2985</v>
      </c>
      <c r="K2029" t="s">
        <v>3037</v>
      </c>
      <c r="L2029" t="s">
        <v>228</v>
      </c>
      <c r="M2029" t="s">
        <v>229</v>
      </c>
      <c r="N2029">
        <v>5.625</v>
      </c>
      <c r="O2029">
        <v>131175</v>
      </c>
      <c r="P2029">
        <v>275000</v>
      </c>
      <c r="Q2029">
        <v>2024</v>
      </c>
      <c r="R2029">
        <v>10</v>
      </c>
    </row>
    <row r="2030" spans="1:18" x14ac:dyDescent="0.25">
      <c r="A2030" t="s">
        <v>4</v>
      </c>
      <c r="B2030" t="s">
        <v>329</v>
      </c>
      <c r="C2030" t="s">
        <v>608</v>
      </c>
      <c r="D2030" t="s">
        <v>3845</v>
      </c>
      <c r="E2030" t="s">
        <v>5927</v>
      </c>
      <c r="F2030" t="s">
        <v>347</v>
      </c>
      <c r="G2030" t="s">
        <v>363</v>
      </c>
      <c r="H2030" t="s">
        <v>2984</v>
      </c>
      <c r="I2030" t="s">
        <v>5927</v>
      </c>
      <c r="J2030" t="s">
        <v>2985</v>
      </c>
      <c r="K2030" t="s">
        <v>2986</v>
      </c>
      <c r="L2030" t="s">
        <v>226</v>
      </c>
      <c r="M2030" t="s">
        <v>229</v>
      </c>
      <c r="N2030">
        <v>6.33</v>
      </c>
      <c r="O2030">
        <v>194560</v>
      </c>
      <c r="P2030">
        <v>320000</v>
      </c>
      <c r="Q2030">
        <v>2024</v>
      </c>
      <c r="R2030">
        <v>10</v>
      </c>
    </row>
    <row r="2031" spans="1:18" x14ac:dyDescent="0.25">
      <c r="A2031" t="s">
        <v>4</v>
      </c>
      <c r="B2031" t="s">
        <v>615</v>
      </c>
      <c r="C2031" t="s">
        <v>5928</v>
      </c>
      <c r="D2031" t="s">
        <v>5929</v>
      </c>
      <c r="E2031" t="s">
        <v>363</v>
      </c>
      <c r="F2031" t="s">
        <v>2984</v>
      </c>
      <c r="G2031" t="s">
        <v>347</v>
      </c>
      <c r="H2031" t="s">
        <v>347</v>
      </c>
      <c r="I2031" t="s">
        <v>347</v>
      </c>
      <c r="J2031" t="s">
        <v>2985</v>
      </c>
      <c r="K2031" t="s">
        <v>2986</v>
      </c>
      <c r="L2031" t="s">
        <v>226</v>
      </c>
      <c r="M2031" t="s">
        <v>229</v>
      </c>
      <c r="N2031">
        <v>6.78</v>
      </c>
      <c r="O2031">
        <v>98975</v>
      </c>
      <c r="P2031">
        <v>185000</v>
      </c>
      <c r="Q2031">
        <v>2024</v>
      </c>
      <c r="R2031">
        <v>10</v>
      </c>
    </row>
    <row r="2032" spans="1:18" x14ac:dyDescent="0.25">
      <c r="A2032" t="s">
        <v>4</v>
      </c>
      <c r="B2032" t="s">
        <v>615</v>
      </c>
      <c r="C2032" t="s">
        <v>5928</v>
      </c>
      <c r="D2032" t="s">
        <v>5929</v>
      </c>
      <c r="E2032" t="s">
        <v>363</v>
      </c>
      <c r="F2032" t="s">
        <v>2984</v>
      </c>
      <c r="G2032" t="s">
        <v>347</v>
      </c>
      <c r="H2032" t="s">
        <v>347</v>
      </c>
      <c r="I2032" t="s">
        <v>347</v>
      </c>
      <c r="J2032" t="s">
        <v>2985</v>
      </c>
      <c r="K2032" t="s">
        <v>2986</v>
      </c>
      <c r="L2032" t="s">
        <v>226</v>
      </c>
      <c r="M2032" t="s">
        <v>229</v>
      </c>
      <c r="N2032">
        <v>6.78</v>
      </c>
      <c r="O2032">
        <v>186436</v>
      </c>
      <c r="P2032">
        <v>367000</v>
      </c>
      <c r="Q2032">
        <v>2024</v>
      </c>
      <c r="R2032">
        <v>10</v>
      </c>
    </row>
    <row r="2033" spans="1:18" x14ac:dyDescent="0.25">
      <c r="A2033" t="s">
        <v>4</v>
      </c>
      <c r="B2033" t="s">
        <v>615</v>
      </c>
      <c r="C2033" t="s">
        <v>1365</v>
      </c>
      <c r="D2033" t="s">
        <v>5930</v>
      </c>
      <c r="E2033" t="s">
        <v>363</v>
      </c>
      <c r="F2033" t="s">
        <v>2984</v>
      </c>
      <c r="G2033" t="s">
        <v>347</v>
      </c>
      <c r="H2033" t="s">
        <v>347</v>
      </c>
      <c r="I2033" t="s">
        <v>347</v>
      </c>
      <c r="J2033" t="s">
        <v>2985</v>
      </c>
      <c r="K2033" t="s">
        <v>2986</v>
      </c>
      <c r="L2033" t="s">
        <v>226</v>
      </c>
      <c r="M2033" t="s">
        <v>229</v>
      </c>
      <c r="N2033">
        <v>6.92</v>
      </c>
      <c r="O2033">
        <v>111830</v>
      </c>
      <c r="P2033">
        <v>211000</v>
      </c>
      <c r="Q2033">
        <v>2024</v>
      </c>
      <c r="R2033">
        <v>10</v>
      </c>
    </row>
    <row r="2034" spans="1:18" x14ac:dyDescent="0.25">
      <c r="A2034" t="s">
        <v>4</v>
      </c>
      <c r="B2034" t="s">
        <v>971</v>
      </c>
      <c r="C2034" t="s">
        <v>3846</v>
      </c>
      <c r="D2034" t="s">
        <v>3847</v>
      </c>
      <c r="E2034" t="s">
        <v>363</v>
      </c>
      <c r="F2034" t="s">
        <v>2984</v>
      </c>
      <c r="G2034" t="s">
        <v>347</v>
      </c>
      <c r="H2034" t="s">
        <v>347</v>
      </c>
      <c r="I2034" t="s">
        <v>347</v>
      </c>
      <c r="J2034" t="s">
        <v>2985</v>
      </c>
      <c r="K2034" t="s">
        <v>2986</v>
      </c>
      <c r="L2034" t="s">
        <v>226</v>
      </c>
      <c r="M2034" t="s">
        <v>229</v>
      </c>
      <c r="N2034">
        <v>6.14</v>
      </c>
      <c r="O2034">
        <v>250700</v>
      </c>
      <c r="P2034">
        <v>460000</v>
      </c>
      <c r="Q2034">
        <v>2024</v>
      </c>
      <c r="R2034">
        <v>10</v>
      </c>
    </row>
    <row r="2035" spans="1:18" x14ac:dyDescent="0.25">
      <c r="A2035" t="s">
        <v>4</v>
      </c>
      <c r="B2035" t="s">
        <v>971</v>
      </c>
      <c r="C2035" t="s">
        <v>852</v>
      </c>
      <c r="D2035" t="s">
        <v>3848</v>
      </c>
      <c r="E2035" t="s">
        <v>672</v>
      </c>
      <c r="F2035" t="s">
        <v>3040</v>
      </c>
      <c r="G2035" t="s">
        <v>347</v>
      </c>
      <c r="H2035" t="s">
        <v>347</v>
      </c>
      <c r="I2035" t="s">
        <v>347</v>
      </c>
      <c r="J2035" t="s">
        <v>2985</v>
      </c>
      <c r="K2035" t="s">
        <v>3041</v>
      </c>
      <c r="L2035" t="s">
        <v>226</v>
      </c>
      <c r="M2035" t="s">
        <v>229</v>
      </c>
      <c r="N2035">
        <v>6.96</v>
      </c>
      <c r="O2035">
        <v>118335</v>
      </c>
      <c r="P2035">
        <v>245000</v>
      </c>
      <c r="Q2035">
        <v>2024</v>
      </c>
      <c r="R2035">
        <v>10</v>
      </c>
    </row>
    <row r="2036" spans="1:18" x14ac:dyDescent="0.25">
      <c r="A2036" t="s">
        <v>4</v>
      </c>
      <c r="B2036" t="s">
        <v>2762</v>
      </c>
      <c r="C2036" t="s">
        <v>601</v>
      </c>
      <c r="D2036" t="s">
        <v>5931</v>
      </c>
      <c r="E2036" t="s">
        <v>672</v>
      </c>
      <c r="F2036" t="s">
        <v>3040</v>
      </c>
      <c r="G2036" t="s">
        <v>347</v>
      </c>
      <c r="H2036" t="s">
        <v>347</v>
      </c>
      <c r="I2036" t="s">
        <v>347</v>
      </c>
      <c r="J2036" t="s">
        <v>2985</v>
      </c>
      <c r="K2036" t="s">
        <v>3041</v>
      </c>
      <c r="L2036" t="s">
        <v>228</v>
      </c>
      <c r="M2036" t="s">
        <v>229</v>
      </c>
      <c r="N2036">
        <v>6.2</v>
      </c>
      <c r="O2036">
        <v>249200</v>
      </c>
      <c r="P2036">
        <v>400000</v>
      </c>
      <c r="Q2036">
        <v>2024</v>
      </c>
      <c r="R2036">
        <v>10</v>
      </c>
    </row>
    <row r="2037" spans="1:18" x14ac:dyDescent="0.25">
      <c r="A2037" t="s">
        <v>4</v>
      </c>
      <c r="B2037" t="s">
        <v>1339</v>
      </c>
      <c r="C2037" t="s">
        <v>1340</v>
      </c>
      <c r="D2037" t="s">
        <v>5932</v>
      </c>
      <c r="E2037" t="s">
        <v>626</v>
      </c>
      <c r="F2037" t="s">
        <v>2987</v>
      </c>
      <c r="G2037" t="s">
        <v>347</v>
      </c>
      <c r="H2037" t="s">
        <v>347</v>
      </c>
      <c r="I2037" t="s">
        <v>347</v>
      </c>
      <c r="J2037" t="s">
        <v>2988</v>
      </c>
      <c r="K2037" t="s">
        <v>2999</v>
      </c>
      <c r="L2037" t="s">
        <v>228</v>
      </c>
      <c r="M2037" t="s">
        <v>229</v>
      </c>
      <c r="N2037">
        <v>5.625</v>
      </c>
      <c r="O2037">
        <v>113850</v>
      </c>
      <c r="P2037">
        <v>225000</v>
      </c>
      <c r="Q2037">
        <v>2024</v>
      </c>
      <c r="R2037">
        <v>10</v>
      </c>
    </row>
    <row r="2038" spans="1:18" x14ac:dyDescent="0.25">
      <c r="A2038" t="s">
        <v>4</v>
      </c>
      <c r="B2038" t="s">
        <v>1637</v>
      </c>
      <c r="C2038" t="s">
        <v>68</v>
      </c>
      <c r="D2038" t="s">
        <v>5933</v>
      </c>
      <c r="E2038" t="s">
        <v>363</v>
      </c>
      <c r="F2038" t="s">
        <v>2984</v>
      </c>
      <c r="G2038" t="s">
        <v>347</v>
      </c>
      <c r="H2038" t="s">
        <v>347</v>
      </c>
      <c r="I2038" t="s">
        <v>347</v>
      </c>
      <c r="J2038" t="s">
        <v>2985</v>
      </c>
      <c r="K2038" t="s">
        <v>2986</v>
      </c>
      <c r="L2038" t="s">
        <v>226</v>
      </c>
      <c r="M2038" t="s">
        <v>229</v>
      </c>
      <c r="N2038">
        <v>7.01</v>
      </c>
      <c r="O2038">
        <v>96040</v>
      </c>
      <c r="P2038">
        <v>245000</v>
      </c>
      <c r="Q2038">
        <v>2024</v>
      </c>
      <c r="R2038">
        <v>10</v>
      </c>
    </row>
    <row r="2039" spans="1:18" x14ac:dyDescent="0.25">
      <c r="A2039" t="s">
        <v>4</v>
      </c>
      <c r="B2039" t="s">
        <v>1637</v>
      </c>
      <c r="C2039" t="s">
        <v>68</v>
      </c>
      <c r="D2039" t="s">
        <v>5933</v>
      </c>
      <c r="E2039" t="s">
        <v>621</v>
      </c>
      <c r="F2039" t="s">
        <v>2991</v>
      </c>
      <c r="G2039" t="s">
        <v>347</v>
      </c>
      <c r="H2039" t="s">
        <v>347</v>
      </c>
      <c r="I2039" t="s">
        <v>347</v>
      </c>
      <c r="J2039" t="s">
        <v>2985</v>
      </c>
      <c r="K2039" t="s">
        <v>2992</v>
      </c>
      <c r="L2039" t="s">
        <v>226</v>
      </c>
      <c r="M2039" t="s">
        <v>229</v>
      </c>
      <c r="N2039">
        <v>6.625</v>
      </c>
      <c r="O2039">
        <v>86400</v>
      </c>
      <c r="P2039">
        <v>200000</v>
      </c>
      <c r="Q2039">
        <v>2024</v>
      </c>
      <c r="R2039">
        <v>10</v>
      </c>
    </row>
    <row r="2040" spans="1:18" x14ac:dyDescent="0.25">
      <c r="A2040" t="s">
        <v>4</v>
      </c>
      <c r="B2040" t="s">
        <v>158</v>
      </c>
      <c r="C2040" t="s">
        <v>791</v>
      </c>
      <c r="D2040" t="s">
        <v>5934</v>
      </c>
      <c r="E2040" t="s">
        <v>2976</v>
      </c>
      <c r="F2040" t="s">
        <v>3105</v>
      </c>
      <c r="G2040" t="s">
        <v>347</v>
      </c>
      <c r="H2040" t="s">
        <v>347</v>
      </c>
      <c r="I2040" t="s">
        <v>347</v>
      </c>
      <c r="J2040" t="s">
        <v>2985</v>
      </c>
      <c r="K2040" t="s">
        <v>3106</v>
      </c>
      <c r="L2040" t="s">
        <v>226</v>
      </c>
      <c r="M2040" t="s">
        <v>229</v>
      </c>
      <c r="N2040">
        <v>4.8600000000000003</v>
      </c>
      <c r="O2040">
        <v>74784</v>
      </c>
      <c r="P2040">
        <v>164000</v>
      </c>
      <c r="Q2040">
        <v>2024</v>
      </c>
      <c r="R2040">
        <v>10</v>
      </c>
    </row>
    <row r="2041" spans="1:18" x14ac:dyDescent="0.25">
      <c r="A2041" t="s">
        <v>4</v>
      </c>
      <c r="B2041" t="s">
        <v>303</v>
      </c>
      <c r="C2041" t="s">
        <v>912</v>
      </c>
      <c r="D2041" t="s">
        <v>5935</v>
      </c>
      <c r="E2041" t="s">
        <v>348</v>
      </c>
      <c r="F2041" t="s">
        <v>2989</v>
      </c>
      <c r="G2041" t="s">
        <v>347</v>
      </c>
      <c r="H2041" t="s">
        <v>347</v>
      </c>
      <c r="I2041" t="s">
        <v>347</v>
      </c>
      <c r="J2041" t="s">
        <v>2985</v>
      </c>
      <c r="K2041" t="s">
        <v>3004</v>
      </c>
      <c r="L2041" t="s">
        <v>227</v>
      </c>
      <c r="M2041" t="s">
        <v>229</v>
      </c>
      <c r="N2041">
        <v>6.375</v>
      </c>
      <c r="O2041">
        <v>110580</v>
      </c>
      <c r="P2041">
        <v>285000</v>
      </c>
      <c r="Q2041">
        <v>2024</v>
      </c>
      <c r="R2041">
        <v>10</v>
      </c>
    </row>
    <row r="2042" spans="1:18" x14ac:dyDescent="0.25">
      <c r="A2042" t="s">
        <v>4</v>
      </c>
      <c r="B2042" t="s">
        <v>303</v>
      </c>
      <c r="C2042" t="s">
        <v>912</v>
      </c>
      <c r="D2042" t="s">
        <v>5935</v>
      </c>
      <c r="E2042" t="s">
        <v>626</v>
      </c>
      <c r="F2042" t="s">
        <v>2987</v>
      </c>
      <c r="G2042" t="s">
        <v>347</v>
      </c>
      <c r="H2042" t="s">
        <v>347</v>
      </c>
      <c r="I2042" t="s">
        <v>347</v>
      </c>
      <c r="J2042" t="s">
        <v>2988</v>
      </c>
      <c r="K2042" t="s">
        <v>2999</v>
      </c>
      <c r="L2042" t="s">
        <v>228</v>
      </c>
      <c r="M2042" t="s">
        <v>229</v>
      </c>
      <c r="N2042">
        <v>6.375</v>
      </c>
      <c r="O2042">
        <v>145250</v>
      </c>
      <c r="P2042">
        <v>250000</v>
      </c>
      <c r="Q2042">
        <v>2024</v>
      </c>
      <c r="R2042">
        <v>10</v>
      </c>
    </row>
    <row r="2043" spans="1:18" x14ac:dyDescent="0.25">
      <c r="A2043" t="s">
        <v>4</v>
      </c>
      <c r="B2043" t="s">
        <v>303</v>
      </c>
      <c r="C2043" t="s">
        <v>5936</v>
      </c>
      <c r="D2043" t="s">
        <v>5937</v>
      </c>
      <c r="E2043" t="s">
        <v>626</v>
      </c>
      <c r="F2043" t="s">
        <v>2987</v>
      </c>
      <c r="G2043" t="s">
        <v>347</v>
      </c>
      <c r="H2043" t="s">
        <v>347</v>
      </c>
      <c r="I2043" t="s">
        <v>347</v>
      </c>
      <c r="J2043" t="s">
        <v>2988</v>
      </c>
      <c r="K2043" t="s">
        <v>2999</v>
      </c>
      <c r="L2043" t="s">
        <v>226</v>
      </c>
      <c r="M2043" t="s">
        <v>229</v>
      </c>
      <c r="N2043">
        <v>5.625</v>
      </c>
      <c r="O2043">
        <v>346500</v>
      </c>
      <c r="P2043">
        <v>875000</v>
      </c>
      <c r="Q2043">
        <v>2024</v>
      </c>
      <c r="R2043">
        <v>10</v>
      </c>
    </row>
    <row r="2044" spans="1:18" x14ac:dyDescent="0.25">
      <c r="A2044" t="s">
        <v>4</v>
      </c>
      <c r="B2044" t="s">
        <v>1638</v>
      </c>
      <c r="C2044" t="s">
        <v>1506</v>
      </c>
      <c r="D2044" t="s">
        <v>5938</v>
      </c>
      <c r="E2044" t="s">
        <v>213</v>
      </c>
      <c r="F2044" t="s">
        <v>3066</v>
      </c>
      <c r="G2044" t="s">
        <v>363</v>
      </c>
      <c r="H2044" t="s">
        <v>2984</v>
      </c>
      <c r="I2044" t="s">
        <v>347</v>
      </c>
      <c r="J2044" t="s">
        <v>2985</v>
      </c>
      <c r="K2044" t="s">
        <v>2986</v>
      </c>
      <c r="L2044" t="s">
        <v>227</v>
      </c>
      <c r="M2044" t="s">
        <v>229</v>
      </c>
      <c r="N2044">
        <v>6.95</v>
      </c>
      <c r="O2044">
        <v>87542.14</v>
      </c>
      <c r="P2044">
        <v>242499</v>
      </c>
      <c r="Q2044">
        <v>2024</v>
      </c>
      <c r="R2044">
        <v>10</v>
      </c>
    </row>
    <row r="2045" spans="1:18" x14ac:dyDescent="0.25">
      <c r="A2045" t="s">
        <v>4</v>
      </c>
      <c r="B2045" t="s">
        <v>5939</v>
      </c>
      <c r="C2045" t="s">
        <v>5940</v>
      </c>
      <c r="D2045" t="s">
        <v>5941</v>
      </c>
      <c r="E2045" t="s">
        <v>621</v>
      </c>
      <c r="F2045" t="s">
        <v>2991</v>
      </c>
      <c r="G2045" t="s">
        <v>347</v>
      </c>
      <c r="H2045" t="s">
        <v>347</v>
      </c>
      <c r="I2045" t="s">
        <v>347</v>
      </c>
      <c r="J2045" t="s">
        <v>2985</v>
      </c>
      <c r="K2045" t="s">
        <v>2992</v>
      </c>
      <c r="L2045" t="s">
        <v>226</v>
      </c>
      <c r="M2045" t="s">
        <v>229</v>
      </c>
      <c r="N2045">
        <v>6.125</v>
      </c>
      <c r="O2045">
        <v>170520</v>
      </c>
      <c r="P2045">
        <v>435000</v>
      </c>
      <c r="Q2045">
        <v>2024</v>
      </c>
      <c r="R2045">
        <v>10</v>
      </c>
    </row>
    <row r="2046" spans="1:18" x14ac:dyDescent="0.25">
      <c r="A2046" t="s">
        <v>4</v>
      </c>
      <c r="B2046" t="s">
        <v>5939</v>
      </c>
      <c r="C2046" t="s">
        <v>5940</v>
      </c>
      <c r="D2046" t="s">
        <v>5941</v>
      </c>
      <c r="E2046" t="s">
        <v>626</v>
      </c>
      <c r="F2046" t="s">
        <v>2987</v>
      </c>
      <c r="G2046" t="s">
        <v>347</v>
      </c>
      <c r="H2046" t="s">
        <v>347</v>
      </c>
      <c r="I2046" t="s">
        <v>347</v>
      </c>
      <c r="J2046" t="s">
        <v>2988</v>
      </c>
      <c r="K2046" t="s">
        <v>2998</v>
      </c>
      <c r="L2046" t="s">
        <v>226</v>
      </c>
      <c r="M2046" t="s">
        <v>229</v>
      </c>
      <c r="N2046">
        <v>6.5</v>
      </c>
      <c r="O2046">
        <v>86275</v>
      </c>
      <c r="P2046">
        <v>203000</v>
      </c>
      <c r="Q2046">
        <v>2024</v>
      </c>
      <c r="R2046">
        <v>10</v>
      </c>
    </row>
    <row r="2047" spans="1:18" x14ac:dyDescent="0.25">
      <c r="A2047" t="s">
        <v>4</v>
      </c>
      <c r="B2047" t="s">
        <v>1085</v>
      </c>
      <c r="C2047" t="s">
        <v>1085</v>
      </c>
      <c r="D2047" t="s">
        <v>5942</v>
      </c>
      <c r="E2047" t="s">
        <v>672</v>
      </c>
      <c r="F2047" t="s">
        <v>3040</v>
      </c>
      <c r="G2047" t="s">
        <v>347</v>
      </c>
      <c r="H2047" t="s">
        <v>347</v>
      </c>
      <c r="I2047" t="s">
        <v>347</v>
      </c>
      <c r="J2047" t="s">
        <v>2988</v>
      </c>
      <c r="K2047" t="s">
        <v>3041</v>
      </c>
      <c r="L2047" t="s">
        <v>226</v>
      </c>
      <c r="M2047" t="s">
        <v>229</v>
      </c>
      <c r="N2047">
        <v>6.7</v>
      </c>
      <c r="O2047">
        <v>36480</v>
      </c>
      <c r="P2047">
        <v>95000</v>
      </c>
      <c r="Q2047">
        <v>2024</v>
      </c>
      <c r="R2047">
        <v>10</v>
      </c>
    </row>
    <row r="2048" spans="1:18" x14ac:dyDescent="0.25">
      <c r="A2048" t="s">
        <v>4</v>
      </c>
      <c r="B2048" t="s">
        <v>1085</v>
      </c>
      <c r="C2048" t="s">
        <v>1085</v>
      </c>
      <c r="D2048" t="s">
        <v>5943</v>
      </c>
      <c r="E2048" t="s">
        <v>621</v>
      </c>
      <c r="F2048" t="s">
        <v>2991</v>
      </c>
      <c r="G2048" t="s">
        <v>347</v>
      </c>
      <c r="H2048" t="s">
        <v>347</v>
      </c>
      <c r="I2048" t="s">
        <v>347</v>
      </c>
      <c r="J2048" t="s">
        <v>2985</v>
      </c>
      <c r="K2048" t="s">
        <v>2992</v>
      </c>
      <c r="L2048" t="s">
        <v>226</v>
      </c>
      <c r="M2048" t="s">
        <v>229</v>
      </c>
      <c r="N2048">
        <v>5.25</v>
      </c>
      <c r="O2048">
        <v>77792</v>
      </c>
      <c r="P2048">
        <v>187000</v>
      </c>
      <c r="Q2048">
        <v>2024</v>
      </c>
      <c r="R2048">
        <v>10</v>
      </c>
    </row>
    <row r="2049" spans="1:18" x14ac:dyDescent="0.25">
      <c r="A2049" t="s">
        <v>4</v>
      </c>
      <c r="B2049" t="s">
        <v>5944</v>
      </c>
      <c r="C2049" t="s">
        <v>5945</v>
      </c>
      <c r="D2049" t="s">
        <v>5946</v>
      </c>
      <c r="E2049" t="s">
        <v>1202</v>
      </c>
      <c r="F2049" t="s">
        <v>347</v>
      </c>
      <c r="G2049" t="s">
        <v>348</v>
      </c>
      <c r="H2049" t="s">
        <v>2989</v>
      </c>
      <c r="I2049" t="s">
        <v>1202</v>
      </c>
      <c r="J2049" t="s">
        <v>2985</v>
      </c>
      <c r="K2049" t="s">
        <v>2995</v>
      </c>
      <c r="L2049" t="s">
        <v>226</v>
      </c>
      <c r="M2049" t="s">
        <v>229</v>
      </c>
      <c r="N2049">
        <v>6.58</v>
      </c>
      <c r="O2049">
        <v>96524</v>
      </c>
      <c r="P2049">
        <v>236000</v>
      </c>
      <c r="Q2049">
        <v>2024</v>
      </c>
      <c r="R2049">
        <v>10</v>
      </c>
    </row>
    <row r="2050" spans="1:18" x14ac:dyDescent="0.25">
      <c r="A2050" t="s">
        <v>4</v>
      </c>
      <c r="B2050" t="s">
        <v>1640</v>
      </c>
      <c r="C2050" t="s">
        <v>1641</v>
      </c>
      <c r="D2050" t="s">
        <v>5947</v>
      </c>
      <c r="E2050" t="s">
        <v>363</v>
      </c>
      <c r="F2050" t="s">
        <v>2984</v>
      </c>
      <c r="G2050" t="s">
        <v>347</v>
      </c>
      <c r="H2050" t="s">
        <v>347</v>
      </c>
      <c r="I2050" t="s">
        <v>347</v>
      </c>
      <c r="J2050" t="s">
        <v>2985</v>
      </c>
      <c r="K2050" t="s">
        <v>2986</v>
      </c>
      <c r="L2050" t="s">
        <v>226</v>
      </c>
      <c r="M2050" t="s">
        <v>229</v>
      </c>
      <c r="N2050">
        <v>6.83</v>
      </c>
      <c r="O2050">
        <v>103840</v>
      </c>
      <c r="P2050">
        <v>220000</v>
      </c>
      <c r="Q2050">
        <v>2024</v>
      </c>
      <c r="R2050">
        <v>10</v>
      </c>
    </row>
    <row r="2051" spans="1:18" x14ac:dyDescent="0.25">
      <c r="A2051" t="s">
        <v>4</v>
      </c>
      <c r="B2051" t="s">
        <v>1640</v>
      </c>
      <c r="C2051" t="s">
        <v>1641</v>
      </c>
      <c r="D2051" t="s">
        <v>3849</v>
      </c>
      <c r="E2051" t="s">
        <v>2983</v>
      </c>
      <c r="F2051" t="s">
        <v>2993</v>
      </c>
      <c r="G2051" t="s">
        <v>347</v>
      </c>
      <c r="H2051" t="s">
        <v>347</v>
      </c>
      <c r="I2051" t="s">
        <v>347</v>
      </c>
      <c r="J2051" t="s">
        <v>2985</v>
      </c>
      <c r="K2051" t="s">
        <v>2994</v>
      </c>
      <c r="L2051" t="s">
        <v>228</v>
      </c>
      <c r="M2051" t="s">
        <v>229</v>
      </c>
      <c r="N2051">
        <v>6.125</v>
      </c>
      <c r="O2051">
        <v>132060</v>
      </c>
      <c r="P2051">
        <v>310000</v>
      </c>
      <c r="Q2051">
        <v>2024</v>
      </c>
      <c r="R2051">
        <v>10</v>
      </c>
    </row>
    <row r="2052" spans="1:18" x14ac:dyDescent="0.25">
      <c r="A2052" t="s">
        <v>4</v>
      </c>
      <c r="B2052" t="s">
        <v>1640</v>
      </c>
      <c r="C2052" t="s">
        <v>5948</v>
      </c>
      <c r="D2052" t="s">
        <v>5949</v>
      </c>
      <c r="E2052" t="s">
        <v>626</v>
      </c>
      <c r="F2052" t="s">
        <v>2987</v>
      </c>
      <c r="G2052" t="s">
        <v>347</v>
      </c>
      <c r="H2052" t="s">
        <v>347</v>
      </c>
      <c r="I2052" t="s">
        <v>347</v>
      </c>
      <c r="J2052" t="s">
        <v>2988</v>
      </c>
      <c r="K2052" t="s">
        <v>2998</v>
      </c>
      <c r="L2052" t="s">
        <v>226</v>
      </c>
      <c r="M2052" t="s">
        <v>229</v>
      </c>
      <c r="N2052">
        <v>6</v>
      </c>
      <c r="O2052">
        <v>104750</v>
      </c>
      <c r="P2052">
        <v>250000</v>
      </c>
      <c r="Q2052">
        <v>2024</v>
      </c>
      <c r="R2052">
        <v>10</v>
      </c>
    </row>
    <row r="2053" spans="1:18" x14ac:dyDescent="0.25">
      <c r="A2053" t="s">
        <v>4</v>
      </c>
      <c r="B2053" t="s">
        <v>1341</v>
      </c>
      <c r="C2053" t="s">
        <v>1341</v>
      </c>
      <c r="D2053" t="s">
        <v>5950</v>
      </c>
      <c r="E2053" t="s">
        <v>621</v>
      </c>
      <c r="F2053" t="s">
        <v>2991</v>
      </c>
      <c r="G2053" t="s">
        <v>347</v>
      </c>
      <c r="H2053" t="s">
        <v>347</v>
      </c>
      <c r="I2053" t="s">
        <v>347</v>
      </c>
      <c r="J2053" t="s">
        <v>2985</v>
      </c>
      <c r="K2053" t="s">
        <v>2992</v>
      </c>
      <c r="L2053" t="s">
        <v>226</v>
      </c>
      <c r="M2053" t="s">
        <v>229</v>
      </c>
      <c r="N2053">
        <v>6.625</v>
      </c>
      <c r="O2053">
        <v>205530</v>
      </c>
      <c r="P2053">
        <v>510000</v>
      </c>
      <c r="Q2053">
        <v>2024</v>
      </c>
      <c r="R2053">
        <v>10</v>
      </c>
    </row>
    <row r="2054" spans="1:18" x14ac:dyDescent="0.25">
      <c r="A2054" t="s">
        <v>4</v>
      </c>
      <c r="B2054" t="s">
        <v>239</v>
      </c>
      <c r="C2054" t="s">
        <v>618</v>
      </c>
      <c r="D2054" t="s">
        <v>5951</v>
      </c>
      <c r="E2054" t="s">
        <v>363</v>
      </c>
      <c r="F2054" t="s">
        <v>2984</v>
      </c>
      <c r="G2054" t="s">
        <v>347</v>
      </c>
      <c r="H2054" t="s">
        <v>347</v>
      </c>
      <c r="I2054" t="s">
        <v>347</v>
      </c>
      <c r="J2054" t="s">
        <v>2985</v>
      </c>
      <c r="K2054" t="s">
        <v>2986</v>
      </c>
      <c r="L2054" t="s">
        <v>226</v>
      </c>
      <c r="M2054" t="s">
        <v>229</v>
      </c>
      <c r="N2054">
        <v>6.9</v>
      </c>
      <c r="O2054">
        <v>104400</v>
      </c>
      <c r="P2054">
        <v>300000</v>
      </c>
      <c r="Q2054">
        <v>2024</v>
      </c>
      <c r="R2054">
        <v>10</v>
      </c>
    </row>
    <row r="2055" spans="1:18" x14ac:dyDescent="0.25">
      <c r="A2055" t="s">
        <v>4</v>
      </c>
      <c r="B2055" t="s">
        <v>239</v>
      </c>
      <c r="C2055" t="s">
        <v>618</v>
      </c>
      <c r="D2055" t="s">
        <v>5951</v>
      </c>
      <c r="E2055" t="s">
        <v>363</v>
      </c>
      <c r="F2055" t="s">
        <v>2984</v>
      </c>
      <c r="G2055" t="s">
        <v>347</v>
      </c>
      <c r="H2055" t="s">
        <v>347</v>
      </c>
      <c r="I2055" t="s">
        <v>347</v>
      </c>
      <c r="J2055" t="s">
        <v>2985</v>
      </c>
      <c r="K2055" t="s">
        <v>2986</v>
      </c>
      <c r="L2055" t="s">
        <v>226</v>
      </c>
      <c r="M2055" t="s">
        <v>229</v>
      </c>
      <c r="N2055">
        <v>6.82</v>
      </c>
      <c r="O2055">
        <v>106320</v>
      </c>
      <c r="P2055">
        <v>240000</v>
      </c>
      <c r="Q2055">
        <v>2024</v>
      </c>
      <c r="R2055">
        <v>10</v>
      </c>
    </row>
    <row r="2056" spans="1:18" x14ac:dyDescent="0.25">
      <c r="A2056" t="s">
        <v>4</v>
      </c>
      <c r="B2056" t="s">
        <v>239</v>
      </c>
      <c r="C2056" t="s">
        <v>618</v>
      </c>
      <c r="D2056" t="s">
        <v>5952</v>
      </c>
      <c r="E2056" t="s">
        <v>621</v>
      </c>
      <c r="F2056" t="s">
        <v>2991</v>
      </c>
      <c r="G2056" t="s">
        <v>347</v>
      </c>
      <c r="H2056" t="s">
        <v>347</v>
      </c>
      <c r="I2056" t="s">
        <v>347</v>
      </c>
      <c r="J2056" t="s">
        <v>2985</v>
      </c>
      <c r="K2056" t="s">
        <v>2992</v>
      </c>
      <c r="L2056" t="s">
        <v>226</v>
      </c>
      <c r="M2056" t="s">
        <v>229</v>
      </c>
      <c r="N2056">
        <v>5.125</v>
      </c>
      <c r="O2056">
        <v>219000</v>
      </c>
      <c r="P2056">
        <v>500000</v>
      </c>
      <c r="Q2056">
        <v>2024</v>
      </c>
      <c r="R2056">
        <v>10</v>
      </c>
    </row>
    <row r="2057" spans="1:18" x14ac:dyDescent="0.25">
      <c r="A2057" t="s">
        <v>4</v>
      </c>
      <c r="B2057" t="s">
        <v>239</v>
      </c>
      <c r="C2057" t="s">
        <v>618</v>
      </c>
      <c r="D2057" t="s">
        <v>3850</v>
      </c>
      <c r="E2057" t="s">
        <v>2975</v>
      </c>
      <c r="F2057" t="s">
        <v>347</v>
      </c>
      <c r="G2057" t="s">
        <v>460</v>
      </c>
      <c r="H2057" t="s">
        <v>3036</v>
      </c>
      <c r="I2057" t="s">
        <v>2975</v>
      </c>
      <c r="J2057" t="s">
        <v>2985</v>
      </c>
      <c r="K2057" t="s">
        <v>3037</v>
      </c>
      <c r="L2057" t="s">
        <v>228</v>
      </c>
      <c r="M2057" t="s">
        <v>229</v>
      </c>
      <c r="N2057">
        <v>5.75</v>
      </c>
      <c r="O2057">
        <v>162430</v>
      </c>
      <c r="P2057">
        <v>370000</v>
      </c>
      <c r="Q2057">
        <v>2024</v>
      </c>
      <c r="R2057">
        <v>10</v>
      </c>
    </row>
    <row r="2058" spans="1:18" x14ac:dyDescent="0.25">
      <c r="A2058" t="s">
        <v>4</v>
      </c>
      <c r="B2058" t="s">
        <v>239</v>
      </c>
      <c r="C2058" t="s">
        <v>618</v>
      </c>
      <c r="D2058" t="s">
        <v>5953</v>
      </c>
      <c r="E2058" t="s">
        <v>5954</v>
      </c>
      <c r="F2058" t="s">
        <v>347</v>
      </c>
      <c r="G2058" t="s">
        <v>363</v>
      </c>
      <c r="H2058" t="s">
        <v>2984</v>
      </c>
      <c r="I2058" t="s">
        <v>5954</v>
      </c>
      <c r="J2058" t="s">
        <v>2985</v>
      </c>
      <c r="K2058" t="s">
        <v>2986</v>
      </c>
      <c r="L2058" t="s">
        <v>226</v>
      </c>
      <c r="M2058" t="s">
        <v>229</v>
      </c>
      <c r="N2058">
        <v>6.83</v>
      </c>
      <c r="O2058">
        <v>270164</v>
      </c>
      <c r="P2058">
        <v>493000</v>
      </c>
      <c r="Q2058">
        <v>2024</v>
      </c>
      <c r="R2058">
        <v>10</v>
      </c>
    </row>
    <row r="2059" spans="1:18" x14ac:dyDescent="0.25">
      <c r="A2059" t="s">
        <v>4</v>
      </c>
      <c r="B2059" t="s">
        <v>239</v>
      </c>
      <c r="C2059" t="s">
        <v>618</v>
      </c>
      <c r="D2059" t="s">
        <v>5955</v>
      </c>
      <c r="E2059" t="s">
        <v>621</v>
      </c>
      <c r="F2059" t="s">
        <v>2991</v>
      </c>
      <c r="G2059" t="s">
        <v>347</v>
      </c>
      <c r="H2059" t="s">
        <v>347</v>
      </c>
      <c r="I2059" t="s">
        <v>347</v>
      </c>
      <c r="J2059" t="s">
        <v>2985</v>
      </c>
      <c r="K2059" t="s">
        <v>2992</v>
      </c>
      <c r="L2059" t="s">
        <v>226</v>
      </c>
      <c r="M2059" t="s">
        <v>229</v>
      </c>
      <c r="N2059">
        <v>6.875</v>
      </c>
      <c r="O2059">
        <v>273420</v>
      </c>
      <c r="P2059">
        <v>490000</v>
      </c>
      <c r="Q2059">
        <v>2024</v>
      </c>
      <c r="R2059">
        <v>10</v>
      </c>
    </row>
    <row r="2060" spans="1:18" x14ac:dyDescent="0.25">
      <c r="A2060" t="s">
        <v>4</v>
      </c>
      <c r="B2060" t="s">
        <v>239</v>
      </c>
      <c r="C2060" t="s">
        <v>2782</v>
      </c>
      <c r="D2060" t="s">
        <v>5956</v>
      </c>
      <c r="E2060" t="s">
        <v>2975</v>
      </c>
      <c r="F2060" t="s">
        <v>347</v>
      </c>
      <c r="G2060" t="s">
        <v>460</v>
      </c>
      <c r="H2060" t="s">
        <v>3036</v>
      </c>
      <c r="I2060" t="s">
        <v>2975</v>
      </c>
      <c r="J2060" t="s">
        <v>2985</v>
      </c>
      <c r="K2060" t="s">
        <v>3037</v>
      </c>
      <c r="L2060" t="s">
        <v>228</v>
      </c>
      <c r="M2060" t="s">
        <v>229</v>
      </c>
      <c r="N2060">
        <v>5.875</v>
      </c>
      <c r="O2060">
        <v>254014</v>
      </c>
      <c r="P2060">
        <v>482000</v>
      </c>
      <c r="Q2060">
        <v>2024</v>
      </c>
      <c r="R2060">
        <v>10</v>
      </c>
    </row>
    <row r="2061" spans="1:18" x14ac:dyDescent="0.25">
      <c r="A2061" t="s">
        <v>4</v>
      </c>
      <c r="B2061" t="s">
        <v>239</v>
      </c>
      <c r="C2061" t="s">
        <v>239</v>
      </c>
      <c r="D2061" t="s">
        <v>5957</v>
      </c>
      <c r="E2061" t="s">
        <v>363</v>
      </c>
      <c r="F2061" t="s">
        <v>2984</v>
      </c>
      <c r="G2061" t="s">
        <v>347</v>
      </c>
      <c r="H2061" t="s">
        <v>347</v>
      </c>
      <c r="I2061" t="s">
        <v>347</v>
      </c>
      <c r="J2061" t="s">
        <v>2985</v>
      </c>
      <c r="K2061" t="s">
        <v>2986</v>
      </c>
      <c r="L2061" t="s">
        <v>226</v>
      </c>
      <c r="M2061" t="s">
        <v>229</v>
      </c>
      <c r="N2061">
        <v>5.51</v>
      </c>
      <c r="O2061">
        <v>234500</v>
      </c>
      <c r="P2061">
        <v>500000</v>
      </c>
      <c r="Q2061">
        <v>2024</v>
      </c>
      <c r="R2061">
        <v>10</v>
      </c>
    </row>
    <row r="2062" spans="1:18" x14ac:dyDescent="0.25">
      <c r="A2062" t="s">
        <v>4</v>
      </c>
      <c r="B2062" t="s">
        <v>239</v>
      </c>
      <c r="C2062" t="s">
        <v>5958</v>
      </c>
      <c r="D2062" t="s">
        <v>5959</v>
      </c>
      <c r="E2062" t="s">
        <v>621</v>
      </c>
      <c r="F2062" t="s">
        <v>2991</v>
      </c>
      <c r="G2062" t="s">
        <v>347</v>
      </c>
      <c r="H2062" t="s">
        <v>347</v>
      </c>
      <c r="I2062" t="s">
        <v>347</v>
      </c>
      <c r="J2062" t="s">
        <v>2985</v>
      </c>
      <c r="K2062" t="s">
        <v>2992</v>
      </c>
      <c r="L2062" t="s">
        <v>226</v>
      </c>
      <c r="M2062" t="s">
        <v>229</v>
      </c>
      <c r="N2062">
        <v>7.125</v>
      </c>
      <c r="O2062">
        <v>172725</v>
      </c>
      <c r="P2062">
        <v>525000</v>
      </c>
      <c r="Q2062">
        <v>2024</v>
      </c>
      <c r="R2062">
        <v>10</v>
      </c>
    </row>
    <row r="2063" spans="1:18" x14ac:dyDescent="0.25">
      <c r="A2063" t="s">
        <v>4</v>
      </c>
      <c r="B2063" t="s">
        <v>239</v>
      </c>
      <c r="C2063" t="s">
        <v>608</v>
      </c>
      <c r="D2063" t="s">
        <v>5960</v>
      </c>
      <c r="E2063" t="s">
        <v>1180</v>
      </c>
      <c r="F2063" t="s">
        <v>3027</v>
      </c>
      <c r="G2063" t="s">
        <v>348</v>
      </c>
      <c r="H2063" t="s">
        <v>2989</v>
      </c>
      <c r="I2063" t="s">
        <v>347</v>
      </c>
      <c r="J2063" t="s">
        <v>2985</v>
      </c>
      <c r="K2063" t="s">
        <v>3039</v>
      </c>
      <c r="L2063" t="s">
        <v>226</v>
      </c>
      <c r="M2063" t="s">
        <v>229</v>
      </c>
      <c r="N2063">
        <v>6.25</v>
      </c>
      <c r="O2063">
        <v>117990</v>
      </c>
      <c r="P2063">
        <v>285000</v>
      </c>
      <c r="Q2063">
        <v>2024</v>
      </c>
      <c r="R2063">
        <v>10</v>
      </c>
    </row>
    <row r="2064" spans="1:18" x14ac:dyDescent="0.25">
      <c r="A2064" t="s">
        <v>4</v>
      </c>
      <c r="B2064" t="s">
        <v>239</v>
      </c>
      <c r="C2064" t="s">
        <v>608</v>
      </c>
      <c r="D2064" t="s">
        <v>5960</v>
      </c>
      <c r="E2064" t="s">
        <v>621</v>
      </c>
      <c r="F2064" t="s">
        <v>2991</v>
      </c>
      <c r="G2064" t="s">
        <v>347</v>
      </c>
      <c r="H2064" t="s">
        <v>347</v>
      </c>
      <c r="I2064" t="s">
        <v>347</v>
      </c>
      <c r="J2064" t="s">
        <v>2985</v>
      </c>
      <c r="K2064" t="s">
        <v>2992</v>
      </c>
      <c r="L2064" t="s">
        <v>226</v>
      </c>
      <c r="M2064" t="s">
        <v>229</v>
      </c>
      <c r="N2064">
        <v>6.125</v>
      </c>
      <c r="O2064">
        <v>405450</v>
      </c>
      <c r="P2064">
        <v>850000</v>
      </c>
      <c r="Q2064">
        <v>2024</v>
      </c>
      <c r="R2064">
        <v>10</v>
      </c>
    </row>
    <row r="2065" spans="1:18" x14ac:dyDescent="0.25">
      <c r="A2065" t="s">
        <v>4</v>
      </c>
      <c r="B2065" t="s">
        <v>239</v>
      </c>
      <c r="C2065" t="s">
        <v>608</v>
      </c>
      <c r="D2065" t="s">
        <v>5960</v>
      </c>
      <c r="E2065" t="s">
        <v>626</v>
      </c>
      <c r="F2065" t="s">
        <v>2987</v>
      </c>
      <c r="G2065" t="s">
        <v>347</v>
      </c>
      <c r="H2065" t="s">
        <v>347</v>
      </c>
      <c r="I2065" t="s">
        <v>347</v>
      </c>
      <c r="J2065" t="s">
        <v>2988</v>
      </c>
      <c r="K2065" t="s">
        <v>3038</v>
      </c>
      <c r="L2065" t="s">
        <v>226</v>
      </c>
      <c r="M2065" t="s">
        <v>229</v>
      </c>
      <c r="N2065">
        <v>6.25</v>
      </c>
      <c r="O2065">
        <v>130162.5</v>
      </c>
      <c r="P2065">
        <v>292500</v>
      </c>
      <c r="Q2065">
        <v>2024</v>
      </c>
      <c r="R2065">
        <v>10</v>
      </c>
    </row>
    <row r="2066" spans="1:18" x14ac:dyDescent="0.25">
      <c r="A2066" t="s">
        <v>4</v>
      </c>
      <c r="B2066" t="s">
        <v>2785</v>
      </c>
      <c r="C2066" t="s">
        <v>2786</v>
      </c>
      <c r="D2066" t="s">
        <v>5961</v>
      </c>
      <c r="E2066" t="s">
        <v>2983</v>
      </c>
      <c r="F2066" t="s">
        <v>2993</v>
      </c>
      <c r="G2066" t="s">
        <v>347</v>
      </c>
      <c r="H2066" t="s">
        <v>347</v>
      </c>
      <c r="I2066" t="s">
        <v>347</v>
      </c>
      <c r="J2066" t="s">
        <v>2985</v>
      </c>
      <c r="K2066" t="s">
        <v>2994</v>
      </c>
      <c r="L2066" t="s">
        <v>226</v>
      </c>
      <c r="M2066" t="s">
        <v>229</v>
      </c>
      <c r="N2066">
        <v>6.62</v>
      </c>
      <c r="O2066">
        <v>98550</v>
      </c>
      <c r="P2066">
        <v>225000</v>
      </c>
      <c r="Q2066">
        <v>2024</v>
      </c>
      <c r="R2066">
        <v>10</v>
      </c>
    </row>
    <row r="2067" spans="1:18" x14ac:dyDescent="0.25">
      <c r="A2067" t="s">
        <v>4</v>
      </c>
      <c r="B2067" t="s">
        <v>275</v>
      </c>
      <c r="C2067" t="s">
        <v>1003</v>
      </c>
      <c r="D2067" t="s">
        <v>5962</v>
      </c>
      <c r="E2067" t="s">
        <v>350</v>
      </c>
      <c r="F2067" t="s">
        <v>3005</v>
      </c>
      <c r="G2067" t="s">
        <v>347</v>
      </c>
      <c r="H2067" t="s">
        <v>347</v>
      </c>
      <c r="I2067" t="s">
        <v>347</v>
      </c>
      <c r="J2067" t="s">
        <v>2985</v>
      </c>
      <c r="K2067" t="s">
        <v>3130</v>
      </c>
      <c r="L2067" t="s">
        <v>226</v>
      </c>
      <c r="M2067" t="s">
        <v>229</v>
      </c>
      <c r="N2067">
        <v>6.625</v>
      </c>
      <c r="O2067">
        <v>140250</v>
      </c>
      <c r="P2067">
        <v>330000</v>
      </c>
      <c r="Q2067">
        <v>2024</v>
      </c>
      <c r="R2067">
        <v>10</v>
      </c>
    </row>
    <row r="2068" spans="1:18" x14ac:dyDescent="0.25">
      <c r="A2068" t="s">
        <v>4</v>
      </c>
      <c r="B2068" t="s">
        <v>291</v>
      </c>
      <c r="C2068" t="s">
        <v>2916</v>
      </c>
      <c r="D2068" t="s">
        <v>5963</v>
      </c>
      <c r="E2068" t="s">
        <v>1180</v>
      </c>
      <c r="F2068" t="s">
        <v>3027</v>
      </c>
      <c r="G2068" t="s">
        <v>348</v>
      </c>
      <c r="H2068" t="s">
        <v>2989</v>
      </c>
      <c r="I2068" t="s">
        <v>347</v>
      </c>
      <c r="J2068" t="s">
        <v>2985</v>
      </c>
      <c r="K2068" t="s">
        <v>3039</v>
      </c>
      <c r="L2068" t="s">
        <v>226</v>
      </c>
      <c r="M2068" t="s">
        <v>229</v>
      </c>
      <c r="N2068">
        <v>5.875</v>
      </c>
      <c r="O2068">
        <v>65415</v>
      </c>
      <c r="P2068">
        <v>147000</v>
      </c>
      <c r="Q2068">
        <v>2024</v>
      </c>
      <c r="R2068">
        <v>10</v>
      </c>
    </row>
    <row r="2069" spans="1:18" x14ac:dyDescent="0.25">
      <c r="A2069" t="s">
        <v>4</v>
      </c>
      <c r="B2069" t="s">
        <v>2790</v>
      </c>
      <c r="C2069" t="s">
        <v>2791</v>
      </c>
      <c r="D2069" t="s">
        <v>3851</v>
      </c>
      <c r="E2069" t="s">
        <v>626</v>
      </c>
      <c r="F2069" t="s">
        <v>2987</v>
      </c>
      <c r="G2069" t="s">
        <v>347</v>
      </c>
      <c r="H2069" t="s">
        <v>347</v>
      </c>
      <c r="I2069" t="s">
        <v>347</v>
      </c>
      <c r="J2069" t="s">
        <v>2988</v>
      </c>
      <c r="K2069" t="s">
        <v>2999</v>
      </c>
      <c r="L2069" t="s">
        <v>226</v>
      </c>
      <c r="M2069" t="s">
        <v>229</v>
      </c>
      <c r="N2069">
        <v>5.75</v>
      </c>
      <c r="O2069">
        <v>45390</v>
      </c>
      <c r="P2069">
        <v>102000</v>
      </c>
      <c r="Q2069">
        <v>2024</v>
      </c>
      <c r="R2069">
        <v>10</v>
      </c>
    </row>
    <row r="2070" spans="1:18" x14ac:dyDescent="0.25">
      <c r="A2070" t="s">
        <v>4</v>
      </c>
      <c r="B2070" t="s">
        <v>1001</v>
      </c>
      <c r="C2070" t="s">
        <v>3244</v>
      </c>
      <c r="D2070" t="s">
        <v>5964</v>
      </c>
      <c r="E2070" t="s">
        <v>732</v>
      </c>
      <c r="F2070" t="s">
        <v>347</v>
      </c>
      <c r="G2070" t="s">
        <v>348</v>
      </c>
      <c r="H2070" t="s">
        <v>2989</v>
      </c>
      <c r="I2070" t="s">
        <v>732</v>
      </c>
      <c r="J2070" t="s">
        <v>2985</v>
      </c>
      <c r="K2070" t="s">
        <v>2995</v>
      </c>
      <c r="L2070" t="s">
        <v>226</v>
      </c>
      <c r="M2070" t="s">
        <v>229</v>
      </c>
      <c r="N2070">
        <v>6.58</v>
      </c>
      <c r="O2070">
        <v>106210</v>
      </c>
      <c r="P2070">
        <v>215000</v>
      </c>
      <c r="Q2070">
        <v>2024</v>
      </c>
      <c r="R2070">
        <v>10</v>
      </c>
    </row>
    <row r="2071" spans="1:18" x14ac:dyDescent="0.25">
      <c r="A2071" t="s">
        <v>4</v>
      </c>
      <c r="B2071" t="s">
        <v>1001</v>
      </c>
      <c r="C2071" t="s">
        <v>1086</v>
      </c>
      <c r="D2071" t="s">
        <v>5965</v>
      </c>
      <c r="E2071" t="s">
        <v>363</v>
      </c>
      <c r="F2071" t="s">
        <v>2984</v>
      </c>
      <c r="G2071" t="s">
        <v>347</v>
      </c>
      <c r="H2071" t="s">
        <v>347</v>
      </c>
      <c r="I2071" t="s">
        <v>347</v>
      </c>
      <c r="J2071" t="s">
        <v>2985</v>
      </c>
      <c r="K2071" t="s">
        <v>2986</v>
      </c>
      <c r="L2071" t="s">
        <v>226</v>
      </c>
      <c r="M2071" t="s">
        <v>229</v>
      </c>
      <c r="N2071">
        <v>7.18</v>
      </c>
      <c r="O2071">
        <v>143100.20000000001</v>
      </c>
      <c r="P2071">
        <v>339100</v>
      </c>
      <c r="Q2071">
        <v>2024</v>
      </c>
      <c r="R2071">
        <v>10</v>
      </c>
    </row>
    <row r="2072" spans="1:18" x14ac:dyDescent="0.25">
      <c r="A2072" t="s">
        <v>4</v>
      </c>
      <c r="B2072" t="s">
        <v>1001</v>
      </c>
      <c r="C2072" t="s">
        <v>5966</v>
      </c>
      <c r="D2072" t="s">
        <v>5967</v>
      </c>
      <c r="E2072" t="s">
        <v>3090</v>
      </c>
      <c r="F2072" t="s">
        <v>347</v>
      </c>
      <c r="G2072" t="s">
        <v>363</v>
      </c>
      <c r="H2072" t="s">
        <v>2984</v>
      </c>
      <c r="I2072" t="s">
        <v>3090</v>
      </c>
      <c r="J2072" t="s">
        <v>2985</v>
      </c>
      <c r="K2072" t="s">
        <v>2986</v>
      </c>
      <c r="L2072" t="s">
        <v>226</v>
      </c>
      <c r="M2072" t="s">
        <v>229</v>
      </c>
      <c r="N2072">
        <v>6.72</v>
      </c>
      <c r="O2072">
        <v>115456</v>
      </c>
      <c r="P2072">
        <v>328000</v>
      </c>
      <c r="Q2072">
        <v>2024</v>
      </c>
      <c r="R2072">
        <v>10</v>
      </c>
    </row>
    <row r="2073" spans="1:18" x14ac:dyDescent="0.25">
      <c r="A2073" t="s">
        <v>4</v>
      </c>
      <c r="B2073" t="s">
        <v>331</v>
      </c>
      <c r="C2073" t="s">
        <v>62</v>
      </c>
      <c r="D2073" t="s">
        <v>5968</v>
      </c>
      <c r="E2073" t="s">
        <v>5969</v>
      </c>
      <c r="F2073" t="s">
        <v>347</v>
      </c>
      <c r="G2073" t="s">
        <v>693</v>
      </c>
      <c r="H2073" t="s">
        <v>3114</v>
      </c>
      <c r="I2073" t="s">
        <v>5969</v>
      </c>
      <c r="J2073" t="s">
        <v>2985</v>
      </c>
      <c r="K2073" t="s">
        <v>3115</v>
      </c>
      <c r="L2073" t="s">
        <v>226</v>
      </c>
      <c r="M2073" t="s">
        <v>229</v>
      </c>
      <c r="N2073">
        <v>6.375</v>
      </c>
      <c r="O2073">
        <v>154700</v>
      </c>
      <c r="P2073">
        <v>325000</v>
      </c>
      <c r="Q2073">
        <v>2024</v>
      </c>
      <c r="R2073">
        <v>10</v>
      </c>
    </row>
    <row r="2074" spans="1:18" x14ac:dyDescent="0.25">
      <c r="A2074" t="s">
        <v>4</v>
      </c>
      <c r="B2074" t="s">
        <v>331</v>
      </c>
      <c r="C2074" t="s">
        <v>62</v>
      </c>
      <c r="D2074" t="s">
        <v>5970</v>
      </c>
      <c r="E2074" t="s">
        <v>363</v>
      </c>
      <c r="F2074" t="s">
        <v>2984</v>
      </c>
      <c r="G2074" t="s">
        <v>347</v>
      </c>
      <c r="H2074" t="s">
        <v>347</v>
      </c>
      <c r="I2074" t="s">
        <v>347</v>
      </c>
      <c r="J2074" t="s">
        <v>2985</v>
      </c>
      <c r="K2074" t="s">
        <v>2986</v>
      </c>
      <c r="L2074" t="s">
        <v>226</v>
      </c>
      <c r="M2074" t="s">
        <v>229</v>
      </c>
      <c r="N2074">
        <v>6.38</v>
      </c>
      <c r="O2074">
        <v>177480</v>
      </c>
      <c r="P2074">
        <v>360000</v>
      </c>
      <c r="Q2074">
        <v>2024</v>
      </c>
      <c r="R2074">
        <v>10</v>
      </c>
    </row>
    <row r="2075" spans="1:18" x14ac:dyDescent="0.25">
      <c r="A2075" t="s">
        <v>4</v>
      </c>
      <c r="B2075" t="s">
        <v>331</v>
      </c>
      <c r="C2075" t="s">
        <v>62</v>
      </c>
      <c r="D2075" t="s">
        <v>3852</v>
      </c>
      <c r="E2075" t="s">
        <v>877</v>
      </c>
      <c r="F2075" t="s">
        <v>347</v>
      </c>
      <c r="G2075" t="s">
        <v>751</v>
      </c>
      <c r="H2075" t="s">
        <v>3028</v>
      </c>
      <c r="I2075" t="s">
        <v>877</v>
      </c>
      <c r="J2075" t="s">
        <v>3029</v>
      </c>
      <c r="K2075" t="s">
        <v>2998</v>
      </c>
      <c r="L2075" t="s">
        <v>228</v>
      </c>
      <c r="M2075" t="s">
        <v>229</v>
      </c>
      <c r="N2075">
        <v>6.125</v>
      </c>
      <c r="O2075">
        <v>173880</v>
      </c>
      <c r="P2075">
        <v>315000</v>
      </c>
      <c r="Q2075">
        <v>2024</v>
      </c>
      <c r="R2075">
        <v>10</v>
      </c>
    </row>
    <row r="2076" spans="1:18" x14ac:dyDescent="0.25">
      <c r="A2076" t="s">
        <v>4</v>
      </c>
      <c r="B2076" t="s">
        <v>331</v>
      </c>
      <c r="C2076" t="s">
        <v>62</v>
      </c>
      <c r="D2076" t="s">
        <v>3853</v>
      </c>
      <c r="E2076" t="s">
        <v>3253</v>
      </c>
      <c r="F2076" t="s">
        <v>3254</v>
      </c>
      <c r="G2076" t="s">
        <v>626</v>
      </c>
      <c r="H2076" t="s">
        <v>2987</v>
      </c>
      <c r="I2076" t="s">
        <v>347</v>
      </c>
      <c r="J2076" t="s">
        <v>2988</v>
      </c>
      <c r="K2076" t="s">
        <v>3255</v>
      </c>
      <c r="L2076" t="s">
        <v>226</v>
      </c>
      <c r="M2076" t="s">
        <v>229</v>
      </c>
      <c r="N2076">
        <v>6.375</v>
      </c>
      <c r="O2076">
        <v>214515</v>
      </c>
      <c r="P2076">
        <v>315000</v>
      </c>
      <c r="Q2076">
        <v>2024</v>
      </c>
      <c r="R2076">
        <v>10</v>
      </c>
    </row>
    <row r="2077" spans="1:18" x14ac:dyDescent="0.25">
      <c r="A2077" t="s">
        <v>4</v>
      </c>
      <c r="B2077" t="s">
        <v>331</v>
      </c>
      <c r="C2077" t="s">
        <v>1510</v>
      </c>
      <c r="D2077" t="s">
        <v>3854</v>
      </c>
      <c r="E2077" t="s">
        <v>607</v>
      </c>
      <c r="F2077" t="s">
        <v>347</v>
      </c>
      <c r="G2077" t="s">
        <v>348</v>
      </c>
      <c r="H2077" t="s">
        <v>2989</v>
      </c>
      <c r="I2077" t="s">
        <v>607</v>
      </c>
      <c r="J2077" t="s">
        <v>2985</v>
      </c>
      <c r="K2077" t="s">
        <v>2995</v>
      </c>
      <c r="L2077" t="s">
        <v>226</v>
      </c>
      <c r="M2077" t="s">
        <v>229</v>
      </c>
      <c r="N2077">
        <v>6.66</v>
      </c>
      <c r="O2077">
        <v>154080</v>
      </c>
      <c r="P2077">
        <v>360000</v>
      </c>
      <c r="Q2077">
        <v>2024</v>
      </c>
      <c r="R2077">
        <v>10</v>
      </c>
    </row>
    <row r="2078" spans="1:18" x14ac:dyDescent="0.25">
      <c r="A2078" t="s">
        <v>4</v>
      </c>
      <c r="B2078" t="s">
        <v>331</v>
      </c>
      <c r="C2078" t="s">
        <v>2799</v>
      </c>
      <c r="D2078" t="s">
        <v>5971</v>
      </c>
      <c r="E2078" t="s">
        <v>621</v>
      </c>
      <c r="F2078" t="s">
        <v>2991</v>
      </c>
      <c r="G2078" t="s">
        <v>347</v>
      </c>
      <c r="H2078" t="s">
        <v>347</v>
      </c>
      <c r="I2078" t="s">
        <v>347</v>
      </c>
      <c r="J2078" t="s">
        <v>2985</v>
      </c>
      <c r="K2078" t="s">
        <v>2992</v>
      </c>
      <c r="L2078" t="s">
        <v>226</v>
      </c>
      <c r="M2078" t="s">
        <v>229</v>
      </c>
      <c r="N2078">
        <v>6.75</v>
      </c>
      <c r="O2078">
        <v>96000</v>
      </c>
      <c r="P2078">
        <v>250000</v>
      </c>
      <c r="Q2078">
        <v>2024</v>
      </c>
      <c r="R2078">
        <v>10</v>
      </c>
    </row>
    <row r="2079" spans="1:18" x14ac:dyDescent="0.25">
      <c r="A2079" t="s">
        <v>4</v>
      </c>
      <c r="B2079" t="s">
        <v>331</v>
      </c>
      <c r="C2079" t="s">
        <v>3405</v>
      </c>
      <c r="D2079" t="s">
        <v>3206</v>
      </c>
      <c r="E2079" t="s">
        <v>2975</v>
      </c>
      <c r="F2079" t="s">
        <v>347</v>
      </c>
      <c r="G2079" t="s">
        <v>460</v>
      </c>
      <c r="H2079" t="s">
        <v>3036</v>
      </c>
      <c r="I2079" t="s">
        <v>2975</v>
      </c>
      <c r="J2079" t="s">
        <v>2985</v>
      </c>
      <c r="K2079" t="s">
        <v>3037</v>
      </c>
      <c r="L2079" t="s">
        <v>228</v>
      </c>
      <c r="M2079" t="s">
        <v>229</v>
      </c>
      <c r="N2079">
        <v>6.625</v>
      </c>
      <c r="O2079">
        <v>111627</v>
      </c>
      <c r="P2079">
        <v>237000</v>
      </c>
      <c r="Q2079">
        <v>2024</v>
      </c>
      <c r="R2079">
        <v>10</v>
      </c>
    </row>
    <row r="2080" spans="1:18" x14ac:dyDescent="0.25">
      <c r="A2080" t="s">
        <v>4</v>
      </c>
      <c r="B2080" t="s">
        <v>331</v>
      </c>
      <c r="C2080" t="s">
        <v>5972</v>
      </c>
      <c r="D2080" t="s">
        <v>3406</v>
      </c>
      <c r="E2080" t="s">
        <v>5914</v>
      </c>
      <c r="F2080" t="s">
        <v>347</v>
      </c>
      <c r="G2080" t="s">
        <v>460</v>
      </c>
      <c r="H2080" t="s">
        <v>3036</v>
      </c>
      <c r="I2080" t="s">
        <v>5914</v>
      </c>
      <c r="J2080" t="s">
        <v>2985</v>
      </c>
      <c r="K2080" t="s">
        <v>3037</v>
      </c>
      <c r="L2080" t="s">
        <v>228</v>
      </c>
      <c r="M2080" t="s">
        <v>229</v>
      </c>
      <c r="N2080">
        <v>6.5</v>
      </c>
      <c r="O2080">
        <v>142040</v>
      </c>
      <c r="P2080">
        <v>265000</v>
      </c>
      <c r="Q2080">
        <v>2024</v>
      </c>
      <c r="R2080">
        <v>10</v>
      </c>
    </row>
    <row r="2081" spans="1:18" x14ac:dyDescent="0.25">
      <c r="A2081" t="s">
        <v>4</v>
      </c>
      <c r="B2081" t="s">
        <v>331</v>
      </c>
      <c r="C2081" t="s">
        <v>6</v>
      </c>
      <c r="D2081" t="s">
        <v>5973</v>
      </c>
      <c r="E2081" t="s">
        <v>2983</v>
      </c>
      <c r="F2081" t="s">
        <v>2993</v>
      </c>
      <c r="G2081" t="s">
        <v>347</v>
      </c>
      <c r="H2081" t="s">
        <v>347</v>
      </c>
      <c r="I2081" t="s">
        <v>347</v>
      </c>
      <c r="J2081" t="s">
        <v>2985</v>
      </c>
      <c r="K2081" t="s">
        <v>2994</v>
      </c>
      <c r="L2081" t="s">
        <v>226</v>
      </c>
      <c r="M2081" t="s">
        <v>229</v>
      </c>
      <c r="N2081">
        <v>5.97</v>
      </c>
      <c r="O2081">
        <v>68975</v>
      </c>
      <c r="P2081">
        <v>155000</v>
      </c>
      <c r="Q2081">
        <v>2024</v>
      </c>
      <c r="R2081">
        <v>10</v>
      </c>
    </row>
    <row r="2082" spans="1:18" x14ac:dyDescent="0.25">
      <c r="A2082" t="s">
        <v>4</v>
      </c>
      <c r="B2082" t="s">
        <v>331</v>
      </c>
      <c r="C2082" t="s">
        <v>6</v>
      </c>
      <c r="D2082" t="s">
        <v>5974</v>
      </c>
      <c r="E2082" t="s">
        <v>2975</v>
      </c>
      <c r="F2082" t="s">
        <v>347</v>
      </c>
      <c r="G2082" t="s">
        <v>460</v>
      </c>
      <c r="H2082" t="s">
        <v>3036</v>
      </c>
      <c r="I2082" t="s">
        <v>2975</v>
      </c>
      <c r="J2082" t="s">
        <v>2985</v>
      </c>
      <c r="K2082" t="s">
        <v>3037</v>
      </c>
      <c r="L2082" t="s">
        <v>228</v>
      </c>
      <c r="M2082" t="s">
        <v>229</v>
      </c>
      <c r="N2082">
        <v>6.375</v>
      </c>
      <c r="O2082">
        <v>111340</v>
      </c>
      <c r="P2082">
        <v>190000</v>
      </c>
      <c r="Q2082">
        <v>2024</v>
      </c>
      <c r="R2082">
        <v>10</v>
      </c>
    </row>
    <row r="2083" spans="1:18" x14ac:dyDescent="0.25">
      <c r="A2083" t="s">
        <v>4</v>
      </c>
      <c r="B2083" t="s">
        <v>331</v>
      </c>
      <c r="C2083" t="s">
        <v>6</v>
      </c>
      <c r="D2083" t="s">
        <v>5975</v>
      </c>
      <c r="E2083" t="s">
        <v>672</v>
      </c>
      <c r="F2083" t="s">
        <v>3040</v>
      </c>
      <c r="G2083" t="s">
        <v>347</v>
      </c>
      <c r="H2083" t="s">
        <v>347</v>
      </c>
      <c r="I2083" t="s">
        <v>347</v>
      </c>
      <c r="J2083" t="s">
        <v>2988</v>
      </c>
      <c r="K2083" t="s">
        <v>3041</v>
      </c>
      <c r="L2083" t="s">
        <v>228</v>
      </c>
      <c r="M2083" t="s">
        <v>229</v>
      </c>
      <c r="N2083">
        <v>5.91</v>
      </c>
      <c r="O2083">
        <v>170150</v>
      </c>
      <c r="P2083">
        <v>415000</v>
      </c>
      <c r="Q2083">
        <v>2024</v>
      </c>
      <c r="R2083">
        <v>10</v>
      </c>
    </row>
    <row r="2084" spans="1:18" x14ac:dyDescent="0.25">
      <c r="A2084" t="s">
        <v>4</v>
      </c>
      <c r="B2084" t="s">
        <v>331</v>
      </c>
      <c r="C2084" t="s">
        <v>6</v>
      </c>
      <c r="D2084" t="s">
        <v>3855</v>
      </c>
      <c r="E2084" t="s">
        <v>672</v>
      </c>
      <c r="F2084" t="s">
        <v>3040</v>
      </c>
      <c r="G2084" t="s">
        <v>347</v>
      </c>
      <c r="H2084" t="s">
        <v>347</v>
      </c>
      <c r="I2084" t="s">
        <v>347</v>
      </c>
      <c r="J2084" t="s">
        <v>2986</v>
      </c>
      <c r="K2084" t="s">
        <v>3041</v>
      </c>
      <c r="L2084" t="s">
        <v>226</v>
      </c>
      <c r="M2084" t="s">
        <v>229</v>
      </c>
      <c r="N2084">
        <v>6.8449999999999998</v>
      </c>
      <c r="O2084">
        <v>128270</v>
      </c>
      <c r="P2084">
        <v>252500</v>
      </c>
      <c r="Q2084">
        <v>2024</v>
      </c>
      <c r="R2084">
        <v>10</v>
      </c>
    </row>
    <row r="2085" spans="1:18" x14ac:dyDescent="0.25">
      <c r="A2085" t="s">
        <v>4</v>
      </c>
      <c r="B2085" t="s">
        <v>331</v>
      </c>
      <c r="C2085" t="s">
        <v>6</v>
      </c>
      <c r="D2085" t="s">
        <v>5976</v>
      </c>
      <c r="E2085" t="s">
        <v>1743</v>
      </c>
      <c r="F2085" t="s">
        <v>3341</v>
      </c>
      <c r="G2085" t="s">
        <v>626</v>
      </c>
      <c r="H2085" t="s">
        <v>2987</v>
      </c>
      <c r="I2085" t="s">
        <v>347</v>
      </c>
      <c r="J2085" t="s">
        <v>2988</v>
      </c>
      <c r="K2085" t="s">
        <v>5977</v>
      </c>
      <c r="L2085" t="s">
        <v>226</v>
      </c>
      <c r="M2085" t="s">
        <v>229</v>
      </c>
      <c r="N2085">
        <v>6.125</v>
      </c>
      <c r="O2085">
        <v>246530</v>
      </c>
      <c r="P2085">
        <v>445000</v>
      </c>
      <c r="Q2085">
        <v>2024</v>
      </c>
      <c r="R2085">
        <v>10</v>
      </c>
    </row>
    <row r="2086" spans="1:18" x14ac:dyDescent="0.25">
      <c r="A2086" t="s">
        <v>4</v>
      </c>
      <c r="B2086" t="s">
        <v>331</v>
      </c>
      <c r="C2086" t="s">
        <v>6</v>
      </c>
      <c r="D2086" t="s">
        <v>5978</v>
      </c>
      <c r="E2086" t="s">
        <v>621</v>
      </c>
      <c r="F2086" t="s">
        <v>2991</v>
      </c>
      <c r="G2086" t="s">
        <v>347</v>
      </c>
      <c r="H2086" t="s">
        <v>347</v>
      </c>
      <c r="I2086" t="s">
        <v>347</v>
      </c>
      <c r="J2086" t="s">
        <v>2985</v>
      </c>
      <c r="K2086" t="s">
        <v>2992</v>
      </c>
      <c r="L2086" t="s">
        <v>226</v>
      </c>
      <c r="M2086" t="s">
        <v>229</v>
      </c>
      <c r="N2086">
        <v>7.375</v>
      </c>
      <c r="O2086">
        <v>128520</v>
      </c>
      <c r="P2086">
        <v>270000</v>
      </c>
      <c r="Q2086">
        <v>2024</v>
      </c>
      <c r="R2086">
        <v>10</v>
      </c>
    </row>
    <row r="2087" spans="1:18" x14ac:dyDescent="0.25">
      <c r="A2087" t="s">
        <v>4</v>
      </c>
      <c r="B2087" t="s">
        <v>331</v>
      </c>
      <c r="C2087" t="s">
        <v>6</v>
      </c>
      <c r="D2087" t="s">
        <v>5979</v>
      </c>
      <c r="E2087" t="s">
        <v>624</v>
      </c>
      <c r="F2087" t="s">
        <v>3008</v>
      </c>
      <c r="G2087" t="s">
        <v>621</v>
      </c>
      <c r="H2087" t="s">
        <v>2991</v>
      </c>
      <c r="I2087" t="s">
        <v>347</v>
      </c>
      <c r="J2087" t="s">
        <v>2985</v>
      </c>
      <c r="K2087" t="s">
        <v>2992</v>
      </c>
      <c r="L2087" t="s">
        <v>226</v>
      </c>
      <c r="M2087" t="s">
        <v>229</v>
      </c>
      <c r="N2087">
        <v>6.375</v>
      </c>
      <c r="O2087">
        <v>157185</v>
      </c>
      <c r="P2087">
        <v>315000</v>
      </c>
      <c r="Q2087">
        <v>2024</v>
      </c>
      <c r="R2087">
        <v>10</v>
      </c>
    </row>
    <row r="2088" spans="1:18" x14ac:dyDescent="0.25">
      <c r="A2088" t="s">
        <v>4</v>
      </c>
      <c r="B2088" t="s">
        <v>331</v>
      </c>
      <c r="C2088" t="s">
        <v>6</v>
      </c>
      <c r="D2088" t="s">
        <v>3856</v>
      </c>
      <c r="E2088" t="s">
        <v>621</v>
      </c>
      <c r="F2088" t="s">
        <v>2991</v>
      </c>
      <c r="G2088" t="s">
        <v>347</v>
      </c>
      <c r="H2088" t="s">
        <v>347</v>
      </c>
      <c r="I2088" t="s">
        <v>347</v>
      </c>
      <c r="J2088" t="s">
        <v>2985</v>
      </c>
      <c r="K2088" t="s">
        <v>2992</v>
      </c>
      <c r="L2088" t="s">
        <v>226</v>
      </c>
      <c r="M2088" t="s">
        <v>229</v>
      </c>
      <c r="N2088">
        <v>7.375</v>
      </c>
      <c r="O2088">
        <v>131316</v>
      </c>
      <c r="P2088">
        <v>353000</v>
      </c>
      <c r="Q2088">
        <v>2024</v>
      </c>
      <c r="R2088">
        <v>10</v>
      </c>
    </row>
    <row r="2089" spans="1:18" x14ac:dyDescent="0.25">
      <c r="A2089" t="s">
        <v>4</v>
      </c>
      <c r="B2089" t="s">
        <v>331</v>
      </c>
      <c r="C2089" t="s">
        <v>6</v>
      </c>
      <c r="D2089" t="s">
        <v>3857</v>
      </c>
      <c r="E2089" t="s">
        <v>1180</v>
      </c>
      <c r="F2089" t="s">
        <v>3027</v>
      </c>
      <c r="G2089" t="s">
        <v>348</v>
      </c>
      <c r="H2089" t="s">
        <v>2989</v>
      </c>
      <c r="I2089" t="s">
        <v>347</v>
      </c>
      <c r="J2089" t="s">
        <v>2985</v>
      </c>
      <c r="K2089" t="s">
        <v>3039</v>
      </c>
      <c r="L2089" t="s">
        <v>227</v>
      </c>
      <c r="M2089" t="s">
        <v>229</v>
      </c>
      <c r="N2089">
        <v>6.125</v>
      </c>
      <c r="O2089">
        <v>113639.4</v>
      </c>
      <c r="P2089">
        <v>279900</v>
      </c>
      <c r="Q2089">
        <v>2024</v>
      </c>
      <c r="R2089">
        <v>10</v>
      </c>
    </row>
    <row r="2090" spans="1:18" x14ac:dyDescent="0.25">
      <c r="A2090" t="s">
        <v>4</v>
      </c>
      <c r="B2090" t="s">
        <v>331</v>
      </c>
      <c r="C2090" t="s">
        <v>6</v>
      </c>
      <c r="D2090" t="s">
        <v>5980</v>
      </c>
      <c r="E2090" t="s">
        <v>527</v>
      </c>
      <c r="F2090" t="s">
        <v>347</v>
      </c>
      <c r="G2090" t="s">
        <v>348</v>
      </c>
      <c r="H2090" t="s">
        <v>2989</v>
      </c>
      <c r="I2090" t="s">
        <v>527</v>
      </c>
      <c r="J2090" t="s">
        <v>2985</v>
      </c>
      <c r="K2090" t="s">
        <v>2995</v>
      </c>
      <c r="L2090" t="s">
        <v>226</v>
      </c>
      <c r="M2090" t="s">
        <v>229</v>
      </c>
      <c r="N2090">
        <v>6.96</v>
      </c>
      <c r="O2090">
        <v>106080</v>
      </c>
      <c r="P2090">
        <v>255000</v>
      </c>
      <c r="Q2090">
        <v>2024</v>
      </c>
      <c r="R2090">
        <v>10</v>
      </c>
    </row>
    <row r="2091" spans="1:18" x14ac:dyDescent="0.25">
      <c r="A2091" t="s">
        <v>4</v>
      </c>
      <c r="B2091" t="s">
        <v>331</v>
      </c>
      <c r="C2091" t="s">
        <v>6</v>
      </c>
      <c r="D2091" t="s">
        <v>5980</v>
      </c>
      <c r="E2091" t="s">
        <v>672</v>
      </c>
      <c r="F2091" t="s">
        <v>3040</v>
      </c>
      <c r="G2091" t="s">
        <v>347</v>
      </c>
      <c r="H2091" t="s">
        <v>347</v>
      </c>
      <c r="I2091" t="s">
        <v>347</v>
      </c>
      <c r="J2091" t="s">
        <v>2985</v>
      </c>
      <c r="K2091" t="s">
        <v>3041</v>
      </c>
      <c r="L2091" t="s">
        <v>226</v>
      </c>
      <c r="M2091" t="s">
        <v>229</v>
      </c>
      <c r="N2091">
        <v>5.7</v>
      </c>
      <c r="O2091">
        <v>113475</v>
      </c>
      <c r="P2091">
        <v>255000</v>
      </c>
      <c r="Q2091">
        <v>2024</v>
      </c>
      <c r="R2091">
        <v>10</v>
      </c>
    </row>
    <row r="2092" spans="1:18" x14ac:dyDescent="0.25">
      <c r="A2092" t="s">
        <v>4</v>
      </c>
      <c r="B2092" t="s">
        <v>331</v>
      </c>
      <c r="C2092" t="s">
        <v>1344</v>
      </c>
      <c r="D2092" t="s">
        <v>3835</v>
      </c>
      <c r="E2092" t="s">
        <v>5981</v>
      </c>
      <c r="F2092" t="s">
        <v>347</v>
      </c>
      <c r="G2092" t="s">
        <v>348</v>
      </c>
      <c r="H2092" t="s">
        <v>2989</v>
      </c>
      <c r="I2092" t="s">
        <v>5981</v>
      </c>
      <c r="J2092" t="s">
        <v>2985</v>
      </c>
      <c r="K2092" t="s">
        <v>2995</v>
      </c>
      <c r="L2092" t="s">
        <v>226</v>
      </c>
      <c r="M2092" t="s">
        <v>229</v>
      </c>
      <c r="N2092">
        <v>6.8250000000000002</v>
      </c>
      <c r="O2092">
        <v>121500</v>
      </c>
      <c r="P2092">
        <v>300000</v>
      </c>
      <c r="Q2092">
        <v>2024</v>
      </c>
      <c r="R2092">
        <v>10</v>
      </c>
    </row>
    <row r="2093" spans="1:18" x14ac:dyDescent="0.25">
      <c r="A2093" t="s">
        <v>4</v>
      </c>
      <c r="B2093" t="s">
        <v>331</v>
      </c>
      <c r="C2093" t="s">
        <v>1344</v>
      </c>
      <c r="D2093" t="s">
        <v>3835</v>
      </c>
      <c r="E2093" t="s">
        <v>203</v>
      </c>
      <c r="F2093" t="s">
        <v>3054</v>
      </c>
      <c r="G2093" t="s">
        <v>347</v>
      </c>
      <c r="H2093" t="s">
        <v>347</v>
      </c>
      <c r="I2093" t="s">
        <v>347</v>
      </c>
      <c r="J2093" t="s">
        <v>2985</v>
      </c>
      <c r="K2093" t="s">
        <v>3055</v>
      </c>
      <c r="L2093" t="s">
        <v>226</v>
      </c>
      <c r="M2093" t="s">
        <v>229</v>
      </c>
      <c r="N2093">
        <v>7.25</v>
      </c>
      <c r="O2093">
        <v>152333</v>
      </c>
      <c r="P2093">
        <v>347000</v>
      </c>
      <c r="Q2093">
        <v>2024</v>
      </c>
      <c r="R2093">
        <v>10</v>
      </c>
    </row>
    <row r="2094" spans="1:18" x14ac:dyDescent="0.25">
      <c r="A2094" t="s">
        <v>4</v>
      </c>
      <c r="B2094" t="s">
        <v>331</v>
      </c>
      <c r="C2094" t="s">
        <v>599</v>
      </c>
      <c r="D2094" t="s">
        <v>5982</v>
      </c>
      <c r="E2094" t="s">
        <v>5983</v>
      </c>
      <c r="F2094" t="s">
        <v>5984</v>
      </c>
      <c r="G2094" t="s">
        <v>363</v>
      </c>
      <c r="H2094" t="s">
        <v>2984</v>
      </c>
      <c r="I2094" t="s">
        <v>347</v>
      </c>
      <c r="J2094" t="s">
        <v>2985</v>
      </c>
      <c r="K2094" t="s">
        <v>2986</v>
      </c>
      <c r="L2094" t="s">
        <v>226</v>
      </c>
      <c r="M2094" t="s">
        <v>229</v>
      </c>
      <c r="N2094">
        <v>6.87</v>
      </c>
      <c r="O2094">
        <v>68352</v>
      </c>
      <c r="P2094">
        <v>178000</v>
      </c>
      <c r="Q2094">
        <v>2024</v>
      </c>
      <c r="R2094">
        <v>10</v>
      </c>
    </row>
    <row r="2095" spans="1:18" x14ac:dyDescent="0.25">
      <c r="A2095" t="s">
        <v>4</v>
      </c>
      <c r="B2095" t="s">
        <v>331</v>
      </c>
      <c r="C2095" t="s">
        <v>1905</v>
      </c>
      <c r="D2095" t="s">
        <v>3855</v>
      </c>
      <c r="E2095" t="s">
        <v>348</v>
      </c>
      <c r="F2095" t="s">
        <v>2989</v>
      </c>
      <c r="G2095" t="s">
        <v>347</v>
      </c>
      <c r="H2095" t="s">
        <v>347</v>
      </c>
      <c r="I2095" t="s">
        <v>347</v>
      </c>
      <c r="J2095" t="s">
        <v>2985</v>
      </c>
      <c r="K2095" t="s">
        <v>3030</v>
      </c>
      <c r="L2095" t="s">
        <v>226</v>
      </c>
      <c r="M2095" t="s">
        <v>229</v>
      </c>
      <c r="N2095">
        <v>7.53</v>
      </c>
      <c r="O2095">
        <v>116964</v>
      </c>
      <c r="P2095">
        <v>361000</v>
      </c>
      <c r="Q2095">
        <v>2024</v>
      </c>
      <c r="R2095">
        <v>10</v>
      </c>
    </row>
    <row r="2096" spans="1:18" x14ac:dyDescent="0.25">
      <c r="A2096" t="s">
        <v>4</v>
      </c>
      <c r="B2096" t="s">
        <v>331</v>
      </c>
      <c r="C2096" t="s">
        <v>2436</v>
      </c>
      <c r="D2096" t="s">
        <v>5985</v>
      </c>
      <c r="E2096" t="s">
        <v>5986</v>
      </c>
      <c r="F2096" t="s">
        <v>347</v>
      </c>
      <c r="G2096" t="s">
        <v>363</v>
      </c>
      <c r="H2096" t="s">
        <v>2984</v>
      </c>
      <c r="I2096" t="s">
        <v>5986</v>
      </c>
      <c r="J2096" t="s">
        <v>2985</v>
      </c>
      <c r="K2096" t="s">
        <v>2986</v>
      </c>
      <c r="L2096" t="s">
        <v>226</v>
      </c>
      <c r="M2096" t="s">
        <v>229</v>
      </c>
      <c r="N2096">
        <v>6.71</v>
      </c>
      <c r="O2096">
        <v>112100</v>
      </c>
      <c r="P2096">
        <v>295000</v>
      </c>
      <c r="Q2096">
        <v>2024</v>
      </c>
      <c r="R2096">
        <v>10</v>
      </c>
    </row>
    <row r="2097" spans="1:18" x14ac:dyDescent="0.25">
      <c r="A2097" t="s">
        <v>4</v>
      </c>
      <c r="B2097" t="s">
        <v>331</v>
      </c>
      <c r="C2097" t="s">
        <v>2436</v>
      </c>
      <c r="D2097" t="s">
        <v>5985</v>
      </c>
      <c r="E2097" t="s">
        <v>621</v>
      </c>
      <c r="F2097" t="s">
        <v>2991</v>
      </c>
      <c r="G2097" t="s">
        <v>347</v>
      </c>
      <c r="H2097" t="s">
        <v>347</v>
      </c>
      <c r="I2097" t="s">
        <v>347</v>
      </c>
      <c r="J2097" t="s">
        <v>2985</v>
      </c>
      <c r="K2097" t="s">
        <v>2992</v>
      </c>
      <c r="L2097" t="s">
        <v>226</v>
      </c>
      <c r="M2097" t="s">
        <v>229</v>
      </c>
      <c r="N2097">
        <v>6.625</v>
      </c>
      <c r="O2097">
        <v>112250</v>
      </c>
      <c r="P2097">
        <v>250000</v>
      </c>
      <c r="Q2097">
        <v>2024</v>
      </c>
      <c r="R2097">
        <v>10</v>
      </c>
    </row>
    <row r="2098" spans="1:18" x14ac:dyDescent="0.25">
      <c r="A2098" t="s">
        <v>4</v>
      </c>
      <c r="B2098" t="s">
        <v>1345</v>
      </c>
      <c r="C2098" t="s">
        <v>1346</v>
      </c>
      <c r="D2098" t="s">
        <v>5987</v>
      </c>
      <c r="E2098" t="s">
        <v>672</v>
      </c>
      <c r="F2098" t="s">
        <v>3040</v>
      </c>
      <c r="G2098" t="s">
        <v>347</v>
      </c>
      <c r="H2098" t="s">
        <v>347</v>
      </c>
      <c r="I2098" t="s">
        <v>347</v>
      </c>
      <c r="J2098" t="s">
        <v>2986</v>
      </c>
      <c r="K2098" t="s">
        <v>3041</v>
      </c>
      <c r="L2098" t="s">
        <v>226</v>
      </c>
      <c r="M2098" t="s">
        <v>229</v>
      </c>
      <c r="N2098">
        <v>5.45</v>
      </c>
      <c r="O2098">
        <v>54120</v>
      </c>
      <c r="P2098">
        <v>110000</v>
      </c>
      <c r="Q2098">
        <v>2024</v>
      </c>
      <c r="R2098">
        <v>10</v>
      </c>
    </row>
    <row r="2099" spans="1:18" x14ac:dyDescent="0.25">
      <c r="A2099" t="s">
        <v>4</v>
      </c>
      <c r="B2099" t="s">
        <v>332</v>
      </c>
      <c r="C2099" t="s">
        <v>139</v>
      </c>
      <c r="D2099" t="s">
        <v>5988</v>
      </c>
      <c r="E2099" t="s">
        <v>5954</v>
      </c>
      <c r="F2099" t="s">
        <v>347</v>
      </c>
      <c r="G2099" t="s">
        <v>363</v>
      </c>
      <c r="H2099" t="s">
        <v>2984</v>
      </c>
      <c r="I2099" t="s">
        <v>5954</v>
      </c>
      <c r="J2099" t="s">
        <v>2985</v>
      </c>
      <c r="K2099" t="s">
        <v>2986</v>
      </c>
      <c r="L2099" t="s">
        <v>227</v>
      </c>
      <c r="M2099" t="s">
        <v>229</v>
      </c>
      <c r="N2099">
        <v>6.45</v>
      </c>
      <c r="O2099">
        <v>279210</v>
      </c>
      <c r="P2099">
        <v>615000</v>
      </c>
      <c r="Q2099">
        <v>2024</v>
      </c>
      <c r="R2099">
        <v>10</v>
      </c>
    </row>
    <row r="2100" spans="1:18" x14ac:dyDescent="0.25">
      <c r="A2100" t="s">
        <v>4</v>
      </c>
      <c r="B2100" t="s">
        <v>332</v>
      </c>
      <c r="C2100" t="s">
        <v>139</v>
      </c>
      <c r="D2100" t="s">
        <v>5989</v>
      </c>
      <c r="E2100" t="s">
        <v>1180</v>
      </c>
      <c r="F2100" t="s">
        <v>3027</v>
      </c>
      <c r="G2100" t="s">
        <v>348</v>
      </c>
      <c r="H2100" t="s">
        <v>2989</v>
      </c>
      <c r="I2100" t="s">
        <v>347</v>
      </c>
      <c r="J2100" t="s">
        <v>2985</v>
      </c>
      <c r="K2100" t="s">
        <v>3039</v>
      </c>
      <c r="L2100" t="s">
        <v>226</v>
      </c>
      <c r="M2100" t="s">
        <v>229</v>
      </c>
      <c r="N2100">
        <v>6</v>
      </c>
      <c r="O2100">
        <v>282220</v>
      </c>
      <c r="P2100">
        <v>685000</v>
      </c>
      <c r="Q2100">
        <v>2024</v>
      </c>
      <c r="R2100">
        <v>10</v>
      </c>
    </row>
    <row r="2101" spans="1:18" x14ac:dyDescent="0.25">
      <c r="A2101" t="s">
        <v>4</v>
      </c>
      <c r="B2101" t="s">
        <v>332</v>
      </c>
      <c r="C2101" t="s">
        <v>5990</v>
      </c>
      <c r="D2101" t="s">
        <v>5991</v>
      </c>
      <c r="E2101" t="s">
        <v>3085</v>
      </c>
      <c r="F2101" t="s">
        <v>3086</v>
      </c>
      <c r="G2101" t="s">
        <v>363</v>
      </c>
      <c r="H2101" t="s">
        <v>2984</v>
      </c>
      <c r="I2101" t="s">
        <v>347</v>
      </c>
      <c r="J2101" t="s">
        <v>2985</v>
      </c>
      <c r="K2101" t="s">
        <v>2986</v>
      </c>
      <c r="L2101" t="s">
        <v>226</v>
      </c>
      <c r="M2101" t="s">
        <v>229</v>
      </c>
      <c r="N2101">
        <v>6.97</v>
      </c>
      <c r="O2101">
        <v>319088</v>
      </c>
      <c r="P2101">
        <v>814000</v>
      </c>
      <c r="Q2101">
        <v>2024</v>
      </c>
      <c r="R2101">
        <v>10</v>
      </c>
    </row>
    <row r="2102" spans="1:18" x14ac:dyDescent="0.25">
      <c r="A2102" t="s">
        <v>4</v>
      </c>
      <c r="B2102" t="s">
        <v>332</v>
      </c>
      <c r="C2102" t="s">
        <v>1347</v>
      </c>
      <c r="D2102" t="s">
        <v>3858</v>
      </c>
      <c r="E2102" t="s">
        <v>203</v>
      </c>
      <c r="F2102" t="s">
        <v>3054</v>
      </c>
      <c r="G2102" t="s">
        <v>347</v>
      </c>
      <c r="H2102" t="s">
        <v>347</v>
      </c>
      <c r="I2102" t="s">
        <v>347</v>
      </c>
      <c r="J2102" t="s">
        <v>2988</v>
      </c>
      <c r="K2102" t="s">
        <v>3055</v>
      </c>
      <c r="L2102" t="s">
        <v>226</v>
      </c>
      <c r="M2102" t="s">
        <v>229</v>
      </c>
      <c r="N2102">
        <v>6.85</v>
      </c>
      <c r="O2102">
        <v>154176</v>
      </c>
      <c r="P2102">
        <v>352000</v>
      </c>
      <c r="Q2102">
        <v>2024</v>
      </c>
      <c r="R2102">
        <v>10</v>
      </c>
    </row>
    <row r="2103" spans="1:18" x14ac:dyDescent="0.25">
      <c r="A2103" t="s">
        <v>4</v>
      </c>
      <c r="B2103" t="s">
        <v>332</v>
      </c>
      <c r="C2103" t="s">
        <v>5992</v>
      </c>
      <c r="D2103" t="s">
        <v>3407</v>
      </c>
      <c r="E2103" t="s">
        <v>621</v>
      </c>
      <c r="F2103" t="s">
        <v>2991</v>
      </c>
      <c r="G2103" t="s">
        <v>347</v>
      </c>
      <c r="H2103" t="s">
        <v>347</v>
      </c>
      <c r="I2103" t="s">
        <v>347</v>
      </c>
      <c r="J2103" t="s">
        <v>2985</v>
      </c>
      <c r="K2103" t="s">
        <v>2992</v>
      </c>
      <c r="L2103" t="s">
        <v>226</v>
      </c>
      <c r="M2103" t="s">
        <v>229</v>
      </c>
      <c r="N2103">
        <v>6.625</v>
      </c>
      <c r="O2103">
        <v>395280</v>
      </c>
      <c r="P2103">
        <v>915000</v>
      </c>
      <c r="Q2103">
        <v>2024</v>
      </c>
      <c r="R2103">
        <v>10</v>
      </c>
    </row>
    <row r="2104" spans="1:18" x14ac:dyDescent="0.25">
      <c r="A2104" t="s">
        <v>4</v>
      </c>
      <c r="B2104" t="s">
        <v>5993</v>
      </c>
      <c r="C2104" t="s">
        <v>1476</v>
      </c>
      <c r="D2104" t="s">
        <v>5994</v>
      </c>
      <c r="E2104" t="s">
        <v>363</v>
      </c>
      <c r="F2104" t="s">
        <v>2984</v>
      </c>
      <c r="G2104" t="s">
        <v>347</v>
      </c>
      <c r="H2104" t="s">
        <v>347</v>
      </c>
      <c r="I2104" t="s">
        <v>347</v>
      </c>
      <c r="J2104" t="s">
        <v>2985</v>
      </c>
      <c r="K2104" t="s">
        <v>2986</v>
      </c>
      <c r="L2104" t="s">
        <v>226</v>
      </c>
      <c r="M2104" t="s">
        <v>229</v>
      </c>
      <c r="N2104">
        <v>6.74</v>
      </c>
      <c r="O2104">
        <v>159795</v>
      </c>
      <c r="P2104">
        <v>335000</v>
      </c>
      <c r="Q2104">
        <v>2024</v>
      </c>
      <c r="R2104">
        <v>10</v>
      </c>
    </row>
    <row r="2105" spans="1:18" x14ac:dyDescent="0.25">
      <c r="A2105" t="s">
        <v>4</v>
      </c>
      <c r="B2105" t="s">
        <v>3950</v>
      </c>
      <c r="C2105" t="s">
        <v>1096</v>
      </c>
      <c r="D2105" t="s">
        <v>5995</v>
      </c>
      <c r="E2105" t="s">
        <v>363</v>
      </c>
      <c r="F2105" t="s">
        <v>2984</v>
      </c>
      <c r="G2105" t="s">
        <v>347</v>
      </c>
      <c r="H2105" t="s">
        <v>347</v>
      </c>
      <c r="I2105" t="s">
        <v>347</v>
      </c>
      <c r="J2105" t="s">
        <v>2985</v>
      </c>
      <c r="K2105" t="s">
        <v>2986</v>
      </c>
      <c r="L2105" t="s">
        <v>226</v>
      </c>
      <c r="M2105" t="s">
        <v>229</v>
      </c>
      <c r="N2105">
        <v>5.64</v>
      </c>
      <c r="O2105">
        <v>274120</v>
      </c>
      <c r="P2105">
        <v>445000</v>
      </c>
      <c r="Q2105">
        <v>2024</v>
      </c>
      <c r="R2105">
        <v>10</v>
      </c>
    </row>
    <row r="2106" spans="1:18" x14ac:dyDescent="0.25">
      <c r="A2106" t="s">
        <v>4</v>
      </c>
      <c r="B2106" t="s">
        <v>5996</v>
      </c>
      <c r="C2106" t="s">
        <v>5997</v>
      </c>
      <c r="D2106" t="s">
        <v>5998</v>
      </c>
      <c r="E2106" t="s">
        <v>672</v>
      </c>
      <c r="F2106" t="s">
        <v>3040</v>
      </c>
      <c r="G2106" t="s">
        <v>347</v>
      </c>
      <c r="H2106" t="s">
        <v>347</v>
      </c>
      <c r="I2106" t="s">
        <v>347</v>
      </c>
      <c r="J2106" t="s">
        <v>2985</v>
      </c>
      <c r="K2106" t="s">
        <v>3041</v>
      </c>
      <c r="L2106" t="s">
        <v>228</v>
      </c>
      <c r="M2106" t="s">
        <v>229</v>
      </c>
      <c r="N2106">
        <v>5.9550000000000001</v>
      </c>
      <c r="O2106">
        <v>74087</v>
      </c>
      <c r="P2106">
        <v>139000</v>
      </c>
      <c r="Q2106">
        <v>2024</v>
      </c>
      <c r="R2106">
        <v>10</v>
      </c>
    </row>
    <row r="2107" spans="1:18" x14ac:dyDescent="0.25">
      <c r="A2107" t="s">
        <v>4</v>
      </c>
      <c r="B2107" t="s">
        <v>2810</v>
      </c>
      <c r="C2107" t="s">
        <v>5999</v>
      </c>
      <c r="D2107" t="s">
        <v>6000</v>
      </c>
      <c r="E2107" t="s">
        <v>348</v>
      </c>
      <c r="F2107" t="s">
        <v>2989</v>
      </c>
      <c r="G2107" t="s">
        <v>347</v>
      </c>
      <c r="H2107" t="s">
        <v>347</v>
      </c>
      <c r="I2107" t="s">
        <v>347</v>
      </c>
      <c r="J2107" t="s">
        <v>2985</v>
      </c>
      <c r="K2107" t="s">
        <v>3004</v>
      </c>
      <c r="L2107" t="s">
        <v>226</v>
      </c>
      <c r="M2107" t="s">
        <v>229</v>
      </c>
      <c r="N2107">
        <v>7.0650000000000004</v>
      </c>
      <c r="O2107">
        <v>135040</v>
      </c>
      <c r="P2107">
        <v>320000</v>
      </c>
      <c r="Q2107">
        <v>2024</v>
      </c>
      <c r="R2107">
        <v>10</v>
      </c>
    </row>
    <row r="2108" spans="1:18" x14ac:dyDescent="0.25">
      <c r="A2108" t="s">
        <v>4</v>
      </c>
      <c r="B2108" t="s">
        <v>333</v>
      </c>
      <c r="C2108" t="s">
        <v>544</v>
      </c>
      <c r="D2108" t="s">
        <v>6001</v>
      </c>
      <c r="E2108" t="s">
        <v>732</v>
      </c>
      <c r="F2108" t="s">
        <v>347</v>
      </c>
      <c r="G2108" t="s">
        <v>621</v>
      </c>
      <c r="H2108" t="s">
        <v>2991</v>
      </c>
      <c r="I2108" t="s">
        <v>732</v>
      </c>
      <c r="J2108" t="s">
        <v>2985</v>
      </c>
      <c r="K2108" t="s">
        <v>2992</v>
      </c>
      <c r="L2108" t="s">
        <v>226</v>
      </c>
      <c r="M2108" t="s">
        <v>229</v>
      </c>
      <c r="N2108">
        <v>6.75</v>
      </c>
      <c r="O2108">
        <v>154088</v>
      </c>
      <c r="P2108">
        <v>412000</v>
      </c>
      <c r="Q2108">
        <v>2024</v>
      </c>
      <c r="R2108">
        <v>10</v>
      </c>
    </row>
    <row r="2109" spans="1:18" x14ac:dyDescent="0.25">
      <c r="A2109" t="s">
        <v>4</v>
      </c>
      <c r="B2109" t="s">
        <v>3859</v>
      </c>
      <c r="C2109" t="s">
        <v>702</v>
      </c>
      <c r="D2109" t="s">
        <v>6002</v>
      </c>
      <c r="E2109" t="s">
        <v>527</v>
      </c>
      <c r="F2109" t="s">
        <v>347</v>
      </c>
      <c r="G2109" t="s">
        <v>348</v>
      </c>
      <c r="H2109" t="s">
        <v>2989</v>
      </c>
      <c r="I2109" t="s">
        <v>527</v>
      </c>
      <c r="J2109" t="s">
        <v>2985</v>
      </c>
      <c r="K2109" t="s">
        <v>2995</v>
      </c>
      <c r="L2109" t="s">
        <v>226</v>
      </c>
      <c r="M2109" t="s">
        <v>229</v>
      </c>
      <c r="N2109">
        <v>6</v>
      </c>
      <c r="O2109">
        <v>363317.5</v>
      </c>
      <c r="P2109">
        <v>798500</v>
      </c>
      <c r="Q2109">
        <v>2024</v>
      </c>
      <c r="R2109">
        <v>10</v>
      </c>
    </row>
    <row r="2110" spans="1:18" x14ac:dyDescent="0.25">
      <c r="A2110" t="s">
        <v>4</v>
      </c>
      <c r="B2110" t="s">
        <v>3859</v>
      </c>
      <c r="C2110" t="s">
        <v>702</v>
      </c>
      <c r="D2110" t="s">
        <v>6002</v>
      </c>
      <c r="E2110" t="s">
        <v>621</v>
      </c>
      <c r="F2110" t="s">
        <v>2991</v>
      </c>
      <c r="G2110" t="s">
        <v>347</v>
      </c>
      <c r="H2110" t="s">
        <v>347</v>
      </c>
      <c r="I2110" t="s">
        <v>347</v>
      </c>
      <c r="J2110" t="s">
        <v>2985</v>
      </c>
      <c r="K2110" t="s">
        <v>2992</v>
      </c>
      <c r="L2110" t="s">
        <v>226</v>
      </c>
      <c r="M2110" t="s">
        <v>229</v>
      </c>
      <c r="N2110">
        <v>7</v>
      </c>
      <c r="O2110">
        <v>102175</v>
      </c>
      <c r="P2110">
        <v>305000</v>
      </c>
      <c r="Q2110">
        <v>2024</v>
      </c>
      <c r="R2110">
        <v>10</v>
      </c>
    </row>
    <row r="2111" spans="1:18" x14ac:dyDescent="0.25">
      <c r="A2111" t="s">
        <v>4</v>
      </c>
      <c r="B2111" t="s">
        <v>3859</v>
      </c>
      <c r="C2111" t="s">
        <v>702</v>
      </c>
      <c r="D2111" t="s">
        <v>6002</v>
      </c>
      <c r="E2111" t="s">
        <v>621</v>
      </c>
      <c r="F2111" t="s">
        <v>2991</v>
      </c>
      <c r="G2111" t="s">
        <v>347</v>
      </c>
      <c r="H2111" t="s">
        <v>347</v>
      </c>
      <c r="I2111" t="s">
        <v>347</v>
      </c>
      <c r="J2111" t="s">
        <v>2985</v>
      </c>
      <c r="K2111" t="s">
        <v>2992</v>
      </c>
      <c r="L2111" t="s">
        <v>226</v>
      </c>
      <c r="M2111" t="s">
        <v>229</v>
      </c>
      <c r="N2111">
        <v>5.375</v>
      </c>
      <c r="O2111">
        <v>219450</v>
      </c>
      <c r="P2111">
        <v>399000</v>
      </c>
      <c r="Q2111">
        <v>2024</v>
      </c>
      <c r="R2111">
        <v>10</v>
      </c>
    </row>
    <row r="2112" spans="1:18" x14ac:dyDescent="0.25">
      <c r="A2112" t="s">
        <v>4</v>
      </c>
      <c r="B2112" t="s">
        <v>1647</v>
      </c>
      <c r="C2112" t="s">
        <v>2813</v>
      </c>
      <c r="D2112" t="s">
        <v>6003</v>
      </c>
      <c r="E2112" t="s">
        <v>350</v>
      </c>
      <c r="F2112" t="s">
        <v>3005</v>
      </c>
      <c r="G2112" t="s">
        <v>347</v>
      </c>
      <c r="H2112" t="s">
        <v>347</v>
      </c>
      <c r="I2112" t="s">
        <v>347</v>
      </c>
      <c r="J2112" t="s">
        <v>2985</v>
      </c>
      <c r="K2112" t="s">
        <v>3205</v>
      </c>
      <c r="L2112" t="s">
        <v>226</v>
      </c>
      <c r="M2112" t="s">
        <v>229</v>
      </c>
      <c r="N2112">
        <v>6.375</v>
      </c>
      <c r="O2112">
        <v>133452</v>
      </c>
      <c r="P2112">
        <v>337000</v>
      </c>
      <c r="Q2112">
        <v>2024</v>
      </c>
      <c r="R2112">
        <v>10</v>
      </c>
    </row>
    <row r="2113" spans="1:18" x14ac:dyDescent="0.25">
      <c r="A2113" t="s">
        <v>4</v>
      </c>
      <c r="B2113" t="s">
        <v>1647</v>
      </c>
      <c r="C2113" t="s">
        <v>2813</v>
      </c>
      <c r="D2113" t="s">
        <v>6003</v>
      </c>
      <c r="E2113" t="s">
        <v>626</v>
      </c>
      <c r="F2113" t="s">
        <v>2987</v>
      </c>
      <c r="G2113" t="s">
        <v>347</v>
      </c>
      <c r="H2113" t="s">
        <v>347</v>
      </c>
      <c r="I2113" t="s">
        <v>347</v>
      </c>
      <c r="J2113" t="s">
        <v>2988</v>
      </c>
      <c r="K2113" t="s">
        <v>3038</v>
      </c>
      <c r="L2113" t="s">
        <v>226</v>
      </c>
      <c r="M2113" t="s">
        <v>229</v>
      </c>
      <c r="N2113">
        <v>5.875</v>
      </c>
      <c r="O2113">
        <v>190070</v>
      </c>
      <c r="P2113">
        <v>415000</v>
      </c>
      <c r="Q2113">
        <v>2024</v>
      </c>
      <c r="R2113">
        <v>10</v>
      </c>
    </row>
    <row r="2114" spans="1:18" x14ac:dyDescent="0.25">
      <c r="A2114" t="s">
        <v>7</v>
      </c>
      <c r="B2114" t="s">
        <v>835</v>
      </c>
      <c r="C2114" t="s">
        <v>2815</v>
      </c>
      <c r="D2114" t="s">
        <v>3408</v>
      </c>
      <c r="E2114" t="s">
        <v>2973</v>
      </c>
      <c r="F2114" t="s">
        <v>3000</v>
      </c>
      <c r="G2114" t="s">
        <v>347</v>
      </c>
      <c r="H2114" t="s">
        <v>347</v>
      </c>
      <c r="I2114" t="s">
        <v>347</v>
      </c>
      <c r="J2114" t="s">
        <v>3001</v>
      </c>
      <c r="K2114" t="s">
        <v>2998</v>
      </c>
      <c r="L2114" t="s">
        <v>226</v>
      </c>
      <c r="M2114" t="s">
        <v>229</v>
      </c>
      <c r="N2114">
        <v>6.5</v>
      </c>
      <c r="O2114">
        <v>131040</v>
      </c>
      <c r="P2114">
        <v>336000</v>
      </c>
      <c r="Q2114">
        <v>2024</v>
      </c>
      <c r="R2114">
        <v>10</v>
      </c>
    </row>
    <row r="2115" spans="1:18" x14ac:dyDescent="0.25">
      <c r="A2115" t="s">
        <v>7</v>
      </c>
      <c r="B2115" t="s">
        <v>1076</v>
      </c>
      <c r="C2115" t="s">
        <v>6004</v>
      </c>
      <c r="D2115" t="s">
        <v>6005</v>
      </c>
      <c r="E2115" t="s">
        <v>536</v>
      </c>
      <c r="F2115" t="s">
        <v>347</v>
      </c>
      <c r="G2115" t="s">
        <v>621</v>
      </c>
      <c r="H2115" t="s">
        <v>2991</v>
      </c>
      <c r="I2115" t="s">
        <v>536</v>
      </c>
      <c r="J2115" t="s">
        <v>2985</v>
      </c>
      <c r="K2115" t="s">
        <v>2992</v>
      </c>
      <c r="L2115" t="s">
        <v>227</v>
      </c>
      <c r="M2115" t="s">
        <v>229</v>
      </c>
      <c r="N2115">
        <v>6.25</v>
      </c>
      <c r="O2115">
        <v>69160</v>
      </c>
      <c r="P2115">
        <v>190000</v>
      </c>
      <c r="Q2115">
        <v>2024</v>
      </c>
      <c r="R2115">
        <v>10</v>
      </c>
    </row>
    <row r="2116" spans="1:18" x14ac:dyDescent="0.25">
      <c r="A2116" t="s">
        <v>7</v>
      </c>
      <c r="B2116" t="s">
        <v>1076</v>
      </c>
      <c r="C2116" t="s">
        <v>3860</v>
      </c>
      <c r="D2116" t="s">
        <v>3861</v>
      </c>
      <c r="E2116" t="s">
        <v>621</v>
      </c>
      <c r="F2116" t="s">
        <v>2991</v>
      </c>
      <c r="G2116" t="s">
        <v>347</v>
      </c>
      <c r="H2116" t="s">
        <v>347</v>
      </c>
      <c r="I2116" t="s">
        <v>347</v>
      </c>
      <c r="J2116" t="s">
        <v>2985</v>
      </c>
      <c r="K2116" t="s">
        <v>2992</v>
      </c>
      <c r="L2116" t="s">
        <v>226</v>
      </c>
      <c r="M2116" t="s">
        <v>229</v>
      </c>
      <c r="N2116">
        <v>6.25</v>
      </c>
      <c r="O2116">
        <v>193599</v>
      </c>
      <c r="P2116">
        <v>441000</v>
      </c>
      <c r="Q2116">
        <v>2024</v>
      </c>
      <c r="R2116">
        <v>10</v>
      </c>
    </row>
    <row r="2117" spans="1:18" x14ac:dyDescent="0.25">
      <c r="A2117" t="s">
        <v>7</v>
      </c>
      <c r="B2117" t="s">
        <v>334</v>
      </c>
      <c r="C2117" t="s">
        <v>777</v>
      </c>
      <c r="D2117" t="s">
        <v>6006</v>
      </c>
      <c r="E2117" t="s">
        <v>6007</v>
      </c>
      <c r="F2117" t="s">
        <v>347</v>
      </c>
      <c r="G2117" t="s">
        <v>360</v>
      </c>
      <c r="H2117" t="s">
        <v>3009</v>
      </c>
      <c r="I2117" t="s">
        <v>6007</v>
      </c>
      <c r="J2117" t="s">
        <v>2985</v>
      </c>
      <c r="K2117" t="s">
        <v>3111</v>
      </c>
      <c r="L2117" t="s">
        <v>228</v>
      </c>
      <c r="M2117" t="s">
        <v>229</v>
      </c>
      <c r="N2117">
        <v>5.5</v>
      </c>
      <c r="O2117">
        <v>321929</v>
      </c>
      <c r="P2117">
        <v>493000</v>
      </c>
      <c r="Q2117">
        <v>2024</v>
      </c>
      <c r="R2117">
        <v>10</v>
      </c>
    </row>
    <row r="2118" spans="1:18" x14ac:dyDescent="0.25">
      <c r="A2118" t="s">
        <v>7</v>
      </c>
      <c r="B2118" t="s">
        <v>334</v>
      </c>
      <c r="C2118" t="s">
        <v>836</v>
      </c>
      <c r="D2118" t="s">
        <v>6008</v>
      </c>
      <c r="E2118" t="s">
        <v>2849</v>
      </c>
      <c r="F2118" t="s">
        <v>347</v>
      </c>
      <c r="G2118" t="s">
        <v>621</v>
      </c>
      <c r="H2118" t="s">
        <v>2991</v>
      </c>
      <c r="I2118" t="s">
        <v>2849</v>
      </c>
      <c r="J2118" t="s">
        <v>2985</v>
      </c>
      <c r="K2118" t="s">
        <v>2992</v>
      </c>
      <c r="L2118" t="s">
        <v>226</v>
      </c>
      <c r="M2118" t="s">
        <v>229</v>
      </c>
      <c r="N2118">
        <v>6</v>
      </c>
      <c r="O2118">
        <v>185000</v>
      </c>
      <c r="P2118">
        <v>500000</v>
      </c>
      <c r="Q2118">
        <v>2024</v>
      </c>
      <c r="R2118">
        <v>10</v>
      </c>
    </row>
    <row r="2119" spans="1:18" x14ac:dyDescent="0.25">
      <c r="A2119" t="s">
        <v>7</v>
      </c>
      <c r="B2119" t="s">
        <v>837</v>
      </c>
      <c r="C2119" t="s">
        <v>838</v>
      </c>
      <c r="D2119" t="s">
        <v>6009</v>
      </c>
      <c r="E2119" t="s">
        <v>456</v>
      </c>
      <c r="F2119" t="s">
        <v>347</v>
      </c>
      <c r="G2119" t="s">
        <v>348</v>
      </c>
      <c r="H2119" t="s">
        <v>2989</v>
      </c>
      <c r="I2119" t="s">
        <v>456</v>
      </c>
      <c r="J2119" t="s">
        <v>2985</v>
      </c>
      <c r="K2119" t="s">
        <v>2995</v>
      </c>
      <c r="L2119" t="s">
        <v>227</v>
      </c>
      <c r="M2119" t="s">
        <v>229</v>
      </c>
      <c r="N2119">
        <v>5.5</v>
      </c>
      <c r="O2119">
        <v>196020</v>
      </c>
      <c r="P2119">
        <v>495000</v>
      </c>
      <c r="Q2119">
        <v>2024</v>
      </c>
      <c r="R2119">
        <v>10</v>
      </c>
    </row>
    <row r="2120" spans="1:18" x14ac:dyDescent="0.25">
      <c r="A2120" t="s">
        <v>7</v>
      </c>
      <c r="B2120" t="s">
        <v>837</v>
      </c>
      <c r="C2120" t="s">
        <v>838</v>
      </c>
      <c r="D2120" t="s">
        <v>6009</v>
      </c>
      <c r="E2120" t="s">
        <v>456</v>
      </c>
      <c r="F2120" t="s">
        <v>347</v>
      </c>
      <c r="G2120" t="s">
        <v>460</v>
      </c>
      <c r="H2120" t="s">
        <v>3036</v>
      </c>
      <c r="I2120" t="s">
        <v>456</v>
      </c>
      <c r="J2120" t="s">
        <v>2985</v>
      </c>
      <c r="K2120" t="s">
        <v>3037</v>
      </c>
      <c r="L2120" t="s">
        <v>226</v>
      </c>
      <c r="M2120" t="s">
        <v>229</v>
      </c>
      <c r="N2120">
        <v>5.75</v>
      </c>
      <c r="O2120">
        <v>381300</v>
      </c>
      <c r="P2120">
        <v>930000</v>
      </c>
      <c r="Q2120">
        <v>2024</v>
      </c>
      <c r="R2120">
        <v>10</v>
      </c>
    </row>
    <row r="2121" spans="1:18" x14ac:dyDescent="0.25">
      <c r="A2121" t="s">
        <v>7</v>
      </c>
      <c r="B2121" t="s">
        <v>837</v>
      </c>
      <c r="C2121" t="s">
        <v>838</v>
      </c>
      <c r="D2121" t="s">
        <v>6010</v>
      </c>
      <c r="E2121" t="s">
        <v>363</v>
      </c>
      <c r="F2121" t="s">
        <v>2984</v>
      </c>
      <c r="G2121" t="s">
        <v>347</v>
      </c>
      <c r="H2121" t="s">
        <v>347</v>
      </c>
      <c r="I2121" t="s">
        <v>347</v>
      </c>
      <c r="J2121" t="s">
        <v>2985</v>
      </c>
      <c r="K2121" t="s">
        <v>2986</v>
      </c>
      <c r="L2121" t="s">
        <v>226</v>
      </c>
      <c r="M2121" t="s">
        <v>229</v>
      </c>
      <c r="N2121">
        <v>6.86</v>
      </c>
      <c r="O2121">
        <v>143016</v>
      </c>
      <c r="P2121">
        <v>303000</v>
      </c>
      <c r="Q2121">
        <v>2024</v>
      </c>
      <c r="R2121">
        <v>10</v>
      </c>
    </row>
    <row r="2122" spans="1:18" x14ac:dyDescent="0.25">
      <c r="A2122" t="s">
        <v>7</v>
      </c>
      <c r="B2122" t="s">
        <v>837</v>
      </c>
      <c r="C2122" t="s">
        <v>6011</v>
      </c>
      <c r="D2122" t="s">
        <v>6012</v>
      </c>
      <c r="E2122" t="s">
        <v>456</v>
      </c>
      <c r="F2122" t="s">
        <v>347</v>
      </c>
      <c r="G2122" t="s">
        <v>348</v>
      </c>
      <c r="H2122" t="s">
        <v>2989</v>
      </c>
      <c r="I2122" t="s">
        <v>456</v>
      </c>
      <c r="J2122" t="s">
        <v>2985</v>
      </c>
      <c r="K2122" t="s">
        <v>2995</v>
      </c>
      <c r="L2122" t="s">
        <v>228</v>
      </c>
      <c r="M2122" t="s">
        <v>229</v>
      </c>
      <c r="N2122">
        <v>7.2</v>
      </c>
      <c r="O2122">
        <v>128231</v>
      </c>
      <c r="P2122">
        <v>323000</v>
      </c>
      <c r="Q2122">
        <v>2024</v>
      </c>
      <c r="R2122">
        <v>10</v>
      </c>
    </row>
    <row r="2123" spans="1:18" x14ac:dyDescent="0.25">
      <c r="A2123" t="s">
        <v>7</v>
      </c>
      <c r="B2123" t="s">
        <v>837</v>
      </c>
      <c r="C2123" t="s">
        <v>6013</v>
      </c>
      <c r="D2123" t="s">
        <v>6014</v>
      </c>
      <c r="E2123" t="s">
        <v>456</v>
      </c>
      <c r="F2123" t="s">
        <v>347</v>
      </c>
      <c r="G2123" t="s">
        <v>348</v>
      </c>
      <c r="H2123" t="s">
        <v>2989</v>
      </c>
      <c r="I2123" t="s">
        <v>456</v>
      </c>
      <c r="J2123" t="s">
        <v>2985</v>
      </c>
      <c r="K2123" t="s">
        <v>2995</v>
      </c>
      <c r="L2123" t="s">
        <v>226</v>
      </c>
      <c r="M2123" t="s">
        <v>229</v>
      </c>
      <c r="N2123">
        <v>6.37</v>
      </c>
      <c r="O2123">
        <v>225225</v>
      </c>
      <c r="P2123">
        <v>495000</v>
      </c>
      <c r="Q2123">
        <v>2024</v>
      </c>
      <c r="R2123">
        <v>10</v>
      </c>
    </row>
    <row r="2124" spans="1:18" x14ac:dyDescent="0.25">
      <c r="A2124" t="s">
        <v>7</v>
      </c>
      <c r="B2124" t="s">
        <v>6015</v>
      </c>
      <c r="C2124" t="s">
        <v>6016</v>
      </c>
      <c r="D2124" t="s">
        <v>6017</v>
      </c>
      <c r="E2124" t="s">
        <v>348</v>
      </c>
      <c r="F2124" t="s">
        <v>2989</v>
      </c>
      <c r="G2124" t="s">
        <v>347</v>
      </c>
      <c r="H2124" t="s">
        <v>347</v>
      </c>
      <c r="I2124" t="s">
        <v>347</v>
      </c>
      <c r="J2124" t="s">
        <v>2985</v>
      </c>
      <c r="K2124" t="s">
        <v>2995</v>
      </c>
      <c r="L2124" t="s">
        <v>226</v>
      </c>
      <c r="M2124" t="s">
        <v>229</v>
      </c>
      <c r="N2124">
        <v>6.59</v>
      </c>
      <c r="O2124">
        <v>201453</v>
      </c>
      <c r="P2124">
        <v>543000</v>
      </c>
      <c r="Q2124">
        <v>2024</v>
      </c>
      <c r="R2124">
        <v>10</v>
      </c>
    </row>
    <row r="2125" spans="1:18" x14ac:dyDescent="0.25">
      <c r="A2125" t="s">
        <v>7</v>
      </c>
      <c r="B2125" t="s">
        <v>6018</v>
      </c>
      <c r="C2125" t="s">
        <v>969</v>
      </c>
      <c r="D2125" t="s">
        <v>6019</v>
      </c>
      <c r="E2125" t="s">
        <v>3417</v>
      </c>
      <c r="F2125" t="s">
        <v>347</v>
      </c>
      <c r="G2125" t="s">
        <v>644</v>
      </c>
      <c r="H2125" t="s">
        <v>3013</v>
      </c>
      <c r="I2125" t="s">
        <v>3417</v>
      </c>
      <c r="J2125" t="s">
        <v>2988</v>
      </c>
      <c r="K2125" t="s">
        <v>3014</v>
      </c>
      <c r="L2125" t="s">
        <v>226</v>
      </c>
      <c r="M2125" t="s">
        <v>229</v>
      </c>
      <c r="N2125">
        <v>6.25</v>
      </c>
      <c r="O2125">
        <v>343400</v>
      </c>
      <c r="P2125">
        <v>680000</v>
      </c>
      <c r="Q2125">
        <v>2024</v>
      </c>
      <c r="R2125">
        <v>10</v>
      </c>
    </row>
    <row r="2126" spans="1:18" x14ac:dyDescent="0.25">
      <c r="A2126" t="s">
        <v>7</v>
      </c>
      <c r="B2126" t="s">
        <v>335</v>
      </c>
      <c r="C2126" t="s">
        <v>2820</v>
      </c>
      <c r="D2126" t="s">
        <v>6020</v>
      </c>
      <c r="E2126" t="s">
        <v>362</v>
      </c>
      <c r="F2126" t="s">
        <v>347</v>
      </c>
      <c r="G2126" t="s">
        <v>348</v>
      </c>
      <c r="H2126" t="s">
        <v>2989</v>
      </c>
      <c r="I2126" t="s">
        <v>362</v>
      </c>
      <c r="J2126" t="s">
        <v>2985</v>
      </c>
      <c r="K2126" t="s">
        <v>2995</v>
      </c>
      <c r="L2126" t="s">
        <v>226</v>
      </c>
      <c r="M2126" t="s">
        <v>229</v>
      </c>
      <c r="N2126">
        <v>5.75</v>
      </c>
      <c r="O2126">
        <v>196056</v>
      </c>
      <c r="P2126">
        <v>504000</v>
      </c>
      <c r="Q2126">
        <v>2024</v>
      </c>
      <c r="R2126">
        <v>10</v>
      </c>
    </row>
    <row r="2127" spans="1:18" x14ac:dyDescent="0.25">
      <c r="A2127" t="s">
        <v>7</v>
      </c>
      <c r="B2127" t="s">
        <v>335</v>
      </c>
      <c r="C2127" t="s">
        <v>1351</v>
      </c>
      <c r="D2127" t="s">
        <v>3409</v>
      </c>
      <c r="E2127" t="s">
        <v>6021</v>
      </c>
      <c r="F2127" t="s">
        <v>347</v>
      </c>
      <c r="G2127" t="s">
        <v>626</v>
      </c>
      <c r="H2127" t="s">
        <v>2987</v>
      </c>
      <c r="I2127" t="s">
        <v>6021</v>
      </c>
      <c r="J2127" t="s">
        <v>2988</v>
      </c>
      <c r="K2127" t="s">
        <v>2999</v>
      </c>
      <c r="L2127" t="s">
        <v>226</v>
      </c>
      <c r="M2127" t="s">
        <v>229</v>
      </c>
      <c r="N2127">
        <v>5.75</v>
      </c>
      <c r="O2127">
        <v>267400</v>
      </c>
      <c r="P2127">
        <v>700000</v>
      </c>
      <c r="Q2127">
        <v>2024</v>
      </c>
      <c r="R2127">
        <v>10</v>
      </c>
    </row>
    <row r="2128" spans="1:18" x14ac:dyDescent="0.25">
      <c r="A2128" t="s">
        <v>7</v>
      </c>
      <c r="B2128" t="s">
        <v>335</v>
      </c>
      <c r="C2128" t="s">
        <v>2821</v>
      </c>
      <c r="D2128" t="s">
        <v>6022</v>
      </c>
      <c r="E2128" t="s">
        <v>3136</v>
      </c>
      <c r="F2128" t="s">
        <v>3191</v>
      </c>
      <c r="G2128" t="s">
        <v>348</v>
      </c>
      <c r="H2128" t="s">
        <v>2989</v>
      </c>
      <c r="I2128" t="s">
        <v>347</v>
      </c>
      <c r="J2128" t="s">
        <v>2985</v>
      </c>
      <c r="K2128" t="s">
        <v>3228</v>
      </c>
      <c r="L2128" t="s">
        <v>226</v>
      </c>
      <c r="M2128" t="s">
        <v>229</v>
      </c>
      <c r="N2128">
        <v>6.5</v>
      </c>
      <c r="O2128">
        <v>476545</v>
      </c>
      <c r="P2128">
        <v>955000</v>
      </c>
      <c r="Q2128">
        <v>2024</v>
      </c>
      <c r="R2128">
        <v>10</v>
      </c>
    </row>
    <row r="2129" spans="1:18" x14ac:dyDescent="0.25">
      <c r="A2129" t="s">
        <v>7</v>
      </c>
      <c r="B2129" t="s">
        <v>335</v>
      </c>
      <c r="C2129" t="s">
        <v>2823</v>
      </c>
      <c r="D2129" t="s">
        <v>3411</v>
      </c>
      <c r="E2129" t="s">
        <v>3083</v>
      </c>
      <c r="F2129" t="s">
        <v>3084</v>
      </c>
      <c r="G2129" t="s">
        <v>621</v>
      </c>
      <c r="H2129" t="s">
        <v>2991</v>
      </c>
      <c r="I2129" t="s">
        <v>347</v>
      </c>
      <c r="J2129" t="s">
        <v>2985</v>
      </c>
      <c r="K2129" t="s">
        <v>2992</v>
      </c>
      <c r="L2129" t="s">
        <v>226</v>
      </c>
      <c r="M2129" t="s">
        <v>229</v>
      </c>
      <c r="N2129">
        <v>5.875</v>
      </c>
      <c r="O2129">
        <v>150255</v>
      </c>
      <c r="P2129">
        <v>371000</v>
      </c>
      <c r="Q2129">
        <v>2024</v>
      </c>
      <c r="R2129">
        <v>10</v>
      </c>
    </row>
    <row r="2130" spans="1:18" x14ac:dyDescent="0.25">
      <c r="A2130" t="s">
        <v>7</v>
      </c>
      <c r="B2130" t="s">
        <v>335</v>
      </c>
      <c r="C2130" t="s">
        <v>1648</v>
      </c>
      <c r="D2130" t="s">
        <v>6023</v>
      </c>
      <c r="E2130" t="s">
        <v>6024</v>
      </c>
      <c r="F2130" t="s">
        <v>347</v>
      </c>
      <c r="G2130" t="s">
        <v>348</v>
      </c>
      <c r="H2130" t="s">
        <v>2989</v>
      </c>
      <c r="I2130" t="s">
        <v>6024</v>
      </c>
      <c r="J2130" t="s">
        <v>2985</v>
      </c>
      <c r="K2130" t="s">
        <v>2995</v>
      </c>
      <c r="L2130" t="s">
        <v>226</v>
      </c>
      <c r="M2130" t="s">
        <v>229</v>
      </c>
      <c r="N2130">
        <v>6.9</v>
      </c>
      <c r="O2130">
        <v>186560</v>
      </c>
      <c r="P2130">
        <v>530000</v>
      </c>
      <c r="Q2130">
        <v>2024</v>
      </c>
      <c r="R2130">
        <v>10</v>
      </c>
    </row>
    <row r="2131" spans="1:18" x14ac:dyDescent="0.25">
      <c r="A2131" t="s">
        <v>7</v>
      </c>
      <c r="B2131" t="s">
        <v>335</v>
      </c>
      <c r="C2131" t="s">
        <v>2825</v>
      </c>
      <c r="D2131" t="s">
        <v>6025</v>
      </c>
      <c r="E2131" t="s">
        <v>456</v>
      </c>
      <c r="F2131" t="s">
        <v>347</v>
      </c>
      <c r="G2131" t="s">
        <v>3108</v>
      </c>
      <c r="H2131" t="s">
        <v>3109</v>
      </c>
      <c r="I2131" t="s">
        <v>456</v>
      </c>
      <c r="J2131" t="s">
        <v>2985</v>
      </c>
      <c r="K2131" t="s">
        <v>3110</v>
      </c>
      <c r="L2131" t="s">
        <v>227</v>
      </c>
      <c r="M2131" t="s">
        <v>229</v>
      </c>
      <c r="N2131">
        <v>6.125</v>
      </c>
      <c r="O2131">
        <v>159075</v>
      </c>
      <c r="P2131">
        <v>315000</v>
      </c>
      <c r="Q2131">
        <v>2024</v>
      </c>
      <c r="R2131">
        <v>10</v>
      </c>
    </row>
    <row r="2132" spans="1:18" x14ac:dyDescent="0.25">
      <c r="A2132" t="s">
        <v>7</v>
      </c>
      <c r="B2132" t="s">
        <v>335</v>
      </c>
      <c r="C2132" t="s">
        <v>634</v>
      </c>
      <c r="D2132" t="s">
        <v>3266</v>
      </c>
      <c r="E2132" t="s">
        <v>1006</v>
      </c>
      <c r="F2132" t="s">
        <v>347</v>
      </c>
      <c r="G2132" t="s">
        <v>626</v>
      </c>
      <c r="H2132" t="s">
        <v>2987</v>
      </c>
      <c r="I2132" t="s">
        <v>1006</v>
      </c>
      <c r="J2132" t="s">
        <v>2988</v>
      </c>
      <c r="K2132" t="s">
        <v>2999</v>
      </c>
      <c r="L2132" t="s">
        <v>226</v>
      </c>
      <c r="M2132" t="s">
        <v>229</v>
      </c>
      <c r="N2132">
        <v>6.125</v>
      </c>
      <c r="O2132">
        <v>247494</v>
      </c>
      <c r="P2132">
        <v>501000</v>
      </c>
      <c r="Q2132">
        <v>2024</v>
      </c>
      <c r="R2132">
        <v>10</v>
      </c>
    </row>
    <row r="2133" spans="1:18" x14ac:dyDescent="0.25">
      <c r="A2133" t="s">
        <v>7</v>
      </c>
      <c r="B2133" t="s">
        <v>335</v>
      </c>
      <c r="C2133" t="s">
        <v>634</v>
      </c>
      <c r="D2133" t="s">
        <v>6026</v>
      </c>
      <c r="E2133" t="s">
        <v>842</v>
      </c>
      <c r="F2133" t="s">
        <v>347</v>
      </c>
      <c r="G2133" t="s">
        <v>348</v>
      </c>
      <c r="H2133" t="s">
        <v>2989</v>
      </c>
      <c r="I2133" t="s">
        <v>842</v>
      </c>
      <c r="J2133" t="s">
        <v>2985</v>
      </c>
      <c r="K2133" t="s">
        <v>2995</v>
      </c>
      <c r="L2133" t="s">
        <v>226</v>
      </c>
      <c r="M2133" t="s">
        <v>229</v>
      </c>
      <c r="N2133">
        <v>6</v>
      </c>
      <c r="O2133">
        <v>300150</v>
      </c>
      <c r="P2133">
        <v>690000</v>
      </c>
      <c r="Q2133">
        <v>2024</v>
      </c>
      <c r="R2133">
        <v>10</v>
      </c>
    </row>
    <row r="2134" spans="1:18" x14ac:dyDescent="0.25">
      <c r="A2134" t="s">
        <v>7</v>
      </c>
      <c r="B2134" t="s">
        <v>335</v>
      </c>
      <c r="C2134" t="s">
        <v>733</v>
      </c>
      <c r="D2134" t="s">
        <v>3412</v>
      </c>
      <c r="E2134" t="s">
        <v>3136</v>
      </c>
      <c r="F2134" t="s">
        <v>3191</v>
      </c>
      <c r="G2134" t="s">
        <v>348</v>
      </c>
      <c r="H2134" t="s">
        <v>2989</v>
      </c>
      <c r="I2134" t="s">
        <v>347</v>
      </c>
      <c r="J2134" t="s">
        <v>2985</v>
      </c>
      <c r="K2134" t="s">
        <v>3228</v>
      </c>
      <c r="L2134" t="s">
        <v>226</v>
      </c>
      <c r="M2134" t="s">
        <v>229</v>
      </c>
      <c r="N2134">
        <v>6.375</v>
      </c>
      <c r="O2134">
        <v>331700</v>
      </c>
      <c r="P2134">
        <v>775000</v>
      </c>
      <c r="Q2134">
        <v>2024</v>
      </c>
      <c r="R2134">
        <v>10</v>
      </c>
    </row>
    <row r="2135" spans="1:18" x14ac:dyDescent="0.25">
      <c r="A2135" t="s">
        <v>7</v>
      </c>
      <c r="B2135" t="s">
        <v>335</v>
      </c>
      <c r="C2135" t="s">
        <v>455</v>
      </c>
      <c r="D2135" t="s">
        <v>6027</v>
      </c>
      <c r="E2135" t="s">
        <v>6028</v>
      </c>
      <c r="F2135" t="s">
        <v>347</v>
      </c>
      <c r="G2135" t="s">
        <v>621</v>
      </c>
      <c r="H2135" t="s">
        <v>2991</v>
      </c>
      <c r="I2135" t="s">
        <v>6028</v>
      </c>
      <c r="J2135" t="s">
        <v>2985</v>
      </c>
      <c r="K2135" t="s">
        <v>2992</v>
      </c>
      <c r="L2135" t="s">
        <v>226</v>
      </c>
      <c r="M2135" t="s">
        <v>229</v>
      </c>
      <c r="N2135">
        <v>7</v>
      </c>
      <c r="O2135">
        <v>262080</v>
      </c>
      <c r="P2135">
        <v>576000</v>
      </c>
      <c r="Q2135">
        <v>2024</v>
      </c>
      <c r="R2135">
        <v>10</v>
      </c>
    </row>
    <row r="2136" spans="1:18" x14ac:dyDescent="0.25">
      <c r="A2136" t="s">
        <v>7</v>
      </c>
      <c r="B2136" t="s">
        <v>335</v>
      </c>
      <c r="C2136" t="s">
        <v>455</v>
      </c>
      <c r="D2136" t="s">
        <v>3862</v>
      </c>
      <c r="E2136" t="s">
        <v>2975</v>
      </c>
      <c r="F2136" t="s">
        <v>347</v>
      </c>
      <c r="G2136" t="s">
        <v>460</v>
      </c>
      <c r="H2136" t="s">
        <v>3036</v>
      </c>
      <c r="I2136" t="s">
        <v>2975</v>
      </c>
      <c r="J2136" t="s">
        <v>2985</v>
      </c>
      <c r="K2136" t="s">
        <v>3037</v>
      </c>
      <c r="L2136" t="s">
        <v>228</v>
      </c>
      <c r="M2136" t="s">
        <v>229</v>
      </c>
      <c r="N2136">
        <v>6.125</v>
      </c>
      <c r="O2136">
        <v>648501.30000000005</v>
      </c>
      <c r="P2136">
        <v>1149825</v>
      </c>
      <c r="Q2136">
        <v>2024</v>
      </c>
      <c r="R2136">
        <v>10</v>
      </c>
    </row>
    <row r="2137" spans="1:18" x14ac:dyDescent="0.25">
      <c r="A2137" t="s">
        <v>7</v>
      </c>
      <c r="B2137" t="s">
        <v>335</v>
      </c>
      <c r="C2137" t="s">
        <v>356</v>
      </c>
      <c r="D2137" t="s">
        <v>3863</v>
      </c>
      <c r="E2137" t="s">
        <v>2976</v>
      </c>
      <c r="F2137" t="s">
        <v>3105</v>
      </c>
      <c r="G2137" t="s">
        <v>347</v>
      </c>
      <c r="H2137" t="s">
        <v>347</v>
      </c>
      <c r="I2137" t="s">
        <v>347</v>
      </c>
      <c r="J2137" t="s">
        <v>2985</v>
      </c>
      <c r="K2137" t="s">
        <v>3106</v>
      </c>
      <c r="L2137" t="s">
        <v>228</v>
      </c>
      <c r="M2137" t="s">
        <v>229</v>
      </c>
      <c r="N2137">
        <v>6.5</v>
      </c>
      <c r="O2137">
        <v>250920</v>
      </c>
      <c r="P2137">
        <v>615000</v>
      </c>
      <c r="Q2137">
        <v>2024</v>
      </c>
      <c r="R2137">
        <v>10</v>
      </c>
    </row>
    <row r="2138" spans="1:18" x14ac:dyDescent="0.25">
      <c r="A2138" t="s">
        <v>7</v>
      </c>
      <c r="B2138" t="s">
        <v>335</v>
      </c>
      <c r="C2138" t="s">
        <v>356</v>
      </c>
      <c r="D2138" t="s">
        <v>3863</v>
      </c>
      <c r="E2138" t="s">
        <v>621</v>
      </c>
      <c r="F2138" t="s">
        <v>2991</v>
      </c>
      <c r="G2138" t="s">
        <v>347</v>
      </c>
      <c r="H2138" t="s">
        <v>347</v>
      </c>
      <c r="I2138" t="s">
        <v>347</v>
      </c>
      <c r="J2138" t="s">
        <v>2985</v>
      </c>
      <c r="K2138" t="s">
        <v>2992</v>
      </c>
      <c r="L2138" t="s">
        <v>226</v>
      </c>
      <c r="M2138" t="s">
        <v>229</v>
      </c>
      <c r="N2138">
        <v>6.75</v>
      </c>
      <c r="O2138">
        <v>142741</v>
      </c>
      <c r="P2138">
        <v>349000</v>
      </c>
      <c r="Q2138">
        <v>2024</v>
      </c>
      <c r="R2138">
        <v>10</v>
      </c>
    </row>
    <row r="2139" spans="1:18" x14ac:dyDescent="0.25">
      <c r="A2139" t="s">
        <v>7</v>
      </c>
      <c r="B2139" t="s">
        <v>335</v>
      </c>
      <c r="C2139" t="s">
        <v>356</v>
      </c>
      <c r="D2139" t="s">
        <v>3267</v>
      </c>
      <c r="E2139" t="s">
        <v>362</v>
      </c>
      <c r="F2139" t="s">
        <v>347</v>
      </c>
      <c r="G2139" t="s">
        <v>348</v>
      </c>
      <c r="H2139" t="s">
        <v>2989</v>
      </c>
      <c r="I2139" t="s">
        <v>362</v>
      </c>
      <c r="J2139" t="s">
        <v>2985</v>
      </c>
      <c r="K2139" t="s">
        <v>2995</v>
      </c>
      <c r="L2139" t="s">
        <v>226</v>
      </c>
      <c r="M2139" t="s">
        <v>229</v>
      </c>
      <c r="N2139">
        <v>6.03</v>
      </c>
      <c r="O2139">
        <v>361075</v>
      </c>
      <c r="P2139">
        <v>715000</v>
      </c>
      <c r="Q2139">
        <v>2024</v>
      </c>
      <c r="R2139">
        <v>10</v>
      </c>
    </row>
    <row r="2140" spans="1:18" x14ac:dyDescent="0.25">
      <c r="A2140" t="s">
        <v>7</v>
      </c>
      <c r="B2140" t="s">
        <v>335</v>
      </c>
      <c r="C2140" t="s">
        <v>356</v>
      </c>
      <c r="D2140" t="s">
        <v>3413</v>
      </c>
      <c r="E2140" t="s">
        <v>583</v>
      </c>
      <c r="F2140" t="s">
        <v>3127</v>
      </c>
      <c r="G2140" t="s">
        <v>626</v>
      </c>
      <c r="H2140" t="s">
        <v>2987</v>
      </c>
      <c r="I2140" t="s">
        <v>347</v>
      </c>
      <c r="J2140" t="s">
        <v>2988</v>
      </c>
      <c r="K2140" t="s">
        <v>3128</v>
      </c>
      <c r="L2140" t="s">
        <v>226</v>
      </c>
      <c r="M2140" t="s">
        <v>229</v>
      </c>
      <c r="N2140">
        <v>6.25</v>
      </c>
      <c r="O2140">
        <v>256082</v>
      </c>
      <c r="P2140">
        <v>586000</v>
      </c>
      <c r="Q2140">
        <v>2024</v>
      </c>
      <c r="R2140">
        <v>10</v>
      </c>
    </row>
    <row r="2141" spans="1:18" x14ac:dyDescent="0.25">
      <c r="A2141" t="s">
        <v>7</v>
      </c>
      <c r="B2141" t="s">
        <v>335</v>
      </c>
      <c r="C2141" t="s">
        <v>356</v>
      </c>
      <c r="D2141" t="s">
        <v>3413</v>
      </c>
      <c r="E2141" t="s">
        <v>1007</v>
      </c>
      <c r="F2141" t="s">
        <v>3268</v>
      </c>
      <c r="G2141" t="s">
        <v>348</v>
      </c>
      <c r="H2141" t="s">
        <v>2989</v>
      </c>
      <c r="I2141" t="s">
        <v>347</v>
      </c>
      <c r="J2141" t="s">
        <v>2985</v>
      </c>
      <c r="K2141" t="s">
        <v>3269</v>
      </c>
      <c r="L2141" t="s">
        <v>227</v>
      </c>
      <c r="M2141" t="s">
        <v>229</v>
      </c>
      <c r="N2141">
        <v>7.08</v>
      </c>
      <c r="O2141">
        <v>174870</v>
      </c>
      <c r="P2141">
        <v>435000</v>
      </c>
      <c r="Q2141">
        <v>2024</v>
      </c>
      <c r="R2141">
        <v>10</v>
      </c>
    </row>
    <row r="2142" spans="1:18" x14ac:dyDescent="0.25">
      <c r="A2142" t="s">
        <v>7</v>
      </c>
      <c r="B2142" t="s">
        <v>335</v>
      </c>
      <c r="C2142" t="s">
        <v>356</v>
      </c>
      <c r="D2142" t="s">
        <v>3413</v>
      </c>
      <c r="E2142" t="s">
        <v>363</v>
      </c>
      <c r="F2142" t="s">
        <v>2984</v>
      </c>
      <c r="G2142" t="s">
        <v>347</v>
      </c>
      <c r="H2142" t="s">
        <v>347</v>
      </c>
      <c r="I2142" t="s">
        <v>347</v>
      </c>
      <c r="J2142" t="s">
        <v>2985</v>
      </c>
      <c r="K2142" t="s">
        <v>2986</v>
      </c>
      <c r="L2142" t="s">
        <v>228</v>
      </c>
      <c r="M2142" t="s">
        <v>229</v>
      </c>
      <c r="N2142">
        <v>5.76</v>
      </c>
      <c r="O2142">
        <v>271080</v>
      </c>
      <c r="P2142">
        <v>540000</v>
      </c>
      <c r="Q2142">
        <v>2024</v>
      </c>
      <c r="R2142">
        <v>10</v>
      </c>
    </row>
    <row r="2143" spans="1:18" x14ac:dyDescent="0.25">
      <c r="A2143" t="s">
        <v>7</v>
      </c>
      <c r="B2143" t="s">
        <v>335</v>
      </c>
      <c r="C2143" t="s">
        <v>568</v>
      </c>
      <c r="D2143" t="s">
        <v>6029</v>
      </c>
      <c r="E2143" t="s">
        <v>480</v>
      </c>
      <c r="F2143" t="s">
        <v>347</v>
      </c>
      <c r="G2143" t="s">
        <v>348</v>
      </c>
      <c r="H2143" t="s">
        <v>2989</v>
      </c>
      <c r="I2143" t="s">
        <v>480</v>
      </c>
      <c r="J2143" t="s">
        <v>2985</v>
      </c>
      <c r="K2143" t="s">
        <v>2995</v>
      </c>
      <c r="L2143" t="s">
        <v>226</v>
      </c>
      <c r="M2143" t="s">
        <v>229</v>
      </c>
      <c r="N2143">
        <v>6.0750000000000002</v>
      </c>
      <c r="O2143">
        <v>229190</v>
      </c>
      <c r="P2143">
        <v>430000</v>
      </c>
      <c r="Q2143">
        <v>2024</v>
      </c>
      <c r="R2143">
        <v>10</v>
      </c>
    </row>
    <row r="2144" spans="1:18" x14ac:dyDescent="0.25">
      <c r="A2144" t="s">
        <v>7</v>
      </c>
      <c r="B2144" t="s">
        <v>335</v>
      </c>
      <c r="C2144" t="s">
        <v>568</v>
      </c>
      <c r="D2144" t="s">
        <v>6029</v>
      </c>
      <c r="E2144" t="s">
        <v>913</v>
      </c>
      <c r="F2144" t="s">
        <v>6030</v>
      </c>
      <c r="G2144" t="s">
        <v>3145</v>
      </c>
      <c r="H2144" t="s">
        <v>3139</v>
      </c>
      <c r="I2144" t="s">
        <v>347</v>
      </c>
      <c r="J2144" t="s">
        <v>2988</v>
      </c>
      <c r="K2144" t="s">
        <v>3146</v>
      </c>
      <c r="L2144" t="s">
        <v>227</v>
      </c>
      <c r="M2144" t="s">
        <v>229</v>
      </c>
      <c r="N2144">
        <v>6.625</v>
      </c>
      <c r="O2144">
        <v>313634.99</v>
      </c>
      <c r="P2144">
        <v>650695</v>
      </c>
      <c r="Q2144">
        <v>2024</v>
      </c>
      <c r="R2144">
        <v>10</v>
      </c>
    </row>
    <row r="2145" spans="1:18" x14ac:dyDescent="0.25">
      <c r="A2145" t="s">
        <v>7</v>
      </c>
      <c r="B2145" t="s">
        <v>335</v>
      </c>
      <c r="C2145" t="s">
        <v>568</v>
      </c>
      <c r="D2145" t="s">
        <v>6029</v>
      </c>
      <c r="E2145" t="s">
        <v>913</v>
      </c>
      <c r="F2145" t="s">
        <v>6030</v>
      </c>
      <c r="G2145" t="s">
        <v>3145</v>
      </c>
      <c r="H2145" t="s">
        <v>3139</v>
      </c>
      <c r="I2145" t="s">
        <v>347</v>
      </c>
      <c r="J2145" t="s">
        <v>2988</v>
      </c>
      <c r="K2145" t="s">
        <v>3146</v>
      </c>
      <c r="L2145" t="s">
        <v>227</v>
      </c>
      <c r="M2145" t="s">
        <v>229</v>
      </c>
      <c r="N2145">
        <v>6.125</v>
      </c>
      <c r="O2145">
        <v>190815.94</v>
      </c>
      <c r="P2145">
        <v>469990</v>
      </c>
      <c r="Q2145">
        <v>2024</v>
      </c>
      <c r="R2145">
        <v>10</v>
      </c>
    </row>
    <row r="2146" spans="1:18" x14ac:dyDescent="0.25">
      <c r="A2146" t="s">
        <v>7</v>
      </c>
      <c r="B2146" t="s">
        <v>335</v>
      </c>
      <c r="C2146" t="s">
        <v>568</v>
      </c>
      <c r="D2146" t="s">
        <v>3414</v>
      </c>
      <c r="E2146" t="s">
        <v>350</v>
      </c>
      <c r="F2146" t="s">
        <v>3005</v>
      </c>
      <c r="G2146" t="s">
        <v>347</v>
      </c>
      <c r="H2146" t="s">
        <v>347</v>
      </c>
      <c r="I2146" t="s">
        <v>347</v>
      </c>
      <c r="J2146" t="s">
        <v>2988</v>
      </c>
      <c r="K2146" t="s">
        <v>3464</v>
      </c>
      <c r="L2146" t="s">
        <v>226</v>
      </c>
      <c r="M2146" t="s">
        <v>229</v>
      </c>
      <c r="N2146">
        <v>6.75</v>
      </c>
      <c r="O2146">
        <v>376740</v>
      </c>
      <c r="P2146">
        <v>910000</v>
      </c>
      <c r="Q2146">
        <v>2024</v>
      </c>
      <c r="R2146">
        <v>10</v>
      </c>
    </row>
    <row r="2147" spans="1:18" x14ac:dyDescent="0.25">
      <c r="A2147" t="s">
        <v>7</v>
      </c>
      <c r="B2147" t="s">
        <v>335</v>
      </c>
      <c r="C2147" t="s">
        <v>2829</v>
      </c>
      <c r="D2147" t="s">
        <v>6027</v>
      </c>
      <c r="E2147" t="s">
        <v>2975</v>
      </c>
      <c r="F2147" t="s">
        <v>347</v>
      </c>
      <c r="G2147" t="s">
        <v>460</v>
      </c>
      <c r="H2147" t="s">
        <v>3036</v>
      </c>
      <c r="I2147" t="s">
        <v>2975</v>
      </c>
      <c r="J2147" t="s">
        <v>2985</v>
      </c>
      <c r="K2147" t="s">
        <v>3037</v>
      </c>
      <c r="L2147" t="s">
        <v>228</v>
      </c>
      <c r="M2147" t="s">
        <v>229</v>
      </c>
      <c r="N2147">
        <v>5.75</v>
      </c>
      <c r="O2147">
        <v>189840</v>
      </c>
      <c r="P2147">
        <v>420000</v>
      </c>
      <c r="Q2147">
        <v>2024</v>
      </c>
      <c r="R2147">
        <v>10</v>
      </c>
    </row>
    <row r="2148" spans="1:18" x14ac:dyDescent="0.25">
      <c r="A2148" t="s">
        <v>7</v>
      </c>
      <c r="B2148" t="s">
        <v>335</v>
      </c>
      <c r="C2148" t="s">
        <v>2829</v>
      </c>
      <c r="D2148" t="s">
        <v>3416</v>
      </c>
      <c r="E2148" t="s">
        <v>1852</v>
      </c>
      <c r="F2148" t="s">
        <v>347</v>
      </c>
      <c r="G2148" t="s">
        <v>360</v>
      </c>
      <c r="H2148" t="s">
        <v>3009</v>
      </c>
      <c r="I2148" t="s">
        <v>1852</v>
      </c>
      <c r="J2148" t="s">
        <v>2985</v>
      </c>
      <c r="K2148" t="s">
        <v>3111</v>
      </c>
      <c r="L2148" t="s">
        <v>226</v>
      </c>
      <c r="M2148" t="s">
        <v>229</v>
      </c>
      <c r="N2148">
        <v>5.875</v>
      </c>
      <c r="O2148">
        <v>136917</v>
      </c>
      <c r="P2148">
        <v>297000</v>
      </c>
      <c r="Q2148">
        <v>2024</v>
      </c>
      <c r="R2148">
        <v>10</v>
      </c>
    </row>
    <row r="2149" spans="1:18" x14ac:dyDescent="0.25">
      <c r="A2149" t="s">
        <v>7</v>
      </c>
      <c r="B2149" t="s">
        <v>335</v>
      </c>
      <c r="C2149" t="s">
        <v>805</v>
      </c>
      <c r="D2149" t="s">
        <v>6026</v>
      </c>
      <c r="E2149" t="s">
        <v>1006</v>
      </c>
      <c r="F2149" t="s">
        <v>347</v>
      </c>
      <c r="G2149" t="s">
        <v>626</v>
      </c>
      <c r="H2149" t="s">
        <v>2987</v>
      </c>
      <c r="I2149" t="s">
        <v>1006</v>
      </c>
      <c r="J2149" t="s">
        <v>2988</v>
      </c>
      <c r="K2149" t="s">
        <v>2999</v>
      </c>
      <c r="L2149" t="s">
        <v>226</v>
      </c>
      <c r="M2149" t="s">
        <v>229</v>
      </c>
      <c r="N2149">
        <v>5.75</v>
      </c>
      <c r="O2149">
        <v>307300</v>
      </c>
      <c r="P2149">
        <v>700000</v>
      </c>
      <c r="Q2149">
        <v>2024</v>
      </c>
      <c r="R2149">
        <v>10</v>
      </c>
    </row>
    <row r="2150" spans="1:18" x14ac:dyDescent="0.25">
      <c r="A2150" t="s">
        <v>7</v>
      </c>
      <c r="B2150" t="s">
        <v>335</v>
      </c>
      <c r="C2150" t="s">
        <v>805</v>
      </c>
      <c r="D2150" t="s">
        <v>6026</v>
      </c>
      <c r="E2150" t="s">
        <v>3083</v>
      </c>
      <c r="F2150" t="s">
        <v>3084</v>
      </c>
      <c r="G2150" t="s">
        <v>621</v>
      </c>
      <c r="H2150" t="s">
        <v>2991</v>
      </c>
      <c r="I2150" t="s">
        <v>347</v>
      </c>
      <c r="J2150" t="s">
        <v>2985</v>
      </c>
      <c r="K2150" t="s">
        <v>2992</v>
      </c>
      <c r="L2150" t="s">
        <v>226</v>
      </c>
      <c r="M2150" t="s">
        <v>229</v>
      </c>
      <c r="N2150">
        <v>5.875</v>
      </c>
      <c r="O2150">
        <v>246975</v>
      </c>
      <c r="P2150">
        <v>555000</v>
      </c>
      <c r="Q2150">
        <v>2024</v>
      </c>
      <c r="R2150">
        <v>10</v>
      </c>
    </row>
    <row r="2151" spans="1:18" x14ac:dyDescent="0.25">
      <c r="A2151" t="s">
        <v>7</v>
      </c>
      <c r="B2151" t="s">
        <v>335</v>
      </c>
      <c r="C2151" t="s">
        <v>805</v>
      </c>
      <c r="D2151" t="s">
        <v>6031</v>
      </c>
      <c r="E2151" t="s">
        <v>804</v>
      </c>
      <c r="F2151" t="s">
        <v>3063</v>
      </c>
      <c r="G2151" t="s">
        <v>348</v>
      </c>
      <c r="H2151" t="s">
        <v>2989</v>
      </c>
      <c r="I2151" t="s">
        <v>347</v>
      </c>
      <c r="J2151" t="s">
        <v>2985</v>
      </c>
      <c r="K2151" t="s">
        <v>3404</v>
      </c>
      <c r="L2151" t="s">
        <v>226</v>
      </c>
      <c r="M2151" t="s">
        <v>229</v>
      </c>
      <c r="N2151">
        <v>6.75</v>
      </c>
      <c r="O2151">
        <v>364139</v>
      </c>
      <c r="P2151">
        <v>811000</v>
      </c>
      <c r="Q2151">
        <v>2024</v>
      </c>
      <c r="R2151">
        <v>10</v>
      </c>
    </row>
    <row r="2152" spans="1:18" x14ac:dyDescent="0.25">
      <c r="A2152" t="s">
        <v>7</v>
      </c>
      <c r="B2152" t="s">
        <v>335</v>
      </c>
      <c r="C2152" t="s">
        <v>734</v>
      </c>
      <c r="D2152" t="s">
        <v>3415</v>
      </c>
      <c r="E2152" t="s">
        <v>362</v>
      </c>
      <c r="F2152" t="s">
        <v>347</v>
      </c>
      <c r="G2152" t="s">
        <v>348</v>
      </c>
      <c r="H2152" t="s">
        <v>2989</v>
      </c>
      <c r="I2152" t="s">
        <v>362</v>
      </c>
      <c r="J2152" t="s">
        <v>2985</v>
      </c>
      <c r="K2152" t="s">
        <v>2995</v>
      </c>
      <c r="L2152" t="s">
        <v>226</v>
      </c>
      <c r="M2152" t="s">
        <v>229</v>
      </c>
      <c r="N2152">
        <v>6.0750000000000002</v>
      </c>
      <c r="O2152">
        <v>213498</v>
      </c>
      <c r="P2152">
        <v>409000</v>
      </c>
      <c r="Q2152">
        <v>2024</v>
      </c>
      <c r="R2152">
        <v>10</v>
      </c>
    </row>
    <row r="2153" spans="1:18" x14ac:dyDescent="0.25">
      <c r="A2153" t="s">
        <v>7</v>
      </c>
      <c r="B2153" t="s">
        <v>335</v>
      </c>
      <c r="C2153" t="s">
        <v>734</v>
      </c>
      <c r="D2153" t="s">
        <v>6032</v>
      </c>
      <c r="E2153" t="s">
        <v>362</v>
      </c>
      <c r="F2153" t="s">
        <v>347</v>
      </c>
      <c r="G2153" t="s">
        <v>348</v>
      </c>
      <c r="H2153" t="s">
        <v>2989</v>
      </c>
      <c r="I2153" t="s">
        <v>362</v>
      </c>
      <c r="J2153" t="s">
        <v>2985</v>
      </c>
      <c r="K2153" t="s">
        <v>2995</v>
      </c>
      <c r="L2153" t="s">
        <v>226</v>
      </c>
      <c r="M2153" t="s">
        <v>229</v>
      </c>
      <c r="N2153">
        <v>6.125</v>
      </c>
      <c r="O2153">
        <v>269100</v>
      </c>
      <c r="P2153">
        <v>690000</v>
      </c>
      <c r="Q2153">
        <v>2024</v>
      </c>
      <c r="R2153">
        <v>10</v>
      </c>
    </row>
    <row r="2154" spans="1:18" x14ac:dyDescent="0.25">
      <c r="A2154" t="s">
        <v>7</v>
      </c>
      <c r="B2154" t="s">
        <v>335</v>
      </c>
      <c r="C2154" t="s">
        <v>1008</v>
      </c>
      <c r="D2154" t="s">
        <v>3864</v>
      </c>
      <c r="E2154" t="s">
        <v>362</v>
      </c>
      <c r="F2154" t="s">
        <v>347</v>
      </c>
      <c r="G2154" t="s">
        <v>348</v>
      </c>
      <c r="H2154" t="s">
        <v>2989</v>
      </c>
      <c r="I2154" t="s">
        <v>362</v>
      </c>
      <c r="J2154" t="s">
        <v>2985</v>
      </c>
      <c r="K2154" t="s">
        <v>2995</v>
      </c>
      <c r="L2154" t="s">
        <v>226</v>
      </c>
      <c r="M2154" t="s">
        <v>229</v>
      </c>
      <c r="N2154">
        <v>6.37</v>
      </c>
      <c r="O2154">
        <v>330010</v>
      </c>
      <c r="P2154">
        <v>610000</v>
      </c>
      <c r="Q2154">
        <v>2024</v>
      </c>
      <c r="R2154">
        <v>10</v>
      </c>
    </row>
    <row r="2155" spans="1:18" x14ac:dyDescent="0.25">
      <c r="A2155" t="s">
        <v>7</v>
      </c>
      <c r="B2155" t="s">
        <v>335</v>
      </c>
      <c r="C2155" t="s">
        <v>1008</v>
      </c>
      <c r="D2155" t="s">
        <v>3865</v>
      </c>
      <c r="E2155" t="s">
        <v>6033</v>
      </c>
      <c r="F2155" t="s">
        <v>347</v>
      </c>
      <c r="G2155" t="s">
        <v>626</v>
      </c>
      <c r="H2155" t="s">
        <v>2987</v>
      </c>
      <c r="I2155" t="s">
        <v>6033</v>
      </c>
      <c r="J2155" t="s">
        <v>2988</v>
      </c>
      <c r="K2155" t="s">
        <v>2999</v>
      </c>
      <c r="L2155" t="s">
        <v>226</v>
      </c>
      <c r="M2155" t="s">
        <v>229</v>
      </c>
      <c r="N2155">
        <v>6.375</v>
      </c>
      <c r="O2155">
        <v>228980</v>
      </c>
      <c r="P2155">
        <v>535000</v>
      </c>
      <c r="Q2155">
        <v>2024</v>
      </c>
      <c r="R2155">
        <v>10</v>
      </c>
    </row>
    <row r="2156" spans="1:18" x14ac:dyDescent="0.25">
      <c r="A2156" t="s">
        <v>7</v>
      </c>
      <c r="B2156" t="s">
        <v>335</v>
      </c>
      <c r="C2156" t="s">
        <v>1008</v>
      </c>
      <c r="D2156" t="s">
        <v>3865</v>
      </c>
      <c r="E2156" t="s">
        <v>1007</v>
      </c>
      <c r="F2156" t="s">
        <v>3268</v>
      </c>
      <c r="G2156" t="s">
        <v>348</v>
      </c>
      <c r="H2156" t="s">
        <v>2989</v>
      </c>
      <c r="I2156" t="s">
        <v>347</v>
      </c>
      <c r="J2156" t="s">
        <v>2985</v>
      </c>
      <c r="K2156" t="s">
        <v>3269</v>
      </c>
      <c r="L2156" t="s">
        <v>226</v>
      </c>
      <c r="M2156" t="s">
        <v>229</v>
      </c>
      <c r="N2156">
        <v>6.2</v>
      </c>
      <c r="O2156">
        <v>195720</v>
      </c>
      <c r="P2156">
        <v>420000</v>
      </c>
      <c r="Q2156">
        <v>2024</v>
      </c>
      <c r="R2156">
        <v>10</v>
      </c>
    </row>
    <row r="2157" spans="1:18" x14ac:dyDescent="0.25">
      <c r="A2157" t="s">
        <v>7</v>
      </c>
      <c r="B2157" t="s">
        <v>2830</v>
      </c>
      <c r="C2157" t="s">
        <v>2832</v>
      </c>
      <c r="D2157" t="s">
        <v>6034</v>
      </c>
      <c r="E2157" t="s">
        <v>350</v>
      </c>
      <c r="F2157" t="s">
        <v>3005</v>
      </c>
      <c r="G2157" t="s">
        <v>347</v>
      </c>
      <c r="H2157" t="s">
        <v>347</v>
      </c>
      <c r="I2157" t="s">
        <v>347</v>
      </c>
      <c r="J2157" t="s">
        <v>2985</v>
      </c>
      <c r="K2157" t="s">
        <v>3464</v>
      </c>
      <c r="L2157" t="s">
        <v>226</v>
      </c>
      <c r="M2157" t="s">
        <v>229</v>
      </c>
      <c r="N2157">
        <v>6.625</v>
      </c>
      <c r="O2157">
        <v>246915</v>
      </c>
      <c r="P2157">
        <v>531000</v>
      </c>
      <c r="Q2157">
        <v>2024</v>
      </c>
      <c r="R2157">
        <v>10</v>
      </c>
    </row>
    <row r="2158" spans="1:18" x14ac:dyDescent="0.25">
      <c r="A2158" t="s">
        <v>7</v>
      </c>
      <c r="B2158" t="s">
        <v>2830</v>
      </c>
      <c r="C2158" t="s">
        <v>6035</v>
      </c>
      <c r="D2158" t="s">
        <v>6036</v>
      </c>
      <c r="E2158" t="s">
        <v>6037</v>
      </c>
      <c r="F2158" t="s">
        <v>347</v>
      </c>
      <c r="G2158" t="s">
        <v>360</v>
      </c>
      <c r="H2158" t="s">
        <v>3009</v>
      </c>
      <c r="I2158" t="s">
        <v>6037</v>
      </c>
      <c r="J2158" t="s">
        <v>2985</v>
      </c>
      <c r="K2158" t="s">
        <v>3111</v>
      </c>
      <c r="L2158" t="s">
        <v>226</v>
      </c>
      <c r="M2158" t="s">
        <v>229</v>
      </c>
      <c r="N2158">
        <v>5.33</v>
      </c>
      <c r="O2158">
        <v>462300</v>
      </c>
      <c r="P2158">
        <v>1005000</v>
      </c>
      <c r="Q2158">
        <v>2024</v>
      </c>
      <c r="R2158">
        <v>10</v>
      </c>
    </row>
    <row r="2159" spans="1:18" x14ac:dyDescent="0.25">
      <c r="A2159" t="s">
        <v>7</v>
      </c>
      <c r="B2159" t="s">
        <v>868</v>
      </c>
      <c r="C2159" t="s">
        <v>6038</v>
      </c>
      <c r="D2159" t="s">
        <v>6039</v>
      </c>
      <c r="E2159" t="s">
        <v>1202</v>
      </c>
      <c r="F2159" t="s">
        <v>347</v>
      </c>
      <c r="G2159" t="s">
        <v>348</v>
      </c>
      <c r="H2159" t="s">
        <v>2989</v>
      </c>
      <c r="I2159" t="s">
        <v>1202</v>
      </c>
      <c r="J2159" t="s">
        <v>2985</v>
      </c>
      <c r="K2159" t="s">
        <v>2995</v>
      </c>
      <c r="L2159" t="s">
        <v>226</v>
      </c>
      <c r="M2159" t="s">
        <v>229</v>
      </c>
      <c r="N2159">
        <v>6.08</v>
      </c>
      <c r="O2159">
        <v>210328</v>
      </c>
      <c r="P2159">
        <v>431000</v>
      </c>
      <c r="Q2159">
        <v>2024</v>
      </c>
      <c r="R2159">
        <v>10</v>
      </c>
    </row>
    <row r="2160" spans="1:18" x14ac:dyDescent="0.25">
      <c r="A2160" t="s">
        <v>7</v>
      </c>
      <c r="B2160" t="s">
        <v>868</v>
      </c>
      <c r="C2160" t="s">
        <v>6038</v>
      </c>
      <c r="D2160" t="s">
        <v>6039</v>
      </c>
      <c r="E2160" t="s">
        <v>6040</v>
      </c>
      <c r="F2160" t="s">
        <v>347</v>
      </c>
      <c r="G2160" t="s">
        <v>626</v>
      </c>
      <c r="H2160" t="s">
        <v>2987</v>
      </c>
      <c r="I2160" t="s">
        <v>6040</v>
      </c>
      <c r="J2160" t="s">
        <v>2988</v>
      </c>
      <c r="K2160" t="s">
        <v>2999</v>
      </c>
      <c r="L2160" t="s">
        <v>226</v>
      </c>
      <c r="M2160" t="s">
        <v>229</v>
      </c>
      <c r="N2160">
        <v>6.25</v>
      </c>
      <c r="O2160">
        <v>185370</v>
      </c>
      <c r="P2160">
        <v>501000</v>
      </c>
      <c r="Q2160">
        <v>2024</v>
      </c>
      <c r="R2160">
        <v>10</v>
      </c>
    </row>
    <row r="2161" spans="1:18" x14ac:dyDescent="0.25">
      <c r="A2161" t="s">
        <v>7</v>
      </c>
      <c r="B2161" t="s">
        <v>868</v>
      </c>
      <c r="C2161" t="s">
        <v>6038</v>
      </c>
      <c r="D2161" t="s">
        <v>6039</v>
      </c>
      <c r="E2161" t="s">
        <v>2983</v>
      </c>
      <c r="F2161" t="s">
        <v>2993</v>
      </c>
      <c r="G2161" t="s">
        <v>347</v>
      </c>
      <c r="H2161" t="s">
        <v>347</v>
      </c>
      <c r="I2161" t="s">
        <v>347</v>
      </c>
      <c r="J2161" t="s">
        <v>2985</v>
      </c>
      <c r="K2161" t="s">
        <v>2994</v>
      </c>
      <c r="L2161" t="s">
        <v>227</v>
      </c>
      <c r="M2161" t="s">
        <v>229</v>
      </c>
      <c r="N2161">
        <v>6.375</v>
      </c>
      <c r="O2161">
        <v>256000</v>
      </c>
      <c r="P2161">
        <v>640000</v>
      </c>
      <c r="Q2161">
        <v>2024</v>
      </c>
      <c r="R2161">
        <v>10</v>
      </c>
    </row>
    <row r="2162" spans="1:18" x14ac:dyDescent="0.25">
      <c r="A2162" t="s">
        <v>7</v>
      </c>
      <c r="B2162" t="s">
        <v>868</v>
      </c>
      <c r="C2162" t="s">
        <v>868</v>
      </c>
      <c r="D2162" t="s">
        <v>6041</v>
      </c>
      <c r="E2162" t="s">
        <v>3131</v>
      </c>
      <c r="F2162" t="s">
        <v>3132</v>
      </c>
      <c r="G2162" t="s">
        <v>348</v>
      </c>
      <c r="H2162" t="s">
        <v>2989</v>
      </c>
      <c r="I2162" t="s">
        <v>347</v>
      </c>
      <c r="J2162" t="s">
        <v>2985</v>
      </c>
      <c r="K2162" t="s">
        <v>3204</v>
      </c>
      <c r="L2162" t="s">
        <v>227</v>
      </c>
      <c r="M2162" t="s">
        <v>229</v>
      </c>
      <c r="N2162">
        <v>6.875</v>
      </c>
      <c r="O2162">
        <v>218454</v>
      </c>
      <c r="P2162">
        <v>474900</v>
      </c>
      <c r="Q2162">
        <v>2024</v>
      </c>
      <c r="R2162">
        <v>10</v>
      </c>
    </row>
    <row r="2163" spans="1:18" x14ac:dyDescent="0.25">
      <c r="A2163" t="s">
        <v>7</v>
      </c>
      <c r="B2163" t="s">
        <v>868</v>
      </c>
      <c r="C2163" t="s">
        <v>868</v>
      </c>
      <c r="D2163" t="s">
        <v>6041</v>
      </c>
      <c r="E2163" t="s">
        <v>804</v>
      </c>
      <c r="F2163" t="s">
        <v>3063</v>
      </c>
      <c r="G2163" t="s">
        <v>348</v>
      </c>
      <c r="H2163" t="s">
        <v>2989</v>
      </c>
      <c r="I2163" t="s">
        <v>347</v>
      </c>
      <c r="J2163" t="s">
        <v>2985</v>
      </c>
      <c r="K2163" t="s">
        <v>3404</v>
      </c>
      <c r="L2163" t="s">
        <v>227</v>
      </c>
      <c r="M2163" t="s">
        <v>229</v>
      </c>
      <c r="N2163">
        <v>6.95</v>
      </c>
      <c r="O2163">
        <v>194417</v>
      </c>
      <c r="P2163">
        <v>449000</v>
      </c>
      <c r="Q2163">
        <v>2024</v>
      </c>
      <c r="R2163">
        <v>10</v>
      </c>
    </row>
    <row r="2164" spans="1:18" x14ac:dyDescent="0.25">
      <c r="A2164" t="s">
        <v>7</v>
      </c>
      <c r="B2164" t="s">
        <v>2836</v>
      </c>
      <c r="C2164" t="s">
        <v>2837</v>
      </c>
      <c r="D2164" t="s">
        <v>6042</v>
      </c>
      <c r="E2164" t="s">
        <v>2983</v>
      </c>
      <c r="F2164" t="s">
        <v>2993</v>
      </c>
      <c r="G2164" t="s">
        <v>347</v>
      </c>
      <c r="H2164" t="s">
        <v>347</v>
      </c>
      <c r="I2164" t="s">
        <v>347</v>
      </c>
      <c r="J2164" t="s">
        <v>2985</v>
      </c>
      <c r="K2164" t="s">
        <v>2994</v>
      </c>
      <c r="L2164" t="s">
        <v>226</v>
      </c>
      <c r="M2164" t="s">
        <v>229</v>
      </c>
      <c r="N2164">
        <v>6.75</v>
      </c>
      <c r="O2164">
        <v>107970</v>
      </c>
      <c r="P2164">
        <v>295000</v>
      </c>
      <c r="Q2164">
        <v>2024</v>
      </c>
      <c r="R2164">
        <v>10</v>
      </c>
    </row>
    <row r="2165" spans="1:18" x14ac:dyDescent="0.25">
      <c r="A2165" t="s">
        <v>7</v>
      </c>
      <c r="B2165" t="s">
        <v>336</v>
      </c>
      <c r="C2165" t="s">
        <v>869</v>
      </c>
      <c r="D2165" t="s">
        <v>3866</v>
      </c>
      <c r="E2165" t="s">
        <v>1006</v>
      </c>
      <c r="F2165" t="s">
        <v>347</v>
      </c>
      <c r="G2165" t="s">
        <v>626</v>
      </c>
      <c r="H2165" t="s">
        <v>2987</v>
      </c>
      <c r="I2165" t="s">
        <v>1006</v>
      </c>
      <c r="J2165" t="s">
        <v>2988</v>
      </c>
      <c r="K2165" t="s">
        <v>2999</v>
      </c>
      <c r="L2165" t="s">
        <v>226</v>
      </c>
      <c r="M2165" t="s">
        <v>229</v>
      </c>
      <c r="N2165">
        <v>5.875</v>
      </c>
      <c r="O2165">
        <v>266910</v>
      </c>
      <c r="P2165">
        <v>615000</v>
      </c>
      <c r="Q2165">
        <v>2024</v>
      </c>
      <c r="R2165">
        <v>10</v>
      </c>
    </row>
    <row r="2166" spans="1:18" x14ac:dyDescent="0.25">
      <c r="A2166" t="s">
        <v>7</v>
      </c>
      <c r="B2166" t="s">
        <v>336</v>
      </c>
      <c r="C2166" t="s">
        <v>735</v>
      </c>
      <c r="D2166" t="s">
        <v>6043</v>
      </c>
      <c r="E2166" t="s">
        <v>456</v>
      </c>
      <c r="F2166" t="s">
        <v>347</v>
      </c>
      <c r="G2166" t="s">
        <v>3016</v>
      </c>
      <c r="H2166" t="s">
        <v>3017</v>
      </c>
      <c r="I2166" t="s">
        <v>456</v>
      </c>
      <c r="J2166" t="s">
        <v>2988</v>
      </c>
      <c r="K2166" t="s">
        <v>3018</v>
      </c>
      <c r="L2166" t="s">
        <v>226</v>
      </c>
      <c r="M2166" t="s">
        <v>229</v>
      </c>
      <c r="N2166">
        <v>6.5</v>
      </c>
      <c r="O2166">
        <v>237855</v>
      </c>
      <c r="P2166">
        <v>505000</v>
      </c>
      <c r="Q2166">
        <v>2024</v>
      </c>
      <c r="R2166">
        <v>10</v>
      </c>
    </row>
    <row r="2167" spans="1:18" x14ac:dyDescent="0.25">
      <c r="A2167" t="s">
        <v>7</v>
      </c>
      <c r="B2167" t="s">
        <v>336</v>
      </c>
      <c r="C2167" t="s">
        <v>735</v>
      </c>
      <c r="D2167" t="s">
        <v>3418</v>
      </c>
      <c r="E2167" t="s">
        <v>624</v>
      </c>
      <c r="F2167" t="s">
        <v>3008</v>
      </c>
      <c r="G2167" t="s">
        <v>621</v>
      </c>
      <c r="H2167" t="s">
        <v>2991</v>
      </c>
      <c r="I2167" t="s">
        <v>347</v>
      </c>
      <c r="J2167" t="s">
        <v>2985</v>
      </c>
      <c r="K2167" t="s">
        <v>2992</v>
      </c>
      <c r="L2167" t="s">
        <v>226</v>
      </c>
      <c r="M2167" t="s">
        <v>229</v>
      </c>
      <c r="N2167">
        <v>6.5</v>
      </c>
      <c r="O2167">
        <v>180400</v>
      </c>
      <c r="P2167">
        <v>440000</v>
      </c>
      <c r="Q2167">
        <v>2024</v>
      </c>
      <c r="R2167">
        <v>10</v>
      </c>
    </row>
    <row r="2168" spans="1:18" x14ac:dyDescent="0.25">
      <c r="A2168" t="s">
        <v>7</v>
      </c>
      <c r="B2168" t="s">
        <v>336</v>
      </c>
      <c r="C2168" t="s">
        <v>749</v>
      </c>
      <c r="D2168" t="s">
        <v>3867</v>
      </c>
      <c r="E2168" t="s">
        <v>3410</v>
      </c>
      <c r="F2168" t="s">
        <v>347</v>
      </c>
      <c r="G2168" t="s">
        <v>348</v>
      </c>
      <c r="H2168" t="s">
        <v>2989</v>
      </c>
      <c r="I2168" t="s">
        <v>3410</v>
      </c>
      <c r="J2168" t="s">
        <v>2985</v>
      </c>
      <c r="K2168" t="s">
        <v>2995</v>
      </c>
      <c r="L2168" t="s">
        <v>227</v>
      </c>
      <c r="M2168" t="s">
        <v>229</v>
      </c>
      <c r="N2168">
        <v>6.25</v>
      </c>
      <c r="O2168">
        <v>321051.90000000002</v>
      </c>
      <c r="P2168">
        <v>744900</v>
      </c>
      <c r="Q2168">
        <v>2024</v>
      </c>
      <c r="R2168">
        <v>10</v>
      </c>
    </row>
    <row r="2169" spans="1:18" x14ac:dyDescent="0.25">
      <c r="A2169" t="s">
        <v>7</v>
      </c>
      <c r="B2169" t="s">
        <v>336</v>
      </c>
      <c r="C2169" t="s">
        <v>870</v>
      </c>
      <c r="D2169" t="s">
        <v>6044</v>
      </c>
      <c r="E2169" t="s">
        <v>6045</v>
      </c>
      <c r="F2169" t="s">
        <v>347</v>
      </c>
      <c r="G2169" t="s">
        <v>3016</v>
      </c>
      <c r="H2169" t="s">
        <v>3017</v>
      </c>
      <c r="I2169" t="s">
        <v>6045</v>
      </c>
      <c r="J2169" t="s">
        <v>2988</v>
      </c>
      <c r="K2169" t="s">
        <v>3018</v>
      </c>
      <c r="L2169" t="s">
        <v>226</v>
      </c>
      <c r="M2169" t="s">
        <v>229</v>
      </c>
      <c r="N2169">
        <v>6.375</v>
      </c>
      <c r="O2169">
        <v>246935</v>
      </c>
      <c r="P2169">
        <v>655000</v>
      </c>
      <c r="Q2169">
        <v>2024</v>
      </c>
      <c r="R2169">
        <v>10</v>
      </c>
    </row>
    <row r="2170" spans="1:18" x14ac:dyDescent="0.25">
      <c r="A2170" t="s">
        <v>7</v>
      </c>
      <c r="B2170" t="s">
        <v>336</v>
      </c>
      <c r="C2170" t="s">
        <v>915</v>
      </c>
      <c r="D2170" t="s">
        <v>3868</v>
      </c>
      <c r="E2170" t="s">
        <v>6046</v>
      </c>
      <c r="F2170" t="s">
        <v>347</v>
      </c>
      <c r="G2170" t="s">
        <v>360</v>
      </c>
      <c r="H2170" t="s">
        <v>3009</v>
      </c>
      <c r="I2170" t="s">
        <v>6046</v>
      </c>
      <c r="J2170" t="s">
        <v>2985</v>
      </c>
      <c r="K2170" t="s">
        <v>3111</v>
      </c>
      <c r="L2170" t="s">
        <v>226</v>
      </c>
      <c r="M2170" t="s">
        <v>229</v>
      </c>
      <c r="N2170">
        <v>5.375</v>
      </c>
      <c r="O2170">
        <v>417720</v>
      </c>
      <c r="P2170">
        <v>885000</v>
      </c>
      <c r="Q2170">
        <v>2024</v>
      </c>
      <c r="R2170">
        <v>10</v>
      </c>
    </row>
    <row r="2171" spans="1:18" x14ac:dyDescent="0.25">
      <c r="A2171" t="s">
        <v>7</v>
      </c>
      <c r="B2171" t="s">
        <v>336</v>
      </c>
      <c r="C2171" t="s">
        <v>1649</v>
      </c>
      <c r="D2171" t="s">
        <v>6047</v>
      </c>
      <c r="E2171" t="s">
        <v>362</v>
      </c>
      <c r="F2171" t="s">
        <v>347</v>
      </c>
      <c r="G2171" t="s">
        <v>348</v>
      </c>
      <c r="H2171" t="s">
        <v>2989</v>
      </c>
      <c r="I2171" t="s">
        <v>362</v>
      </c>
      <c r="J2171" t="s">
        <v>2985</v>
      </c>
      <c r="K2171" t="s">
        <v>2995</v>
      </c>
      <c r="L2171" t="s">
        <v>226</v>
      </c>
      <c r="M2171" t="s">
        <v>229</v>
      </c>
      <c r="N2171">
        <v>5.875</v>
      </c>
      <c r="O2171">
        <v>265740</v>
      </c>
      <c r="P2171">
        <v>645000</v>
      </c>
      <c r="Q2171">
        <v>2024</v>
      </c>
      <c r="R2171">
        <v>10</v>
      </c>
    </row>
    <row r="2172" spans="1:18" x14ac:dyDescent="0.25">
      <c r="A2172" t="s">
        <v>7</v>
      </c>
      <c r="B2172" t="s">
        <v>336</v>
      </c>
      <c r="C2172" t="s">
        <v>1650</v>
      </c>
      <c r="D2172" t="s">
        <v>3869</v>
      </c>
      <c r="E2172" t="s">
        <v>6048</v>
      </c>
      <c r="F2172" t="s">
        <v>347</v>
      </c>
      <c r="G2172" t="s">
        <v>3108</v>
      </c>
      <c r="H2172" t="s">
        <v>3109</v>
      </c>
      <c r="I2172" t="s">
        <v>6048</v>
      </c>
      <c r="J2172" t="s">
        <v>2988</v>
      </c>
      <c r="K2172" t="s">
        <v>3110</v>
      </c>
      <c r="L2172" t="s">
        <v>226</v>
      </c>
      <c r="M2172" t="s">
        <v>229</v>
      </c>
      <c r="N2172">
        <v>6.125</v>
      </c>
      <c r="O2172">
        <v>284504</v>
      </c>
      <c r="P2172">
        <v>583000</v>
      </c>
      <c r="Q2172">
        <v>2024</v>
      </c>
      <c r="R2172">
        <v>10</v>
      </c>
    </row>
    <row r="2173" spans="1:18" x14ac:dyDescent="0.25">
      <c r="A2173" t="s">
        <v>7</v>
      </c>
      <c r="B2173" t="s">
        <v>336</v>
      </c>
      <c r="C2173" t="s">
        <v>1650</v>
      </c>
      <c r="D2173" t="s">
        <v>3869</v>
      </c>
      <c r="E2173" t="s">
        <v>842</v>
      </c>
      <c r="F2173" t="s">
        <v>347</v>
      </c>
      <c r="G2173" t="s">
        <v>348</v>
      </c>
      <c r="H2173" t="s">
        <v>2989</v>
      </c>
      <c r="I2173" t="s">
        <v>842</v>
      </c>
      <c r="J2173" t="s">
        <v>2985</v>
      </c>
      <c r="K2173" t="s">
        <v>2995</v>
      </c>
      <c r="L2173" t="s">
        <v>226</v>
      </c>
      <c r="M2173" t="s">
        <v>229</v>
      </c>
      <c r="N2173">
        <v>6.125</v>
      </c>
      <c r="O2173">
        <v>218735</v>
      </c>
      <c r="P2173">
        <v>485000</v>
      </c>
      <c r="Q2173">
        <v>2024</v>
      </c>
      <c r="R2173">
        <v>10</v>
      </c>
    </row>
    <row r="2174" spans="1:18" x14ac:dyDescent="0.25">
      <c r="A2174" t="s">
        <v>7</v>
      </c>
      <c r="B2174" t="s">
        <v>336</v>
      </c>
      <c r="C2174" t="s">
        <v>1650</v>
      </c>
      <c r="D2174" t="s">
        <v>3869</v>
      </c>
      <c r="E2174" t="s">
        <v>2975</v>
      </c>
      <c r="F2174" t="s">
        <v>347</v>
      </c>
      <c r="G2174" t="s">
        <v>460</v>
      </c>
      <c r="H2174" t="s">
        <v>3036</v>
      </c>
      <c r="I2174" t="s">
        <v>2975</v>
      </c>
      <c r="J2174" t="s">
        <v>2985</v>
      </c>
      <c r="K2174" t="s">
        <v>3037</v>
      </c>
      <c r="L2174" t="s">
        <v>226</v>
      </c>
      <c r="M2174" t="s">
        <v>229</v>
      </c>
      <c r="N2174">
        <v>6.875</v>
      </c>
      <c r="O2174">
        <v>186060</v>
      </c>
      <c r="P2174">
        <v>420000</v>
      </c>
      <c r="Q2174">
        <v>2024</v>
      </c>
      <c r="R2174">
        <v>10</v>
      </c>
    </row>
    <row r="2175" spans="1:18" x14ac:dyDescent="0.25">
      <c r="A2175" t="s">
        <v>7</v>
      </c>
      <c r="B2175" t="s">
        <v>336</v>
      </c>
      <c r="C2175" t="s">
        <v>1218</v>
      </c>
      <c r="D2175" t="s">
        <v>6049</v>
      </c>
      <c r="E2175" t="s">
        <v>362</v>
      </c>
      <c r="F2175" t="s">
        <v>347</v>
      </c>
      <c r="G2175" t="s">
        <v>348</v>
      </c>
      <c r="H2175" t="s">
        <v>2989</v>
      </c>
      <c r="I2175" t="s">
        <v>362</v>
      </c>
      <c r="J2175" t="s">
        <v>2985</v>
      </c>
      <c r="K2175" t="s">
        <v>2995</v>
      </c>
      <c r="L2175" t="s">
        <v>226</v>
      </c>
      <c r="M2175" t="s">
        <v>229</v>
      </c>
      <c r="N2175">
        <v>6</v>
      </c>
      <c r="O2175">
        <v>516271.43</v>
      </c>
      <c r="P2175">
        <v>1149825</v>
      </c>
      <c r="Q2175">
        <v>2024</v>
      </c>
      <c r="R2175">
        <v>10</v>
      </c>
    </row>
    <row r="2176" spans="1:18" x14ac:dyDescent="0.25">
      <c r="A2176" t="s">
        <v>7</v>
      </c>
      <c r="B2176" t="s">
        <v>6050</v>
      </c>
      <c r="C2176" t="s">
        <v>6051</v>
      </c>
      <c r="D2176" t="s">
        <v>6052</v>
      </c>
      <c r="E2176" t="s">
        <v>2983</v>
      </c>
      <c r="F2176" t="s">
        <v>2993</v>
      </c>
      <c r="G2176" t="s">
        <v>347</v>
      </c>
      <c r="H2176" t="s">
        <v>347</v>
      </c>
      <c r="I2176" t="s">
        <v>347</v>
      </c>
      <c r="J2176" t="s">
        <v>2985</v>
      </c>
      <c r="K2176" t="s">
        <v>2994</v>
      </c>
      <c r="L2176" t="s">
        <v>226</v>
      </c>
      <c r="M2176" t="s">
        <v>229</v>
      </c>
      <c r="N2176">
        <v>6.875</v>
      </c>
      <c r="O2176">
        <v>374000</v>
      </c>
      <c r="P2176">
        <v>1000000</v>
      </c>
      <c r="Q2176">
        <v>2024</v>
      </c>
      <c r="R2176">
        <v>10</v>
      </c>
    </row>
    <row r="2177" spans="1:18" x14ac:dyDescent="0.25">
      <c r="A2177" t="s">
        <v>7</v>
      </c>
      <c r="B2177" t="s">
        <v>6050</v>
      </c>
      <c r="C2177" t="s">
        <v>6053</v>
      </c>
      <c r="D2177" t="s">
        <v>6052</v>
      </c>
      <c r="E2177" t="s">
        <v>350</v>
      </c>
      <c r="F2177" t="s">
        <v>3005</v>
      </c>
      <c r="G2177" t="s">
        <v>347</v>
      </c>
      <c r="H2177" t="s">
        <v>347</v>
      </c>
      <c r="I2177" t="s">
        <v>347</v>
      </c>
      <c r="J2177" t="s">
        <v>2985</v>
      </c>
      <c r="K2177" t="s">
        <v>3464</v>
      </c>
      <c r="L2177" t="s">
        <v>228</v>
      </c>
      <c r="M2177" t="s">
        <v>229</v>
      </c>
      <c r="N2177">
        <v>5.875</v>
      </c>
      <c r="O2177">
        <v>423330</v>
      </c>
      <c r="P2177">
        <v>1030000</v>
      </c>
      <c r="Q2177">
        <v>2024</v>
      </c>
      <c r="R2177">
        <v>10</v>
      </c>
    </row>
    <row r="2178" spans="1:18" x14ac:dyDescent="0.25">
      <c r="A2178" t="s">
        <v>7</v>
      </c>
      <c r="B2178" t="s">
        <v>6050</v>
      </c>
      <c r="C2178" t="s">
        <v>6053</v>
      </c>
      <c r="D2178" t="s">
        <v>6052</v>
      </c>
      <c r="E2178" t="s">
        <v>348</v>
      </c>
      <c r="F2178" t="s">
        <v>2989</v>
      </c>
      <c r="G2178" t="s">
        <v>347</v>
      </c>
      <c r="H2178" t="s">
        <v>347</v>
      </c>
      <c r="I2178" t="s">
        <v>347</v>
      </c>
      <c r="J2178" t="s">
        <v>2985</v>
      </c>
      <c r="K2178" t="s">
        <v>3004</v>
      </c>
      <c r="L2178" t="s">
        <v>226</v>
      </c>
      <c r="M2178" t="s">
        <v>229</v>
      </c>
      <c r="N2178">
        <v>6.3949999999999996</v>
      </c>
      <c r="O2178">
        <v>390710</v>
      </c>
      <c r="P2178">
        <v>890000</v>
      </c>
      <c r="Q2178">
        <v>2024</v>
      </c>
      <c r="R2178">
        <v>10</v>
      </c>
    </row>
    <row r="2179" spans="1:18" x14ac:dyDescent="0.25">
      <c r="A2179" t="s">
        <v>7</v>
      </c>
      <c r="B2179" t="s">
        <v>163</v>
      </c>
      <c r="C2179" t="s">
        <v>6054</v>
      </c>
      <c r="D2179" t="s">
        <v>6055</v>
      </c>
      <c r="E2179" t="s">
        <v>363</v>
      </c>
      <c r="F2179" t="s">
        <v>2984</v>
      </c>
      <c r="G2179" t="s">
        <v>347</v>
      </c>
      <c r="H2179" t="s">
        <v>347</v>
      </c>
      <c r="I2179" t="s">
        <v>347</v>
      </c>
      <c r="J2179" t="s">
        <v>2985</v>
      </c>
      <c r="K2179" t="s">
        <v>2986</v>
      </c>
      <c r="L2179" t="s">
        <v>226</v>
      </c>
      <c r="M2179" t="s">
        <v>229</v>
      </c>
      <c r="N2179">
        <v>6.2</v>
      </c>
      <c r="O2179">
        <v>511672.13</v>
      </c>
      <c r="P2179">
        <v>1149825</v>
      </c>
      <c r="Q2179">
        <v>2024</v>
      </c>
      <c r="R2179">
        <v>10</v>
      </c>
    </row>
    <row r="2180" spans="1:18" x14ac:dyDescent="0.25">
      <c r="A2180" t="s">
        <v>7</v>
      </c>
      <c r="B2180" t="s">
        <v>163</v>
      </c>
      <c r="C2180" t="s">
        <v>478</v>
      </c>
      <c r="D2180" t="s">
        <v>3087</v>
      </c>
      <c r="E2180" t="s">
        <v>348</v>
      </c>
      <c r="F2180" t="s">
        <v>2989</v>
      </c>
      <c r="G2180" t="s">
        <v>347</v>
      </c>
      <c r="H2180" t="s">
        <v>347</v>
      </c>
      <c r="I2180" t="s">
        <v>347</v>
      </c>
      <c r="J2180" t="s">
        <v>2985</v>
      </c>
      <c r="K2180" t="s">
        <v>3004</v>
      </c>
      <c r="L2180" t="s">
        <v>226</v>
      </c>
      <c r="M2180" t="s">
        <v>229</v>
      </c>
      <c r="N2180">
        <v>7.47</v>
      </c>
      <c r="O2180">
        <v>127246</v>
      </c>
      <c r="P2180">
        <v>298000</v>
      </c>
      <c r="Q2180">
        <v>2024</v>
      </c>
      <c r="R2180">
        <v>10</v>
      </c>
    </row>
    <row r="2181" spans="1:18" x14ac:dyDescent="0.25">
      <c r="A2181" t="s">
        <v>7</v>
      </c>
      <c r="B2181" t="s">
        <v>163</v>
      </c>
      <c r="C2181" t="s">
        <v>478</v>
      </c>
      <c r="D2181" t="s">
        <v>3087</v>
      </c>
      <c r="E2181" t="s">
        <v>621</v>
      </c>
      <c r="F2181" t="s">
        <v>2991</v>
      </c>
      <c r="G2181" t="s">
        <v>347</v>
      </c>
      <c r="H2181" t="s">
        <v>347</v>
      </c>
      <c r="I2181" t="s">
        <v>347</v>
      </c>
      <c r="J2181" t="s">
        <v>2985</v>
      </c>
      <c r="K2181" t="s">
        <v>2992</v>
      </c>
      <c r="L2181" t="s">
        <v>226</v>
      </c>
      <c r="M2181" t="s">
        <v>229</v>
      </c>
      <c r="N2181">
        <v>6.5</v>
      </c>
      <c r="O2181">
        <v>522774</v>
      </c>
      <c r="P2181">
        <v>922000</v>
      </c>
      <c r="Q2181">
        <v>2024</v>
      </c>
      <c r="R2181">
        <v>10</v>
      </c>
    </row>
    <row r="2182" spans="1:18" x14ac:dyDescent="0.25">
      <c r="A2182" t="s">
        <v>7</v>
      </c>
      <c r="B2182" t="s">
        <v>163</v>
      </c>
      <c r="C2182" t="s">
        <v>2843</v>
      </c>
      <c r="D2182" t="s">
        <v>6056</v>
      </c>
      <c r="E2182" t="s">
        <v>456</v>
      </c>
      <c r="F2182" t="s">
        <v>347</v>
      </c>
      <c r="G2182" t="s">
        <v>3108</v>
      </c>
      <c r="H2182" t="s">
        <v>3109</v>
      </c>
      <c r="I2182" t="s">
        <v>456</v>
      </c>
      <c r="J2182" t="s">
        <v>2985</v>
      </c>
      <c r="K2182" t="s">
        <v>2998</v>
      </c>
      <c r="L2182" t="s">
        <v>226</v>
      </c>
      <c r="M2182" t="s">
        <v>229</v>
      </c>
      <c r="N2182">
        <v>6</v>
      </c>
      <c r="O2182">
        <v>233569</v>
      </c>
      <c r="P2182">
        <v>547000</v>
      </c>
      <c r="Q2182">
        <v>2024</v>
      </c>
      <c r="R2182">
        <v>10</v>
      </c>
    </row>
    <row r="2183" spans="1:18" x14ac:dyDescent="0.25">
      <c r="A2183" t="s">
        <v>7</v>
      </c>
      <c r="B2183" t="s">
        <v>163</v>
      </c>
      <c r="C2183" t="s">
        <v>220</v>
      </c>
      <c r="D2183" t="s">
        <v>3088</v>
      </c>
      <c r="E2183" t="s">
        <v>3176</v>
      </c>
      <c r="F2183" t="s">
        <v>347</v>
      </c>
      <c r="G2183" t="s">
        <v>363</v>
      </c>
      <c r="H2183" t="s">
        <v>2984</v>
      </c>
      <c r="I2183" t="s">
        <v>3176</v>
      </c>
      <c r="J2183" t="s">
        <v>2985</v>
      </c>
      <c r="K2183" t="s">
        <v>2986</v>
      </c>
      <c r="L2183" t="s">
        <v>226</v>
      </c>
      <c r="M2183" t="s">
        <v>229</v>
      </c>
      <c r="N2183">
        <v>5.45</v>
      </c>
      <c r="O2183">
        <v>190986</v>
      </c>
      <c r="P2183">
        <v>417000</v>
      </c>
      <c r="Q2183">
        <v>2024</v>
      </c>
      <c r="R2183">
        <v>10</v>
      </c>
    </row>
    <row r="2184" spans="1:18" x14ac:dyDescent="0.25">
      <c r="A2184" t="s">
        <v>7</v>
      </c>
      <c r="B2184" t="s">
        <v>163</v>
      </c>
      <c r="C2184" t="s">
        <v>220</v>
      </c>
      <c r="D2184" t="s">
        <v>3088</v>
      </c>
      <c r="E2184" t="s">
        <v>456</v>
      </c>
      <c r="F2184" t="s">
        <v>347</v>
      </c>
      <c r="G2184" t="s">
        <v>348</v>
      </c>
      <c r="H2184" t="s">
        <v>2989</v>
      </c>
      <c r="I2184" t="s">
        <v>456</v>
      </c>
      <c r="J2184" t="s">
        <v>2985</v>
      </c>
      <c r="K2184" t="s">
        <v>2995</v>
      </c>
      <c r="L2184" t="s">
        <v>226</v>
      </c>
      <c r="M2184" t="s">
        <v>229</v>
      </c>
      <c r="N2184">
        <v>5.875</v>
      </c>
      <c r="O2184">
        <v>385776</v>
      </c>
      <c r="P2184">
        <v>684000</v>
      </c>
      <c r="Q2184">
        <v>2024</v>
      </c>
      <c r="R2184">
        <v>10</v>
      </c>
    </row>
    <row r="2185" spans="1:18" x14ac:dyDescent="0.25">
      <c r="A2185" t="s">
        <v>7</v>
      </c>
      <c r="B2185" t="s">
        <v>163</v>
      </c>
      <c r="C2185" t="s">
        <v>220</v>
      </c>
      <c r="D2185" t="s">
        <v>3088</v>
      </c>
      <c r="E2185" t="s">
        <v>456</v>
      </c>
      <c r="F2185" t="s">
        <v>347</v>
      </c>
      <c r="G2185" t="s">
        <v>460</v>
      </c>
      <c r="H2185" t="s">
        <v>3036</v>
      </c>
      <c r="I2185" t="s">
        <v>456</v>
      </c>
      <c r="J2185" t="s">
        <v>2985</v>
      </c>
      <c r="K2185" t="s">
        <v>3037</v>
      </c>
      <c r="L2185" t="s">
        <v>226</v>
      </c>
      <c r="M2185" t="s">
        <v>229</v>
      </c>
      <c r="N2185">
        <v>6.75</v>
      </c>
      <c r="O2185">
        <v>178848</v>
      </c>
      <c r="P2185">
        <v>432000</v>
      </c>
      <c r="Q2185">
        <v>2024</v>
      </c>
      <c r="R2185">
        <v>10</v>
      </c>
    </row>
    <row r="2186" spans="1:18" x14ac:dyDescent="0.25">
      <c r="A2186" t="s">
        <v>7</v>
      </c>
      <c r="B2186" t="s">
        <v>163</v>
      </c>
      <c r="C2186" t="s">
        <v>220</v>
      </c>
      <c r="D2186" t="s">
        <v>3089</v>
      </c>
      <c r="E2186" t="s">
        <v>2983</v>
      </c>
      <c r="F2186" t="s">
        <v>2993</v>
      </c>
      <c r="G2186" t="s">
        <v>347</v>
      </c>
      <c r="H2186" t="s">
        <v>347</v>
      </c>
      <c r="I2186" t="s">
        <v>347</v>
      </c>
      <c r="J2186" t="s">
        <v>2985</v>
      </c>
      <c r="K2186" t="s">
        <v>2994</v>
      </c>
      <c r="L2186" t="s">
        <v>227</v>
      </c>
      <c r="M2186" t="s">
        <v>229</v>
      </c>
      <c r="N2186">
        <v>6.25</v>
      </c>
      <c r="O2186">
        <v>153715</v>
      </c>
      <c r="P2186">
        <v>355000</v>
      </c>
      <c r="Q2186">
        <v>2024</v>
      </c>
      <c r="R2186">
        <v>10</v>
      </c>
    </row>
    <row r="2187" spans="1:18" x14ac:dyDescent="0.25">
      <c r="A2187" t="s">
        <v>7</v>
      </c>
      <c r="B2187" t="s">
        <v>163</v>
      </c>
      <c r="C2187" t="s">
        <v>21</v>
      </c>
      <c r="D2187" t="s">
        <v>6057</v>
      </c>
      <c r="E2187" t="s">
        <v>456</v>
      </c>
      <c r="F2187" t="s">
        <v>347</v>
      </c>
      <c r="G2187" t="s">
        <v>348</v>
      </c>
      <c r="H2187" t="s">
        <v>2989</v>
      </c>
      <c r="I2187" t="s">
        <v>456</v>
      </c>
      <c r="J2187" t="s">
        <v>2985</v>
      </c>
      <c r="K2187" t="s">
        <v>2995</v>
      </c>
      <c r="L2187" t="s">
        <v>226</v>
      </c>
      <c r="M2187" t="s">
        <v>229</v>
      </c>
      <c r="N2187">
        <v>6</v>
      </c>
      <c r="O2187">
        <v>249852</v>
      </c>
      <c r="P2187">
        <v>564000</v>
      </c>
      <c r="Q2187">
        <v>2024</v>
      </c>
      <c r="R2187">
        <v>10</v>
      </c>
    </row>
    <row r="2188" spans="1:18" x14ac:dyDescent="0.25">
      <c r="A2188" t="s">
        <v>7</v>
      </c>
      <c r="B2188" t="s">
        <v>163</v>
      </c>
      <c r="C2188" t="s">
        <v>21</v>
      </c>
      <c r="D2188" t="s">
        <v>6057</v>
      </c>
      <c r="E2188" t="s">
        <v>171</v>
      </c>
      <c r="F2188" t="s">
        <v>3011</v>
      </c>
      <c r="G2188" t="s">
        <v>347</v>
      </c>
      <c r="H2188" t="s">
        <v>347</v>
      </c>
      <c r="I2188" t="s">
        <v>347</v>
      </c>
      <c r="J2188" t="s">
        <v>2985</v>
      </c>
      <c r="K2188" t="s">
        <v>3012</v>
      </c>
      <c r="L2188" t="s">
        <v>227</v>
      </c>
      <c r="M2188" t="s">
        <v>229</v>
      </c>
      <c r="N2188">
        <v>6.25</v>
      </c>
      <c r="O2188">
        <v>261763</v>
      </c>
      <c r="P2188">
        <v>599000</v>
      </c>
      <c r="Q2188">
        <v>2024</v>
      </c>
      <c r="R2188">
        <v>10</v>
      </c>
    </row>
    <row r="2189" spans="1:18" x14ac:dyDescent="0.25">
      <c r="A2189" t="s">
        <v>7</v>
      </c>
      <c r="B2189" t="s">
        <v>163</v>
      </c>
      <c r="C2189" t="s">
        <v>163</v>
      </c>
      <c r="D2189" t="s">
        <v>3177</v>
      </c>
      <c r="E2189" t="s">
        <v>6058</v>
      </c>
      <c r="F2189" t="s">
        <v>347</v>
      </c>
      <c r="G2189" t="s">
        <v>363</v>
      </c>
      <c r="H2189" t="s">
        <v>2984</v>
      </c>
      <c r="I2189" t="s">
        <v>6058</v>
      </c>
      <c r="J2189" t="s">
        <v>2985</v>
      </c>
      <c r="K2189" t="s">
        <v>2986</v>
      </c>
      <c r="L2189" t="s">
        <v>227</v>
      </c>
      <c r="M2189" t="s">
        <v>229</v>
      </c>
      <c r="N2189">
        <v>5.5750000000000002</v>
      </c>
      <c r="O2189">
        <v>118584</v>
      </c>
      <c r="P2189">
        <v>274500</v>
      </c>
      <c r="Q2189">
        <v>2024</v>
      </c>
      <c r="R2189">
        <v>10</v>
      </c>
    </row>
    <row r="2190" spans="1:18" x14ac:dyDescent="0.25">
      <c r="A2190" t="s">
        <v>7</v>
      </c>
      <c r="B2190" t="s">
        <v>457</v>
      </c>
      <c r="C2190" t="s">
        <v>1181</v>
      </c>
      <c r="D2190" t="s">
        <v>6059</v>
      </c>
      <c r="E2190" t="s">
        <v>3136</v>
      </c>
      <c r="F2190" t="s">
        <v>3191</v>
      </c>
      <c r="G2190" t="s">
        <v>348</v>
      </c>
      <c r="H2190" t="s">
        <v>2989</v>
      </c>
      <c r="I2190" t="s">
        <v>347</v>
      </c>
      <c r="J2190" t="s">
        <v>2985</v>
      </c>
      <c r="K2190" t="s">
        <v>3228</v>
      </c>
      <c r="L2190" t="s">
        <v>227</v>
      </c>
      <c r="M2190" t="s">
        <v>229</v>
      </c>
      <c r="N2190">
        <v>6.625</v>
      </c>
      <c r="O2190">
        <v>231222.83</v>
      </c>
      <c r="P2190">
        <v>565337</v>
      </c>
      <c r="Q2190">
        <v>2024</v>
      </c>
      <c r="R2190">
        <v>10</v>
      </c>
    </row>
    <row r="2191" spans="1:18" x14ac:dyDescent="0.25">
      <c r="A2191" t="s">
        <v>7</v>
      </c>
      <c r="B2191" t="s">
        <v>457</v>
      </c>
      <c r="C2191" t="s">
        <v>1096</v>
      </c>
      <c r="D2191" t="s">
        <v>6060</v>
      </c>
      <c r="E2191" t="s">
        <v>6061</v>
      </c>
      <c r="F2191" t="s">
        <v>347</v>
      </c>
      <c r="G2191" t="s">
        <v>363</v>
      </c>
      <c r="H2191" t="s">
        <v>2984</v>
      </c>
      <c r="I2191" t="s">
        <v>6061</v>
      </c>
      <c r="J2191" t="s">
        <v>2985</v>
      </c>
      <c r="K2191" t="s">
        <v>2986</v>
      </c>
      <c r="L2191" t="s">
        <v>226</v>
      </c>
      <c r="M2191" t="s">
        <v>229</v>
      </c>
      <c r="N2191">
        <v>6.33</v>
      </c>
      <c r="O2191">
        <v>253200</v>
      </c>
      <c r="P2191">
        <v>600000</v>
      </c>
      <c r="Q2191">
        <v>2024</v>
      </c>
      <c r="R2191">
        <v>10</v>
      </c>
    </row>
    <row r="2192" spans="1:18" x14ac:dyDescent="0.25">
      <c r="A2192" t="s">
        <v>7</v>
      </c>
      <c r="B2192" t="s">
        <v>457</v>
      </c>
      <c r="C2192" t="s">
        <v>520</v>
      </c>
      <c r="D2192" t="s">
        <v>6062</v>
      </c>
      <c r="E2192" t="s">
        <v>621</v>
      </c>
      <c r="F2192" t="s">
        <v>2991</v>
      </c>
      <c r="G2192" t="s">
        <v>347</v>
      </c>
      <c r="H2192" t="s">
        <v>347</v>
      </c>
      <c r="I2192" t="s">
        <v>347</v>
      </c>
      <c r="J2192" t="s">
        <v>2985</v>
      </c>
      <c r="K2192" t="s">
        <v>2992</v>
      </c>
      <c r="L2192" t="s">
        <v>226</v>
      </c>
      <c r="M2192" t="s">
        <v>229</v>
      </c>
      <c r="N2192">
        <v>6.375</v>
      </c>
      <c r="O2192">
        <v>162690</v>
      </c>
      <c r="P2192">
        <v>330000</v>
      </c>
      <c r="Q2192">
        <v>2024</v>
      </c>
      <c r="R2192">
        <v>10</v>
      </c>
    </row>
    <row r="2193" spans="1:18" x14ac:dyDescent="0.25">
      <c r="A2193" t="s">
        <v>7</v>
      </c>
      <c r="B2193" t="s">
        <v>457</v>
      </c>
      <c r="C2193" t="s">
        <v>520</v>
      </c>
      <c r="D2193" t="s">
        <v>6062</v>
      </c>
      <c r="E2193" t="s">
        <v>6063</v>
      </c>
      <c r="F2193" t="s">
        <v>6064</v>
      </c>
      <c r="G2193" t="s">
        <v>621</v>
      </c>
      <c r="H2193" t="s">
        <v>2991</v>
      </c>
      <c r="I2193" t="s">
        <v>347</v>
      </c>
      <c r="J2193" t="s">
        <v>2985</v>
      </c>
      <c r="K2193" t="s">
        <v>2992</v>
      </c>
      <c r="L2193" t="s">
        <v>226</v>
      </c>
      <c r="M2193" t="s">
        <v>229</v>
      </c>
      <c r="N2193">
        <v>6.75</v>
      </c>
      <c r="O2193">
        <v>153665</v>
      </c>
      <c r="P2193">
        <v>365000</v>
      </c>
      <c r="Q2193">
        <v>2024</v>
      </c>
      <c r="R2193">
        <v>10</v>
      </c>
    </row>
    <row r="2194" spans="1:18" x14ac:dyDescent="0.25">
      <c r="A2194" t="s">
        <v>7</v>
      </c>
      <c r="B2194" t="s">
        <v>457</v>
      </c>
      <c r="C2194" t="s">
        <v>2852</v>
      </c>
      <c r="D2194" t="s">
        <v>3871</v>
      </c>
      <c r="E2194" t="s">
        <v>6065</v>
      </c>
      <c r="F2194" t="s">
        <v>347</v>
      </c>
      <c r="G2194" t="s">
        <v>663</v>
      </c>
      <c r="H2194" t="s">
        <v>3050</v>
      </c>
      <c r="I2194" t="s">
        <v>6065</v>
      </c>
      <c r="J2194" t="s">
        <v>2985</v>
      </c>
      <c r="K2194" t="s">
        <v>3051</v>
      </c>
      <c r="L2194" t="s">
        <v>226</v>
      </c>
      <c r="M2194" t="s">
        <v>229</v>
      </c>
      <c r="N2194">
        <v>6.625</v>
      </c>
      <c r="O2194">
        <v>188410</v>
      </c>
      <c r="P2194">
        <v>415000</v>
      </c>
      <c r="Q2194">
        <v>2024</v>
      </c>
      <c r="R2194">
        <v>10</v>
      </c>
    </row>
    <row r="2195" spans="1:18" x14ac:dyDescent="0.25">
      <c r="A2195" t="s">
        <v>7</v>
      </c>
      <c r="B2195" t="s">
        <v>457</v>
      </c>
      <c r="C2195" t="s">
        <v>2852</v>
      </c>
      <c r="D2195" t="s">
        <v>3871</v>
      </c>
      <c r="E2195" t="s">
        <v>1007</v>
      </c>
      <c r="F2195" t="s">
        <v>3268</v>
      </c>
      <c r="G2195" t="s">
        <v>348</v>
      </c>
      <c r="H2195" t="s">
        <v>2989</v>
      </c>
      <c r="I2195" t="s">
        <v>347</v>
      </c>
      <c r="J2195" t="s">
        <v>2985</v>
      </c>
      <c r="K2195" t="s">
        <v>3269</v>
      </c>
      <c r="L2195" t="s">
        <v>226</v>
      </c>
      <c r="M2195" t="s">
        <v>229</v>
      </c>
      <c r="N2195">
        <v>6.3250000000000002</v>
      </c>
      <c r="O2195">
        <v>152835</v>
      </c>
      <c r="P2195">
        <v>345000</v>
      </c>
      <c r="Q2195">
        <v>2024</v>
      </c>
      <c r="R2195">
        <v>10</v>
      </c>
    </row>
    <row r="2196" spans="1:18" x14ac:dyDescent="0.25">
      <c r="A2196" t="s">
        <v>7</v>
      </c>
      <c r="B2196" t="s">
        <v>457</v>
      </c>
      <c r="C2196" t="s">
        <v>2852</v>
      </c>
      <c r="D2196" t="s">
        <v>3871</v>
      </c>
      <c r="E2196" t="s">
        <v>621</v>
      </c>
      <c r="F2196" t="s">
        <v>2991</v>
      </c>
      <c r="G2196" t="s">
        <v>347</v>
      </c>
      <c r="H2196" t="s">
        <v>347</v>
      </c>
      <c r="I2196" t="s">
        <v>347</v>
      </c>
      <c r="J2196" t="s">
        <v>2985</v>
      </c>
      <c r="K2196" t="s">
        <v>2992</v>
      </c>
      <c r="L2196" t="s">
        <v>226</v>
      </c>
      <c r="M2196" t="s">
        <v>229</v>
      </c>
      <c r="N2196">
        <v>5.75</v>
      </c>
      <c r="O2196">
        <v>210720</v>
      </c>
      <c r="P2196">
        <v>480000</v>
      </c>
      <c r="Q2196">
        <v>2024</v>
      </c>
      <c r="R2196">
        <v>10</v>
      </c>
    </row>
    <row r="2197" spans="1:18" x14ac:dyDescent="0.25">
      <c r="A2197" t="s">
        <v>8</v>
      </c>
      <c r="B2197" t="s">
        <v>6066</v>
      </c>
      <c r="C2197" t="s">
        <v>6067</v>
      </c>
      <c r="D2197" t="s">
        <v>6068</v>
      </c>
      <c r="E2197" t="s">
        <v>348</v>
      </c>
      <c r="F2197" t="s">
        <v>2989</v>
      </c>
      <c r="G2197" t="s">
        <v>347</v>
      </c>
      <c r="H2197" t="s">
        <v>347</v>
      </c>
      <c r="I2197" t="s">
        <v>347</v>
      </c>
      <c r="J2197" t="s">
        <v>2985</v>
      </c>
      <c r="K2197" t="s">
        <v>2995</v>
      </c>
      <c r="L2197" t="s">
        <v>226</v>
      </c>
      <c r="M2197" t="s">
        <v>229</v>
      </c>
      <c r="N2197">
        <v>6.62</v>
      </c>
      <c r="O2197">
        <v>187592</v>
      </c>
      <c r="P2197">
        <v>358000</v>
      </c>
      <c r="Q2197">
        <v>2024</v>
      </c>
      <c r="R2197">
        <v>10</v>
      </c>
    </row>
    <row r="2198" spans="1:18" x14ac:dyDescent="0.25">
      <c r="A2198" t="s">
        <v>8</v>
      </c>
      <c r="B2198" t="s">
        <v>2853</v>
      </c>
      <c r="C2198" t="s">
        <v>6069</v>
      </c>
      <c r="D2198" t="s">
        <v>6070</v>
      </c>
      <c r="E2198" t="s">
        <v>1355</v>
      </c>
      <c r="F2198" t="s">
        <v>347</v>
      </c>
      <c r="G2198" t="s">
        <v>621</v>
      </c>
      <c r="H2198" t="s">
        <v>2991</v>
      </c>
      <c r="I2198" t="s">
        <v>1355</v>
      </c>
      <c r="J2198" t="s">
        <v>2985</v>
      </c>
      <c r="K2198" t="s">
        <v>2992</v>
      </c>
      <c r="L2198" t="s">
        <v>226</v>
      </c>
      <c r="M2198" t="s">
        <v>229</v>
      </c>
      <c r="N2198">
        <v>6.625</v>
      </c>
      <c r="O2198">
        <v>269616</v>
      </c>
      <c r="P2198">
        <v>411000</v>
      </c>
      <c r="Q2198">
        <v>2024</v>
      </c>
      <c r="R2198">
        <v>10</v>
      </c>
    </row>
    <row r="2199" spans="1:18" x14ac:dyDescent="0.25">
      <c r="A2199" t="s">
        <v>8</v>
      </c>
      <c r="B2199" t="s">
        <v>2856</v>
      </c>
      <c r="C2199" t="s">
        <v>2856</v>
      </c>
      <c r="D2199" t="s">
        <v>6071</v>
      </c>
      <c r="E2199" t="s">
        <v>348</v>
      </c>
      <c r="F2199" t="s">
        <v>2989</v>
      </c>
      <c r="G2199" t="s">
        <v>347</v>
      </c>
      <c r="H2199" t="s">
        <v>347</v>
      </c>
      <c r="I2199" t="s">
        <v>347</v>
      </c>
      <c r="J2199" t="s">
        <v>2985</v>
      </c>
      <c r="K2199" t="s">
        <v>3004</v>
      </c>
      <c r="L2199" t="s">
        <v>226</v>
      </c>
      <c r="M2199" t="s">
        <v>229</v>
      </c>
      <c r="N2199">
        <v>5.81</v>
      </c>
      <c r="O2199">
        <v>471450</v>
      </c>
      <c r="P2199">
        <v>1050000</v>
      </c>
      <c r="Q2199">
        <v>2024</v>
      </c>
      <c r="R2199">
        <v>10</v>
      </c>
    </row>
    <row r="2200" spans="1:18" x14ac:dyDescent="0.25">
      <c r="A2200" t="s">
        <v>8</v>
      </c>
      <c r="B2200" t="s">
        <v>2859</v>
      </c>
      <c r="C2200" t="s">
        <v>1510</v>
      </c>
      <c r="D2200" t="s">
        <v>6072</v>
      </c>
      <c r="E2200" t="s">
        <v>392</v>
      </c>
      <c r="F2200" t="s">
        <v>3076</v>
      </c>
      <c r="G2200" t="s">
        <v>363</v>
      </c>
      <c r="H2200" t="s">
        <v>2984</v>
      </c>
      <c r="I2200" t="s">
        <v>347</v>
      </c>
      <c r="J2200" t="s">
        <v>2985</v>
      </c>
      <c r="K2200" t="s">
        <v>2986</v>
      </c>
      <c r="L2200" t="s">
        <v>227</v>
      </c>
      <c r="M2200" t="s">
        <v>229</v>
      </c>
      <c r="N2200">
        <v>7.21</v>
      </c>
      <c r="O2200">
        <v>151600</v>
      </c>
      <c r="P2200">
        <v>400000</v>
      </c>
      <c r="Q2200">
        <v>2024</v>
      </c>
      <c r="R2200">
        <v>10</v>
      </c>
    </row>
    <row r="2201" spans="1:18" x14ac:dyDescent="0.25">
      <c r="A2201" s="21" t="s">
        <v>8</v>
      </c>
      <c r="B2201" s="21" t="s">
        <v>6073</v>
      </c>
      <c r="C2201" s="21" t="s">
        <v>6073</v>
      </c>
      <c r="D2201" s="21" t="s">
        <v>6074</v>
      </c>
      <c r="E2201" s="21" t="s">
        <v>877</v>
      </c>
      <c r="F2201" s="21" t="s">
        <v>347</v>
      </c>
      <c r="G2201" s="21" t="s">
        <v>460</v>
      </c>
      <c r="H2201" s="21" t="s">
        <v>3036</v>
      </c>
      <c r="I2201" s="21" t="s">
        <v>877</v>
      </c>
      <c r="J2201" s="21" t="s">
        <v>2985</v>
      </c>
      <c r="K2201" s="21" t="s">
        <v>3037</v>
      </c>
      <c r="L2201" s="21" t="s">
        <v>226</v>
      </c>
      <c r="M2201" s="21" t="s">
        <v>229</v>
      </c>
      <c r="N2201" s="22">
        <v>7</v>
      </c>
      <c r="O2201" s="23">
        <v>82074.3</v>
      </c>
      <c r="P2201" s="23">
        <v>205700</v>
      </c>
      <c r="Q2201" s="24">
        <v>2024</v>
      </c>
      <c r="R2201" s="24">
        <v>10</v>
      </c>
    </row>
    <row r="2202" spans="1:18" x14ac:dyDescent="0.25">
      <c r="A2202" s="21" t="s">
        <v>8</v>
      </c>
      <c r="B2202" s="21" t="s">
        <v>765</v>
      </c>
      <c r="C2202" s="21" t="s">
        <v>6075</v>
      </c>
      <c r="D2202" s="21" t="s">
        <v>6076</v>
      </c>
      <c r="E2202" s="21" t="s">
        <v>621</v>
      </c>
      <c r="F2202" s="21" t="s">
        <v>2991</v>
      </c>
      <c r="G2202" s="21" t="s">
        <v>347</v>
      </c>
      <c r="H2202" s="21" t="s">
        <v>347</v>
      </c>
      <c r="I2202" s="21" t="s">
        <v>347</v>
      </c>
      <c r="J2202" s="21" t="s">
        <v>2985</v>
      </c>
      <c r="K2202" s="21" t="s">
        <v>2992</v>
      </c>
      <c r="L2202" s="21" t="s">
        <v>226</v>
      </c>
      <c r="M2202" s="21" t="s">
        <v>229</v>
      </c>
      <c r="N2202" s="22">
        <v>6.375</v>
      </c>
      <c r="O2202" s="23">
        <v>75670</v>
      </c>
      <c r="P2202" s="23">
        <v>230000</v>
      </c>
      <c r="Q2202" s="24">
        <v>2024</v>
      </c>
      <c r="R2202" s="24">
        <v>10</v>
      </c>
    </row>
    <row r="2203" spans="1:18" x14ac:dyDescent="0.25">
      <c r="A2203" s="21" t="s">
        <v>8</v>
      </c>
      <c r="B2203" s="21" t="s">
        <v>2294</v>
      </c>
      <c r="C2203" s="21" t="s">
        <v>3661</v>
      </c>
      <c r="D2203" s="21" t="s">
        <v>6077</v>
      </c>
      <c r="E2203" s="21" t="s">
        <v>621</v>
      </c>
      <c r="F2203" s="21" t="s">
        <v>2991</v>
      </c>
      <c r="G2203" s="21" t="s">
        <v>347</v>
      </c>
      <c r="H2203" s="21" t="s">
        <v>347</v>
      </c>
      <c r="I2203" s="21" t="s">
        <v>347</v>
      </c>
      <c r="J2203" s="21" t="s">
        <v>2985</v>
      </c>
      <c r="K2203" s="21" t="s">
        <v>2992</v>
      </c>
      <c r="L2203" s="21" t="s">
        <v>227</v>
      </c>
      <c r="M2203" s="21" t="s">
        <v>229</v>
      </c>
      <c r="N2203" s="22">
        <v>6.625</v>
      </c>
      <c r="O2203" s="23">
        <v>161170</v>
      </c>
      <c r="P2203" s="23">
        <v>355000</v>
      </c>
      <c r="Q2203" s="24">
        <v>2024</v>
      </c>
      <c r="R2203" s="24">
        <v>10</v>
      </c>
    </row>
    <row r="2204" spans="1:18" x14ac:dyDescent="0.25">
      <c r="A2204" s="21" t="s">
        <v>8</v>
      </c>
      <c r="B2204" s="21" t="s">
        <v>778</v>
      </c>
      <c r="C2204" s="21" t="s">
        <v>778</v>
      </c>
      <c r="D2204" s="21" t="s">
        <v>6078</v>
      </c>
      <c r="E2204" s="21" t="s">
        <v>363</v>
      </c>
      <c r="F2204" s="21" t="s">
        <v>2984</v>
      </c>
      <c r="G2204" s="21" t="s">
        <v>347</v>
      </c>
      <c r="H2204" s="21" t="s">
        <v>347</v>
      </c>
      <c r="I2204" s="21" t="s">
        <v>347</v>
      </c>
      <c r="J2204" s="21" t="s">
        <v>2985</v>
      </c>
      <c r="K2204" s="21" t="s">
        <v>2986</v>
      </c>
      <c r="L2204" s="21" t="s">
        <v>226</v>
      </c>
      <c r="M2204" s="21" t="s">
        <v>229</v>
      </c>
      <c r="N2204" s="22">
        <v>6.56</v>
      </c>
      <c r="O2204" s="23">
        <v>161920</v>
      </c>
      <c r="P2204" s="23">
        <v>320000</v>
      </c>
      <c r="Q2204" s="24">
        <v>2024</v>
      </c>
      <c r="R2204" s="24">
        <v>10</v>
      </c>
    </row>
    <row r="2205" spans="1:18" x14ac:dyDescent="0.25">
      <c r="A2205" s="21" t="s">
        <v>8</v>
      </c>
      <c r="B2205" s="21" t="s">
        <v>778</v>
      </c>
      <c r="C2205" s="21" t="s">
        <v>778</v>
      </c>
      <c r="D2205" s="21" t="s">
        <v>6079</v>
      </c>
      <c r="E2205" s="21" t="s">
        <v>621</v>
      </c>
      <c r="F2205" s="21" t="s">
        <v>2991</v>
      </c>
      <c r="G2205" s="21" t="s">
        <v>347</v>
      </c>
      <c r="H2205" s="21" t="s">
        <v>347</v>
      </c>
      <c r="I2205" s="21" t="s">
        <v>347</v>
      </c>
      <c r="J2205" s="21" t="s">
        <v>2985</v>
      </c>
      <c r="K2205" s="21" t="s">
        <v>2992</v>
      </c>
      <c r="L2205" s="21" t="s">
        <v>226</v>
      </c>
      <c r="M2205" s="21" t="s">
        <v>229</v>
      </c>
      <c r="N2205" s="22">
        <v>6.5</v>
      </c>
      <c r="O2205" s="23">
        <v>261924</v>
      </c>
      <c r="P2205" s="23">
        <v>598000</v>
      </c>
      <c r="Q2205" s="24">
        <v>2024</v>
      </c>
      <c r="R2205" s="24">
        <v>10</v>
      </c>
    </row>
    <row r="2206" spans="1:18" x14ac:dyDescent="0.25">
      <c r="A2206" s="21" t="s">
        <v>8</v>
      </c>
      <c r="B2206" s="21" t="s">
        <v>337</v>
      </c>
      <c r="C2206" s="21" t="s">
        <v>323</v>
      </c>
      <c r="D2206" s="21" t="s">
        <v>6080</v>
      </c>
      <c r="E2206" s="21" t="s">
        <v>2983</v>
      </c>
      <c r="F2206" s="21" t="s">
        <v>2993</v>
      </c>
      <c r="G2206" s="21" t="s">
        <v>347</v>
      </c>
      <c r="H2206" s="21" t="s">
        <v>347</v>
      </c>
      <c r="I2206" s="21" t="s">
        <v>347</v>
      </c>
      <c r="J2206" s="21" t="s">
        <v>2985</v>
      </c>
      <c r="K2206" s="21" t="s">
        <v>2994</v>
      </c>
      <c r="L2206" s="21" t="s">
        <v>227</v>
      </c>
      <c r="M2206" s="21" t="s">
        <v>229</v>
      </c>
      <c r="N2206" s="22">
        <v>6.9</v>
      </c>
      <c r="O2206" s="23">
        <v>159975</v>
      </c>
      <c r="P2206" s="23">
        <v>395000</v>
      </c>
      <c r="Q2206" s="24">
        <v>2024</v>
      </c>
      <c r="R2206" s="24">
        <v>10</v>
      </c>
    </row>
    <row r="2207" spans="1:18" x14ac:dyDescent="0.25">
      <c r="A2207" s="21" t="s">
        <v>8</v>
      </c>
      <c r="B2207" s="21" t="s">
        <v>337</v>
      </c>
      <c r="C2207" s="21" t="s">
        <v>2862</v>
      </c>
      <c r="D2207" s="21" t="s">
        <v>3419</v>
      </c>
      <c r="E2207" s="21" t="s">
        <v>736</v>
      </c>
      <c r="F2207" s="21" t="s">
        <v>347</v>
      </c>
      <c r="G2207" s="21" t="s">
        <v>348</v>
      </c>
      <c r="H2207" s="21" t="s">
        <v>2989</v>
      </c>
      <c r="I2207" s="21" t="s">
        <v>736</v>
      </c>
      <c r="J2207" s="21" t="s">
        <v>2985</v>
      </c>
      <c r="K2207" s="21" t="s">
        <v>2995</v>
      </c>
      <c r="L2207" s="21" t="s">
        <v>226</v>
      </c>
      <c r="M2207" s="21" t="s">
        <v>229</v>
      </c>
      <c r="N2207" s="22">
        <v>6.5</v>
      </c>
      <c r="O2207" s="23">
        <v>167445</v>
      </c>
      <c r="P2207" s="23">
        <v>305000</v>
      </c>
      <c r="Q2207" s="24">
        <v>2024</v>
      </c>
      <c r="R2207" s="24">
        <v>10</v>
      </c>
    </row>
    <row r="2208" spans="1:18" x14ac:dyDescent="0.25">
      <c r="A2208" s="21" t="s">
        <v>8</v>
      </c>
      <c r="B2208" s="21" t="s">
        <v>337</v>
      </c>
      <c r="C2208" s="21" t="s">
        <v>2862</v>
      </c>
      <c r="D2208" s="21" t="s">
        <v>6081</v>
      </c>
      <c r="E2208" s="21" t="s">
        <v>350</v>
      </c>
      <c r="F2208" s="21" t="s">
        <v>3005</v>
      </c>
      <c r="G2208" s="21" t="s">
        <v>347</v>
      </c>
      <c r="H2208" s="21" t="s">
        <v>347</v>
      </c>
      <c r="I2208" s="21" t="s">
        <v>347</v>
      </c>
      <c r="J2208" s="21" t="s">
        <v>2985</v>
      </c>
      <c r="K2208" s="21" t="s">
        <v>6082</v>
      </c>
      <c r="L2208" s="21" t="s">
        <v>226</v>
      </c>
      <c r="M2208" s="21" t="s">
        <v>229</v>
      </c>
      <c r="N2208" s="22">
        <v>6.25</v>
      </c>
      <c r="O2208" s="23">
        <v>177567</v>
      </c>
      <c r="P2208" s="23">
        <v>377000</v>
      </c>
      <c r="Q2208" s="24">
        <v>2024</v>
      </c>
      <c r="R2208" s="24">
        <v>10</v>
      </c>
    </row>
    <row r="2209" spans="1:18" x14ac:dyDescent="0.25">
      <c r="A2209" s="21" t="s">
        <v>8</v>
      </c>
      <c r="B2209" s="21" t="s">
        <v>337</v>
      </c>
      <c r="C2209" s="21" t="s">
        <v>2862</v>
      </c>
      <c r="D2209" s="21" t="s">
        <v>3142</v>
      </c>
      <c r="E2209" s="21" t="s">
        <v>621</v>
      </c>
      <c r="F2209" s="21" t="s">
        <v>2991</v>
      </c>
      <c r="G2209" s="21" t="s">
        <v>347</v>
      </c>
      <c r="H2209" s="21" t="s">
        <v>347</v>
      </c>
      <c r="I2209" s="21" t="s">
        <v>347</v>
      </c>
      <c r="J2209" s="21" t="s">
        <v>2985</v>
      </c>
      <c r="K2209" s="21" t="s">
        <v>2992</v>
      </c>
      <c r="L2209" s="21" t="s">
        <v>226</v>
      </c>
      <c r="M2209" s="21" t="s">
        <v>229</v>
      </c>
      <c r="N2209" s="22">
        <v>6.125</v>
      </c>
      <c r="O2209" s="23">
        <v>73776</v>
      </c>
      <c r="P2209" s="23">
        <v>212000</v>
      </c>
      <c r="Q2209" s="24">
        <v>2024</v>
      </c>
      <c r="R2209" s="24">
        <v>10</v>
      </c>
    </row>
    <row r="2210" spans="1:18" x14ac:dyDescent="0.25">
      <c r="A2210" s="21" t="s">
        <v>8</v>
      </c>
      <c r="B2210" s="21" t="s">
        <v>1279</v>
      </c>
      <c r="C2210" s="21" t="s">
        <v>6083</v>
      </c>
      <c r="D2210" s="21" t="s">
        <v>6084</v>
      </c>
      <c r="E2210" s="21" t="s">
        <v>2983</v>
      </c>
      <c r="F2210" s="21" t="s">
        <v>2993</v>
      </c>
      <c r="G2210" s="21" t="s">
        <v>347</v>
      </c>
      <c r="H2210" s="21" t="s">
        <v>347</v>
      </c>
      <c r="I2210" s="21" t="s">
        <v>347</v>
      </c>
      <c r="J2210" s="21" t="s">
        <v>2985</v>
      </c>
      <c r="K2210" s="21" t="s">
        <v>2994</v>
      </c>
      <c r="L2210" s="21" t="s">
        <v>226</v>
      </c>
      <c r="M2210" s="21" t="s">
        <v>229</v>
      </c>
      <c r="N2210" s="22">
        <v>6.5</v>
      </c>
      <c r="O2210" s="23">
        <v>266255</v>
      </c>
      <c r="P2210" s="23">
        <v>515000</v>
      </c>
      <c r="Q2210" s="24">
        <v>2024</v>
      </c>
      <c r="R2210" s="24">
        <v>10</v>
      </c>
    </row>
    <row r="2211" spans="1:18" x14ac:dyDescent="0.25">
      <c r="A2211" s="21" t="s">
        <v>8</v>
      </c>
      <c r="B2211" s="21" t="s">
        <v>1203</v>
      </c>
      <c r="C2211" s="21" t="s">
        <v>1203</v>
      </c>
      <c r="D2211" s="21" t="s">
        <v>6085</v>
      </c>
      <c r="E2211" s="21" t="s">
        <v>363</v>
      </c>
      <c r="F2211" s="21" t="s">
        <v>2984</v>
      </c>
      <c r="G2211" s="21" t="s">
        <v>347</v>
      </c>
      <c r="H2211" s="21" t="s">
        <v>347</v>
      </c>
      <c r="I2211" s="21" t="s">
        <v>347</v>
      </c>
      <c r="J2211" s="21" t="s">
        <v>2985</v>
      </c>
      <c r="K2211" s="21" t="s">
        <v>2986</v>
      </c>
      <c r="L2211" s="21" t="s">
        <v>226</v>
      </c>
      <c r="M2211" s="21" t="s">
        <v>229</v>
      </c>
      <c r="N2211" s="22">
        <v>6.9</v>
      </c>
      <c r="O2211" s="23">
        <v>95067</v>
      </c>
      <c r="P2211" s="23">
        <v>189000</v>
      </c>
      <c r="Q2211" s="24">
        <v>2024</v>
      </c>
      <c r="R2211" s="24">
        <v>10</v>
      </c>
    </row>
    <row r="2212" spans="1:18" x14ac:dyDescent="0.25">
      <c r="A2212" s="21" t="s">
        <v>8</v>
      </c>
      <c r="B2212" s="21" t="s">
        <v>243</v>
      </c>
      <c r="C2212" s="21" t="s">
        <v>6086</v>
      </c>
      <c r="D2212" s="21" t="s">
        <v>6087</v>
      </c>
      <c r="E2212" s="21" t="s">
        <v>363</v>
      </c>
      <c r="F2212" s="21" t="s">
        <v>2984</v>
      </c>
      <c r="G2212" s="21" t="s">
        <v>347</v>
      </c>
      <c r="H2212" s="21" t="s">
        <v>347</v>
      </c>
      <c r="I2212" s="21" t="s">
        <v>347</v>
      </c>
      <c r="J2212" s="21" t="s">
        <v>2985</v>
      </c>
      <c r="K2212" s="21" t="s">
        <v>2986</v>
      </c>
      <c r="L2212" s="21" t="s">
        <v>226</v>
      </c>
      <c r="M2212" s="21" t="s">
        <v>229</v>
      </c>
      <c r="N2212" s="22">
        <v>5.03</v>
      </c>
      <c r="O2212" s="23">
        <v>227180</v>
      </c>
      <c r="P2212" s="23">
        <v>370000</v>
      </c>
      <c r="Q2212" s="24">
        <v>2024</v>
      </c>
      <c r="R2212" s="24">
        <v>10</v>
      </c>
    </row>
    <row r="2213" spans="1:18" x14ac:dyDescent="0.25">
      <c r="A2213" s="21" t="s">
        <v>8</v>
      </c>
      <c r="B2213" s="21" t="s">
        <v>437</v>
      </c>
      <c r="C2213" s="21" t="s">
        <v>4621</v>
      </c>
      <c r="D2213" s="21" t="s">
        <v>6088</v>
      </c>
      <c r="E2213" s="21" t="s">
        <v>392</v>
      </c>
      <c r="F2213" s="21" t="s">
        <v>3076</v>
      </c>
      <c r="G2213" s="21" t="s">
        <v>363</v>
      </c>
      <c r="H2213" s="21" t="s">
        <v>2984</v>
      </c>
      <c r="I2213" s="21" t="s">
        <v>347</v>
      </c>
      <c r="J2213" s="21" t="s">
        <v>2985</v>
      </c>
      <c r="K2213" s="21" t="s">
        <v>2986</v>
      </c>
      <c r="L2213" s="21" t="s">
        <v>226</v>
      </c>
      <c r="M2213" s="21" t="s">
        <v>229</v>
      </c>
      <c r="N2213" s="22">
        <v>6.66</v>
      </c>
      <c r="O2213" s="23">
        <v>424490</v>
      </c>
      <c r="P2213" s="23">
        <v>935000</v>
      </c>
      <c r="Q2213" s="24">
        <v>2024</v>
      </c>
      <c r="R2213" s="24">
        <v>10</v>
      </c>
    </row>
    <row r="2214" spans="1:18" x14ac:dyDescent="0.25">
      <c r="A2214" s="21" t="s">
        <v>8</v>
      </c>
      <c r="B2214" s="21" t="s">
        <v>437</v>
      </c>
      <c r="C2214" s="21" t="s">
        <v>6089</v>
      </c>
      <c r="D2214" s="21" t="s">
        <v>6090</v>
      </c>
      <c r="E2214" s="21" t="s">
        <v>3108</v>
      </c>
      <c r="F2214" s="21" t="s">
        <v>3109</v>
      </c>
      <c r="G2214" s="21" t="s">
        <v>347</v>
      </c>
      <c r="H2214" s="21" t="s">
        <v>347</v>
      </c>
      <c r="I2214" s="21" t="s">
        <v>347</v>
      </c>
      <c r="J2214" s="21" t="s">
        <v>2988</v>
      </c>
      <c r="K2214" s="21" t="s">
        <v>3110</v>
      </c>
      <c r="L2214" s="21" t="s">
        <v>226</v>
      </c>
      <c r="M2214" s="21" t="s">
        <v>229</v>
      </c>
      <c r="N2214" s="22">
        <v>6.25</v>
      </c>
      <c r="O2214" s="23">
        <v>278535</v>
      </c>
      <c r="P2214" s="23">
        <v>465000</v>
      </c>
      <c r="Q2214" s="24">
        <v>2024</v>
      </c>
      <c r="R2214" s="24">
        <v>10</v>
      </c>
    </row>
    <row r="2215" spans="1:18" x14ac:dyDescent="0.25">
      <c r="A2215" s="21" t="s">
        <v>8</v>
      </c>
      <c r="B2215" s="21" t="s">
        <v>437</v>
      </c>
      <c r="C2215" s="21" t="s">
        <v>2212</v>
      </c>
      <c r="D2215" s="21" t="s">
        <v>6091</v>
      </c>
      <c r="E2215" s="21" t="s">
        <v>203</v>
      </c>
      <c r="F2215" s="21" t="s">
        <v>3054</v>
      </c>
      <c r="G2215" s="21" t="s">
        <v>347</v>
      </c>
      <c r="H2215" s="21" t="s">
        <v>347</v>
      </c>
      <c r="I2215" s="21" t="s">
        <v>347</v>
      </c>
      <c r="J2215" s="21" t="s">
        <v>2985</v>
      </c>
      <c r="K2215" s="21" t="s">
        <v>3055</v>
      </c>
      <c r="L2215" s="21" t="s">
        <v>226</v>
      </c>
      <c r="M2215" s="21" t="s">
        <v>229</v>
      </c>
      <c r="N2215" s="22">
        <v>6.26</v>
      </c>
      <c r="O2215" s="23">
        <v>407038.05</v>
      </c>
      <c r="P2215" s="23">
        <v>1149825</v>
      </c>
      <c r="Q2215" s="24">
        <v>2024</v>
      </c>
      <c r="R2215" s="24">
        <v>10</v>
      </c>
    </row>
    <row r="2216" spans="1:18" x14ac:dyDescent="0.25">
      <c r="A2216" s="21" t="s">
        <v>8</v>
      </c>
      <c r="B2216" s="21" t="s">
        <v>1356</v>
      </c>
      <c r="C2216" s="21" t="s">
        <v>5127</v>
      </c>
      <c r="D2216" s="21" t="s">
        <v>6092</v>
      </c>
      <c r="E2216" s="21" t="s">
        <v>213</v>
      </c>
      <c r="F2216" s="21" t="s">
        <v>3066</v>
      </c>
      <c r="G2216" s="21" t="s">
        <v>348</v>
      </c>
      <c r="H2216" s="21" t="s">
        <v>2989</v>
      </c>
      <c r="I2216" s="21" t="s">
        <v>347</v>
      </c>
      <c r="J2216" s="21" t="s">
        <v>2985</v>
      </c>
      <c r="K2216" s="21" t="s">
        <v>3078</v>
      </c>
      <c r="L2216" s="21" t="s">
        <v>226</v>
      </c>
      <c r="M2216" s="21" t="s">
        <v>229</v>
      </c>
      <c r="N2216" s="22">
        <v>6.96</v>
      </c>
      <c r="O2216" s="23">
        <v>615156.38</v>
      </c>
      <c r="P2216" s="23">
        <v>1149825</v>
      </c>
      <c r="Q2216" s="24">
        <v>2024</v>
      </c>
      <c r="R2216" s="24">
        <v>10</v>
      </c>
    </row>
    <row r="2217" spans="1:18" x14ac:dyDescent="0.25">
      <c r="A2217" s="21" t="s">
        <v>8</v>
      </c>
      <c r="B2217" s="21" t="s">
        <v>617</v>
      </c>
      <c r="C2217" s="21" t="s">
        <v>6093</v>
      </c>
      <c r="D2217" s="21" t="s">
        <v>6094</v>
      </c>
      <c r="E2217" s="21" t="s">
        <v>363</v>
      </c>
      <c r="F2217" s="21" t="s">
        <v>2984</v>
      </c>
      <c r="G2217" s="21" t="s">
        <v>347</v>
      </c>
      <c r="H2217" s="21" t="s">
        <v>347</v>
      </c>
      <c r="I2217" s="21" t="s">
        <v>347</v>
      </c>
      <c r="J2217" s="21" t="s">
        <v>2985</v>
      </c>
      <c r="K2217" s="21" t="s">
        <v>2986</v>
      </c>
      <c r="L2217" s="21" t="s">
        <v>226</v>
      </c>
      <c r="M2217" s="21" t="s">
        <v>229</v>
      </c>
      <c r="N2217" s="22">
        <v>6.48</v>
      </c>
      <c r="O2217" s="23">
        <v>151110</v>
      </c>
      <c r="P2217" s="23">
        <v>345000</v>
      </c>
      <c r="Q2217" s="24">
        <v>2024</v>
      </c>
      <c r="R2217" s="24">
        <v>10</v>
      </c>
    </row>
    <row r="2218" spans="1:18" x14ac:dyDescent="0.25">
      <c r="A2218" s="21" t="s">
        <v>8</v>
      </c>
      <c r="B2218" s="21" t="s">
        <v>617</v>
      </c>
      <c r="C2218" s="21" t="s">
        <v>1118</v>
      </c>
      <c r="D2218" s="21" t="s">
        <v>6095</v>
      </c>
      <c r="E2218" s="21" t="s">
        <v>1653</v>
      </c>
      <c r="F2218" s="21" t="s">
        <v>3872</v>
      </c>
      <c r="G2218" s="21" t="s">
        <v>626</v>
      </c>
      <c r="H2218" s="21" t="s">
        <v>2987</v>
      </c>
      <c r="I2218" s="21" t="s">
        <v>347</v>
      </c>
      <c r="J2218" s="21" t="s">
        <v>2988</v>
      </c>
      <c r="K2218" s="21" t="s">
        <v>3873</v>
      </c>
      <c r="L2218" s="21" t="s">
        <v>226</v>
      </c>
      <c r="M2218" s="21" t="s">
        <v>229</v>
      </c>
      <c r="N2218" s="22">
        <v>6.625</v>
      </c>
      <c r="O2218" s="23">
        <v>174375</v>
      </c>
      <c r="P2218" s="23">
        <v>375000</v>
      </c>
      <c r="Q2218" s="24">
        <v>2024</v>
      </c>
      <c r="R2218" s="24">
        <v>10</v>
      </c>
    </row>
    <row r="2219" spans="1:18" x14ac:dyDescent="0.25">
      <c r="A2219" s="21" t="s">
        <v>8</v>
      </c>
      <c r="B2219" s="21" t="s">
        <v>617</v>
      </c>
      <c r="C2219" s="21" t="s">
        <v>1118</v>
      </c>
      <c r="D2219" s="21" t="s">
        <v>6095</v>
      </c>
      <c r="E2219" s="21" t="s">
        <v>626</v>
      </c>
      <c r="F2219" s="21" t="s">
        <v>2987</v>
      </c>
      <c r="G2219" s="21" t="s">
        <v>347</v>
      </c>
      <c r="H2219" s="21" t="s">
        <v>347</v>
      </c>
      <c r="I2219" s="21" t="s">
        <v>347</v>
      </c>
      <c r="J2219" s="21" t="s">
        <v>2988</v>
      </c>
      <c r="K2219" s="21" t="s">
        <v>2998</v>
      </c>
      <c r="L2219" s="21" t="s">
        <v>226</v>
      </c>
      <c r="M2219" s="21" t="s">
        <v>229</v>
      </c>
      <c r="N2219" s="22">
        <v>5.875</v>
      </c>
      <c r="O2219" s="23">
        <v>188131</v>
      </c>
      <c r="P2219" s="23">
        <v>419000</v>
      </c>
      <c r="Q2219" s="24">
        <v>2024</v>
      </c>
      <c r="R2219" s="24">
        <v>10</v>
      </c>
    </row>
    <row r="2220" spans="1:18" x14ac:dyDescent="0.25">
      <c r="A2220" s="21" t="s">
        <v>8</v>
      </c>
      <c r="B2220" s="21" t="s">
        <v>540</v>
      </c>
      <c r="C2220" s="21" t="s">
        <v>1652</v>
      </c>
      <c r="D2220" s="21" t="s">
        <v>6096</v>
      </c>
      <c r="E2220" s="21" t="s">
        <v>1653</v>
      </c>
      <c r="F2220" s="21" t="s">
        <v>3872</v>
      </c>
      <c r="G2220" s="21" t="s">
        <v>626</v>
      </c>
      <c r="H2220" s="21" t="s">
        <v>2987</v>
      </c>
      <c r="I2220" s="21" t="s">
        <v>347</v>
      </c>
      <c r="J2220" s="21" t="s">
        <v>2988</v>
      </c>
      <c r="K2220" s="21" t="s">
        <v>3873</v>
      </c>
      <c r="L2220" s="21" t="s">
        <v>226</v>
      </c>
      <c r="M2220" s="21" t="s">
        <v>229</v>
      </c>
      <c r="N2220" s="22">
        <v>6.7450000000000001</v>
      </c>
      <c r="O2220" s="23">
        <v>98556</v>
      </c>
      <c r="P2220" s="23">
        <v>258000</v>
      </c>
      <c r="Q2220" s="24">
        <v>2024</v>
      </c>
      <c r="R2220" s="24">
        <v>10</v>
      </c>
    </row>
    <row r="2221" spans="1:18" x14ac:dyDescent="0.25">
      <c r="A2221" s="21" t="s">
        <v>8</v>
      </c>
      <c r="B2221" s="21" t="s">
        <v>2875</v>
      </c>
      <c r="C2221" s="21" t="s">
        <v>2875</v>
      </c>
      <c r="D2221" s="21" t="s">
        <v>6097</v>
      </c>
      <c r="E2221" s="21" t="s">
        <v>6098</v>
      </c>
      <c r="F2221" s="21" t="s">
        <v>347</v>
      </c>
      <c r="G2221" s="21" t="s">
        <v>363</v>
      </c>
      <c r="H2221" s="21" t="s">
        <v>2984</v>
      </c>
      <c r="I2221" s="21" t="s">
        <v>6098</v>
      </c>
      <c r="J2221" s="21" t="s">
        <v>2985</v>
      </c>
      <c r="K2221" s="21" t="s">
        <v>2986</v>
      </c>
      <c r="L2221" s="21" t="s">
        <v>226</v>
      </c>
      <c r="M2221" s="21" t="s">
        <v>229</v>
      </c>
      <c r="N2221" s="22">
        <v>6.02</v>
      </c>
      <c r="O2221" s="23">
        <v>105894</v>
      </c>
      <c r="P2221" s="23">
        <v>222000</v>
      </c>
      <c r="Q2221" s="24">
        <v>2024</v>
      </c>
      <c r="R2221" s="24">
        <v>10</v>
      </c>
    </row>
    <row r="2222" spans="1:18" x14ac:dyDescent="0.25">
      <c r="A2222" s="21" t="s">
        <v>8</v>
      </c>
      <c r="B2222" s="21" t="s">
        <v>2676</v>
      </c>
      <c r="C2222" s="21" t="s">
        <v>6099</v>
      </c>
      <c r="D2222" s="21" t="s">
        <v>6100</v>
      </c>
      <c r="E2222" s="21" t="s">
        <v>621</v>
      </c>
      <c r="F2222" s="21" t="s">
        <v>2991</v>
      </c>
      <c r="G2222" s="21" t="s">
        <v>347</v>
      </c>
      <c r="H2222" s="21" t="s">
        <v>347</v>
      </c>
      <c r="I2222" s="21" t="s">
        <v>347</v>
      </c>
      <c r="J2222" s="21" t="s">
        <v>2985</v>
      </c>
      <c r="K2222" s="21" t="s">
        <v>2992</v>
      </c>
      <c r="L2222" s="21" t="s">
        <v>226</v>
      </c>
      <c r="M2222" s="21" t="s">
        <v>229</v>
      </c>
      <c r="N2222" s="22">
        <v>5.875</v>
      </c>
      <c r="O2222" s="23">
        <v>195225</v>
      </c>
      <c r="P2222" s="23">
        <v>475000</v>
      </c>
      <c r="Q2222" s="24">
        <v>2024</v>
      </c>
      <c r="R2222" s="24">
        <v>10</v>
      </c>
    </row>
    <row r="2223" spans="1:18" x14ac:dyDescent="0.25">
      <c r="A2223" s="21" t="s">
        <v>8</v>
      </c>
      <c r="B2223" s="21" t="s">
        <v>9</v>
      </c>
      <c r="C2223" s="21" t="s">
        <v>3877</v>
      </c>
      <c r="D2223" s="21" t="s">
        <v>6101</v>
      </c>
      <c r="E2223" s="21" t="s">
        <v>350</v>
      </c>
      <c r="F2223" s="21" t="s">
        <v>3005</v>
      </c>
      <c r="G2223" s="21" t="s">
        <v>347</v>
      </c>
      <c r="H2223" s="21" t="s">
        <v>347</v>
      </c>
      <c r="I2223" s="21" t="s">
        <v>347</v>
      </c>
      <c r="J2223" s="21" t="s">
        <v>2985</v>
      </c>
      <c r="K2223" s="21" t="s">
        <v>3464</v>
      </c>
      <c r="L2223" s="21" t="s">
        <v>226</v>
      </c>
      <c r="M2223" s="21" t="s">
        <v>229</v>
      </c>
      <c r="N2223" s="22">
        <v>6.125</v>
      </c>
      <c r="O2223" s="23">
        <v>190442</v>
      </c>
      <c r="P2223" s="23">
        <v>446000</v>
      </c>
      <c r="Q2223" s="24">
        <v>2024</v>
      </c>
      <c r="R2223" s="24">
        <v>10</v>
      </c>
    </row>
    <row r="2224" spans="1:18" x14ac:dyDescent="0.25">
      <c r="A2224" s="21" t="s">
        <v>8</v>
      </c>
      <c r="B2224" s="21" t="s">
        <v>9</v>
      </c>
      <c r="C2224" s="21" t="s">
        <v>9</v>
      </c>
      <c r="D2224" s="21" t="s">
        <v>6102</v>
      </c>
      <c r="E2224" s="21" t="s">
        <v>363</v>
      </c>
      <c r="F2224" s="21" t="s">
        <v>2984</v>
      </c>
      <c r="G2224" s="21" t="s">
        <v>347</v>
      </c>
      <c r="H2224" s="21" t="s">
        <v>347</v>
      </c>
      <c r="I2224" s="21" t="s">
        <v>347</v>
      </c>
      <c r="J2224" s="21" t="s">
        <v>2985</v>
      </c>
      <c r="K2224" s="21" t="s">
        <v>2986</v>
      </c>
      <c r="L2224" s="21" t="s">
        <v>226</v>
      </c>
      <c r="M2224" s="21" t="s">
        <v>229</v>
      </c>
      <c r="N2224" s="22">
        <v>6.03</v>
      </c>
      <c r="O2224" s="23">
        <v>90005</v>
      </c>
      <c r="P2224" s="23">
        <v>235000</v>
      </c>
      <c r="Q2224" s="24">
        <v>2024</v>
      </c>
      <c r="R2224" s="24">
        <v>10</v>
      </c>
    </row>
    <row r="2225" spans="1:18" x14ac:dyDescent="0.25">
      <c r="A2225" s="21" t="s">
        <v>8</v>
      </c>
      <c r="B2225" s="21" t="s">
        <v>9</v>
      </c>
      <c r="C2225" s="21" t="s">
        <v>185</v>
      </c>
      <c r="D2225" s="21" t="s">
        <v>3878</v>
      </c>
      <c r="E2225" s="21" t="s">
        <v>621</v>
      </c>
      <c r="F2225" s="21" t="s">
        <v>2991</v>
      </c>
      <c r="G2225" s="21" t="s">
        <v>347</v>
      </c>
      <c r="H2225" s="21" t="s">
        <v>347</v>
      </c>
      <c r="I2225" s="21" t="s">
        <v>347</v>
      </c>
      <c r="J2225" s="21" t="s">
        <v>2985</v>
      </c>
      <c r="K2225" s="21" t="s">
        <v>2992</v>
      </c>
      <c r="L2225" s="21" t="s">
        <v>226</v>
      </c>
      <c r="M2225" s="21" t="s">
        <v>229</v>
      </c>
      <c r="N2225" s="22">
        <v>6.625</v>
      </c>
      <c r="O2225" s="23">
        <v>127410</v>
      </c>
      <c r="P2225" s="23">
        <v>310000</v>
      </c>
      <c r="Q2225" s="24">
        <v>2024</v>
      </c>
      <c r="R2225" s="24">
        <v>10</v>
      </c>
    </row>
    <row r="2226" spans="1:18" x14ac:dyDescent="0.25">
      <c r="A2226" s="21" t="s">
        <v>8</v>
      </c>
      <c r="B2226" s="21" t="s">
        <v>9</v>
      </c>
      <c r="C2226" s="21" t="s">
        <v>6103</v>
      </c>
      <c r="D2226" s="21" t="s">
        <v>6104</v>
      </c>
      <c r="E2226" s="21" t="s">
        <v>363</v>
      </c>
      <c r="F2226" s="21" t="s">
        <v>2984</v>
      </c>
      <c r="G2226" s="21" t="s">
        <v>347</v>
      </c>
      <c r="H2226" s="21" t="s">
        <v>347</v>
      </c>
      <c r="I2226" s="21" t="s">
        <v>347</v>
      </c>
      <c r="J2226" s="21" t="s">
        <v>2985</v>
      </c>
      <c r="K2226" s="21" t="s">
        <v>2986</v>
      </c>
      <c r="L2226" s="21" t="s">
        <v>226</v>
      </c>
      <c r="M2226" s="21" t="s">
        <v>229</v>
      </c>
      <c r="N2226" s="22">
        <v>6.36</v>
      </c>
      <c r="O2226" s="23">
        <v>108032</v>
      </c>
      <c r="P2226" s="23">
        <v>256000</v>
      </c>
      <c r="Q2226" s="24">
        <v>2024</v>
      </c>
      <c r="R2226" s="24">
        <v>10</v>
      </c>
    </row>
    <row r="2227" spans="1:18" x14ac:dyDescent="0.25">
      <c r="A2227" s="21" t="s">
        <v>8</v>
      </c>
      <c r="B2227" s="21" t="s">
        <v>588</v>
      </c>
      <c r="C2227" s="21" t="s">
        <v>466</v>
      </c>
      <c r="D2227" s="21" t="s">
        <v>6105</v>
      </c>
      <c r="E2227" s="21" t="s">
        <v>392</v>
      </c>
      <c r="F2227" s="21" t="s">
        <v>3076</v>
      </c>
      <c r="G2227" s="21" t="s">
        <v>363</v>
      </c>
      <c r="H2227" s="21" t="s">
        <v>2984</v>
      </c>
      <c r="I2227" s="21" t="s">
        <v>347</v>
      </c>
      <c r="J2227" s="21" t="s">
        <v>2985</v>
      </c>
      <c r="K2227" s="21" t="s">
        <v>2986</v>
      </c>
      <c r="L2227" s="21" t="s">
        <v>227</v>
      </c>
      <c r="M2227" s="21" t="s">
        <v>229</v>
      </c>
      <c r="N2227" s="22">
        <v>6.33</v>
      </c>
      <c r="O2227" s="23">
        <v>158712</v>
      </c>
      <c r="P2227" s="23">
        <v>389000</v>
      </c>
      <c r="Q2227" s="24">
        <v>2024</v>
      </c>
      <c r="R2227" s="24">
        <v>10</v>
      </c>
    </row>
    <row r="2228" spans="1:18" x14ac:dyDescent="0.25">
      <c r="A2228" s="21" t="s">
        <v>8</v>
      </c>
      <c r="B2228" s="21" t="s">
        <v>2881</v>
      </c>
      <c r="C2228" s="21" t="s">
        <v>2881</v>
      </c>
      <c r="D2228" s="21" t="s">
        <v>6106</v>
      </c>
      <c r="E2228" s="21" t="s">
        <v>2882</v>
      </c>
      <c r="F2228" s="21" t="s">
        <v>347</v>
      </c>
      <c r="G2228" s="21" t="s">
        <v>621</v>
      </c>
      <c r="H2228" s="21" t="s">
        <v>2991</v>
      </c>
      <c r="I2228" s="21" t="s">
        <v>2882</v>
      </c>
      <c r="J2228" s="21" t="s">
        <v>2988</v>
      </c>
      <c r="K2228" s="21" t="s">
        <v>2992</v>
      </c>
      <c r="L2228" s="21" t="s">
        <v>226</v>
      </c>
      <c r="M2228" s="21" t="s">
        <v>229</v>
      </c>
      <c r="N2228" s="22">
        <v>6</v>
      </c>
      <c r="O2228" s="23">
        <v>119350</v>
      </c>
      <c r="P2228" s="23">
        <v>275000</v>
      </c>
      <c r="Q2228" s="24">
        <v>2024</v>
      </c>
      <c r="R2228" s="24">
        <v>10</v>
      </c>
    </row>
    <row r="2229" spans="1:18" x14ac:dyDescent="0.25">
      <c r="A2229" s="21" t="s">
        <v>8</v>
      </c>
      <c r="B2229" s="21" t="s">
        <v>3178</v>
      </c>
      <c r="C2229" s="21" t="s">
        <v>3178</v>
      </c>
      <c r="D2229" s="21" t="s">
        <v>6107</v>
      </c>
      <c r="E2229" s="21" t="s">
        <v>1653</v>
      </c>
      <c r="F2229" s="21" t="s">
        <v>3872</v>
      </c>
      <c r="G2229" s="21" t="s">
        <v>626</v>
      </c>
      <c r="H2229" s="21" t="s">
        <v>2987</v>
      </c>
      <c r="I2229" s="21" t="s">
        <v>347</v>
      </c>
      <c r="J2229" s="21" t="s">
        <v>2988</v>
      </c>
      <c r="K2229" s="21" t="s">
        <v>3873</v>
      </c>
      <c r="L2229" s="21" t="s">
        <v>226</v>
      </c>
      <c r="M2229" s="21" t="s">
        <v>229</v>
      </c>
      <c r="N2229" s="22">
        <v>6.75</v>
      </c>
      <c r="O2229" s="23">
        <v>95526</v>
      </c>
      <c r="P2229" s="23">
        <v>261000</v>
      </c>
      <c r="Q2229" s="24">
        <v>2024</v>
      </c>
      <c r="R2229" s="24">
        <v>10</v>
      </c>
    </row>
    <row r="2230" spans="1:18" x14ac:dyDescent="0.25">
      <c r="A2230" s="21" t="s">
        <v>8</v>
      </c>
      <c r="B2230" s="21" t="s">
        <v>63</v>
      </c>
      <c r="C2230" s="21" t="s">
        <v>63</v>
      </c>
      <c r="D2230" s="21" t="s">
        <v>6108</v>
      </c>
      <c r="E2230" s="21" t="s">
        <v>3881</v>
      </c>
      <c r="F2230" s="21" t="s">
        <v>3882</v>
      </c>
      <c r="G2230" s="21" t="s">
        <v>363</v>
      </c>
      <c r="H2230" s="21" t="s">
        <v>2984</v>
      </c>
      <c r="I2230" s="21" t="s">
        <v>347</v>
      </c>
      <c r="J2230" s="21" t="s">
        <v>2985</v>
      </c>
      <c r="K2230" s="21" t="s">
        <v>2986</v>
      </c>
      <c r="L2230" s="21" t="s">
        <v>226</v>
      </c>
      <c r="M2230" s="21" t="s">
        <v>229</v>
      </c>
      <c r="N2230" s="22">
        <v>6.83</v>
      </c>
      <c r="O2230" s="23">
        <v>181800</v>
      </c>
      <c r="P2230" s="23">
        <v>300000</v>
      </c>
      <c r="Q2230" s="24">
        <v>2024</v>
      </c>
      <c r="R2230" s="24">
        <v>10</v>
      </c>
    </row>
    <row r="2231" spans="1:18" x14ac:dyDescent="0.25">
      <c r="A2231" s="21" t="s">
        <v>8</v>
      </c>
      <c r="B2231" s="21" t="s">
        <v>988</v>
      </c>
      <c r="C2231" s="21" t="s">
        <v>988</v>
      </c>
      <c r="D2231" s="21" t="s">
        <v>3420</v>
      </c>
      <c r="E2231" s="21" t="s">
        <v>621</v>
      </c>
      <c r="F2231" s="21" t="s">
        <v>2991</v>
      </c>
      <c r="G2231" s="21" t="s">
        <v>347</v>
      </c>
      <c r="H2231" s="21" t="s">
        <v>347</v>
      </c>
      <c r="I2231" s="21" t="s">
        <v>347</v>
      </c>
      <c r="J2231" s="21" t="s">
        <v>2985</v>
      </c>
      <c r="K2231" s="21" t="s">
        <v>2992</v>
      </c>
      <c r="L2231" s="21" t="s">
        <v>226</v>
      </c>
      <c r="M2231" s="21" t="s">
        <v>229</v>
      </c>
      <c r="N2231" s="22">
        <v>7</v>
      </c>
      <c r="O2231" s="23">
        <v>84050</v>
      </c>
      <c r="P2231" s="23">
        <v>205000</v>
      </c>
      <c r="Q2231" s="24">
        <v>2024</v>
      </c>
      <c r="R2231" s="24">
        <v>10</v>
      </c>
    </row>
    <row r="2232" spans="1:18" x14ac:dyDescent="0.25">
      <c r="A2232" s="21" t="s">
        <v>8</v>
      </c>
      <c r="B2232" s="21" t="s">
        <v>3879</v>
      </c>
      <c r="C2232" s="21" t="s">
        <v>3879</v>
      </c>
      <c r="D2232" s="21" t="s">
        <v>3880</v>
      </c>
      <c r="E2232" s="21" t="s">
        <v>1653</v>
      </c>
      <c r="F2232" s="21" t="s">
        <v>3872</v>
      </c>
      <c r="G2232" s="21" t="s">
        <v>626</v>
      </c>
      <c r="H2232" s="21" t="s">
        <v>2987</v>
      </c>
      <c r="I2232" s="21" t="s">
        <v>347</v>
      </c>
      <c r="J2232" s="21" t="s">
        <v>2988</v>
      </c>
      <c r="K2232" s="21" t="s">
        <v>3873</v>
      </c>
      <c r="L2232" s="21" t="s">
        <v>226</v>
      </c>
      <c r="M2232" s="21" t="s">
        <v>229</v>
      </c>
      <c r="N2232" s="22">
        <v>6.625</v>
      </c>
      <c r="O2232" s="23">
        <v>236925</v>
      </c>
      <c r="P2232" s="23">
        <v>675000</v>
      </c>
      <c r="Q2232" s="24">
        <v>2024</v>
      </c>
      <c r="R2232" s="24">
        <v>10</v>
      </c>
    </row>
    <row r="2233" spans="1:18" x14ac:dyDescent="0.25">
      <c r="A2233" s="21" t="s">
        <v>8</v>
      </c>
      <c r="B2233" s="21" t="s">
        <v>638</v>
      </c>
      <c r="C2233" s="21" t="s">
        <v>185</v>
      </c>
      <c r="D2233" s="21" t="s">
        <v>3878</v>
      </c>
      <c r="E2233" s="21" t="s">
        <v>736</v>
      </c>
      <c r="F2233" s="21" t="s">
        <v>347</v>
      </c>
      <c r="G2233" s="21" t="s">
        <v>348</v>
      </c>
      <c r="H2233" s="21" t="s">
        <v>2989</v>
      </c>
      <c r="I2233" s="21" t="s">
        <v>736</v>
      </c>
      <c r="J2233" s="21" t="s">
        <v>2985</v>
      </c>
      <c r="K2233" s="21" t="s">
        <v>2995</v>
      </c>
      <c r="L2233" s="21" t="s">
        <v>226</v>
      </c>
      <c r="M2233" s="21" t="s">
        <v>229</v>
      </c>
      <c r="N2233" s="22">
        <v>6.875</v>
      </c>
      <c r="O2233" s="23">
        <v>181860</v>
      </c>
      <c r="P2233" s="23">
        <v>420000</v>
      </c>
      <c r="Q2233" s="24">
        <v>2024</v>
      </c>
      <c r="R2233" s="24">
        <v>10</v>
      </c>
    </row>
    <row r="2234" spans="1:18" x14ac:dyDescent="0.25">
      <c r="A2234" s="21" t="s">
        <v>8</v>
      </c>
      <c r="B2234" s="21" t="s">
        <v>6109</v>
      </c>
      <c r="C2234" s="21" t="s">
        <v>715</v>
      </c>
      <c r="D2234" s="21" t="s">
        <v>6110</v>
      </c>
      <c r="E2234" s="21" t="s">
        <v>624</v>
      </c>
      <c r="F2234" s="21" t="s">
        <v>3008</v>
      </c>
      <c r="G2234" s="21" t="s">
        <v>348</v>
      </c>
      <c r="H2234" s="21" t="s">
        <v>2989</v>
      </c>
      <c r="I2234" s="21" t="s">
        <v>347</v>
      </c>
      <c r="J2234" s="21" t="s">
        <v>2985</v>
      </c>
      <c r="K2234" s="21" t="s">
        <v>3061</v>
      </c>
      <c r="L2234" s="21" t="s">
        <v>227</v>
      </c>
      <c r="M2234" s="21" t="s">
        <v>229</v>
      </c>
      <c r="N2234" s="22">
        <v>6.75</v>
      </c>
      <c r="O2234" s="23">
        <v>220691</v>
      </c>
      <c r="P2234" s="23">
        <v>554500</v>
      </c>
      <c r="Q2234" s="24">
        <v>2024</v>
      </c>
      <c r="R2234" s="24">
        <v>10</v>
      </c>
    </row>
    <row r="2235" spans="1:18" x14ac:dyDescent="0.25">
      <c r="A2235" s="21" t="s">
        <v>8</v>
      </c>
      <c r="B2235" s="21" t="s">
        <v>61</v>
      </c>
      <c r="C2235" s="21" t="s">
        <v>61</v>
      </c>
      <c r="D2235" s="21" t="s">
        <v>6111</v>
      </c>
      <c r="E2235" s="21" t="s">
        <v>621</v>
      </c>
      <c r="F2235" s="21" t="s">
        <v>2991</v>
      </c>
      <c r="G2235" s="21" t="s">
        <v>347</v>
      </c>
      <c r="H2235" s="21" t="s">
        <v>347</v>
      </c>
      <c r="I2235" s="21" t="s">
        <v>347</v>
      </c>
      <c r="J2235" s="21" t="s">
        <v>2985</v>
      </c>
      <c r="K2235" s="21" t="s">
        <v>2992</v>
      </c>
      <c r="L2235" s="21" t="s">
        <v>226</v>
      </c>
      <c r="M2235" s="21" t="s">
        <v>229</v>
      </c>
      <c r="N2235" s="22">
        <v>5.875</v>
      </c>
      <c r="O2235" s="23">
        <v>101990</v>
      </c>
      <c r="P2235" s="23">
        <v>235000</v>
      </c>
      <c r="Q2235" s="24">
        <v>2024</v>
      </c>
      <c r="R2235" s="24">
        <v>10</v>
      </c>
    </row>
    <row r="2236" spans="1:18" x14ac:dyDescent="0.25">
      <c r="A2236" s="21" t="s">
        <v>8</v>
      </c>
      <c r="B2236" s="21" t="s">
        <v>6112</v>
      </c>
      <c r="C2236" s="21" t="s">
        <v>2755</v>
      </c>
      <c r="D2236" s="21" t="s">
        <v>6113</v>
      </c>
      <c r="E2236" s="21" t="s">
        <v>3563</v>
      </c>
      <c r="F2236" s="21" t="s">
        <v>347</v>
      </c>
      <c r="G2236" s="21" t="s">
        <v>626</v>
      </c>
      <c r="H2236" s="21" t="s">
        <v>2987</v>
      </c>
      <c r="I2236" s="21" t="s">
        <v>3563</v>
      </c>
      <c r="J2236" s="21" t="s">
        <v>2988</v>
      </c>
      <c r="K2236" s="21" t="s">
        <v>2999</v>
      </c>
      <c r="L2236" s="21" t="s">
        <v>226</v>
      </c>
      <c r="M2236" s="21" t="s">
        <v>229</v>
      </c>
      <c r="N2236" s="22">
        <v>6.25</v>
      </c>
      <c r="O2236" s="23">
        <v>216820</v>
      </c>
      <c r="P2236" s="23">
        <v>370000</v>
      </c>
      <c r="Q2236" s="24">
        <v>2024</v>
      </c>
      <c r="R2236" s="24">
        <v>10</v>
      </c>
    </row>
    <row r="2237" spans="1:18" x14ac:dyDescent="0.25">
      <c r="A2237" s="21" t="s">
        <v>8</v>
      </c>
      <c r="B2237" s="21" t="s">
        <v>6112</v>
      </c>
      <c r="C2237" s="21" t="s">
        <v>6112</v>
      </c>
      <c r="D2237" s="21" t="s">
        <v>6114</v>
      </c>
      <c r="E2237" s="21" t="s">
        <v>2973</v>
      </c>
      <c r="F2237" s="21" t="s">
        <v>3000</v>
      </c>
      <c r="G2237" s="21" t="s">
        <v>347</v>
      </c>
      <c r="H2237" s="21" t="s">
        <v>347</v>
      </c>
      <c r="I2237" s="21" t="s">
        <v>347</v>
      </c>
      <c r="J2237" s="21" t="s">
        <v>2988</v>
      </c>
      <c r="K2237" s="21" t="s">
        <v>3001</v>
      </c>
      <c r="L2237" s="21" t="s">
        <v>228</v>
      </c>
      <c r="M2237" s="21" t="s">
        <v>229</v>
      </c>
      <c r="N2237" s="22">
        <v>6</v>
      </c>
      <c r="O2237" s="23">
        <v>231256</v>
      </c>
      <c r="P2237" s="23">
        <v>548000</v>
      </c>
      <c r="Q2237" s="24">
        <v>2024</v>
      </c>
      <c r="R2237" s="24">
        <v>10</v>
      </c>
    </row>
    <row r="2238" spans="1:18" x14ac:dyDescent="0.25">
      <c r="A2238" s="21" t="s">
        <v>8</v>
      </c>
      <c r="B2238" s="21" t="s">
        <v>4795</v>
      </c>
      <c r="C2238" s="21" t="s">
        <v>6115</v>
      </c>
      <c r="D2238" s="21" t="s">
        <v>6116</v>
      </c>
      <c r="E2238" s="21" t="s">
        <v>621</v>
      </c>
      <c r="F2238" s="21" t="s">
        <v>2991</v>
      </c>
      <c r="G2238" s="21" t="s">
        <v>347</v>
      </c>
      <c r="H2238" s="21" t="s">
        <v>347</v>
      </c>
      <c r="I2238" s="21" t="s">
        <v>347</v>
      </c>
      <c r="J2238" s="21" t="s">
        <v>2985</v>
      </c>
      <c r="K2238" s="21" t="s">
        <v>2992</v>
      </c>
      <c r="L2238" s="21" t="s">
        <v>226</v>
      </c>
      <c r="M2238" s="21" t="s">
        <v>229</v>
      </c>
      <c r="N2238" s="22">
        <v>6.875</v>
      </c>
      <c r="O2238" s="23">
        <v>46440</v>
      </c>
      <c r="P2238" s="23">
        <v>90000</v>
      </c>
      <c r="Q2238" s="24">
        <v>2024</v>
      </c>
      <c r="R2238" s="24">
        <v>10</v>
      </c>
    </row>
    <row r="2239" spans="1:18" x14ac:dyDescent="0.25">
      <c r="A2239" s="21" t="s">
        <v>8</v>
      </c>
      <c r="B2239" s="21" t="s">
        <v>737</v>
      </c>
      <c r="C2239" s="21" t="s">
        <v>737</v>
      </c>
      <c r="D2239" s="21" t="s">
        <v>6117</v>
      </c>
      <c r="E2239" s="21" t="s">
        <v>621</v>
      </c>
      <c r="F2239" s="21" t="s">
        <v>2991</v>
      </c>
      <c r="G2239" s="21" t="s">
        <v>347</v>
      </c>
      <c r="H2239" s="21" t="s">
        <v>347</v>
      </c>
      <c r="I2239" s="21" t="s">
        <v>347</v>
      </c>
      <c r="J2239" s="21" t="s">
        <v>2985</v>
      </c>
      <c r="K2239" s="21" t="s">
        <v>2992</v>
      </c>
      <c r="L2239" s="21" t="s">
        <v>226</v>
      </c>
      <c r="M2239" s="21" t="s">
        <v>229</v>
      </c>
      <c r="N2239" s="22">
        <v>6.375</v>
      </c>
      <c r="O2239" s="23">
        <v>297490</v>
      </c>
      <c r="P2239" s="23">
        <v>710000</v>
      </c>
      <c r="Q2239" s="24">
        <v>2024</v>
      </c>
      <c r="R2239" s="24">
        <v>10</v>
      </c>
    </row>
    <row r="2240" spans="1:18" x14ac:dyDescent="0.25">
      <c r="A2240" s="21" t="s">
        <v>8</v>
      </c>
      <c r="B2240" s="21" t="s">
        <v>737</v>
      </c>
      <c r="C2240" s="21" t="s">
        <v>737</v>
      </c>
      <c r="D2240" s="21" t="s">
        <v>6118</v>
      </c>
      <c r="E2240" s="21" t="s">
        <v>363</v>
      </c>
      <c r="F2240" s="21" t="s">
        <v>2984</v>
      </c>
      <c r="G2240" s="21" t="s">
        <v>347</v>
      </c>
      <c r="H2240" s="21" t="s">
        <v>347</v>
      </c>
      <c r="I2240" s="21" t="s">
        <v>347</v>
      </c>
      <c r="J2240" s="21" t="s">
        <v>2985</v>
      </c>
      <c r="K2240" s="21" t="s">
        <v>2986</v>
      </c>
      <c r="L2240" s="21" t="s">
        <v>226</v>
      </c>
      <c r="M2240" s="21" t="s">
        <v>229</v>
      </c>
      <c r="N2240" s="22">
        <v>6.74</v>
      </c>
      <c r="O2240" s="23">
        <v>170950</v>
      </c>
      <c r="P2240" s="23">
        <v>325000</v>
      </c>
      <c r="Q2240" s="24">
        <v>2024</v>
      </c>
      <c r="R2240" s="24">
        <v>10</v>
      </c>
    </row>
    <row r="2241" spans="1:18" x14ac:dyDescent="0.25">
      <c r="A2241" s="21" t="s">
        <v>8</v>
      </c>
      <c r="B2241" s="21" t="s">
        <v>737</v>
      </c>
      <c r="C2241" s="21" t="s">
        <v>737</v>
      </c>
      <c r="D2241" s="21" t="s">
        <v>6118</v>
      </c>
      <c r="E2241" s="21" t="s">
        <v>621</v>
      </c>
      <c r="F2241" s="21" t="s">
        <v>2991</v>
      </c>
      <c r="G2241" s="21" t="s">
        <v>347</v>
      </c>
      <c r="H2241" s="21" t="s">
        <v>347</v>
      </c>
      <c r="I2241" s="21" t="s">
        <v>347</v>
      </c>
      <c r="J2241" s="21" t="s">
        <v>2985</v>
      </c>
      <c r="K2241" s="21" t="s">
        <v>2992</v>
      </c>
      <c r="L2241" s="21" t="s">
        <v>226</v>
      </c>
      <c r="M2241" s="21" t="s">
        <v>229</v>
      </c>
      <c r="N2241" s="22">
        <v>6.875</v>
      </c>
      <c r="O2241" s="23">
        <v>280736</v>
      </c>
      <c r="P2241" s="23">
        <v>566000</v>
      </c>
      <c r="Q2241" s="24">
        <v>2024</v>
      </c>
      <c r="R2241" s="24">
        <v>10</v>
      </c>
    </row>
    <row r="2242" spans="1:18" x14ac:dyDescent="0.25">
      <c r="A2242" s="21" t="s">
        <v>8</v>
      </c>
      <c r="B2242" s="21" t="s">
        <v>2858</v>
      </c>
      <c r="C2242" s="21" t="s">
        <v>2858</v>
      </c>
      <c r="D2242" s="21" t="s">
        <v>3874</v>
      </c>
      <c r="E2242" s="21" t="s">
        <v>363</v>
      </c>
      <c r="F2242" s="21" t="s">
        <v>2984</v>
      </c>
      <c r="G2242" s="21" t="s">
        <v>347</v>
      </c>
      <c r="H2242" s="21" t="s">
        <v>347</v>
      </c>
      <c r="I2242" s="21" t="s">
        <v>347</v>
      </c>
      <c r="J2242" s="21" t="s">
        <v>2985</v>
      </c>
      <c r="K2242" s="21" t="s">
        <v>2986</v>
      </c>
      <c r="L2242" s="21" t="s">
        <v>226</v>
      </c>
      <c r="M2242" s="21" t="s">
        <v>229</v>
      </c>
      <c r="N2242" s="22">
        <v>7.02</v>
      </c>
      <c r="O2242" s="23">
        <v>92512</v>
      </c>
      <c r="P2242" s="23">
        <v>236000</v>
      </c>
      <c r="Q2242" s="24">
        <v>2024</v>
      </c>
      <c r="R2242" s="24">
        <v>10</v>
      </c>
    </row>
    <row r="2243" spans="1:18" x14ac:dyDescent="0.25">
      <c r="A2243" s="21" t="s">
        <v>8</v>
      </c>
      <c r="B2243" s="21" t="s">
        <v>1118</v>
      </c>
      <c r="C2243" s="21" t="s">
        <v>1118</v>
      </c>
      <c r="D2243" s="21" t="s">
        <v>6119</v>
      </c>
      <c r="E2243" s="21" t="s">
        <v>2983</v>
      </c>
      <c r="F2243" s="21" t="s">
        <v>2993</v>
      </c>
      <c r="G2243" s="21" t="s">
        <v>347</v>
      </c>
      <c r="H2243" s="21" t="s">
        <v>347</v>
      </c>
      <c r="I2243" s="21" t="s">
        <v>347</v>
      </c>
      <c r="J2243" s="21" t="s">
        <v>2985</v>
      </c>
      <c r="K2243" s="21" t="s">
        <v>2994</v>
      </c>
      <c r="L2243" s="21" t="s">
        <v>226</v>
      </c>
      <c r="M2243" s="21" t="s">
        <v>229</v>
      </c>
      <c r="N2243" s="22">
        <v>6.5</v>
      </c>
      <c r="O2243" s="23">
        <v>157785</v>
      </c>
      <c r="P2243" s="23">
        <v>335000</v>
      </c>
      <c r="Q2243" s="24">
        <v>2024</v>
      </c>
      <c r="R2243" s="24">
        <v>10</v>
      </c>
    </row>
    <row r="2244" spans="1:18" x14ac:dyDescent="0.25">
      <c r="A2244" s="21" t="s">
        <v>8</v>
      </c>
      <c r="B2244" s="21" t="s">
        <v>136</v>
      </c>
      <c r="C2244" s="21" t="s">
        <v>2567</v>
      </c>
      <c r="D2244" s="21" t="s">
        <v>3883</v>
      </c>
      <c r="E2244" s="21" t="s">
        <v>785</v>
      </c>
      <c r="F2244" s="21" t="s">
        <v>3875</v>
      </c>
      <c r="G2244" s="21" t="s">
        <v>626</v>
      </c>
      <c r="H2244" s="21" t="s">
        <v>2987</v>
      </c>
      <c r="I2244" s="21" t="s">
        <v>347</v>
      </c>
      <c r="J2244" s="21" t="s">
        <v>2988</v>
      </c>
      <c r="K2244" s="21" t="s">
        <v>3876</v>
      </c>
      <c r="L2244" s="21" t="s">
        <v>226</v>
      </c>
      <c r="M2244" s="21" t="s">
        <v>229</v>
      </c>
      <c r="N2244" s="22">
        <v>6.5</v>
      </c>
      <c r="O2244" s="23">
        <v>105840</v>
      </c>
      <c r="P2244" s="23">
        <v>280000</v>
      </c>
      <c r="Q2244" s="24">
        <v>2024</v>
      </c>
      <c r="R2244" s="24">
        <v>10</v>
      </c>
    </row>
    <row r="2245" spans="1:18" x14ac:dyDescent="0.25">
      <c r="A2245" s="21" t="s">
        <v>1090</v>
      </c>
      <c r="B2245" s="21" t="s">
        <v>2897</v>
      </c>
      <c r="C2245" s="21" t="s">
        <v>1585</v>
      </c>
      <c r="D2245" s="21" t="s">
        <v>6120</v>
      </c>
      <c r="E2245" s="21" t="s">
        <v>363</v>
      </c>
      <c r="F2245" s="21" t="s">
        <v>2984</v>
      </c>
      <c r="G2245" s="21" t="s">
        <v>347</v>
      </c>
      <c r="H2245" s="21" t="s">
        <v>347</v>
      </c>
      <c r="I2245" s="21" t="s">
        <v>347</v>
      </c>
      <c r="J2245" s="21" t="s">
        <v>2985</v>
      </c>
      <c r="K2245" s="21" t="s">
        <v>2986</v>
      </c>
      <c r="L2245" s="21" t="s">
        <v>226</v>
      </c>
      <c r="M2245" s="21" t="s">
        <v>229</v>
      </c>
      <c r="N2245" s="22">
        <v>6.56</v>
      </c>
      <c r="O2245" s="23">
        <v>205500</v>
      </c>
      <c r="P2245" s="23">
        <v>500000</v>
      </c>
      <c r="Q2245" s="24">
        <v>2024</v>
      </c>
      <c r="R2245" s="24">
        <v>10</v>
      </c>
    </row>
    <row r="2246" spans="1:18" x14ac:dyDescent="0.25">
      <c r="A2246" s="21" t="s">
        <v>1090</v>
      </c>
      <c r="B2246" s="21" t="s">
        <v>6121</v>
      </c>
      <c r="C2246" s="21" t="s">
        <v>6122</v>
      </c>
      <c r="D2246" s="21" t="s">
        <v>6123</v>
      </c>
      <c r="E2246" s="21" t="s">
        <v>621</v>
      </c>
      <c r="F2246" s="21" t="s">
        <v>2991</v>
      </c>
      <c r="G2246" s="21" t="s">
        <v>347</v>
      </c>
      <c r="H2246" s="21" t="s">
        <v>347</v>
      </c>
      <c r="I2246" s="21" t="s">
        <v>347</v>
      </c>
      <c r="J2246" s="21" t="s">
        <v>2985</v>
      </c>
      <c r="K2246" s="21" t="s">
        <v>2992</v>
      </c>
      <c r="L2246" s="21" t="s">
        <v>226</v>
      </c>
      <c r="M2246" s="21" t="s">
        <v>229</v>
      </c>
      <c r="N2246" s="22">
        <v>6.375</v>
      </c>
      <c r="O2246" s="23">
        <v>258560</v>
      </c>
      <c r="P2246" s="23">
        <v>640000</v>
      </c>
      <c r="Q2246" s="24">
        <v>2024</v>
      </c>
      <c r="R2246" s="24">
        <v>10</v>
      </c>
    </row>
    <row r="2247" spans="1:18" x14ac:dyDescent="0.25">
      <c r="A2247" s="21" t="s">
        <v>1090</v>
      </c>
      <c r="B2247" s="21" t="s">
        <v>6121</v>
      </c>
      <c r="C2247" s="21" t="s">
        <v>6124</v>
      </c>
      <c r="D2247" s="21" t="s">
        <v>6125</v>
      </c>
      <c r="E2247" s="21" t="s">
        <v>348</v>
      </c>
      <c r="F2247" s="21" t="s">
        <v>2989</v>
      </c>
      <c r="G2247" s="21" t="s">
        <v>347</v>
      </c>
      <c r="H2247" s="21" t="s">
        <v>347</v>
      </c>
      <c r="I2247" s="21" t="s">
        <v>347</v>
      </c>
      <c r="J2247" s="21" t="s">
        <v>2985</v>
      </c>
      <c r="K2247" s="21" t="s">
        <v>2990</v>
      </c>
      <c r="L2247" s="21" t="s">
        <v>226</v>
      </c>
      <c r="M2247" s="21" t="s">
        <v>229</v>
      </c>
      <c r="N2247" s="22">
        <v>7.34</v>
      </c>
      <c r="O2247" s="23">
        <v>166740</v>
      </c>
      <c r="P2247" s="23">
        <v>420000</v>
      </c>
      <c r="Q2247" s="24">
        <v>2024</v>
      </c>
      <c r="R2247" s="24">
        <v>10</v>
      </c>
    </row>
    <row r="2248" spans="1:18" x14ac:dyDescent="0.25">
      <c r="A2248" s="21" t="s">
        <v>1090</v>
      </c>
      <c r="B2248" s="21" t="s">
        <v>857</v>
      </c>
      <c r="C2248" s="21" t="s">
        <v>11</v>
      </c>
      <c r="D2248" s="21" t="s">
        <v>6126</v>
      </c>
      <c r="E2248" s="21" t="s">
        <v>348</v>
      </c>
      <c r="F2248" s="21" t="s">
        <v>2989</v>
      </c>
      <c r="G2248" s="21" t="s">
        <v>347</v>
      </c>
      <c r="H2248" s="21" t="s">
        <v>347</v>
      </c>
      <c r="I2248" s="21" t="s">
        <v>347</v>
      </c>
      <c r="J2248" s="21" t="s">
        <v>2985</v>
      </c>
      <c r="K2248" s="21" t="s">
        <v>3004</v>
      </c>
      <c r="L2248" s="21" t="s">
        <v>226</v>
      </c>
      <c r="M2248" s="21" t="s">
        <v>229</v>
      </c>
      <c r="N2248" s="22">
        <v>6.17</v>
      </c>
      <c r="O2248" s="23">
        <v>156200</v>
      </c>
      <c r="P2248" s="23">
        <v>275000</v>
      </c>
      <c r="Q2248" s="24">
        <v>2024</v>
      </c>
      <c r="R2248" s="24">
        <v>10</v>
      </c>
    </row>
    <row r="2249" spans="1:18" x14ac:dyDescent="0.25">
      <c r="A2249" s="21" t="s">
        <v>130</v>
      </c>
      <c r="B2249" s="21" t="s">
        <v>236</v>
      </c>
      <c r="C2249" s="21" t="s">
        <v>779</v>
      </c>
      <c r="D2249" s="21" t="s">
        <v>6127</v>
      </c>
      <c r="E2249" s="21" t="s">
        <v>341</v>
      </c>
      <c r="F2249" s="21" t="s">
        <v>347</v>
      </c>
      <c r="G2249" s="21" t="s">
        <v>621</v>
      </c>
      <c r="H2249" s="21" t="s">
        <v>2991</v>
      </c>
      <c r="I2249" s="21" t="s">
        <v>341</v>
      </c>
      <c r="J2249" s="21" t="s">
        <v>2985</v>
      </c>
      <c r="K2249" s="21" t="s">
        <v>2992</v>
      </c>
      <c r="L2249" s="21" t="s">
        <v>226</v>
      </c>
      <c r="M2249" s="21" t="s">
        <v>229</v>
      </c>
      <c r="N2249" s="22">
        <v>6.25</v>
      </c>
      <c r="O2249" s="23">
        <v>100260</v>
      </c>
      <c r="P2249" s="23">
        <v>222800</v>
      </c>
      <c r="Q2249" s="24">
        <v>2024</v>
      </c>
      <c r="R2249" s="24">
        <v>10</v>
      </c>
    </row>
    <row r="2250" spans="1:18" x14ac:dyDescent="0.25">
      <c r="A2250" s="21" t="s">
        <v>130</v>
      </c>
      <c r="B2250" s="21" t="s">
        <v>236</v>
      </c>
      <c r="C2250" s="21" t="s">
        <v>779</v>
      </c>
      <c r="D2250" s="21" t="s">
        <v>6128</v>
      </c>
      <c r="E2250" s="21" t="s">
        <v>2975</v>
      </c>
      <c r="F2250" s="21" t="s">
        <v>347</v>
      </c>
      <c r="G2250" s="21" t="s">
        <v>460</v>
      </c>
      <c r="H2250" s="21" t="s">
        <v>3036</v>
      </c>
      <c r="I2250" s="21" t="s">
        <v>2975</v>
      </c>
      <c r="J2250" s="21" t="s">
        <v>2985</v>
      </c>
      <c r="K2250" s="21" t="s">
        <v>3037</v>
      </c>
      <c r="L2250" s="21" t="s">
        <v>228</v>
      </c>
      <c r="M2250" s="21" t="s">
        <v>229</v>
      </c>
      <c r="N2250" s="22">
        <v>5.875</v>
      </c>
      <c r="O2250" s="23">
        <v>289420</v>
      </c>
      <c r="P2250" s="23">
        <v>580000</v>
      </c>
      <c r="Q2250" s="24">
        <v>2024</v>
      </c>
      <c r="R2250" s="24">
        <v>10</v>
      </c>
    </row>
    <row r="2251" spans="1:18" x14ac:dyDescent="0.25">
      <c r="A2251" s="21" t="s">
        <v>130</v>
      </c>
      <c r="B2251" s="21" t="s">
        <v>236</v>
      </c>
      <c r="C2251" s="21" t="s">
        <v>6129</v>
      </c>
      <c r="D2251" s="21" t="s">
        <v>6130</v>
      </c>
      <c r="E2251" s="21" t="s">
        <v>3120</v>
      </c>
      <c r="F2251" s="21" t="s">
        <v>347</v>
      </c>
      <c r="G2251" s="21" t="s">
        <v>348</v>
      </c>
      <c r="H2251" s="21" t="s">
        <v>2989</v>
      </c>
      <c r="I2251" s="21" t="s">
        <v>3120</v>
      </c>
      <c r="J2251" s="21" t="s">
        <v>2985</v>
      </c>
      <c r="K2251" s="21" t="s">
        <v>2995</v>
      </c>
      <c r="L2251" s="21" t="s">
        <v>226</v>
      </c>
      <c r="M2251" s="21" t="s">
        <v>229</v>
      </c>
      <c r="N2251" s="22">
        <v>7.2</v>
      </c>
      <c r="O2251" s="23">
        <v>189738</v>
      </c>
      <c r="P2251" s="23">
        <v>381000</v>
      </c>
      <c r="Q2251" s="24">
        <v>2024</v>
      </c>
      <c r="R2251" s="24">
        <v>10</v>
      </c>
    </row>
    <row r="2252" spans="1:18" x14ac:dyDescent="0.25">
      <c r="A2252" s="21" t="s">
        <v>130</v>
      </c>
      <c r="B2252" s="21" t="s">
        <v>236</v>
      </c>
      <c r="C2252" s="21" t="s">
        <v>425</v>
      </c>
      <c r="D2252" s="21" t="s">
        <v>6131</v>
      </c>
      <c r="E2252" s="21" t="s">
        <v>621</v>
      </c>
      <c r="F2252" s="21" t="s">
        <v>2991</v>
      </c>
      <c r="G2252" s="21" t="s">
        <v>347</v>
      </c>
      <c r="H2252" s="21" t="s">
        <v>347</v>
      </c>
      <c r="I2252" s="21" t="s">
        <v>347</v>
      </c>
      <c r="J2252" s="21" t="s">
        <v>2985</v>
      </c>
      <c r="K2252" s="21" t="s">
        <v>2992</v>
      </c>
      <c r="L2252" s="21" t="s">
        <v>226</v>
      </c>
      <c r="M2252" s="21" t="s">
        <v>229</v>
      </c>
      <c r="N2252" s="22">
        <v>6.5</v>
      </c>
      <c r="O2252" s="23">
        <v>171884</v>
      </c>
      <c r="P2252" s="23">
        <v>388000</v>
      </c>
      <c r="Q2252" s="24">
        <v>2024</v>
      </c>
      <c r="R2252" s="24">
        <v>10</v>
      </c>
    </row>
    <row r="2253" spans="1:18" x14ac:dyDescent="0.25">
      <c r="A2253" s="21" t="s">
        <v>130</v>
      </c>
      <c r="B2253" s="21" t="s">
        <v>302</v>
      </c>
      <c r="C2253" s="21" t="s">
        <v>738</v>
      </c>
      <c r="D2253" s="21" t="s">
        <v>6132</v>
      </c>
      <c r="E2253" s="21" t="s">
        <v>1180</v>
      </c>
      <c r="F2253" s="21" t="s">
        <v>3027</v>
      </c>
      <c r="G2253" s="21" t="s">
        <v>348</v>
      </c>
      <c r="H2253" s="21" t="s">
        <v>2989</v>
      </c>
      <c r="I2253" s="21" t="s">
        <v>347</v>
      </c>
      <c r="J2253" s="21" t="s">
        <v>2985</v>
      </c>
      <c r="K2253" s="21" t="s">
        <v>3039</v>
      </c>
      <c r="L2253" s="21" t="s">
        <v>227</v>
      </c>
      <c r="M2253" s="21" t="s">
        <v>229</v>
      </c>
      <c r="N2253" s="22">
        <v>7.125</v>
      </c>
      <c r="O2253" s="23">
        <v>247671.8</v>
      </c>
      <c r="P2253" s="23">
        <v>586900</v>
      </c>
      <c r="Q2253" s="24">
        <v>2024</v>
      </c>
      <c r="R2253" s="24">
        <v>10</v>
      </c>
    </row>
    <row r="2254" spans="1:18" x14ac:dyDescent="0.25">
      <c r="A2254" s="21" t="s">
        <v>130</v>
      </c>
      <c r="B2254" s="21" t="s">
        <v>302</v>
      </c>
      <c r="C2254" s="21" t="s">
        <v>738</v>
      </c>
      <c r="D2254" s="21" t="s">
        <v>6132</v>
      </c>
      <c r="E2254" s="21" t="s">
        <v>350</v>
      </c>
      <c r="F2254" s="21" t="s">
        <v>3005</v>
      </c>
      <c r="G2254" s="21" t="s">
        <v>347</v>
      </c>
      <c r="H2254" s="21" t="s">
        <v>347</v>
      </c>
      <c r="I2254" s="21" t="s">
        <v>347</v>
      </c>
      <c r="J2254" s="21" t="s">
        <v>2985</v>
      </c>
      <c r="K2254" s="21" t="s">
        <v>3271</v>
      </c>
      <c r="L2254" s="21" t="s">
        <v>226</v>
      </c>
      <c r="M2254" s="21" t="s">
        <v>229</v>
      </c>
      <c r="N2254" s="22">
        <v>6.75</v>
      </c>
      <c r="O2254" s="23">
        <v>405810</v>
      </c>
      <c r="P2254" s="23">
        <v>810000</v>
      </c>
      <c r="Q2254" s="24">
        <v>2024</v>
      </c>
      <c r="R2254" s="24">
        <v>10</v>
      </c>
    </row>
    <row r="2255" spans="1:18" x14ac:dyDescent="0.25">
      <c r="A2255" s="21" t="s">
        <v>130</v>
      </c>
      <c r="B2255" s="21" t="s">
        <v>302</v>
      </c>
      <c r="C2255" s="21" t="s">
        <v>6133</v>
      </c>
      <c r="D2255" s="21" t="s">
        <v>6134</v>
      </c>
      <c r="E2255" s="21" t="s">
        <v>6135</v>
      </c>
      <c r="F2255" s="21" t="s">
        <v>347</v>
      </c>
      <c r="G2255" s="21" t="s">
        <v>363</v>
      </c>
      <c r="H2255" s="21" t="s">
        <v>2984</v>
      </c>
      <c r="I2255" s="21" t="s">
        <v>6135</v>
      </c>
      <c r="J2255" s="21" t="s">
        <v>2985</v>
      </c>
      <c r="K2255" s="21" t="s">
        <v>2986</v>
      </c>
      <c r="L2255" s="21" t="s">
        <v>226</v>
      </c>
      <c r="M2255" s="21" t="s">
        <v>229</v>
      </c>
      <c r="N2255" s="22">
        <v>6.33</v>
      </c>
      <c r="O2255" s="23">
        <v>218300</v>
      </c>
      <c r="P2255" s="23">
        <v>590000</v>
      </c>
      <c r="Q2255" s="24">
        <v>2024</v>
      </c>
      <c r="R2255" s="24">
        <v>10</v>
      </c>
    </row>
    <row r="2256" spans="1:18" x14ac:dyDescent="0.25">
      <c r="A2256" s="21" t="s">
        <v>130</v>
      </c>
      <c r="B2256" s="21" t="s">
        <v>302</v>
      </c>
      <c r="C2256" s="21" t="s">
        <v>6133</v>
      </c>
      <c r="D2256" s="21" t="s">
        <v>6134</v>
      </c>
      <c r="E2256" s="21" t="s">
        <v>6136</v>
      </c>
      <c r="F2256" s="21" t="s">
        <v>347</v>
      </c>
      <c r="G2256" s="21" t="s">
        <v>348</v>
      </c>
      <c r="H2256" s="21" t="s">
        <v>2989</v>
      </c>
      <c r="I2256" s="21" t="s">
        <v>6136</v>
      </c>
      <c r="J2256" s="21" t="s">
        <v>2985</v>
      </c>
      <c r="K2256" s="21" t="s">
        <v>2995</v>
      </c>
      <c r="L2256" s="21" t="s">
        <v>226</v>
      </c>
      <c r="M2256" s="21" t="s">
        <v>229</v>
      </c>
      <c r="N2256" s="22">
        <v>6.0949999999999998</v>
      </c>
      <c r="O2256" s="23">
        <v>356850</v>
      </c>
      <c r="P2256" s="23">
        <v>915000</v>
      </c>
      <c r="Q2256" s="24">
        <v>2024</v>
      </c>
      <c r="R2256" s="24">
        <v>10</v>
      </c>
    </row>
    <row r="2257" spans="1:18" x14ac:dyDescent="0.25">
      <c r="A2257" s="21" t="s">
        <v>130</v>
      </c>
      <c r="B2257" s="21" t="s">
        <v>302</v>
      </c>
      <c r="C2257" s="21" t="s">
        <v>131</v>
      </c>
      <c r="D2257" s="21" t="s">
        <v>6137</v>
      </c>
      <c r="E2257" s="21" t="s">
        <v>2902</v>
      </c>
      <c r="F2257" s="21" t="s">
        <v>347</v>
      </c>
      <c r="G2257" s="21" t="s">
        <v>348</v>
      </c>
      <c r="H2257" s="21" t="s">
        <v>2989</v>
      </c>
      <c r="I2257" s="21" t="s">
        <v>2902</v>
      </c>
      <c r="J2257" s="21" t="s">
        <v>2985</v>
      </c>
      <c r="K2257" s="21" t="s">
        <v>2995</v>
      </c>
      <c r="L2257" s="21" t="s">
        <v>226</v>
      </c>
      <c r="M2257" s="21" t="s">
        <v>229</v>
      </c>
      <c r="N2257" s="22">
        <v>5.75</v>
      </c>
      <c r="O2257" s="23">
        <v>222208</v>
      </c>
      <c r="P2257" s="23">
        <v>512000</v>
      </c>
      <c r="Q2257" s="24">
        <v>2024</v>
      </c>
      <c r="R2257" s="24">
        <v>10</v>
      </c>
    </row>
    <row r="2258" spans="1:18" x14ac:dyDescent="0.25">
      <c r="A2258" s="21" t="s">
        <v>130</v>
      </c>
      <c r="B2258" s="21" t="s">
        <v>302</v>
      </c>
      <c r="C2258" s="21" t="s">
        <v>131</v>
      </c>
      <c r="D2258" s="21" t="s">
        <v>6138</v>
      </c>
      <c r="E2258" s="21" t="s">
        <v>350</v>
      </c>
      <c r="F2258" s="21" t="s">
        <v>3005</v>
      </c>
      <c r="G2258" s="21" t="s">
        <v>347</v>
      </c>
      <c r="H2258" s="21" t="s">
        <v>347</v>
      </c>
      <c r="I2258" s="21" t="s">
        <v>347</v>
      </c>
      <c r="J2258" s="21" t="s">
        <v>2988</v>
      </c>
      <c r="K2258" s="21" t="s">
        <v>3025</v>
      </c>
      <c r="L2258" s="21" t="s">
        <v>226</v>
      </c>
      <c r="M2258" s="21" t="s">
        <v>229</v>
      </c>
      <c r="N2258" s="22">
        <v>5.625</v>
      </c>
      <c r="O2258" s="23">
        <v>312325</v>
      </c>
      <c r="P2258" s="23">
        <v>775000</v>
      </c>
      <c r="Q2258" s="24">
        <v>2024</v>
      </c>
      <c r="R2258" s="24">
        <v>10</v>
      </c>
    </row>
    <row r="2259" spans="1:18" x14ac:dyDescent="0.25">
      <c r="A2259" s="21" t="s">
        <v>130</v>
      </c>
      <c r="B2259" s="21" t="s">
        <v>806</v>
      </c>
      <c r="C2259" s="21" t="s">
        <v>916</v>
      </c>
      <c r="D2259" s="21" t="s">
        <v>6139</v>
      </c>
      <c r="E2259" s="21" t="s">
        <v>2983</v>
      </c>
      <c r="F2259" s="21" t="s">
        <v>2993</v>
      </c>
      <c r="G2259" s="21" t="s">
        <v>347</v>
      </c>
      <c r="H2259" s="21" t="s">
        <v>347</v>
      </c>
      <c r="I2259" s="21" t="s">
        <v>347</v>
      </c>
      <c r="J2259" s="21" t="s">
        <v>2985</v>
      </c>
      <c r="K2259" s="21" t="s">
        <v>2994</v>
      </c>
      <c r="L2259" s="21" t="s">
        <v>226</v>
      </c>
      <c r="M2259" s="21" t="s">
        <v>229</v>
      </c>
      <c r="N2259" s="22">
        <v>6.25</v>
      </c>
      <c r="O2259" s="23">
        <v>121875</v>
      </c>
      <c r="P2259" s="23">
        <v>312500</v>
      </c>
      <c r="Q2259" s="24">
        <v>2024</v>
      </c>
      <c r="R2259" s="24">
        <v>10</v>
      </c>
    </row>
    <row r="2260" spans="1:18" x14ac:dyDescent="0.25">
      <c r="A2260" s="21" t="s">
        <v>130</v>
      </c>
      <c r="B2260" s="21" t="s">
        <v>274</v>
      </c>
      <c r="C2260" s="21" t="s">
        <v>1091</v>
      </c>
      <c r="D2260" s="21" t="s">
        <v>3884</v>
      </c>
      <c r="E2260" s="21" t="s">
        <v>672</v>
      </c>
      <c r="F2260" s="21" t="s">
        <v>3040</v>
      </c>
      <c r="G2260" s="21" t="s">
        <v>347</v>
      </c>
      <c r="H2260" s="21" t="s">
        <v>347</v>
      </c>
      <c r="I2260" s="21" t="s">
        <v>347</v>
      </c>
      <c r="J2260" s="21" t="s">
        <v>2985</v>
      </c>
      <c r="K2260" s="21" t="s">
        <v>2998</v>
      </c>
      <c r="L2260" s="21" t="s">
        <v>228</v>
      </c>
      <c r="M2260" s="21" t="s">
        <v>229</v>
      </c>
      <c r="N2260" s="22">
        <v>6.08</v>
      </c>
      <c r="O2260" s="23">
        <v>115360</v>
      </c>
      <c r="P2260" s="23">
        <v>280000</v>
      </c>
      <c r="Q2260" s="24">
        <v>2024</v>
      </c>
      <c r="R2260" s="24">
        <v>10</v>
      </c>
    </row>
    <row r="2261" spans="1:18" x14ac:dyDescent="0.25">
      <c r="A2261" s="21" t="s">
        <v>130</v>
      </c>
      <c r="B2261" s="21" t="s">
        <v>274</v>
      </c>
      <c r="C2261" s="21" t="s">
        <v>1091</v>
      </c>
      <c r="D2261" s="21" t="s">
        <v>3884</v>
      </c>
      <c r="E2261" s="21" t="s">
        <v>672</v>
      </c>
      <c r="F2261" s="21" t="s">
        <v>3040</v>
      </c>
      <c r="G2261" s="21" t="s">
        <v>347</v>
      </c>
      <c r="H2261" s="21" t="s">
        <v>347</v>
      </c>
      <c r="I2261" s="21" t="s">
        <v>347</v>
      </c>
      <c r="J2261" s="21" t="s">
        <v>2988</v>
      </c>
      <c r="K2261" s="21" t="s">
        <v>3041</v>
      </c>
      <c r="L2261" s="21" t="s">
        <v>228</v>
      </c>
      <c r="M2261" s="21" t="s">
        <v>229</v>
      </c>
      <c r="N2261" s="22">
        <v>6.0350000000000001</v>
      </c>
      <c r="O2261" s="23">
        <v>158760</v>
      </c>
      <c r="P2261" s="23">
        <v>360000</v>
      </c>
      <c r="Q2261" s="24">
        <v>2024</v>
      </c>
      <c r="R2261" s="24">
        <v>10</v>
      </c>
    </row>
    <row r="2262" spans="1:18" x14ac:dyDescent="0.25">
      <c r="A2262" s="21" t="s">
        <v>130</v>
      </c>
      <c r="B2262" s="21" t="s">
        <v>6140</v>
      </c>
      <c r="C2262" s="21" t="s">
        <v>3379</v>
      </c>
      <c r="D2262" s="21" t="s">
        <v>6141</v>
      </c>
      <c r="E2262" s="21" t="s">
        <v>350</v>
      </c>
      <c r="F2262" s="21" t="s">
        <v>3005</v>
      </c>
      <c r="G2262" s="21" t="s">
        <v>347</v>
      </c>
      <c r="H2262" s="21" t="s">
        <v>347</v>
      </c>
      <c r="I2262" s="21" t="s">
        <v>347</v>
      </c>
      <c r="J2262" s="21" t="s">
        <v>2985</v>
      </c>
      <c r="K2262" s="21" t="s">
        <v>3271</v>
      </c>
      <c r="L2262" s="21" t="s">
        <v>226</v>
      </c>
      <c r="M2262" s="21" t="s">
        <v>229</v>
      </c>
      <c r="N2262" s="22">
        <v>6.625</v>
      </c>
      <c r="O2262" s="23">
        <v>102200</v>
      </c>
      <c r="P2262" s="23">
        <v>280000</v>
      </c>
      <c r="Q2262" s="24">
        <v>2024</v>
      </c>
      <c r="R2262" s="24">
        <v>10</v>
      </c>
    </row>
    <row r="2263" spans="1:18" x14ac:dyDescent="0.25">
      <c r="A2263" s="21" t="s">
        <v>130</v>
      </c>
      <c r="B2263" s="21" t="s">
        <v>166</v>
      </c>
      <c r="C2263" s="21" t="s">
        <v>698</v>
      </c>
      <c r="D2263" s="21" t="s">
        <v>6142</v>
      </c>
      <c r="E2263" s="21" t="s">
        <v>621</v>
      </c>
      <c r="F2263" s="21" t="s">
        <v>2991</v>
      </c>
      <c r="G2263" s="21" t="s">
        <v>347</v>
      </c>
      <c r="H2263" s="21" t="s">
        <v>347</v>
      </c>
      <c r="I2263" s="21" t="s">
        <v>347</v>
      </c>
      <c r="J2263" s="21" t="s">
        <v>2985</v>
      </c>
      <c r="K2263" s="21" t="s">
        <v>2992</v>
      </c>
      <c r="L2263" s="21" t="s">
        <v>226</v>
      </c>
      <c r="M2263" s="21" t="s">
        <v>229</v>
      </c>
      <c r="N2263" s="22">
        <v>6.625</v>
      </c>
      <c r="O2263" s="23">
        <v>143065</v>
      </c>
      <c r="P2263" s="23">
        <v>355000</v>
      </c>
      <c r="Q2263" s="24">
        <v>2024</v>
      </c>
      <c r="R2263" s="24">
        <v>10</v>
      </c>
    </row>
    <row r="2264" spans="1:18" x14ac:dyDescent="0.25">
      <c r="A2264" s="21" t="s">
        <v>130</v>
      </c>
      <c r="B2264" s="21" t="s">
        <v>1184</v>
      </c>
      <c r="C2264" s="21" t="s">
        <v>1185</v>
      </c>
      <c r="D2264" s="21" t="s">
        <v>3885</v>
      </c>
      <c r="E2264" s="21" t="s">
        <v>1202</v>
      </c>
      <c r="F2264" s="21" t="s">
        <v>347</v>
      </c>
      <c r="G2264" s="21" t="s">
        <v>348</v>
      </c>
      <c r="H2264" s="21" t="s">
        <v>2989</v>
      </c>
      <c r="I2264" s="21" t="s">
        <v>1202</v>
      </c>
      <c r="J2264" s="21" t="s">
        <v>2985</v>
      </c>
      <c r="K2264" s="21" t="s">
        <v>2995</v>
      </c>
      <c r="L2264" s="21" t="s">
        <v>226</v>
      </c>
      <c r="M2264" s="21" t="s">
        <v>229</v>
      </c>
      <c r="N2264" s="22">
        <v>6.46</v>
      </c>
      <c r="O2264" s="23">
        <v>90873</v>
      </c>
      <c r="P2264" s="23">
        <v>207000</v>
      </c>
      <c r="Q2264" s="24">
        <v>2024</v>
      </c>
      <c r="R2264" s="24">
        <v>10</v>
      </c>
    </row>
    <row r="2265" spans="1:18" x14ac:dyDescent="0.25">
      <c r="A2265" s="21" t="s">
        <v>130</v>
      </c>
      <c r="B2265" s="21" t="s">
        <v>1184</v>
      </c>
      <c r="C2265" s="21" t="s">
        <v>1185</v>
      </c>
      <c r="D2265" s="21" t="s">
        <v>3885</v>
      </c>
      <c r="E2265" s="21" t="s">
        <v>589</v>
      </c>
      <c r="F2265" s="21" t="s">
        <v>347</v>
      </c>
      <c r="G2265" s="21" t="s">
        <v>348</v>
      </c>
      <c r="H2265" s="21" t="s">
        <v>2989</v>
      </c>
      <c r="I2265" s="21" t="s">
        <v>589</v>
      </c>
      <c r="J2265" s="21" t="s">
        <v>2985</v>
      </c>
      <c r="K2265" s="21" t="s">
        <v>2995</v>
      </c>
      <c r="L2265" s="21" t="s">
        <v>226</v>
      </c>
      <c r="M2265" s="21" t="s">
        <v>229</v>
      </c>
      <c r="N2265" s="22">
        <v>6.2</v>
      </c>
      <c r="O2265" s="23">
        <v>261726</v>
      </c>
      <c r="P2265" s="23">
        <v>543000</v>
      </c>
      <c r="Q2265" s="24">
        <v>2024</v>
      </c>
      <c r="R2265" s="24">
        <v>10</v>
      </c>
    </row>
    <row r="2266" spans="1:18" x14ac:dyDescent="0.25">
      <c r="A2266" s="21" t="s">
        <v>130</v>
      </c>
      <c r="B2266" s="21" t="s">
        <v>917</v>
      </c>
      <c r="C2266" s="21" t="s">
        <v>3886</v>
      </c>
      <c r="D2266" s="21" t="s">
        <v>3887</v>
      </c>
      <c r="E2266" s="21" t="s">
        <v>545</v>
      </c>
      <c r="F2266" s="21" t="s">
        <v>3045</v>
      </c>
      <c r="G2266" s="21" t="s">
        <v>347</v>
      </c>
      <c r="H2266" s="21" t="s">
        <v>347</v>
      </c>
      <c r="I2266" s="21" t="s">
        <v>347</v>
      </c>
      <c r="J2266" s="21" t="s">
        <v>2985</v>
      </c>
      <c r="K2266" s="21" t="s">
        <v>3071</v>
      </c>
      <c r="L2266" s="21" t="s">
        <v>227</v>
      </c>
      <c r="M2266" s="21" t="s">
        <v>229</v>
      </c>
      <c r="N2266" s="22">
        <v>6.75</v>
      </c>
      <c r="O2266" s="23">
        <v>203819.2</v>
      </c>
      <c r="P2266" s="23">
        <v>489950</v>
      </c>
      <c r="Q2266" s="24">
        <v>2024</v>
      </c>
      <c r="R2266" s="24">
        <v>10</v>
      </c>
    </row>
    <row r="2267" spans="1:18" x14ac:dyDescent="0.25">
      <c r="A2267" s="21" t="s">
        <v>130</v>
      </c>
      <c r="B2267" s="21" t="s">
        <v>917</v>
      </c>
      <c r="C2267" s="21" t="s">
        <v>3886</v>
      </c>
      <c r="D2267" s="21" t="s">
        <v>3887</v>
      </c>
      <c r="E2267" s="21" t="s">
        <v>621</v>
      </c>
      <c r="F2267" s="21" t="s">
        <v>2991</v>
      </c>
      <c r="G2267" s="21" t="s">
        <v>347</v>
      </c>
      <c r="H2267" s="21" t="s">
        <v>347</v>
      </c>
      <c r="I2267" s="21" t="s">
        <v>347</v>
      </c>
      <c r="J2267" s="21" t="s">
        <v>2985</v>
      </c>
      <c r="K2267" s="21" t="s">
        <v>2992</v>
      </c>
      <c r="L2267" s="21" t="s">
        <v>226</v>
      </c>
      <c r="M2267" s="21" t="s">
        <v>229</v>
      </c>
      <c r="N2267" s="22">
        <v>6</v>
      </c>
      <c r="O2267" s="23">
        <v>112079</v>
      </c>
      <c r="P2267" s="23">
        <v>253000</v>
      </c>
      <c r="Q2267" s="24">
        <v>2024</v>
      </c>
      <c r="R2267" s="24">
        <v>10</v>
      </c>
    </row>
    <row r="2268" spans="1:18" x14ac:dyDescent="0.25">
      <c r="A2268" s="21" t="s">
        <v>130</v>
      </c>
      <c r="B2268" s="21" t="s">
        <v>739</v>
      </c>
      <c r="C2268" s="21" t="s">
        <v>2907</v>
      </c>
      <c r="D2268" s="21" t="s">
        <v>6143</v>
      </c>
      <c r="E2268" s="21" t="s">
        <v>877</v>
      </c>
      <c r="F2268" s="21" t="s">
        <v>347</v>
      </c>
      <c r="G2268" s="21" t="s">
        <v>460</v>
      </c>
      <c r="H2268" s="21" t="s">
        <v>3036</v>
      </c>
      <c r="I2268" s="21" t="s">
        <v>877</v>
      </c>
      <c r="J2268" s="21" t="s">
        <v>2985</v>
      </c>
      <c r="K2268" s="21" t="s">
        <v>3037</v>
      </c>
      <c r="L2268" s="21" t="s">
        <v>228</v>
      </c>
      <c r="M2268" s="21" t="s">
        <v>229</v>
      </c>
      <c r="N2268" s="22">
        <v>6.625</v>
      </c>
      <c r="O2268" s="23">
        <v>350400</v>
      </c>
      <c r="P2268" s="23">
        <v>600000</v>
      </c>
      <c r="Q2268" s="24">
        <v>2024</v>
      </c>
      <c r="R2268" s="24">
        <v>10</v>
      </c>
    </row>
    <row r="2269" spans="1:18" x14ac:dyDescent="0.25">
      <c r="A2269" s="21" t="s">
        <v>130</v>
      </c>
      <c r="B2269" s="21" t="s">
        <v>739</v>
      </c>
      <c r="C2269" s="21" t="s">
        <v>2908</v>
      </c>
      <c r="D2269" s="21" t="s">
        <v>6144</v>
      </c>
      <c r="E2269" s="21" t="s">
        <v>845</v>
      </c>
      <c r="F2269" s="21" t="s">
        <v>347</v>
      </c>
      <c r="G2269" s="21" t="s">
        <v>348</v>
      </c>
      <c r="H2269" s="21" t="s">
        <v>2989</v>
      </c>
      <c r="I2269" s="21" t="s">
        <v>845</v>
      </c>
      <c r="J2269" s="21" t="s">
        <v>2985</v>
      </c>
      <c r="K2269" s="21" t="s">
        <v>2995</v>
      </c>
      <c r="L2269" s="21" t="s">
        <v>226</v>
      </c>
      <c r="M2269" s="21" t="s">
        <v>229</v>
      </c>
      <c r="N2269" s="22">
        <v>6.96</v>
      </c>
      <c r="O2269" s="23">
        <v>456480.53</v>
      </c>
      <c r="P2269" s="23">
        <v>1149825</v>
      </c>
      <c r="Q2269" s="24">
        <v>2024</v>
      </c>
      <c r="R2269" s="24">
        <v>10</v>
      </c>
    </row>
    <row r="2270" spans="1:18" x14ac:dyDescent="0.25">
      <c r="A2270" s="21" t="s">
        <v>130</v>
      </c>
      <c r="B2270" s="21" t="s">
        <v>739</v>
      </c>
      <c r="C2270" s="21" t="s">
        <v>2908</v>
      </c>
      <c r="D2270" s="21" t="s">
        <v>6144</v>
      </c>
      <c r="E2270" s="21" t="s">
        <v>1092</v>
      </c>
      <c r="F2270" s="21" t="s">
        <v>347</v>
      </c>
      <c r="G2270" s="21" t="s">
        <v>348</v>
      </c>
      <c r="H2270" s="21" t="s">
        <v>2989</v>
      </c>
      <c r="I2270" s="21" t="s">
        <v>1092</v>
      </c>
      <c r="J2270" s="21" t="s">
        <v>2985</v>
      </c>
      <c r="K2270" s="21" t="s">
        <v>2995</v>
      </c>
      <c r="L2270" s="21" t="s">
        <v>226</v>
      </c>
      <c r="M2270" s="21" t="s">
        <v>229</v>
      </c>
      <c r="N2270" s="22">
        <v>6.7850000000000001</v>
      </c>
      <c r="O2270" s="23">
        <v>425250</v>
      </c>
      <c r="P2270" s="23">
        <v>1050000</v>
      </c>
      <c r="Q2270" s="24">
        <v>2024</v>
      </c>
      <c r="R2270" s="24">
        <v>10</v>
      </c>
    </row>
    <row r="2271" spans="1:18" x14ac:dyDescent="0.25">
      <c r="A2271" s="21" t="s">
        <v>130</v>
      </c>
      <c r="B2271" s="21" t="s">
        <v>739</v>
      </c>
      <c r="C2271" s="21" t="s">
        <v>3888</v>
      </c>
      <c r="D2271" s="21" t="s">
        <v>3889</v>
      </c>
      <c r="E2271" s="21" t="s">
        <v>3092</v>
      </c>
      <c r="F2271" s="21" t="s">
        <v>347</v>
      </c>
      <c r="G2271" s="21" t="s">
        <v>360</v>
      </c>
      <c r="H2271" s="21" t="s">
        <v>3009</v>
      </c>
      <c r="I2271" s="21" t="s">
        <v>3092</v>
      </c>
      <c r="J2271" s="21" t="s">
        <v>2985</v>
      </c>
      <c r="K2271" s="21" t="s">
        <v>3111</v>
      </c>
      <c r="L2271" s="21" t="s">
        <v>228</v>
      </c>
      <c r="M2271" s="21" t="s">
        <v>229</v>
      </c>
      <c r="N2271" s="22">
        <v>5.25</v>
      </c>
      <c r="O2271" s="23">
        <v>273700</v>
      </c>
      <c r="P2271" s="23">
        <v>425000</v>
      </c>
      <c r="Q2271" s="24">
        <v>2024</v>
      </c>
      <c r="R2271" s="24">
        <v>10</v>
      </c>
    </row>
    <row r="2272" spans="1:18" x14ac:dyDescent="0.25">
      <c r="A2272" s="21" t="s">
        <v>130</v>
      </c>
      <c r="B2272" s="21" t="s">
        <v>158</v>
      </c>
      <c r="C2272" s="21" t="s">
        <v>2909</v>
      </c>
      <c r="D2272" s="21" t="s">
        <v>3890</v>
      </c>
      <c r="E2272" s="21" t="s">
        <v>6145</v>
      </c>
      <c r="F2272" s="21" t="s">
        <v>347</v>
      </c>
      <c r="G2272" s="21" t="s">
        <v>626</v>
      </c>
      <c r="H2272" s="21" t="s">
        <v>2987</v>
      </c>
      <c r="I2272" s="21" t="s">
        <v>6145</v>
      </c>
      <c r="J2272" s="21" t="s">
        <v>2988</v>
      </c>
      <c r="K2272" s="21" t="s">
        <v>2999</v>
      </c>
      <c r="L2272" s="21" t="s">
        <v>226</v>
      </c>
      <c r="M2272" s="21" t="s">
        <v>229</v>
      </c>
      <c r="N2272" s="22">
        <v>6</v>
      </c>
      <c r="O2272" s="23">
        <v>453470</v>
      </c>
      <c r="P2272" s="23">
        <v>685000</v>
      </c>
      <c r="Q2272" s="24">
        <v>2024</v>
      </c>
      <c r="R2272" s="24">
        <v>10</v>
      </c>
    </row>
    <row r="2273" spans="1:18" x14ac:dyDescent="0.25">
      <c r="A2273" s="21" t="s">
        <v>130</v>
      </c>
      <c r="B2273" s="21" t="s">
        <v>158</v>
      </c>
      <c r="C2273" s="21" t="s">
        <v>2909</v>
      </c>
      <c r="D2273" s="21" t="s">
        <v>3890</v>
      </c>
      <c r="E2273" s="21" t="s">
        <v>2974</v>
      </c>
      <c r="F2273" s="21" t="s">
        <v>3026</v>
      </c>
      <c r="G2273" s="21" t="s">
        <v>363</v>
      </c>
      <c r="H2273" s="21" t="s">
        <v>2984</v>
      </c>
      <c r="I2273" s="21" t="s">
        <v>347</v>
      </c>
      <c r="J2273" s="21" t="s">
        <v>2985</v>
      </c>
      <c r="K2273" s="21" t="s">
        <v>2986</v>
      </c>
      <c r="L2273" s="21" t="s">
        <v>226</v>
      </c>
      <c r="M2273" s="21" t="s">
        <v>229</v>
      </c>
      <c r="N2273" s="22">
        <v>6.96</v>
      </c>
      <c r="O2273" s="23">
        <v>300080</v>
      </c>
      <c r="P2273" s="23">
        <v>605000</v>
      </c>
      <c r="Q2273" s="24">
        <v>2024</v>
      </c>
      <c r="R2273" s="24">
        <v>10</v>
      </c>
    </row>
    <row r="2274" spans="1:18" x14ac:dyDescent="0.25">
      <c r="A2274" s="21" t="s">
        <v>130</v>
      </c>
      <c r="B2274" s="21" t="s">
        <v>338</v>
      </c>
      <c r="C2274" s="21" t="s">
        <v>609</v>
      </c>
      <c r="D2274" s="21" t="s">
        <v>3421</v>
      </c>
      <c r="E2274" s="21" t="s">
        <v>363</v>
      </c>
      <c r="F2274" s="21" t="s">
        <v>2984</v>
      </c>
      <c r="G2274" s="21" t="s">
        <v>347</v>
      </c>
      <c r="H2274" s="21" t="s">
        <v>347</v>
      </c>
      <c r="I2274" s="21" t="s">
        <v>347</v>
      </c>
      <c r="J2274" s="21" t="s">
        <v>2985</v>
      </c>
      <c r="K2274" s="21" t="s">
        <v>2986</v>
      </c>
      <c r="L2274" s="21" t="s">
        <v>226</v>
      </c>
      <c r="M2274" s="21" t="s">
        <v>229</v>
      </c>
      <c r="N2274" s="22">
        <v>6.22</v>
      </c>
      <c r="O2274" s="23">
        <v>246870</v>
      </c>
      <c r="P2274" s="23">
        <v>585000</v>
      </c>
      <c r="Q2274" s="24">
        <v>2024</v>
      </c>
      <c r="R2274" s="24">
        <v>10</v>
      </c>
    </row>
    <row r="2275" spans="1:18" x14ac:dyDescent="0.25">
      <c r="A2275" s="21" t="s">
        <v>130</v>
      </c>
      <c r="B2275" s="21" t="s">
        <v>338</v>
      </c>
      <c r="C2275" s="21" t="s">
        <v>609</v>
      </c>
      <c r="D2275" s="21" t="s">
        <v>3422</v>
      </c>
      <c r="E2275" s="21" t="s">
        <v>350</v>
      </c>
      <c r="F2275" s="21" t="s">
        <v>3005</v>
      </c>
      <c r="G2275" s="21" t="s">
        <v>347</v>
      </c>
      <c r="H2275" s="21" t="s">
        <v>347</v>
      </c>
      <c r="I2275" s="21" t="s">
        <v>347</v>
      </c>
      <c r="J2275" s="21" t="s">
        <v>2988</v>
      </c>
      <c r="K2275" s="21" t="s">
        <v>3025</v>
      </c>
      <c r="L2275" s="21" t="s">
        <v>226</v>
      </c>
      <c r="M2275" s="21" t="s">
        <v>229</v>
      </c>
      <c r="N2275" s="22">
        <v>6.625</v>
      </c>
      <c r="O2275" s="23">
        <v>125925</v>
      </c>
      <c r="P2275" s="23">
        <v>345000</v>
      </c>
      <c r="Q2275" s="24">
        <v>2024</v>
      </c>
      <c r="R2275" s="24">
        <v>10</v>
      </c>
    </row>
    <row r="2276" spans="1:18" x14ac:dyDescent="0.25">
      <c r="A2276" s="21" t="s">
        <v>130</v>
      </c>
      <c r="B2276" s="21" t="s">
        <v>338</v>
      </c>
      <c r="C2276" s="21" t="s">
        <v>609</v>
      </c>
      <c r="D2276" s="21" t="s">
        <v>6146</v>
      </c>
      <c r="E2276" s="21" t="s">
        <v>348</v>
      </c>
      <c r="F2276" s="21" t="s">
        <v>2989</v>
      </c>
      <c r="G2276" s="21" t="s">
        <v>347</v>
      </c>
      <c r="H2276" s="21" t="s">
        <v>347</v>
      </c>
      <c r="I2276" s="21" t="s">
        <v>347</v>
      </c>
      <c r="J2276" s="21" t="s">
        <v>2985</v>
      </c>
      <c r="K2276" s="21" t="s">
        <v>3270</v>
      </c>
      <c r="L2276" s="21" t="s">
        <v>226</v>
      </c>
      <c r="M2276" s="21" t="s">
        <v>229</v>
      </c>
      <c r="N2276" s="22">
        <v>6.36</v>
      </c>
      <c r="O2276" s="23">
        <v>225345</v>
      </c>
      <c r="P2276" s="23">
        <v>543000</v>
      </c>
      <c r="Q2276" s="24">
        <v>2024</v>
      </c>
      <c r="R2276" s="24">
        <v>10</v>
      </c>
    </row>
    <row r="2277" spans="1:18" x14ac:dyDescent="0.25">
      <c r="A2277" s="21" t="s">
        <v>130</v>
      </c>
      <c r="B2277" s="21" t="s">
        <v>338</v>
      </c>
      <c r="C2277" s="21" t="s">
        <v>609</v>
      </c>
      <c r="D2277" s="21" t="s">
        <v>6146</v>
      </c>
      <c r="E2277" s="21" t="s">
        <v>672</v>
      </c>
      <c r="F2277" s="21" t="s">
        <v>3040</v>
      </c>
      <c r="G2277" s="21" t="s">
        <v>347</v>
      </c>
      <c r="H2277" s="21" t="s">
        <v>347</v>
      </c>
      <c r="I2277" s="21" t="s">
        <v>347</v>
      </c>
      <c r="J2277" s="21" t="s">
        <v>2985</v>
      </c>
      <c r="K2277" s="21" t="s">
        <v>3041</v>
      </c>
      <c r="L2277" s="21" t="s">
        <v>228</v>
      </c>
      <c r="M2277" s="21" t="s">
        <v>229</v>
      </c>
      <c r="N2277" s="22">
        <v>6.47</v>
      </c>
      <c r="O2277" s="23">
        <v>201656</v>
      </c>
      <c r="P2277" s="23">
        <v>554000</v>
      </c>
      <c r="Q2277" s="24">
        <v>2024</v>
      </c>
      <c r="R2277" s="24">
        <v>10</v>
      </c>
    </row>
    <row r="2278" spans="1:18" x14ac:dyDescent="0.25">
      <c r="A2278" s="21" t="s">
        <v>130</v>
      </c>
      <c r="B2278" s="21" t="s">
        <v>338</v>
      </c>
      <c r="C2278" s="21" t="s">
        <v>510</v>
      </c>
      <c r="D2278" s="21" t="s">
        <v>3891</v>
      </c>
      <c r="E2278" s="21" t="s">
        <v>6147</v>
      </c>
      <c r="F2278" s="21" t="s">
        <v>347</v>
      </c>
      <c r="G2278" s="21" t="s">
        <v>360</v>
      </c>
      <c r="H2278" s="21" t="s">
        <v>3009</v>
      </c>
      <c r="I2278" s="21" t="s">
        <v>6147</v>
      </c>
      <c r="J2278" s="21" t="s">
        <v>2985</v>
      </c>
      <c r="K2278" s="21" t="s">
        <v>3010</v>
      </c>
      <c r="L2278" s="21" t="s">
        <v>226</v>
      </c>
      <c r="M2278" s="21" t="s">
        <v>229</v>
      </c>
      <c r="N2278" s="22">
        <v>6.5</v>
      </c>
      <c r="O2278" s="23">
        <v>541567.57999999996</v>
      </c>
      <c r="P2278" s="23">
        <v>1149825</v>
      </c>
      <c r="Q2278" s="24">
        <v>2024</v>
      </c>
      <c r="R2278" s="24">
        <v>10</v>
      </c>
    </row>
    <row r="2279" spans="1:18" x14ac:dyDescent="0.25">
      <c r="A2279" s="21" t="s">
        <v>130</v>
      </c>
      <c r="B2279" s="21" t="s">
        <v>338</v>
      </c>
      <c r="C2279" s="21" t="s">
        <v>759</v>
      </c>
      <c r="D2279" s="21" t="s">
        <v>3892</v>
      </c>
      <c r="E2279" s="21" t="s">
        <v>626</v>
      </c>
      <c r="F2279" s="21" t="s">
        <v>2987</v>
      </c>
      <c r="G2279" s="21" t="s">
        <v>347</v>
      </c>
      <c r="H2279" s="21" t="s">
        <v>347</v>
      </c>
      <c r="I2279" s="21" t="s">
        <v>347</v>
      </c>
      <c r="J2279" s="21" t="s">
        <v>2988</v>
      </c>
      <c r="K2279" s="21" t="s">
        <v>2999</v>
      </c>
      <c r="L2279" s="21" t="s">
        <v>228</v>
      </c>
      <c r="M2279" s="21" t="s">
        <v>229</v>
      </c>
      <c r="N2279" s="22">
        <v>5.875</v>
      </c>
      <c r="O2279" s="23">
        <v>446780</v>
      </c>
      <c r="P2279" s="23">
        <v>1004000</v>
      </c>
      <c r="Q2279" s="24">
        <v>2024</v>
      </c>
      <c r="R2279" s="24">
        <v>10</v>
      </c>
    </row>
    <row r="2280" spans="1:18" x14ac:dyDescent="0.25">
      <c r="A2280" s="21" t="s">
        <v>130</v>
      </c>
      <c r="B2280" s="21" t="s">
        <v>338</v>
      </c>
      <c r="C2280" s="21" t="s">
        <v>1359</v>
      </c>
      <c r="D2280" s="21" t="s">
        <v>6148</v>
      </c>
      <c r="E2280" s="21" t="s">
        <v>225</v>
      </c>
      <c r="F2280" s="21" t="s">
        <v>347</v>
      </c>
      <c r="G2280" s="21" t="s">
        <v>460</v>
      </c>
      <c r="H2280" s="21" t="s">
        <v>3036</v>
      </c>
      <c r="I2280" s="21" t="s">
        <v>225</v>
      </c>
      <c r="J2280" s="21" t="s">
        <v>2985</v>
      </c>
      <c r="K2280" s="21" t="s">
        <v>3037</v>
      </c>
      <c r="L2280" s="21" t="s">
        <v>226</v>
      </c>
      <c r="M2280" s="21" t="s">
        <v>229</v>
      </c>
      <c r="N2280" s="22">
        <v>6.25</v>
      </c>
      <c r="O2280" s="23">
        <v>441532.8</v>
      </c>
      <c r="P2280" s="23">
        <v>1149825</v>
      </c>
      <c r="Q2280" s="24">
        <v>2024</v>
      </c>
      <c r="R2280" s="24">
        <v>10</v>
      </c>
    </row>
    <row r="2281" spans="1:18" x14ac:dyDescent="0.25">
      <c r="A2281" s="21" t="s">
        <v>130</v>
      </c>
      <c r="B2281" s="21" t="s">
        <v>338</v>
      </c>
      <c r="C2281" s="21" t="s">
        <v>706</v>
      </c>
      <c r="D2281" s="21" t="s">
        <v>6149</v>
      </c>
      <c r="E2281" s="21" t="s">
        <v>350</v>
      </c>
      <c r="F2281" s="21" t="s">
        <v>3005</v>
      </c>
      <c r="G2281" s="21" t="s">
        <v>347</v>
      </c>
      <c r="H2281" s="21" t="s">
        <v>347</v>
      </c>
      <c r="I2281" s="21" t="s">
        <v>347</v>
      </c>
      <c r="J2281" s="21" t="s">
        <v>2985</v>
      </c>
      <c r="K2281" s="21" t="s">
        <v>3423</v>
      </c>
      <c r="L2281" s="21" t="s">
        <v>226</v>
      </c>
      <c r="M2281" s="21" t="s">
        <v>229</v>
      </c>
      <c r="N2281" s="22">
        <v>6.875</v>
      </c>
      <c r="O2281" s="23">
        <v>266800</v>
      </c>
      <c r="P2281" s="23">
        <v>580000</v>
      </c>
      <c r="Q2281" s="24">
        <v>2024</v>
      </c>
      <c r="R2281" s="24">
        <v>10</v>
      </c>
    </row>
    <row r="2282" spans="1:18" x14ac:dyDescent="0.25">
      <c r="A2282" s="21" t="s">
        <v>130</v>
      </c>
      <c r="B2282" s="21" t="s">
        <v>338</v>
      </c>
      <c r="C2282" s="21" t="s">
        <v>706</v>
      </c>
      <c r="D2282" s="21" t="s">
        <v>6150</v>
      </c>
      <c r="E2282" s="21" t="s">
        <v>621</v>
      </c>
      <c r="F2282" s="21" t="s">
        <v>2991</v>
      </c>
      <c r="G2282" s="21" t="s">
        <v>347</v>
      </c>
      <c r="H2282" s="21" t="s">
        <v>347</v>
      </c>
      <c r="I2282" s="21" t="s">
        <v>347</v>
      </c>
      <c r="J2282" s="21" t="s">
        <v>2985</v>
      </c>
      <c r="K2282" s="21" t="s">
        <v>2992</v>
      </c>
      <c r="L2282" s="21" t="s">
        <v>226</v>
      </c>
      <c r="M2282" s="21" t="s">
        <v>229</v>
      </c>
      <c r="N2282" s="22">
        <v>5.75</v>
      </c>
      <c r="O2282" s="23">
        <v>300355</v>
      </c>
      <c r="P2282" s="23">
        <v>635000</v>
      </c>
      <c r="Q2282" s="24">
        <v>2024</v>
      </c>
      <c r="R2282" s="24">
        <v>10</v>
      </c>
    </row>
    <row r="2283" spans="1:18" x14ac:dyDescent="0.25">
      <c r="A2283" s="21" t="s">
        <v>130</v>
      </c>
      <c r="B2283" s="21" t="s">
        <v>338</v>
      </c>
      <c r="C2283" s="21" t="s">
        <v>3893</v>
      </c>
      <c r="D2283" s="21" t="s">
        <v>3894</v>
      </c>
      <c r="E2283" s="21" t="s">
        <v>3145</v>
      </c>
      <c r="F2283" s="21" t="s">
        <v>3139</v>
      </c>
      <c r="G2283" s="21" t="s">
        <v>347</v>
      </c>
      <c r="H2283" s="21" t="s">
        <v>347</v>
      </c>
      <c r="I2283" s="21" t="s">
        <v>347</v>
      </c>
      <c r="J2283" s="21" t="s">
        <v>2988</v>
      </c>
      <c r="K2283" s="21" t="s">
        <v>3146</v>
      </c>
      <c r="L2283" s="21" t="s">
        <v>226</v>
      </c>
      <c r="M2283" s="21" t="s">
        <v>229</v>
      </c>
      <c r="N2283" s="22">
        <v>6.25</v>
      </c>
      <c r="O2283" s="23">
        <v>668048.32999999996</v>
      </c>
      <c r="P2283" s="23">
        <v>1149825</v>
      </c>
      <c r="Q2283" s="24">
        <v>2024</v>
      </c>
      <c r="R2283" s="24">
        <v>10</v>
      </c>
    </row>
    <row r="2284" spans="1:18" x14ac:dyDescent="0.25">
      <c r="A2284" s="21" t="s">
        <v>130</v>
      </c>
      <c r="B2284" s="21" t="s">
        <v>338</v>
      </c>
      <c r="C2284" s="21" t="s">
        <v>2912</v>
      </c>
      <c r="D2284" s="21" t="s">
        <v>6151</v>
      </c>
      <c r="E2284" s="21" t="s">
        <v>203</v>
      </c>
      <c r="F2284" s="21" t="s">
        <v>3054</v>
      </c>
      <c r="G2284" s="21" t="s">
        <v>347</v>
      </c>
      <c r="H2284" s="21" t="s">
        <v>347</v>
      </c>
      <c r="I2284" s="21" t="s">
        <v>347</v>
      </c>
      <c r="J2284" s="21" t="s">
        <v>2985</v>
      </c>
      <c r="K2284" s="21" t="s">
        <v>3055</v>
      </c>
      <c r="L2284" s="21" t="s">
        <v>226</v>
      </c>
      <c r="M2284" s="21" t="s">
        <v>229</v>
      </c>
      <c r="N2284" s="22">
        <v>6.59</v>
      </c>
      <c r="O2284" s="23">
        <v>265850</v>
      </c>
      <c r="P2284" s="23">
        <v>650000</v>
      </c>
      <c r="Q2284" s="24">
        <v>2024</v>
      </c>
      <c r="R2284" s="24">
        <v>10</v>
      </c>
    </row>
    <row r="2285" spans="1:18" x14ac:dyDescent="0.25">
      <c r="A2285" s="21" t="s">
        <v>130</v>
      </c>
      <c r="B2285" s="21" t="s">
        <v>338</v>
      </c>
      <c r="C2285" s="21" t="s">
        <v>1010</v>
      </c>
      <c r="D2285" s="21" t="s">
        <v>3895</v>
      </c>
      <c r="E2285" s="21" t="s">
        <v>348</v>
      </c>
      <c r="F2285" s="21" t="s">
        <v>2989</v>
      </c>
      <c r="G2285" s="21" t="s">
        <v>347</v>
      </c>
      <c r="H2285" s="21" t="s">
        <v>347</v>
      </c>
      <c r="I2285" s="21" t="s">
        <v>347</v>
      </c>
      <c r="J2285" s="21" t="s">
        <v>2985</v>
      </c>
      <c r="K2285" s="21" t="s">
        <v>3270</v>
      </c>
      <c r="L2285" s="21" t="s">
        <v>226</v>
      </c>
      <c r="M2285" s="21" t="s">
        <v>229</v>
      </c>
      <c r="N2285" s="22">
        <v>6.2350000000000003</v>
      </c>
      <c r="O2285" s="23">
        <v>259031</v>
      </c>
      <c r="P2285" s="23">
        <v>601000</v>
      </c>
      <c r="Q2285" s="24">
        <v>2024</v>
      </c>
      <c r="R2285" s="24">
        <v>10</v>
      </c>
    </row>
    <row r="2286" spans="1:18" x14ac:dyDescent="0.25">
      <c r="A2286" s="21" t="s">
        <v>130</v>
      </c>
      <c r="B2286" s="21" t="s">
        <v>338</v>
      </c>
      <c r="C2286" s="21" t="s">
        <v>6152</v>
      </c>
      <c r="D2286" s="21" t="s">
        <v>6153</v>
      </c>
      <c r="E2286" s="21" t="s">
        <v>348</v>
      </c>
      <c r="F2286" s="21" t="s">
        <v>2989</v>
      </c>
      <c r="G2286" s="21" t="s">
        <v>347</v>
      </c>
      <c r="H2286" s="21" t="s">
        <v>347</v>
      </c>
      <c r="I2286" s="21" t="s">
        <v>347</v>
      </c>
      <c r="J2286" s="21" t="s">
        <v>2985</v>
      </c>
      <c r="K2286" s="21" t="s">
        <v>3004</v>
      </c>
      <c r="L2286" s="21" t="s">
        <v>226</v>
      </c>
      <c r="M2286" s="21" t="s">
        <v>229</v>
      </c>
      <c r="N2286" s="22">
        <v>5.89</v>
      </c>
      <c r="O2286" s="23">
        <v>524449</v>
      </c>
      <c r="P2286" s="23">
        <v>1051000</v>
      </c>
      <c r="Q2286" s="24">
        <v>2024</v>
      </c>
      <c r="R2286" s="24">
        <v>10</v>
      </c>
    </row>
    <row r="2287" spans="1:18" x14ac:dyDescent="0.25">
      <c r="A2287" s="21" t="s">
        <v>130</v>
      </c>
      <c r="B2287" s="21" t="s">
        <v>338</v>
      </c>
      <c r="C2287" s="21" t="s">
        <v>918</v>
      </c>
      <c r="D2287" s="21" t="s">
        <v>6154</v>
      </c>
      <c r="E2287" s="21" t="s">
        <v>203</v>
      </c>
      <c r="F2287" s="21" t="s">
        <v>3054</v>
      </c>
      <c r="G2287" s="21" t="s">
        <v>347</v>
      </c>
      <c r="H2287" s="21" t="s">
        <v>347</v>
      </c>
      <c r="I2287" s="21" t="s">
        <v>347</v>
      </c>
      <c r="J2287" s="21" t="s">
        <v>2985</v>
      </c>
      <c r="K2287" s="21" t="s">
        <v>3055</v>
      </c>
      <c r="L2287" s="21" t="s">
        <v>228</v>
      </c>
      <c r="M2287" s="21" t="s">
        <v>229</v>
      </c>
      <c r="N2287" s="22">
        <v>6.6</v>
      </c>
      <c r="O2287" s="23">
        <v>693344.48</v>
      </c>
      <c r="P2287" s="23">
        <v>1149825</v>
      </c>
      <c r="Q2287" s="24">
        <v>2024</v>
      </c>
      <c r="R2287" s="24">
        <v>10</v>
      </c>
    </row>
    <row r="2288" spans="1:18" x14ac:dyDescent="0.25">
      <c r="A2288" s="21" t="s">
        <v>130</v>
      </c>
      <c r="B2288" s="21" t="s">
        <v>338</v>
      </c>
      <c r="C2288" s="21" t="s">
        <v>2913</v>
      </c>
      <c r="D2288" s="21" t="s">
        <v>6155</v>
      </c>
      <c r="E2288" s="21" t="s">
        <v>203</v>
      </c>
      <c r="F2288" s="21" t="s">
        <v>3054</v>
      </c>
      <c r="G2288" s="21" t="s">
        <v>347</v>
      </c>
      <c r="H2288" s="21" t="s">
        <v>347</v>
      </c>
      <c r="I2288" s="21" t="s">
        <v>347</v>
      </c>
      <c r="J2288" s="21" t="s">
        <v>2985</v>
      </c>
      <c r="K2288" s="21" t="s">
        <v>3055</v>
      </c>
      <c r="L2288" s="21" t="s">
        <v>226</v>
      </c>
      <c r="M2288" s="21" t="s">
        <v>229</v>
      </c>
      <c r="N2288" s="22">
        <v>7.17</v>
      </c>
      <c r="O2288" s="23">
        <v>578361.98</v>
      </c>
      <c r="P2288" s="23">
        <v>1149825</v>
      </c>
      <c r="Q2288" s="24">
        <v>2024</v>
      </c>
      <c r="R2288" s="24">
        <v>10</v>
      </c>
    </row>
    <row r="2289" spans="1:18" x14ac:dyDescent="0.25">
      <c r="A2289" s="21" t="s">
        <v>130</v>
      </c>
      <c r="B2289" s="21" t="s">
        <v>338</v>
      </c>
      <c r="C2289" s="21" t="s">
        <v>6156</v>
      </c>
      <c r="D2289" s="21" t="s">
        <v>6157</v>
      </c>
      <c r="E2289" s="21" t="s">
        <v>644</v>
      </c>
      <c r="F2289" s="21" t="s">
        <v>3013</v>
      </c>
      <c r="G2289" s="21" t="s">
        <v>347</v>
      </c>
      <c r="H2289" s="21" t="s">
        <v>347</v>
      </c>
      <c r="I2289" s="21" t="s">
        <v>347</v>
      </c>
      <c r="J2289" s="21" t="s">
        <v>2988</v>
      </c>
      <c r="K2289" s="21" t="s">
        <v>3014</v>
      </c>
      <c r="L2289" s="21" t="s">
        <v>226</v>
      </c>
      <c r="M2289" s="21" t="s">
        <v>229</v>
      </c>
      <c r="N2289" s="22">
        <v>6.625</v>
      </c>
      <c r="O2289" s="23">
        <v>275590</v>
      </c>
      <c r="P2289" s="23">
        <v>635000</v>
      </c>
      <c r="Q2289" s="24">
        <v>2024</v>
      </c>
      <c r="R2289" s="24">
        <v>10</v>
      </c>
    </row>
    <row r="2290" spans="1:18" x14ac:dyDescent="0.25">
      <c r="A2290" s="21" t="s">
        <v>130</v>
      </c>
      <c r="B2290" s="21" t="s">
        <v>338</v>
      </c>
      <c r="C2290" s="21" t="s">
        <v>740</v>
      </c>
      <c r="D2290" s="21" t="s">
        <v>6158</v>
      </c>
      <c r="E2290" s="21" t="s">
        <v>4302</v>
      </c>
      <c r="F2290" s="21" t="s">
        <v>347</v>
      </c>
      <c r="G2290" s="21" t="s">
        <v>363</v>
      </c>
      <c r="H2290" s="21" t="s">
        <v>2984</v>
      </c>
      <c r="I2290" s="21" t="s">
        <v>4302</v>
      </c>
      <c r="J2290" s="21" t="s">
        <v>2985</v>
      </c>
      <c r="K2290" s="21" t="s">
        <v>2986</v>
      </c>
      <c r="L2290" s="21" t="s">
        <v>226</v>
      </c>
      <c r="M2290" s="21" t="s">
        <v>229</v>
      </c>
      <c r="N2290" s="22">
        <v>6.87</v>
      </c>
      <c r="O2290" s="23">
        <v>362100</v>
      </c>
      <c r="P2290" s="23">
        <v>850000</v>
      </c>
      <c r="Q2290" s="24">
        <v>2024</v>
      </c>
      <c r="R2290" s="24">
        <v>10</v>
      </c>
    </row>
    <row r="2291" spans="1:18" x14ac:dyDescent="0.25">
      <c r="A2291" s="21" t="s">
        <v>130</v>
      </c>
      <c r="B2291" s="21" t="s">
        <v>338</v>
      </c>
      <c r="C2291" s="21" t="s">
        <v>740</v>
      </c>
      <c r="D2291" s="21" t="s">
        <v>3896</v>
      </c>
      <c r="E2291" s="21" t="s">
        <v>644</v>
      </c>
      <c r="F2291" s="21" t="s">
        <v>3013</v>
      </c>
      <c r="G2291" s="21" t="s">
        <v>347</v>
      </c>
      <c r="H2291" s="21" t="s">
        <v>347</v>
      </c>
      <c r="I2291" s="21" t="s">
        <v>347</v>
      </c>
      <c r="J2291" s="21" t="s">
        <v>2986</v>
      </c>
      <c r="K2291" s="21" t="s">
        <v>2998</v>
      </c>
      <c r="L2291" s="21" t="s">
        <v>226</v>
      </c>
      <c r="M2291" s="21" t="s">
        <v>229</v>
      </c>
      <c r="N2291" s="22">
        <v>6.125</v>
      </c>
      <c r="O2291" s="23">
        <v>301340</v>
      </c>
      <c r="P2291" s="23">
        <v>610000</v>
      </c>
      <c r="Q2291" s="24">
        <v>2024</v>
      </c>
      <c r="R2291" s="24">
        <v>10</v>
      </c>
    </row>
    <row r="2292" spans="1:18" x14ac:dyDescent="0.25">
      <c r="A2292" s="21" t="s">
        <v>130</v>
      </c>
      <c r="B2292" s="21" t="s">
        <v>338</v>
      </c>
      <c r="C2292" s="21" t="s">
        <v>2914</v>
      </c>
      <c r="D2292" s="21" t="s">
        <v>6159</v>
      </c>
      <c r="E2292" s="21" t="s">
        <v>624</v>
      </c>
      <c r="F2292" s="21" t="s">
        <v>3008</v>
      </c>
      <c r="G2292" s="21" t="s">
        <v>348</v>
      </c>
      <c r="H2292" s="21" t="s">
        <v>2989</v>
      </c>
      <c r="I2292" s="21" t="s">
        <v>347</v>
      </c>
      <c r="J2292" s="21" t="s">
        <v>2985</v>
      </c>
      <c r="K2292" s="21" t="s">
        <v>3061</v>
      </c>
      <c r="L2292" s="21" t="s">
        <v>226</v>
      </c>
      <c r="M2292" s="21" t="s">
        <v>229</v>
      </c>
      <c r="N2292" s="22">
        <v>7.375</v>
      </c>
      <c r="O2292" s="23">
        <v>455760</v>
      </c>
      <c r="P2292" s="23">
        <v>1080000</v>
      </c>
      <c r="Q2292" s="24">
        <v>2024</v>
      </c>
      <c r="R2292" s="24">
        <v>10</v>
      </c>
    </row>
    <row r="2293" spans="1:18" x14ac:dyDescent="0.25">
      <c r="A2293" s="21" t="s">
        <v>130</v>
      </c>
      <c r="B2293" s="21" t="s">
        <v>338</v>
      </c>
      <c r="C2293" s="21" t="s">
        <v>6160</v>
      </c>
      <c r="D2293" s="21" t="s">
        <v>6161</v>
      </c>
      <c r="E2293" s="21" t="s">
        <v>1180</v>
      </c>
      <c r="F2293" s="21" t="s">
        <v>3027</v>
      </c>
      <c r="G2293" s="21" t="s">
        <v>348</v>
      </c>
      <c r="H2293" s="21" t="s">
        <v>2989</v>
      </c>
      <c r="I2293" s="21" t="s">
        <v>347</v>
      </c>
      <c r="J2293" s="21" t="s">
        <v>2985</v>
      </c>
      <c r="K2293" s="21" t="s">
        <v>3039</v>
      </c>
      <c r="L2293" s="21" t="s">
        <v>226</v>
      </c>
      <c r="M2293" s="21" t="s">
        <v>229</v>
      </c>
      <c r="N2293" s="22">
        <v>6.25</v>
      </c>
      <c r="O2293" s="23">
        <v>278545</v>
      </c>
      <c r="P2293" s="23">
        <v>565000</v>
      </c>
      <c r="Q2293" s="24">
        <v>2024</v>
      </c>
      <c r="R2293" s="24">
        <v>10</v>
      </c>
    </row>
    <row r="2294" spans="1:18" x14ac:dyDescent="0.25">
      <c r="A2294" s="21" t="s">
        <v>130</v>
      </c>
      <c r="B2294" s="21" t="s">
        <v>338</v>
      </c>
      <c r="C2294" s="21" t="s">
        <v>132</v>
      </c>
      <c r="D2294" s="21" t="s">
        <v>6162</v>
      </c>
      <c r="E2294" s="21" t="s">
        <v>545</v>
      </c>
      <c r="F2294" s="21" t="s">
        <v>3045</v>
      </c>
      <c r="G2294" s="21" t="s">
        <v>363</v>
      </c>
      <c r="H2294" s="21" t="s">
        <v>2984</v>
      </c>
      <c r="I2294" s="21" t="s">
        <v>347</v>
      </c>
      <c r="J2294" s="21" t="s">
        <v>2985</v>
      </c>
      <c r="K2294" s="21" t="s">
        <v>2986</v>
      </c>
      <c r="L2294" s="21" t="s">
        <v>226</v>
      </c>
      <c r="M2294" s="21" t="s">
        <v>229</v>
      </c>
      <c r="N2294" s="22">
        <v>6.58</v>
      </c>
      <c r="O2294" s="23">
        <v>200410</v>
      </c>
      <c r="P2294" s="23">
        <v>490000</v>
      </c>
      <c r="Q2294" s="24">
        <v>2024</v>
      </c>
      <c r="R2294" s="24">
        <v>10</v>
      </c>
    </row>
    <row r="2295" spans="1:18" x14ac:dyDescent="0.25">
      <c r="A2295" s="21" t="s">
        <v>130</v>
      </c>
      <c r="B2295" s="21" t="s">
        <v>338</v>
      </c>
      <c r="C2295" s="21" t="s">
        <v>132</v>
      </c>
      <c r="D2295" s="21" t="s">
        <v>6163</v>
      </c>
      <c r="E2295" s="21" t="s">
        <v>1180</v>
      </c>
      <c r="F2295" s="21" t="s">
        <v>3027</v>
      </c>
      <c r="G2295" s="21" t="s">
        <v>348</v>
      </c>
      <c r="H2295" s="21" t="s">
        <v>2989</v>
      </c>
      <c r="I2295" s="21" t="s">
        <v>347</v>
      </c>
      <c r="J2295" s="21" t="s">
        <v>2985</v>
      </c>
      <c r="K2295" s="21" t="s">
        <v>3039</v>
      </c>
      <c r="L2295" s="21" t="s">
        <v>226</v>
      </c>
      <c r="M2295" s="21" t="s">
        <v>229</v>
      </c>
      <c r="N2295" s="22">
        <v>6.625</v>
      </c>
      <c r="O2295" s="23">
        <v>494000</v>
      </c>
      <c r="P2295" s="23">
        <v>1000000</v>
      </c>
      <c r="Q2295" s="24">
        <v>2024</v>
      </c>
      <c r="R2295" s="24">
        <v>10</v>
      </c>
    </row>
    <row r="2296" spans="1:18" x14ac:dyDescent="0.25">
      <c r="A2296" s="21" t="s">
        <v>130</v>
      </c>
      <c r="B2296" s="21" t="s">
        <v>338</v>
      </c>
      <c r="C2296" s="21" t="s">
        <v>132</v>
      </c>
      <c r="D2296" s="21" t="s">
        <v>6164</v>
      </c>
      <c r="E2296" s="21" t="s">
        <v>3179</v>
      </c>
      <c r="F2296" s="21" t="s">
        <v>347</v>
      </c>
      <c r="G2296" s="21" t="s">
        <v>621</v>
      </c>
      <c r="H2296" s="21" t="s">
        <v>2991</v>
      </c>
      <c r="I2296" s="21" t="s">
        <v>3179</v>
      </c>
      <c r="J2296" s="21" t="s">
        <v>2985</v>
      </c>
      <c r="K2296" s="21" t="s">
        <v>2992</v>
      </c>
      <c r="L2296" s="21" t="s">
        <v>226</v>
      </c>
      <c r="M2296" s="21" t="s">
        <v>229</v>
      </c>
      <c r="N2296" s="22">
        <v>6.375</v>
      </c>
      <c r="O2296" s="23">
        <v>290646</v>
      </c>
      <c r="P2296" s="23">
        <v>603000</v>
      </c>
      <c r="Q2296" s="24">
        <v>2024</v>
      </c>
      <c r="R2296" s="24">
        <v>10</v>
      </c>
    </row>
    <row r="2297" spans="1:18" x14ac:dyDescent="0.25">
      <c r="A2297" s="21" t="s">
        <v>130</v>
      </c>
      <c r="B2297" s="21" t="s">
        <v>338</v>
      </c>
      <c r="C2297" s="21" t="s">
        <v>132</v>
      </c>
      <c r="D2297" s="21" t="s">
        <v>6165</v>
      </c>
      <c r="E2297" s="21" t="s">
        <v>621</v>
      </c>
      <c r="F2297" s="21" t="s">
        <v>2991</v>
      </c>
      <c r="G2297" s="21" t="s">
        <v>347</v>
      </c>
      <c r="H2297" s="21" t="s">
        <v>347</v>
      </c>
      <c r="I2297" s="21" t="s">
        <v>347</v>
      </c>
      <c r="J2297" s="21" t="s">
        <v>2985</v>
      </c>
      <c r="K2297" s="21" t="s">
        <v>2992</v>
      </c>
      <c r="L2297" s="21" t="s">
        <v>226</v>
      </c>
      <c r="M2297" s="21" t="s">
        <v>229</v>
      </c>
      <c r="N2297" s="22">
        <v>6.125</v>
      </c>
      <c r="O2297" s="23">
        <v>277120</v>
      </c>
      <c r="P2297" s="23">
        <v>640000</v>
      </c>
      <c r="Q2297" s="24">
        <v>2024</v>
      </c>
      <c r="R2297" s="24">
        <v>10</v>
      </c>
    </row>
    <row r="2298" spans="1:18" x14ac:dyDescent="0.25">
      <c r="A2298" s="21" t="s">
        <v>130</v>
      </c>
      <c r="B2298" s="21" t="s">
        <v>338</v>
      </c>
      <c r="C2298" s="21" t="s">
        <v>132</v>
      </c>
      <c r="D2298" s="21" t="s">
        <v>6166</v>
      </c>
      <c r="E2298" s="21" t="s">
        <v>621</v>
      </c>
      <c r="F2298" s="21" t="s">
        <v>2991</v>
      </c>
      <c r="G2298" s="21" t="s">
        <v>347</v>
      </c>
      <c r="H2298" s="21" t="s">
        <v>347</v>
      </c>
      <c r="I2298" s="21" t="s">
        <v>347</v>
      </c>
      <c r="J2298" s="21" t="s">
        <v>2985</v>
      </c>
      <c r="K2298" s="21" t="s">
        <v>2992</v>
      </c>
      <c r="L2298" s="21" t="s">
        <v>226</v>
      </c>
      <c r="M2298" s="21" t="s">
        <v>229</v>
      </c>
      <c r="N2298" s="22">
        <v>6.75</v>
      </c>
      <c r="O2298" s="23">
        <v>279450</v>
      </c>
      <c r="P2298" s="23">
        <v>675000</v>
      </c>
      <c r="Q2298" s="24">
        <v>2024</v>
      </c>
      <c r="R2298" s="24">
        <v>10</v>
      </c>
    </row>
    <row r="2299" spans="1:18" x14ac:dyDescent="0.25">
      <c r="A2299" s="21" t="s">
        <v>130</v>
      </c>
      <c r="B2299" s="21" t="s">
        <v>338</v>
      </c>
      <c r="C2299" s="21" t="s">
        <v>132</v>
      </c>
      <c r="D2299" s="21" t="s">
        <v>6167</v>
      </c>
      <c r="E2299" s="21" t="s">
        <v>6168</v>
      </c>
      <c r="F2299" s="21" t="s">
        <v>347</v>
      </c>
      <c r="G2299" s="21" t="s">
        <v>2983</v>
      </c>
      <c r="H2299" s="21" t="s">
        <v>2993</v>
      </c>
      <c r="I2299" s="21" t="s">
        <v>6168</v>
      </c>
      <c r="J2299" s="21" t="s">
        <v>2985</v>
      </c>
      <c r="K2299" s="21" t="s">
        <v>2994</v>
      </c>
      <c r="L2299" s="21" t="s">
        <v>226</v>
      </c>
      <c r="M2299" s="21" t="s">
        <v>229</v>
      </c>
      <c r="N2299" s="22">
        <v>6.88</v>
      </c>
      <c r="O2299" s="23">
        <v>436355</v>
      </c>
      <c r="P2299" s="23">
        <v>985000</v>
      </c>
      <c r="Q2299" s="24">
        <v>2024</v>
      </c>
      <c r="R2299" s="24">
        <v>10</v>
      </c>
    </row>
    <row r="2300" spans="1:18" x14ac:dyDescent="0.25">
      <c r="A2300" s="21" t="s">
        <v>130</v>
      </c>
      <c r="B2300" s="21" t="s">
        <v>338</v>
      </c>
      <c r="C2300" s="21" t="s">
        <v>741</v>
      </c>
      <c r="D2300" s="21" t="s">
        <v>6155</v>
      </c>
      <c r="E2300" s="21" t="s">
        <v>363</v>
      </c>
      <c r="F2300" s="21" t="s">
        <v>2984</v>
      </c>
      <c r="G2300" s="21" t="s">
        <v>347</v>
      </c>
      <c r="H2300" s="21" t="s">
        <v>347</v>
      </c>
      <c r="I2300" s="21" t="s">
        <v>347</v>
      </c>
      <c r="J2300" s="21" t="s">
        <v>2985</v>
      </c>
      <c r="K2300" s="21" t="s">
        <v>2986</v>
      </c>
      <c r="L2300" s="21" t="s">
        <v>226</v>
      </c>
      <c r="M2300" s="21" t="s">
        <v>229</v>
      </c>
      <c r="N2300" s="22">
        <v>6.22</v>
      </c>
      <c r="O2300" s="23">
        <v>359120</v>
      </c>
      <c r="P2300" s="23">
        <v>670000</v>
      </c>
      <c r="Q2300" s="24">
        <v>2024</v>
      </c>
      <c r="R2300" s="24">
        <v>10</v>
      </c>
    </row>
    <row r="2301" spans="1:18" x14ac:dyDescent="0.25">
      <c r="A2301" s="21" t="s">
        <v>130</v>
      </c>
      <c r="B2301" s="21" t="s">
        <v>338</v>
      </c>
      <c r="C2301" s="21" t="s">
        <v>6169</v>
      </c>
      <c r="D2301" s="21" t="s">
        <v>6170</v>
      </c>
      <c r="E2301" s="21" t="s">
        <v>350</v>
      </c>
      <c r="F2301" s="21" t="s">
        <v>3005</v>
      </c>
      <c r="G2301" s="21" t="s">
        <v>347</v>
      </c>
      <c r="H2301" s="21" t="s">
        <v>347</v>
      </c>
      <c r="I2301" s="21" t="s">
        <v>347</v>
      </c>
      <c r="J2301" s="21" t="s">
        <v>2985</v>
      </c>
      <c r="K2301" s="21" t="s">
        <v>3464</v>
      </c>
      <c r="L2301" s="21" t="s">
        <v>226</v>
      </c>
      <c r="M2301" s="21" t="s">
        <v>229</v>
      </c>
      <c r="N2301" s="22">
        <v>5.75</v>
      </c>
      <c r="O2301" s="23">
        <v>295056</v>
      </c>
      <c r="P2301" s="23">
        <v>683000</v>
      </c>
      <c r="Q2301" s="24">
        <v>2024</v>
      </c>
      <c r="R2301" s="24">
        <v>10</v>
      </c>
    </row>
    <row r="2302" spans="1:18" x14ac:dyDescent="0.25">
      <c r="A2302" s="21" t="s">
        <v>130</v>
      </c>
      <c r="B2302" s="21" t="s">
        <v>338</v>
      </c>
      <c r="C2302" s="21" t="s">
        <v>1664</v>
      </c>
      <c r="D2302" s="21" t="s">
        <v>6171</v>
      </c>
      <c r="E2302" s="21" t="s">
        <v>644</v>
      </c>
      <c r="F2302" s="21" t="s">
        <v>3013</v>
      </c>
      <c r="G2302" s="21" t="s">
        <v>347</v>
      </c>
      <c r="H2302" s="21" t="s">
        <v>347</v>
      </c>
      <c r="I2302" s="21" t="s">
        <v>347</v>
      </c>
      <c r="J2302" s="21" t="s">
        <v>2988</v>
      </c>
      <c r="K2302" s="21" t="s">
        <v>3014</v>
      </c>
      <c r="L2302" s="21" t="s">
        <v>226</v>
      </c>
      <c r="M2302" s="21" t="s">
        <v>229</v>
      </c>
      <c r="N2302" s="22">
        <v>6.45</v>
      </c>
      <c r="O2302" s="23">
        <v>604807.94999999995</v>
      </c>
      <c r="P2302" s="23">
        <v>1149825</v>
      </c>
      <c r="Q2302" s="24">
        <v>2024</v>
      </c>
      <c r="R2302" s="24">
        <v>10</v>
      </c>
    </row>
    <row r="2303" spans="1:18" x14ac:dyDescent="0.25">
      <c r="A2303" s="21" t="s">
        <v>130</v>
      </c>
      <c r="B2303" s="21" t="s">
        <v>339</v>
      </c>
      <c r="C2303" s="21" t="s">
        <v>546</v>
      </c>
      <c r="D2303" s="21" t="s">
        <v>6172</v>
      </c>
      <c r="E2303" s="21" t="s">
        <v>350</v>
      </c>
      <c r="F2303" s="21" t="s">
        <v>3005</v>
      </c>
      <c r="G2303" s="21" t="s">
        <v>347</v>
      </c>
      <c r="H2303" s="21" t="s">
        <v>347</v>
      </c>
      <c r="I2303" s="21" t="s">
        <v>347</v>
      </c>
      <c r="J2303" s="21" t="s">
        <v>2985</v>
      </c>
      <c r="K2303" s="21" t="s">
        <v>3025</v>
      </c>
      <c r="L2303" s="21" t="s">
        <v>226</v>
      </c>
      <c r="M2303" s="21" t="s">
        <v>229</v>
      </c>
      <c r="N2303" s="22">
        <v>6.625</v>
      </c>
      <c r="O2303" s="23">
        <v>327980</v>
      </c>
      <c r="P2303" s="23">
        <v>460000</v>
      </c>
      <c r="Q2303" s="24">
        <v>2024</v>
      </c>
      <c r="R2303" s="24">
        <v>10</v>
      </c>
    </row>
    <row r="2304" spans="1:18" x14ac:dyDescent="0.25">
      <c r="A2304" s="21" t="s">
        <v>130</v>
      </c>
      <c r="B2304" s="21" t="s">
        <v>339</v>
      </c>
      <c r="C2304" s="21" t="s">
        <v>2168</v>
      </c>
      <c r="D2304" s="21" t="s">
        <v>6173</v>
      </c>
      <c r="E2304" s="21" t="s">
        <v>545</v>
      </c>
      <c r="F2304" s="21" t="s">
        <v>3045</v>
      </c>
      <c r="G2304" s="21" t="s">
        <v>347</v>
      </c>
      <c r="H2304" s="21" t="s">
        <v>347</v>
      </c>
      <c r="I2304" s="21" t="s">
        <v>347</v>
      </c>
      <c r="J2304" s="21" t="s">
        <v>2985</v>
      </c>
      <c r="K2304" s="21" t="s">
        <v>3071</v>
      </c>
      <c r="L2304" s="21" t="s">
        <v>226</v>
      </c>
      <c r="M2304" s="21" t="s">
        <v>229</v>
      </c>
      <c r="N2304" s="22">
        <v>6.5</v>
      </c>
      <c r="O2304" s="23">
        <v>595609.35</v>
      </c>
      <c r="P2304" s="23">
        <v>1149825</v>
      </c>
      <c r="Q2304" s="24">
        <v>2024</v>
      </c>
      <c r="R2304" s="24">
        <v>10</v>
      </c>
    </row>
    <row r="2305" spans="1:18" x14ac:dyDescent="0.25">
      <c r="A2305" s="21" t="s">
        <v>130</v>
      </c>
      <c r="B2305" s="21" t="s">
        <v>339</v>
      </c>
      <c r="C2305" s="21" t="s">
        <v>1059</v>
      </c>
      <c r="D2305" s="21" t="s">
        <v>6174</v>
      </c>
      <c r="E2305" s="21" t="s">
        <v>363</v>
      </c>
      <c r="F2305" s="21" t="s">
        <v>2984</v>
      </c>
      <c r="G2305" s="21" t="s">
        <v>347</v>
      </c>
      <c r="H2305" s="21" t="s">
        <v>347</v>
      </c>
      <c r="I2305" s="21" t="s">
        <v>347</v>
      </c>
      <c r="J2305" s="21" t="s">
        <v>2985</v>
      </c>
      <c r="K2305" s="21" t="s">
        <v>2986</v>
      </c>
      <c r="L2305" s="21" t="s">
        <v>226</v>
      </c>
      <c r="M2305" s="21" t="s">
        <v>229</v>
      </c>
      <c r="N2305" s="22">
        <v>6.47</v>
      </c>
      <c r="O2305" s="23">
        <v>229320</v>
      </c>
      <c r="P2305" s="23">
        <v>630000</v>
      </c>
      <c r="Q2305" s="24">
        <v>2024</v>
      </c>
      <c r="R2305" s="24">
        <v>10</v>
      </c>
    </row>
    <row r="2306" spans="1:18" x14ac:dyDescent="0.25">
      <c r="A2306" s="21" t="s">
        <v>130</v>
      </c>
      <c r="B2306" s="21" t="s">
        <v>339</v>
      </c>
      <c r="C2306" s="21" t="s">
        <v>2915</v>
      </c>
      <c r="D2306" s="21" t="s">
        <v>6175</v>
      </c>
      <c r="E2306" s="21" t="s">
        <v>3092</v>
      </c>
      <c r="F2306" s="21" t="s">
        <v>347</v>
      </c>
      <c r="G2306" s="21" t="s">
        <v>360</v>
      </c>
      <c r="H2306" s="21" t="s">
        <v>3009</v>
      </c>
      <c r="I2306" s="21" t="s">
        <v>3092</v>
      </c>
      <c r="J2306" s="21" t="s">
        <v>2985</v>
      </c>
      <c r="K2306" s="21" t="s">
        <v>3111</v>
      </c>
      <c r="L2306" s="21" t="s">
        <v>228</v>
      </c>
      <c r="M2306" s="21" t="s">
        <v>229</v>
      </c>
      <c r="N2306" s="22">
        <v>5.5</v>
      </c>
      <c r="O2306" s="23">
        <v>295900</v>
      </c>
      <c r="P2306" s="23">
        <v>538000</v>
      </c>
      <c r="Q2306" s="24">
        <v>2024</v>
      </c>
      <c r="R2306" s="24">
        <v>10</v>
      </c>
    </row>
    <row r="2307" spans="1:18" x14ac:dyDescent="0.25">
      <c r="A2307" s="21" t="s">
        <v>130</v>
      </c>
      <c r="B2307" s="21" t="s">
        <v>339</v>
      </c>
      <c r="C2307" s="21" t="s">
        <v>2915</v>
      </c>
      <c r="D2307" s="21" t="s">
        <v>6176</v>
      </c>
      <c r="E2307" s="21" t="s">
        <v>225</v>
      </c>
      <c r="F2307" s="21" t="s">
        <v>347</v>
      </c>
      <c r="G2307" s="21" t="s">
        <v>348</v>
      </c>
      <c r="H2307" s="21" t="s">
        <v>2989</v>
      </c>
      <c r="I2307" s="21" t="s">
        <v>225</v>
      </c>
      <c r="J2307" s="21" t="s">
        <v>2985</v>
      </c>
      <c r="K2307" s="21" t="s">
        <v>2995</v>
      </c>
      <c r="L2307" s="21" t="s">
        <v>227</v>
      </c>
      <c r="M2307" s="21" t="s">
        <v>229</v>
      </c>
      <c r="N2307" s="22">
        <v>6.91</v>
      </c>
      <c r="O2307" s="23">
        <v>249163.2</v>
      </c>
      <c r="P2307" s="23">
        <v>598950</v>
      </c>
      <c r="Q2307" s="24">
        <v>2024</v>
      </c>
      <c r="R2307" s="24">
        <v>10</v>
      </c>
    </row>
    <row r="2308" spans="1:18" x14ac:dyDescent="0.25">
      <c r="A2308" s="21" t="s">
        <v>130</v>
      </c>
      <c r="B2308" s="21" t="s">
        <v>1441</v>
      </c>
      <c r="C2308" s="21" t="s">
        <v>6177</v>
      </c>
      <c r="D2308" s="21" t="s">
        <v>6178</v>
      </c>
      <c r="E2308" s="21" t="s">
        <v>363</v>
      </c>
      <c r="F2308" s="21" t="s">
        <v>2984</v>
      </c>
      <c r="G2308" s="21" t="s">
        <v>347</v>
      </c>
      <c r="H2308" s="21" t="s">
        <v>347</v>
      </c>
      <c r="I2308" s="21" t="s">
        <v>347</v>
      </c>
      <c r="J2308" s="21" t="s">
        <v>2985</v>
      </c>
      <c r="K2308" s="21" t="s">
        <v>2986</v>
      </c>
      <c r="L2308" s="21" t="s">
        <v>226</v>
      </c>
      <c r="M2308" s="21" t="s">
        <v>229</v>
      </c>
      <c r="N2308" s="22">
        <v>5.26</v>
      </c>
      <c r="O2308" s="23">
        <v>343520</v>
      </c>
      <c r="P2308" s="23">
        <v>760000</v>
      </c>
      <c r="Q2308" s="24">
        <v>2024</v>
      </c>
      <c r="R2308" s="24">
        <v>10</v>
      </c>
    </row>
    <row r="2309" spans="1:18" x14ac:dyDescent="0.25">
      <c r="A2309" s="21" t="s">
        <v>130</v>
      </c>
      <c r="B2309" s="21" t="s">
        <v>1441</v>
      </c>
      <c r="C2309" s="21" t="s">
        <v>6179</v>
      </c>
      <c r="D2309" s="21" t="s">
        <v>6180</v>
      </c>
      <c r="E2309" s="21" t="s">
        <v>672</v>
      </c>
      <c r="F2309" s="21" t="s">
        <v>3040</v>
      </c>
      <c r="G2309" s="21" t="s">
        <v>347</v>
      </c>
      <c r="H2309" s="21" t="s">
        <v>347</v>
      </c>
      <c r="I2309" s="21" t="s">
        <v>347</v>
      </c>
      <c r="J2309" s="21" t="s">
        <v>2988</v>
      </c>
      <c r="K2309" s="21" t="s">
        <v>3041</v>
      </c>
      <c r="L2309" s="21" t="s">
        <v>228</v>
      </c>
      <c r="M2309" s="21" t="s">
        <v>229</v>
      </c>
      <c r="N2309" s="22">
        <v>6.6</v>
      </c>
      <c r="O2309" s="23">
        <v>300286</v>
      </c>
      <c r="P2309" s="23">
        <v>482000</v>
      </c>
      <c r="Q2309" s="24">
        <v>2024</v>
      </c>
      <c r="R2309" s="24">
        <v>10</v>
      </c>
    </row>
    <row r="2310" spans="1:18" x14ac:dyDescent="0.25">
      <c r="A2310" s="21" t="s">
        <v>130</v>
      </c>
      <c r="B2310" s="21" t="s">
        <v>619</v>
      </c>
      <c r="C2310" s="21" t="s">
        <v>1186</v>
      </c>
      <c r="D2310" s="21" t="s">
        <v>6181</v>
      </c>
      <c r="E2310" s="21" t="s">
        <v>3090</v>
      </c>
      <c r="F2310" s="21" t="s">
        <v>347</v>
      </c>
      <c r="G2310" s="21" t="s">
        <v>363</v>
      </c>
      <c r="H2310" s="21" t="s">
        <v>2984</v>
      </c>
      <c r="I2310" s="21" t="s">
        <v>3090</v>
      </c>
      <c r="J2310" s="21" t="s">
        <v>2985</v>
      </c>
      <c r="K2310" s="21" t="s">
        <v>2986</v>
      </c>
      <c r="L2310" s="21" t="s">
        <v>226</v>
      </c>
      <c r="M2310" s="21" t="s">
        <v>229</v>
      </c>
      <c r="N2310" s="22">
        <v>6.97</v>
      </c>
      <c r="O2310" s="23">
        <v>164395</v>
      </c>
      <c r="P2310" s="23">
        <v>385000</v>
      </c>
      <c r="Q2310" s="24">
        <v>2024</v>
      </c>
      <c r="R2310" s="24">
        <v>10</v>
      </c>
    </row>
    <row r="2311" spans="1:18" x14ac:dyDescent="0.25">
      <c r="A2311" s="21" t="s">
        <v>130</v>
      </c>
      <c r="B2311" s="21" t="s">
        <v>2382</v>
      </c>
      <c r="C2311" s="21" t="s">
        <v>6182</v>
      </c>
      <c r="D2311" s="21" t="s">
        <v>6183</v>
      </c>
      <c r="E2311" s="21" t="s">
        <v>363</v>
      </c>
      <c r="F2311" s="21" t="s">
        <v>2984</v>
      </c>
      <c r="G2311" s="21" t="s">
        <v>347</v>
      </c>
      <c r="H2311" s="21" t="s">
        <v>347</v>
      </c>
      <c r="I2311" s="21" t="s">
        <v>347</v>
      </c>
      <c r="J2311" s="21" t="s">
        <v>2985</v>
      </c>
      <c r="K2311" s="21" t="s">
        <v>2986</v>
      </c>
      <c r="L2311" s="21" t="s">
        <v>226</v>
      </c>
      <c r="M2311" s="21" t="s">
        <v>229</v>
      </c>
      <c r="N2311" s="22">
        <v>6.94</v>
      </c>
      <c r="O2311" s="23">
        <v>143080</v>
      </c>
      <c r="P2311" s="23">
        <v>365000</v>
      </c>
      <c r="Q2311" s="24">
        <v>2024</v>
      </c>
      <c r="R2311" s="24">
        <v>10</v>
      </c>
    </row>
    <row r="2312" spans="1:18" x14ac:dyDescent="0.25">
      <c r="A2312" s="21" t="s">
        <v>130</v>
      </c>
      <c r="B2312" s="21" t="s">
        <v>2382</v>
      </c>
      <c r="C2312" s="21" t="s">
        <v>6182</v>
      </c>
      <c r="D2312" s="21" t="s">
        <v>6183</v>
      </c>
      <c r="E2312" s="21" t="s">
        <v>672</v>
      </c>
      <c r="F2312" s="21" t="s">
        <v>3040</v>
      </c>
      <c r="G2312" s="21" t="s">
        <v>347</v>
      </c>
      <c r="H2312" s="21" t="s">
        <v>347</v>
      </c>
      <c r="I2312" s="21" t="s">
        <v>347</v>
      </c>
      <c r="J2312" s="21" t="s">
        <v>2985</v>
      </c>
      <c r="K2312" s="21" t="s">
        <v>3041</v>
      </c>
      <c r="L2312" s="21" t="s">
        <v>228</v>
      </c>
      <c r="M2312" s="21" t="s">
        <v>229</v>
      </c>
      <c r="N2312" s="22">
        <v>6.16</v>
      </c>
      <c r="O2312" s="23">
        <v>299880</v>
      </c>
      <c r="P2312" s="23">
        <v>630000</v>
      </c>
      <c r="Q2312" s="24">
        <v>2024</v>
      </c>
      <c r="R2312" s="24">
        <v>10</v>
      </c>
    </row>
    <row r="2313" spans="1:18" x14ac:dyDescent="0.25">
      <c r="A2313" s="21" t="s">
        <v>130</v>
      </c>
      <c r="B2313" s="21" t="s">
        <v>278</v>
      </c>
      <c r="C2313" s="21" t="s">
        <v>590</v>
      </c>
      <c r="D2313" s="21" t="s">
        <v>3897</v>
      </c>
      <c r="E2313" s="21" t="s">
        <v>5373</v>
      </c>
      <c r="F2313" s="21" t="s">
        <v>347</v>
      </c>
      <c r="G2313" s="21" t="s">
        <v>348</v>
      </c>
      <c r="H2313" s="21" t="s">
        <v>2989</v>
      </c>
      <c r="I2313" s="21" t="s">
        <v>5373</v>
      </c>
      <c r="J2313" s="21" t="s">
        <v>2985</v>
      </c>
      <c r="K2313" s="21" t="s">
        <v>2995</v>
      </c>
      <c r="L2313" s="21" t="s">
        <v>226</v>
      </c>
      <c r="M2313" s="21" t="s">
        <v>229</v>
      </c>
      <c r="N2313" s="22">
        <v>6.25</v>
      </c>
      <c r="O2313" s="23">
        <v>410685</v>
      </c>
      <c r="P2313" s="23">
        <v>655000</v>
      </c>
      <c r="Q2313" s="24">
        <v>2024</v>
      </c>
      <c r="R2313" s="24">
        <v>10</v>
      </c>
    </row>
    <row r="2314" spans="1:18" x14ac:dyDescent="0.25">
      <c r="A2314" s="21" t="s">
        <v>130</v>
      </c>
      <c r="B2314" s="21" t="s">
        <v>278</v>
      </c>
      <c r="C2314" s="21" t="s">
        <v>590</v>
      </c>
      <c r="D2314" s="21" t="s">
        <v>3897</v>
      </c>
      <c r="E2314" s="21" t="s">
        <v>363</v>
      </c>
      <c r="F2314" s="21" t="s">
        <v>2984</v>
      </c>
      <c r="G2314" s="21" t="s">
        <v>347</v>
      </c>
      <c r="H2314" s="21" t="s">
        <v>347</v>
      </c>
      <c r="I2314" s="21" t="s">
        <v>347</v>
      </c>
      <c r="J2314" s="21" t="s">
        <v>2985</v>
      </c>
      <c r="K2314" s="21" t="s">
        <v>2986</v>
      </c>
      <c r="L2314" s="21" t="s">
        <v>226</v>
      </c>
      <c r="M2314" s="21" t="s">
        <v>229</v>
      </c>
      <c r="N2314" s="22">
        <v>6.25</v>
      </c>
      <c r="O2314" s="23">
        <v>358631</v>
      </c>
      <c r="P2314" s="23">
        <v>637000</v>
      </c>
      <c r="Q2314" s="24">
        <v>2024</v>
      </c>
      <c r="R2314" s="24">
        <v>10</v>
      </c>
    </row>
    <row r="2315" spans="1:18" x14ac:dyDescent="0.25">
      <c r="A2315" s="21" t="s">
        <v>130</v>
      </c>
      <c r="B2315" s="21" t="s">
        <v>278</v>
      </c>
      <c r="C2315" s="21" t="s">
        <v>6184</v>
      </c>
      <c r="D2315" s="21" t="s">
        <v>6185</v>
      </c>
      <c r="E2315" s="21" t="s">
        <v>363</v>
      </c>
      <c r="F2315" s="21" t="s">
        <v>2984</v>
      </c>
      <c r="G2315" s="21" t="s">
        <v>347</v>
      </c>
      <c r="H2315" s="21" t="s">
        <v>347</v>
      </c>
      <c r="I2315" s="21" t="s">
        <v>347</v>
      </c>
      <c r="J2315" s="21" t="s">
        <v>2985</v>
      </c>
      <c r="K2315" s="21" t="s">
        <v>2986</v>
      </c>
      <c r="L2315" s="21" t="s">
        <v>226</v>
      </c>
      <c r="M2315" s="21" t="s">
        <v>229</v>
      </c>
      <c r="N2315" s="22">
        <v>6.8</v>
      </c>
      <c r="O2315" s="23">
        <v>163200</v>
      </c>
      <c r="P2315" s="23">
        <v>400000</v>
      </c>
      <c r="Q2315" s="24">
        <v>2024</v>
      </c>
      <c r="R2315" s="24">
        <v>10</v>
      </c>
    </row>
    <row r="2316" spans="1:18" x14ac:dyDescent="0.25">
      <c r="A2316" s="21" t="s">
        <v>130</v>
      </c>
      <c r="B2316" s="21" t="s">
        <v>278</v>
      </c>
      <c r="C2316" s="21" t="s">
        <v>1014</v>
      </c>
      <c r="D2316" s="21" t="s">
        <v>6186</v>
      </c>
      <c r="E2316" s="21" t="s">
        <v>225</v>
      </c>
      <c r="F2316" s="21" t="s">
        <v>347</v>
      </c>
      <c r="G2316" s="21" t="s">
        <v>348</v>
      </c>
      <c r="H2316" s="21" t="s">
        <v>2989</v>
      </c>
      <c r="I2316" s="21" t="s">
        <v>225</v>
      </c>
      <c r="J2316" s="21" t="s">
        <v>2985</v>
      </c>
      <c r="K2316" s="21" t="s">
        <v>2995</v>
      </c>
      <c r="L2316" s="21" t="s">
        <v>226</v>
      </c>
      <c r="M2316" s="21" t="s">
        <v>229</v>
      </c>
      <c r="N2316" s="22">
        <v>6.45</v>
      </c>
      <c r="O2316" s="23">
        <v>261760</v>
      </c>
      <c r="P2316" s="23">
        <v>640000</v>
      </c>
      <c r="Q2316" s="24">
        <v>2024</v>
      </c>
      <c r="R2316" s="24">
        <v>10</v>
      </c>
    </row>
    <row r="2317" spans="1:18" x14ac:dyDescent="0.25">
      <c r="A2317" s="21" t="s">
        <v>130</v>
      </c>
      <c r="B2317" s="21" t="s">
        <v>278</v>
      </c>
      <c r="C2317" s="21" t="s">
        <v>1014</v>
      </c>
      <c r="D2317" s="21" t="s">
        <v>6186</v>
      </c>
      <c r="E2317" s="21" t="s">
        <v>350</v>
      </c>
      <c r="F2317" s="21" t="s">
        <v>3005</v>
      </c>
      <c r="G2317" s="21" t="s">
        <v>347</v>
      </c>
      <c r="H2317" s="21" t="s">
        <v>347</v>
      </c>
      <c r="I2317" s="21" t="s">
        <v>347</v>
      </c>
      <c r="J2317" s="21" t="s">
        <v>2985</v>
      </c>
      <c r="K2317" s="21" t="s">
        <v>3470</v>
      </c>
      <c r="L2317" s="21" t="s">
        <v>226</v>
      </c>
      <c r="M2317" s="21" t="s">
        <v>229</v>
      </c>
      <c r="N2317" s="22">
        <v>6.625</v>
      </c>
      <c r="O2317" s="23">
        <v>293510</v>
      </c>
      <c r="P2317" s="23">
        <v>490000</v>
      </c>
      <c r="Q2317" s="24">
        <v>2024</v>
      </c>
      <c r="R2317" s="24">
        <v>10</v>
      </c>
    </row>
    <row r="2318" spans="1:18" x14ac:dyDescent="0.25">
      <c r="A2318" s="21" t="s">
        <v>130</v>
      </c>
      <c r="B2318" s="21" t="s">
        <v>278</v>
      </c>
      <c r="C2318" s="21" t="s">
        <v>194</v>
      </c>
      <c r="D2318" s="21" t="s">
        <v>6187</v>
      </c>
      <c r="E2318" s="21" t="s">
        <v>6188</v>
      </c>
      <c r="F2318" s="21" t="s">
        <v>347</v>
      </c>
      <c r="G2318" s="21" t="s">
        <v>348</v>
      </c>
      <c r="H2318" s="21" t="s">
        <v>2989</v>
      </c>
      <c r="I2318" s="21" t="s">
        <v>6188</v>
      </c>
      <c r="J2318" s="21" t="s">
        <v>2985</v>
      </c>
      <c r="K2318" s="21" t="s">
        <v>2995</v>
      </c>
      <c r="L2318" s="21" t="s">
        <v>226</v>
      </c>
      <c r="M2318" s="21" t="s">
        <v>229</v>
      </c>
      <c r="N2318" s="22">
        <v>6.72</v>
      </c>
      <c r="O2318" s="23">
        <v>168360</v>
      </c>
      <c r="P2318" s="23">
        <v>460000</v>
      </c>
      <c r="Q2318" s="24">
        <v>2024</v>
      </c>
      <c r="R2318" s="24">
        <v>10</v>
      </c>
    </row>
    <row r="2319" spans="1:18" x14ac:dyDescent="0.25">
      <c r="A2319" s="21" t="s">
        <v>130</v>
      </c>
      <c r="B2319" s="21" t="s">
        <v>278</v>
      </c>
      <c r="C2319" s="21" t="s">
        <v>194</v>
      </c>
      <c r="D2319" s="21" t="s">
        <v>6189</v>
      </c>
      <c r="E2319" s="21" t="s">
        <v>2978</v>
      </c>
      <c r="F2319" s="21" t="s">
        <v>347</v>
      </c>
      <c r="G2319" s="21" t="s">
        <v>3108</v>
      </c>
      <c r="H2319" s="21" t="s">
        <v>3109</v>
      </c>
      <c r="I2319" s="21" t="s">
        <v>2978</v>
      </c>
      <c r="J2319" s="21" t="s">
        <v>2985</v>
      </c>
      <c r="K2319" s="21" t="s">
        <v>3110</v>
      </c>
      <c r="L2319" s="21" t="s">
        <v>226</v>
      </c>
      <c r="M2319" s="21" t="s">
        <v>229</v>
      </c>
      <c r="N2319" s="22">
        <v>6</v>
      </c>
      <c r="O2319" s="23">
        <v>333410</v>
      </c>
      <c r="P2319" s="23">
        <v>770000</v>
      </c>
      <c r="Q2319" s="24">
        <v>2024</v>
      </c>
      <c r="R2319" s="24">
        <v>10</v>
      </c>
    </row>
    <row r="2320" spans="1:18" x14ac:dyDescent="0.25">
      <c r="A2320" s="21" t="s">
        <v>130</v>
      </c>
      <c r="B2320" s="21" t="s">
        <v>278</v>
      </c>
      <c r="C2320" s="21" t="s">
        <v>742</v>
      </c>
      <c r="D2320" s="21" t="s">
        <v>6190</v>
      </c>
      <c r="E2320" s="21" t="s">
        <v>3179</v>
      </c>
      <c r="F2320" s="21" t="s">
        <v>347</v>
      </c>
      <c r="G2320" s="21" t="s">
        <v>348</v>
      </c>
      <c r="H2320" s="21" t="s">
        <v>2989</v>
      </c>
      <c r="I2320" s="21" t="s">
        <v>3179</v>
      </c>
      <c r="J2320" s="21" t="s">
        <v>2985</v>
      </c>
      <c r="K2320" s="21" t="s">
        <v>2995</v>
      </c>
      <c r="L2320" s="21" t="s">
        <v>226</v>
      </c>
      <c r="M2320" s="21" t="s">
        <v>229</v>
      </c>
      <c r="N2320" s="22">
        <v>6.375</v>
      </c>
      <c r="O2320" s="23">
        <v>231120</v>
      </c>
      <c r="P2320" s="23">
        <v>540000</v>
      </c>
      <c r="Q2320" s="24">
        <v>2024</v>
      </c>
      <c r="R2320" s="24">
        <v>10</v>
      </c>
    </row>
    <row r="2321" spans="1:18" x14ac:dyDescent="0.25">
      <c r="A2321" s="21" t="s">
        <v>130</v>
      </c>
      <c r="B2321" s="21" t="s">
        <v>278</v>
      </c>
      <c r="C2321" s="21" t="s">
        <v>742</v>
      </c>
      <c r="D2321" s="21" t="s">
        <v>6190</v>
      </c>
      <c r="E2321" s="21" t="s">
        <v>621</v>
      </c>
      <c r="F2321" s="21" t="s">
        <v>2991</v>
      </c>
      <c r="G2321" s="21" t="s">
        <v>347</v>
      </c>
      <c r="H2321" s="21" t="s">
        <v>347</v>
      </c>
      <c r="I2321" s="21" t="s">
        <v>347</v>
      </c>
      <c r="J2321" s="21" t="s">
        <v>2985</v>
      </c>
      <c r="K2321" s="21" t="s">
        <v>2992</v>
      </c>
      <c r="L2321" s="21" t="s">
        <v>226</v>
      </c>
      <c r="M2321" s="21" t="s">
        <v>229</v>
      </c>
      <c r="N2321" s="22">
        <v>6.625</v>
      </c>
      <c r="O2321" s="23">
        <v>245953</v>
      </c>
      <c r="P2321" s="23">
        <v>587000</v>
      </c>
      <c r="Q2321" s="24">
        <v>2024</v>
      </c>
      <c r="R2321" s="24">
        <v>10</v>
      </c>
    </row>
    <row r="2322" spans="1:18" x14ac:dyDescent="0.25">
      <c r="A2322" s="21" t="s">
        <v>130</v>
      </c>
      <c r="B2322" s="21" t="s">
        <v>278</v>
      </c>
      <c r="C2322" s="21" t="s">
        <v>742</v>
      </c>
      <c r="D2322" s="21" t="s">
        <v>3898</v>
      </c>
      <c r="E2322" s="21" t="s">
        <v>3117</v>
      </c>
      <c r="F2322" s="21" t="s">
        <v>347</v>
      </c>
      <c r="G2322" s="21" t="s">
        <v>621</v>
      </c>
      <c r="H2322" s="21" t="s">
        <v>2991</v>
      </c>
      <c r="I2322" s="21" t="s">
        <v>3117</v>
      </c>
      <c r="J2322" s="21" t="s">
        <v>2985</v>
      </c>
      <c r="K2322" s="21" t="s">
        <v>2992</v>
      </c>
      <c r="L2322" s="21" t="s">
        <v>226</v>
      </c>
      <c r="M2322" s="21" t="s">
        <v>229</v>
      </c>
      <c r="N2322" s="22">
        <v>6.5</v>
      </c>
      <c r="O2322" s="23">
        <v>209600</v>
      </c>
      <c r="P2322" s="23">
        <v>400000</v>
      </c>
      <c r="Q2322" s="24">
        <v>2024</v>
      </c>
      <c r="R2322" s="24">
        <v>10</v>
      </c>
    </row>
    <row r="2323" spans="1:18" x14ac:dyDescent="0.25">
      <c r="A2323" s="21" t="s">
        <v>130</v>
      </c>
      <c r="B2323" s="21" t="s">
        <v>278</v>
      </c>
      <c r="C2323" s="21" t="s">
        <v>742</v>
      </c>
      <c r="D2323" s="21" t="s">
        <v>3898</v>
      </c>
      <c r="E2323" s="21" t="s">
        <v>3179</v>
      </c>
      <c r="F2323" s="21" t="s">
        <v>347</v>
      </c>
      <c r="G2323" s="21" t="s">
        <v>621</v>
      </c>
      <c r="H2323" s="21" t="s">
        <v>2991</v>
      </c>
      <c r="I2323" s="21" t="s">
        <v>3179</v>
      </c>
      <c r="J2323" s="21" t="s">
        <v>2985</v>
      </c>
      <c r="K2323" s="21" t="s">
        <v>2992</v>
      </c>
      <c r="L2323" s="21" t="s">
        <v>226</v>
      </c>
      <c r="M2323" s="21" t="s">
        <v>229</v>
      </c>
      <c r="N2323" s="22">
        <v>6.75</v>
      </c>
      <c r="O2323" s="23">
        <v>268260</v>
      </c>
      <c r="P2323" s="23">
        <v>510000</v>
      </c>
      <c r="Q2323" s="24">
        <v>2024</v>
      </c>
      <c r="R2323" s="24">
        <v>10</v>
      </c>
    </row>
    <row r="2324" spans="1:18" x14ac:dyDescent="0.25">
      <c r="A2324" s="21" t="s">
        <v>130</v>
      </c>
      <c r="B2324" s="21" t="s">
        <v>278</v>
      </c>
      <c r="C2324" s="21" t="s">
        <v>742</v>
      </c>
      <c r="D2324" s="21" t="s">
        <v>6191</v>
      </c>
      <c r="E2324" s="21" t="s">
        <v>621</v>
      </c>
      <c r="F2324" s="21" t="s">
        <v>2991</v>
      </c>
      <c r="G2324" s="21" t="s">
        <v>347</v>
      </c>
      <c r="H2324" s="21" t="s">
        <v>347</v>
      </c>
      <c r="I2324" s="21" t="s">
        <v>347</v>
      </c>
      <c r="J2324" s="21" t="s">
        <v>2985</v>
      </c>
      <c r="K2324" s="21" t="s">
        <v>2992</v>
      </c>
      <c r="L2324" s="21" t="s">
        <v>226</v>
      </c>
      <c r="M2324" s="21" t="s">
        <v>229</v>
      </c>
      <c r="N2324" s="22">
        <v>5.625</v>
      </c>
      <c r="O2324" s="23">
        <v>234150</v>
      </c>
      <c r="P2324" s="23">
        <v>525000</v>
      </c>
      <c r="Q2324" s="24">
        <v>2024</v>
      </c>
      <c r="R2324" s="24">
        <v>10</v>
      </c>
    </row>
    <row r="2325" spans="1:18" x14ac:dyDescent="0.25">
      <c r="A2325" s="21" t="s">
        <v>130</v>
      </c>
      <c r="B2325" s="21" t="s">
        <v>278</v>
      </c>
      <c r="C2325" s="21" t="s">
        <v>742</v>
      </c>
      <c r="D2325" s="21" t="s">
        <v>6192</v>
      </c>
      <c r="E2325" s="21" t="s">
        <v>213</v>
      </c>
      <c r="F2325" s="21" t="s">
        <v>3066</v>
      </c>
      <c r="G2325" s="21" t="s">
        <v>621</v>
      </c>
      <c r="H2325" s="21" t="s">
        <v>2991</v>
      </c>
      <c r="I2325" s="21" t="s">
        <v>347</v>
      </c>
      <c r="J2325" s="21" t="s">
        <v>2985</v>
      </c>
      <c r="K2325" s="21" t="s">
        <v>2992</v>
      </c>
      <c r="L2325" s="21" t="s">
        <v>226</v>
      </c>
      <c r="M2325" s="21" t="s">
        <v>229</v>
      </c>
      <c r="N2325" s="22">
        <v>6.375</v>
      </c>
      <c r="O2325" s="23">
        <v>223100</v>
      </c>
      <c r="P2325" s="23">
        <v>575000</v>
      </c>
      <c r="Q2325" s="24">
        <v>2024</v>
      </c>
      <c r="R2325" s="24">
        <v>10</v>
      </c>
    </row>
    <row r="2326" spans="1:18" x14ac:dyDescent="0.25">
      <c r="A2326" s="21" t="s">
        <v>130</v>
      </c>
      <c r="B2326" s="21" t="s">
        <v>278</v>
      </c>
      <c r="C2326" s="21" t="s">
        <v>2852</v>
      </c>
      <c r="D2326" s="21" t="s">
        <v>6193</v>
      </c>
      <c r="E2326" s="21" t="s">
        <v>672</v>
      </c>
      <c r="F2326" s="21" t="s">
        <v>3040</v>
      </c>
      <c r="G2326" s="21" t="s">
        <v>347</v>
      </c>
      <c r="H2326" s="21" t="s">
        <v>347</v>
      </c>
      <c r="I2326" s="21" t="s">
        <v>347</v>
      </c>
      <c r="J2326" s="21" t="s">
        <v>2988</v>
      </c>
      <c r="K2326" s="21" t="s">
        <v>3041</v>
      </c>
      <c r="L2326" s="21" t="s">
        <v>226</v>
      </c>
      <c r="M2326" s="21" t="s">
        <v>229</v>
      </c>
      <c r="N2326" s="22">
        <v>7.46</v>
      </c>
      <c r="O2326" s="23">
        <v>398200</v>
      </c>
      <c r="P2326" s="23">
        <v>1100000</v>
      </c>
      <c r="Q2326" s="24">
        <v>2024</v>
      </c>
      <c r="R2326" s="24">
        <v>10</v>
      </c>
    </row>
    <row r="2327" spans="1:18" x14ac:dyDescent="0.25">
      <c r="A2327" s="21" t="s">
        <v>130</v>
      </c>
      <c r="B2327" s="21" t="s">
        <v>278</v>
      </c>
      <c r="C2327" s="21" t="s">
        <v>1665</v>
      </c>
      <c r="D2327" s="21" t="s">
        <v>6194</v>
      </c>
      <c r="E2327" s="21" t="s">
        <v>363</v>
      </c>
      <c r="F2327" s="21" t="s">
        <v>2984</v>
      </c>
      <c r="G2327" s="21" t="s">
        <v>347</v>
      </c>
      <c r="H2327" s="21" t="s">
        <v>347</v>
      </c>
      <c r="I2327" s="21" t="s">
        <v>347</v>
      </c>
      <c r="J2327" s="21" t="s">
        <v>2985</v>
      </c>
      <c r="K2327" s="21" t="s">
        <v>2986</v>
      </c>
      <c r="L2327" s="21" t="s">
        <v>226</v>
      </c>
      <c r="M2327" s="21" t="s">
        <v>229</v>
      </c>
      <c r="N2327" s="22">
        <v>6.8</v>
      </c>
      <c r="O2327" s="23">
        <v>182160</v>
      </c>
      <c r="P2327" s="23">
        <v>440000</v>
      </c>
      <c r="Q2327" s="24">
        <v>2024</v>
      </c>
      <c r="R2327" s="24">
        <v>10</v>
      </c>
    </row>
    <row r="2328" spans="1:18" x14ac:dyDescent="0.25">
      <c r="A2328" s="21" t="s">
        <v>130</v>
      </c>
      <c r="B2328" s="21" t="s">
        <v>278</v>
      </c>
      <c r="C2328" s="21" t="s">
        <v>366</v>
      </c>
      <c r="D2328" s="21" t="s">
        <v>6195</v>
      </c>
      <c r="E2328" s="21" t="s">
        <v>621</v>
      </c>
      <c r="F2328" s="21" t="s">
        <v>2991</v>
      </c>
      <c r="G2328" s="21" t="s">
        <v>347</v>
      </c>
      <c r="H2328" s="21" t="s">
        <v>347</v>
      </c>
      <c r="I2328" s="21" t="s">
        <v>347</v>
      </c>
      <c r="J2328" s="21" t="s">
        <v>2985</v>
      </c>
      <c r="K2328" s="21" t="s">
        <v>2992</v>
      </c>
      <c r="L2328" s="21" t="s">
        <v>226</v>
      </c>
      <c r="M2328" s="21" t="s">
        <v>229</v>
      </c>
      <c r="N2328" s="22">
        <v>5.5</v>
      </c>
      <c r="O2328" s="23">
        <v>355365</v>
      </c>
      <c r="P2328" s="23">
        <v>745000</v>
      </c>
      <c r="Q2328" s="24">
        <v>2024</v>
      </c>
      <c r="R2328" s="24">
        <v>10</v>
      </c>
    </row>
    <row r="2329" spans="1:18" x14ac:dyDescent="0.25">
      <c r="A2329" s="21" t="s">
        <v>130</v>
      </c>
      <c r="B2329" s="21" t="s">
        <v>278</v>
      </c>
      <c r="C2329" s="21" t="s">
        <v>366</v>
      </c>
      <c r="D2329" s="21" t="s">
        <v>3424</v>
      </c>
      <c r="E2329" s="21" t="s">
        <v>225</v>
      </c>
      <c r="F2329" s="21" t="s">
        <v>347</v>
      </c>
      <c r="G2329" s="21" t="s">
        <v>460</v>
      </c>
      <c r="H2329" s="21" t="s">
        <v>3036</v>
      </c>
      <c r="I2329" s="21" t="s">
        <v>225</v>
      </c>
      <c r="J2329" s="21" t="s">
        <v>2985</v>
      </c>
      <c r="K2329" s="21" t="s">
        <v>3037</v>
      </c>
      <c r="L2329" s="21" t="s">
        <v>226</v>
      </c>
      <c r="M2329" s="21" t="s">
        <v>229</v>
      </c>
      <c r="N2329" s="22">
        <v>6.875</v>
      </c>
      <c r="O2329" s="23">
        <v>270480</v>
      </c>
      <c r="P2329" s="23">
        <v>735000</v>
      </c>
      <c r="Q2329" s="24">
        <v>2024</v>
      </c>
      <c r="R2329" s="24">
        <v>10</v>
      </c>
    </row>
    <row r="2330" spans="1:18" x14ac:dyDescent="0.25">
      <c r="A2330" s="21" t="s">
        <v>130</v>
      </c>
      <c r="B2330" s="21" t="s">
        <v>555</v>
      </c>
      <c r="C2330" s="21" t="s">
        <v>919</v>
      </c>
      <c r="D2330" s="21" t="s">
        <v>3425</v>
      </c>
      <c r="E2330" s="21" t="s">
        <v>343</v>
      </c>
      <c r="F2330" s="21" t="s">
        <v>3024</v>
      </c>
      <c r="G2330" s="21" t="s">
        <v>621</v>
      </c>
      <c r="H2330" s="21" t="s">
        <v>2991</v>
      </c>
      <c r="I2330" s="21" t="s">
        <v>347</v>
      </c>
      <c r="J2330" s="21" t="s">
        <v>2985</v>
      </c>
      <c r="K2330" s="21" t="s">
        <v>2992</v>
      </c>
      <c r="L2330" s="21" t="s">
        <v>226</v>
      </c>
      <c r="M2330" s="21" t="s">
        <v>229</v>
      </c>
      <c r="N2330" s="22">
        <v>6.5</v>
      </c>
      <c r="O2330" s="23">
        <v>296460</v>
      </c>
      <c r="P2330" s="23">
        <v>540000</v>
      </c>
      <c r="Q2330" s="24">
        <v>2024</v>
      </c>
      <c r="R2330" s="24">
        <v>10</v>
      </c>
    </row>
    <row r="2331" spans="1:18" x14ac:dyDescent="0.25">
      <c r="A2331" s="21" t="s">
        <v>130</v>
      </c>
      <c r="B2331" s="21" t="s">
        <v>555</v>
      </c>
      <c r="C2331" s="21" t="s">
        <v>919</v>
      </c>
      <c r="D2331" s="21" t="s">
        <v>3425</v>
      </c>
      <c r="E2331" s="21" t="s">
        <v>621</v>
      </c>
      <c r="F2331" s="21" t="s">
        <v>2991</v>
      </c>
      <c r="G2331" s="21" t="s">
        <v>347</v>
      </c>
      <c r="H2331" s="21" t="s">
        <v>347</v>
      </c>
      <c r="I2331" s="21" t="s">
        <v>347</v>
      </c>
      <c r="J2331" s="21" t="s">
        <v>2985</v>
      </c>
      <c r="K2331" s="21" t="s">
        <v>2992</v>
      </c>
      <c r="L2331" s="21" t="s">
        <v>226</v>
      </c>
      <c r="M2331" s="21" t="s">
        <v>229</v>
      </c>
      <c r="N2331" s="22">
        <v>6.375</v>
      </c>
      <c r="O2331" s="23">
        <v>352370</v>
      </c>
      <c r="P2331" s="23">
        <v>835000</v>
      </c>
      <c r="Q2331" s="24">
        <v>2024</v>
      </c>
      <c r="R2331" s="24">
        <v>10</v>
      </c>
    </row>
    <row r="2332" spans="1:18" x14ac:dyDescent="0.25">
      <c r="A2332" s="21" t="s">
        <v>130</v>
      </c>
      <c r="B2332" s="21" t="s">
        <v>555</v>
      </c>
      <c r="C2332" s="21" t="s">
        <v>774</v>
      </c>
      <c r="D2332" s="21" t="s">
        <v>3899</v>
      </c>
      <c r="E2332" s="21" t="s">
        <v>545</v>
      </c>
      <c r="F2332" s="21" t="s">
        <v>3045</v>
      </c>
      <c r="G2332" s="21" t="s">
        <v>363</v>
      </c>
      <c r="H2332" s="21" t="s">
        <v>2984</v>
      </c>
      <c r="I2332" s="21" t="s">
        <v>347</v>
      </c>
      <c r="J2332" s="21" t="s">
        <v>2985</v>
      </c>
      <c r="K2332" s="21" t="s">
        <v>2986</v>
      </c>
      <c r="L2332" s="21" t="s">
        <v>226</v>
      </c>
      <c r="M2332" s="21" t="s">
        <v>229</v>
      </c>
      <c r="N2332" s="22">
        <v>7.16</v>
      </c>
      <c r="O2332" s="23">
        <v>284310</v>
      </c>
      <c r="P2332" s="23">
        <v>585000</v>
      </c>
      <c r="Q2332" s="24">
        <v>2024</v>
      </c>
      <c r="R2332" s="24">
        <v>10</v>
      </c>
    </row>
    <row r="2333" spans="1:18" x14ac:dyDescent="0.25">
      <c r="A2333" s="21" t="s">
        <v>130</v>
      </c>
      <c r="B2333" s="21" t="s">
        <v>555</v>
      </c>
      <c r="C2333" s="21" t="s">
        <v>6196</v>
      </c>
      <c r="D2333" s="21" t="s">
        <v>6197</v>
      </c>
      <c r="E2333" s="21" t="s">
        <v>350</v>
      </c>
      <c r="F2333" s="21" t="s">
        <v>3005</v>
      </c>
      <c r="G2333" s="21" t="s">
        <v>347</v>
      </c>
      <c r="H2333" s="21" t="s">
        <v>347</v>
      </c>
      <c r="I2333" s="21" t="s">
        <v>347</v>
      </c>
      <c r="J2333" s="21" t="s">
        <v>2985</v>
      </c>
      <c r="K2333" s="21" t="s">
        <v>3464</v>
      </c>
      <c r="L2333" s="21" t="s">
        <v>226</v>
      </c>
      <c r="M2333" s="21" t="s">
        <v>229</v>
      </c>
      <c r="N2333" s="22">
        <v>6.125</v>
      </c>
      <c r="O2333" s="23">
        <v>361500</v>
      </c>
      <c r="P2333" s="23">
        <v>750000</v>
      </c>
      <c r="Q2333" s="24">
        <v>2024</v>
      </c>
      <c r="R2333" s="24">
        <v>10</v>
      </c>
    </row>
    <row r="2334" spans="1:18" x14ac:dyDescent="0.25">
      <c r="A2334" s="21" t="s">
        <v>130</v>
      </c>
      <c r="B2334" s="21" t="s">
        <v>340</v>
      </c>
      <c r="C2334" s="21" t="s">
        <v>759</v>
      </c>
      <c r="D2334" s="21" t="s">
        <v>3900</v>
      </c>
      <c r="E2334" s="21" t="s">
        <v>2973</v>
      </c>
      <c r="F2334" s="21" t="s">
        <v>3000</v>
      </c>
      <c r="G2334" s="21" t="s">
        <v>347</v>
      </c>
      <c r="H2334" s="21" t="s">
        <v>347</v>
      </c>
      <c r="I2334" s="21" t="s">
        <v>347</v>
      </c>
      <c r="J2334" s="21" t="s">
        <v>3001</v>
      </c>
      <c r="K2334" s="21" t="s">
        <v>2998</v>
      </c>
      <c r="L2334" s="21" t="s">
        <v>228</v>
      </c>
      <c r="M2334" s="21" t="s">
        <v>229</v>
      </c>
      <c r="N2334" s="22">
        <v>6</v>
      </c>
      <c r="O2334" s="23">
        <v>237025</v>
      </c>
      <c r="P2334" s="23">
        <v>475000</v>
      </c>
      <c r="Q2334" s="24">
        <v>2024</v>
      </c>
      <c r="R2334" s="24">
        <v>10</v>
      </c>
    </row>
    <row r="2335" spans="1:18" x14ac:dyDescent="0.25">
      <c r="A2335" s="21" t="s">
        <v>130</v>
      </c>
      <c r="B2335" s="21" t="s">
        <v>340</v>
      </c>
      <c r="C2335" s="21" t="s">
        <v>340</v>
      </c>
      <c r="D2335" s="21" t="s">
        <v>6198</v>
      </c>
      <c r="E2335" s="21" t="s">
        <v>348</v>
      </c>
      <c r="F2335" s="21" t="s">
        <v>2989</v>
      </c>
      <c r="G2335" s="21" t="s">
        <v>347</v>
      </c>
      <c r="H2335" s="21" t="s">
        <v>347</v>
      </c>
      <c r="I2335" s="21" t="s">
        <v>347</v>
      </c>
      <c r="J2335" s="21" t="s">
        <v>2985</v>
      </c>
      <c r="K2335" s="21" t="s">
        <v>3270</v>
      </c>
      <c r="L2335" s="21" t="s">
        <v>226</v>
      </c>
      <c r="M2335" s="21" t="s">
        <v>229</v>
      </c>
      <c r="N2335" s="22">
        <v>7.43</v>
      </c>
      <c r="O2335" s="23">
        <v>352370</v>
      </c>
      <c r="P2335" s="23">
        <v>835000</v>
      </c>
      <c r="Q2335" s="24">
        <v>2024</v>
      </c>
      <c r="R2335" s="24">
        <v>10</v>
      </c>
    </row>
    <row r="2336" spans="1:18" x14ac:dyDescent="0.25">
      <c r="A2336" s="21" t="s">
        <v>130</v>
      </c>
      <c r="B2336" s="21" t="s">
        <v>340</v>
      </c>
      <c r="C2336" s="21" t="s">
        <v>1667</v>
      </c>
      <c r="D2336" s="21" t="s">
        <v>3901</v>
      </c>
      <c r="E2336" s="21" t="s">
        <v>348</v>
      </c>
      <c r="F2336" s="21" t="s">
        <v>2989</v>
      </c>
      <c r="G2336" s="21" t="s">
        <v>347</v>
      </c>
      <c r="H2336" s="21" t="s">
        <v>347</v>
      </c>
      <c r="I2336" s="21" t="s">
        <v>347</v>
      </c>
      <c r="J2336" s="21" t="s">
        <v>2985</v>
      </c>
      <c r="K2336" s="21" t="s">
        <v>3004</v>
      </c>
      <c r="L2336" s="21" t="s">
        <v>226</v>
      </c>
      <c r="M2336" s="21" t="s">
        <v>229</v>
      </c>
      <c r="N2336" s="22">
        <v>6.34</v>
      </c>
      <c r="O2336" s="23">
        <v>477220</v>
      </c>
      <c r="P2336" s="23">
        <v>1115000</v>
      </c>
      <c r="Q2336" s="24">
        <v>2024</v>
      </c>
      <c r="R2336" s="24">
        <v>10</v>
      </c>
    </row>
    <row r="2337" spans="1:18" x14ac:dyDescent="0.25">
      <c r="A2337" s="21" t="s">
        <v>130</v>
      </c>
      <c r="B2337" s="21" t="s">
        <v>133</v>
      </c>
      <c r="C2337" s="21" t="s">
        <v>6199</v>
      </c>
      <c r="D2337" s="21" t="s">
        <v>6200</v>
      </c>
      <c r="E2337" s="21" t="s">
        <v>1372</v>
      </c>
      <c r="F2337" s="21" t="s">
        <v>347</v>
      </c>
      <c r="G2337" s="21" t="s">
        <v>363</v>
      </c>
      <c r="H2337" s="21" t="s">
        <v>2984</v>
      </c>
      <c r="I2337" s="21" t="s">
        <v>1372</v>
      </c>
      <c r="J2337" s="21" t="s">
        <v>2985</v>
      </c>
      <c r="K2337" s="21" t="s">
        <v>2986</v>
      </c>
      <c r="L2337" s="21" t="s">
        <v>226</v>
      </c>
      <c r="M2337" s="21" t="s">
        <v>229</v>
      </c>
      <c r="N2337" s="22">
        <v>6.7</v>
      </c>
      <c r="O2337" s="23">
        <v>188275</v>
      </c>
      <c r="P2337" s="23">
        <v>425000</v>
      </c>
      <c r="Q2337" s="24">
        <v>2024</v>
      </c>
      <c r="R2337" s="24">
        <v>10</v>
      </c>
    </row>
    <row r="2338" spans="1:18" x14ac:dyDescent="0.25">
      <c r="A2338" s="21" t="s">
        <v>130</v>
      </c>
      <c r="B2338" s="21" t="s">
        <v>133</v>
      </c>
      <c r="C2338" s="21" t="s">
        <v>3340</v>
      </c>
      <c r="D2338" s="21" t="s">
        <v>6201</v>
      </c>
      <c r="E2338" s="21" t="s">
        <v>363</v>
      </c>
      <c r="F2338" s="21" t="s">
        <v>2984</v>
      </c>
      <c r="G2338" s="21" t="s">
        <v>347</v>
      </c>
      <c r="H2338" s="21" t="s">
        <v>347</v>
      </c>
      <c r="I2338" s="21" t="s">
        <v>347</v>
      </c>
      <c r="J2338" s="21" t="s">
        <v>2985</v>
      </c>
      <c r="K2338" s="21" t="s">
        <v>2986</v>
      </c>
      <c r="L2338" s="21" t="s">
        <v>226</v>
      </c>
      <c r="M2338" s="21" t="s">
        <v>229</v>
      </c>
      <c r="N2338" s="22">
        <v>5.74</v>
      </c>
      <c r="O2338" s="23">
        <v>305100</v>
      </c>
      <c r="P2338" s="23">
        <v>675000</v>
      </c>
      <c r="Q2338" s="24">
        <v>2024</v>
      </c>
      <c r="R2338" s="24">
        <v>10</v>
      </c>
    </row>
    <row r="2339" spans="1:18" x14ac:dyDescent="0.25">
      <c r="A2339" s="21" t="s">
        <v>130</v>
      </c>
      <c r="B2339" s="21" t="s">
        <v>133</v>
      </c>
      <c r="C2339" s="21" t="s">
        <v>2930</v>
      </c>
      <c r="D2339" s="21" t="s">
        <v>6202</v>
      </c>
      <c r="E2339" s="21" t="s">
        <v>2975</v>
      </c>
      <c r="F2339" s="21" t="s">
        <v>347</v>
      </c>
      <c r="G2339" s="21" t="s">
        <v>460</v>
      </c>
      <c r="H2339" s="21" t="s">
        <v>3036</v>
      </c>
      <c r="I2339" s="21" t="s">
        <v>2975</v>
      </c>
      <c r="J2339" s="21" t="s">
        <v>2985</v>
      </c>
      <c r="K2339" s="21" t="s">
        <v>3037</v>
      </c>
      <c r="L2339" s="21" t="s">
        <v>228</v>
      </c>
      <c r="M2339" s="21" t="s">
        <v>229</v>
      </c>
      <c r="N2339" s="22">
        <v>6.125</v>
      </c>
      <c r="O2339" s="23">
        <v>248378</v>
      </c>
      <c r="P2339" s="23">
        <v>466000</v>
      </c>
      <c r="Q2339" s="24">
        <v>2024</v>
      </c>
      <c r="R2339" s="24">
        <v>10</v>
      </c>
    </row>
    <row r="2340" spans="1:18" x14ac:dyDescent="0.25">
      <c r="A2340" s="21" t="s">
        <v>130</v>
      </c>
      <c r="B2340" s="21" t="s">
        <v>133</v>
      </c>
      <c r="C2340" s="21" t="s">
        <v>2930</v>
      </c>
      <c r="D2340" s="21" t="s">
        <v>6202</v>
      </c>
      <c r="E2340" s="21" t="s">
        <v>350</v>
      </c>
      <c r="F2340" s="21" t="s">
        <v>3005</v>
      </c>
      <c r="G2340" s="21" t="s">
        <v>347</v>
      </c>
      <c r="H2340" s="21" t="s">
        <v>347</v>
      </c>
      <c r="I2340" s="21" t="s">
        <v>347</v>
      </c>
      <c r="J2340" s="21" t="s">
        <v>2985</v>
      </c>
      <c r="K2340" s="21" t="s">
        <v>6203</v>
      </c>
      <c r="L2340" s="21" t="s">
        <v>226</v>
      </c>
      <c r="M2340" s="21" t="s">
        <v>229</v>
      </c>
      <c r="N2340" s="22">
        <v>6.875</v>
      </c>
      <c r="O2340" s="23">
        <v>160928</v>
      </c>
      <c r="P2340" s="23">
        <v>428000</v>
      </c>
      <c r="Q2340" s="24">
        <v>2024</v>
      </c>
      <c r="R2340" s="24">
        <v>10</v>
      </c>
    </row>
    <row r="2341" spans="1:18" x14ac:dyDescent="0.25">
      <c r="A2341" s="21" t="s">
        <v>130</v>
      </c>
      <c r="B2341" s="21" t="s">
        <v>133</v>
      </c>
      <c r="C2341" s="21" t="s">
        <v>2930</v>
      </c>
      <c r="D2341" s="21" t="s">
        <v>6202</v>
      </c>
      <c r="E2341" s="21" t="s">
        <v>447</v>
      </c>
      <c r="F2341" s="21" t="s">
        <v>3241</v>
      </c>
      <c r="G2341" s="21" t="s">
        <v>348</v>
      </c>
      <c r="H2341" s="21" t="s">
        <v>2989</v>
      </c>
      <c r="I2341" s="21" t="s">
        <v>347</v>
      </c>
      <c r="J2341" s="21" t="s">
        <v>2985</v>
      </c>
      <c r="K2341" s="21" t="s">
        <v>3242</v>
      </c>
      <c r="L2341" s="21" t="s">
        <v>226</v>
      </c>
      <c r="M2341" s="21" t="s">
        <v>229</v>
      </c>
      <c r="N2341" s="22">
        <v>6.87</v>
      </c>
      <c r="O2341" s="23">
        <v>339435</v>
      </c>
      <c r="P2341" s="23">
        <v>855000</v>
      </c>
      <c r="Q2341" s="24">
        <v>2024</v>
      </c>
      <c r="R2341" s="24">
        <v>10</v>
      </c>
    </row>
    <row r="2342" spans="1:18" x14ac:dyDescent="0.25">
      <c r="A2342" s="21" t="s">
        <v>130</v>
      </c>
      <c r="B2342" s="21" t="s">
        <v>133</v>
      </c>
      <c r="C2342" s="21" t="s">
        <v>6204</v>
      </c>
      <c r="D2342" s="21" t="s">
        <v>6205</v>
      </c>
      <c r="E2342" s="21" t="s">
        <v>1987</v>
      </c>
      <c r="F2342" s="21" t="s">
        <v>6206</v>
      </c>
      <c r="G2342" s="21" t="s">
        <v>626</v>
      </c>
      <c r="H2342" s="21" t="s">
        <v>2987</v>
      </c>
      <c r="I2342" s="21" t="s">
        <v>347</v>
      </c>
      <c r="J2342" s="21" t="s">
        <v>2988</v>
      </c>
      <c r="K2342" s="21" t="s">
        <v>6207</v>
      </c>
      <c r="L2342" s="21" t="s">
        <v>226</v>
      </c>
      <c r="M2342" s="21" t="s">
        <v>229</v>
      </c>
      <c r="N2342" s="22">
        <v>5.5</v>
      </c>
      <c r="O2342" s="23">
        <v>439450</v>
      </c>
      <c r="P2342" s="23">
        <v>850000</v>
      </c>
      <c r="Q2342" s="24">
        <v>2024</v>
      </c>
      <c r="R2342" s="24">
        <v>10</v>
      </c>
    </row>
    <row r="2343" spans="1:18" x14ac:dyDescent="0.25">
      <c r="A2343" s="21" t="s">
        <v>130</v>
      </c>
      <c r="B2343" s="21" t="s">
        <v>133</v>
      </c>
      <c r="C2343" s="21" t="s">
        <v>133</v>
      </c>
      <c r="D2343" s="21" t="s">
        <v>3426</v>
      </c>
      <c r="E2343" s="21" t="s">
        <v>2975</v>
      </c>
      <c r="F2343" s="21" t="s">
        <v>347</v>
      </c>
      <c r="G2343" s="21" t="s">
        <v>460</v>
      </c>
      <c r="H2343" s="21" t="s">
        <v>3036</v>
      </c>
      <c r="I2343" s="21" t="s">
        <v>2975</v>
      </c>
      <c r="J2343" s="21" t="s">
        <v>2985</v>
      </c>
      <c r="K2343" s="21" t="s">
        <v>3037</v>
      </c>
      <c r="L2343" s="21" t="s">
        <v>228</v>
      </c>
      <c r="M2343" s="21" t="s">
        <v>229</v>
      </c>
      <c r="N2343" s="22">
        <v>5.75</v>
      </c>
      <c r="O2343" s="23">
        <v>251140</v>
      </c>
      <c r="P2343" s="23">
        <v>433000</v>
      </c>
      <c r="Q2343" s="24">
        <v>2024</v>
      </c>
      <c r="R2343" s="24">
        <v>10</v>
      </c>
    </row>
    <row r="2344" spans="1:18" x14ac:dyDescent="0.25">
      <c r="A2344" s="21" t="s">
        <v>130</v>
      </c>
      <c r="B2344" s="21" t="s">
        <v>133</v>
      </c>
      <c r="C2344" s="21" t="s">
        <v>133</v>
      </c>
      <c r="D2344" s="21" t="s">
        <v>6208</v>
      </c>
      <c r="E2344" s="21" t="s">
        <v>350</v>
      </c>
      <c r="F2344" s="21" t="s">
        <v>3005</v>
      </c>
      <c r="G2344" s="21" t="s">
        <v>347</v>
      </c>
      <c r="H2344" s="21" t="s">
        <v>347</v>
      </c>
      <c r="I2344" s="21" t="s">
        <v>347</v>
      </c>
      <c r="J2344" s="21" t="s">
        <v>2985</v>
      </c>
      <c r="K2344" s="21" t="s">
        <v>6203</v>
      </c>
      <c r="L2344" s="21" t="s">
        <v>226</v>
      </c>
      <c r="M2344" s="21" t="s">
        <v>229</v>
      </c>
      <c r="N2344" s="22">
        <v>5.75</v>
      </c>
      <c r="O2344" s="23">
        <v>179990</v>
      </c>
      <c r="P2344" s="23">
        <v>410000</v>
      </c>
      <c r="Q2344" s="24">
        <v>2024</v>
      </c>
      <c r="R2344" s="24">
        <v>10</v>
      </c>
    </row>
    <row r="2345" spans="1:18" x14ac:dyDescent="0.25">
      <c r="A2345" s="21" t="s">
        <v>130</v>
      </c>
      <c r="B2345" s="21" t="s">
        <v>133</v>
      </c>
      <c r="C2345" s="21" t="s">
        <v>133</v>
      </c>
      <c r="D2345" s="21" t="s">
        <v>6208</v>
      </c>
      <c r="E2345" s="21" t="s">
        <v>621</v>
      </c>
      <c r="F2345" s="21" t="s">
        <v>2991</v>
      </c>
      <c r="G2345" s="21" t="s">
        <v>347</v>
      </c>
      <c r="H2345" s="21" t="s">
        <v>347</v>
      </c>
      <c r="I2345" s="21" t="s">
        <v>347</v>
      </c>
      <c r="J2345" s="21" t="s">
        <v>2985</v>
      </c>
      <c r="K2345" s="21" t="s">
        <v>2992</v>
      </c>
      <c r="L2345" s="21" t="s">
        <v>226</v>
      </c>
      <c r="M2345" s="21" t="s">
        <v>229</v>
      </c>
      <c r="N2345" s="22">
        <v>5.875</v>
      </c>
      <c r="O2345" s="23">
        <v>259350</v>
      </c>
      <c r="P2345" s="23">
        <v>525000</v>
      </c>
      <c r="Q2345" s="24">
        <v>2024</v>
      </c>
      <c r="R2345" s="24">
        <v>10</v>
      </c>
    </row>
    <row r="2346" spans="1:18" x14ac:dyDescent="0.25">
      <c r="A2346" s="21" t="s">
        <v>130</v>
      </c>
      <c r="B2346" s="21" t="s">
        <v>133</v>
      </c>
      <c r="C2346" s="21" t="s">
        <v>133</v>
      </c>
      <c r="D2346" s="21" t="s">
        <v>6208</v>
      </c>
      <c r="E2346" s="21" t="s">
        <v>621</v>
      </c>
      <c r="F2346" s="21" t="s">
        <v>2991</v>
      </c>
      <c r="G2346" s="21" t="s">
        <v>347</v>
      </c>
      <c r="H2346" s="21" t="s">
        <v>347</v>
      </c>
      <c r="I2346" s="21" t="s">
        <v>347</v>
      </c>
      <c r="J2346" s="21" t="s">
        <v>2985</v>
      </c>
      <c r="K2346" s="21" t="s">
        <v>2992</v>
      </c>
      <c r="L2346" s="21" t="s">
        <v>226</v>
      </c>
      <c r="M2346" s="21" t="s">
        <v>229</v>
      </c>
      <c r="N2346" s="22">
        <v>5.875</v>
      </c>
      <c r="O2346" s="23">
        <v>275425</v>
      </c>
      <c r="P2346" s="23">
        <v>575000</v>
      </c>
      <c r="Q2346" s="24">
        <v>2024</v>
      </c>
      <c r="R2346" s="24">
        <v>10</v>
      </c>
    </row>
    <row r="2347" spans="1:18" x14ac:dyDescent="0.25">
      <c r="A2347" s="21" t="s">
        <v>130</v>
      </c>
      <c r="B2347" s="21" t="s">
        <v>133</v>
      </c>
      <c r="C2347" s="21" t="s">
        <v>591</v>
      </c>
      <c r="D2347" s="21" t="s">
        <v>6209</v>
      </c>
      <c r="E2347" s="21" t="s">
        <v>350</v>
      </c>
      <c r="F2347" s="21" t="s">
        <v>3005</v>
      </c>
      <c r="G2347" s="21" t="s">
        <v>347</v>
      </c>
      <c r="H2347" s="21" t="s">
        <v>347</v>
      </c>
      <c r="I2347" s="21" t="s">
        <v>347</v>
      </c>
      <c r="J2347" s="21" t="s">
        <v>2985</v>
      </c>
      <c r="K2347" s="21" t="s">
        <v>6203</v>
      </c>
      <c r="L2347" s="21" t="s">
        <v>226</v>
      </c>
      <c r="M2347" s="21" t="s">
        <v>229</v>
      </c>
      <c r="N2347" s="22">
        <v>6.75</v>
      </c>
      <c r="O2347" s="23">
        <v>210100</v>
      </c>
      <c r="P2347" s="23">
        <v>550000</v>
      </c>
      <c r="Q2347" s="24">
        <v>2024</v>
      </c>
      <c r="R2347" s="24">
        <v>10</v>
      </c>
    </row>
    <row r="2348" spans="1:18" x14ac:dyDescent="0.25">
      <c r="A2348" s="21" t="s">
        <v>130</v>
      </c>
      <c r="B2348" s="21" t="s">
        <v>1361</v>
      </c>
      <c r="C2348" s="21" t="s">
        <v>2931</v>
      </c>
      <c r="D2348" s="21" t="s">
        <v>3902</v>
      </c>
      <c r="E2348" s="21" t="s">
        <v>672</v>
      </c>
      <c r="F2348" s="21" t="s">
        <v>3040</v>
      </c>
      <c r="G2348" s="21" t="s">
        <v>347</v>
      </c>
      <c r="H2348" s="21" t="s">
        <v>347</v>
      </c>
      <c r="I2348" s="21" t="s">
        <v>347</v>
      </c>
      <c r="J2348" s="21" t="s">
        <v>2985</v>
      </c>
      <c r="K2348" s="21" t="s">
        <v>3041</v>
      </c>
      <c r="L2348" s="21" t="s">
        <v>228</v>
      </c>
      <c r="M2348" s="21" t="s">
        <v>229</v>
      </c>
      <c r="N2348" s="22">
        <v>6.46</v>
      </c>
      <c r="O2348" s="23">
        <v>235405</v>
      </c>
      <c r="P2348" s="23">
        <v>445000</v>
      </c>
      <c r="Q2348" s="24">
        <v>2024</v>
      </c>
      <c r="R2348" s="24">
        <v>10</v>
      </c>
    </row>
    <row r="2349" spans="1:18" x14ac:dyDescent="0.25">
      <c r="A2349" s="21" t="s">
        <v>130</v>
      </c>
      <c r="B2349" s="21" t="s">
        <v>1361</v>
      </c>
      <c r="C2349" s="21" t="s">
        <v>6210</v>
      </c>
      <c r="D2349" s="21" t="s">
        <v>6211</v>
      </c>
      <c r="E2349" s="21" t="s">
        <v>556</v>
      </c>
      <c r="F2349" s="21" t="s">
        <v>347</v>
      </c>
      <c r="G2349" s="21" t="s">
        <v>460</v>
      </c>
      <c r="H2349" s="21" t="s">
        <v>3036</v>
      </c>
      <c r="I2349" s="21" t="s">
        <v>556</v>
      </c>
      <c r="J2349" s="21" t="s">
        <v>2985</v>
      </c>
      <c r="K2349" s="21" t="s">
        <v>3037</v>
      </c>
      <c r="L2349" s="21" t="s">
        <v>226</v>
      </c>
      <c r="M2349" s="21" t="s">
        <v>229</v>
      </c>
      <c r="N2349" s="22">
        <v>6.5</v>
      </c>
      <c r="O2349" s="23">
        <v>127400</v>
      </c>
      <c r="P2349" s="23">
        <v>325000</v>
      </c>
      <c r="Q2349" s="24">
        <v>2024</v>
      </c>
      <c r="R2349" s="24">
        <v>10</v>
      </c>
    </row>
    <row r="2350" spans="1:18" x14ac:dyDescent="0.25">
      <c r="A2350" s="21" t="s">
        <v>130</v>
      </c>
      <c r="B2350" s="21" t="s">
        <v>1361</v>
      </c>
      <c r="C2350" s="21" t="s">
        <v>1713</v>
      </c>
      <c r="D2350" s="21" t="s">
        <v>6212</v>
      </c>
      <c r="E2350" s="21" t="s">
        <v>348</v>
      </c>
      <c r="F2350" s="21" t="s">
        <v>2989</v>
      </c>
      <c r="G2350" s="21" t="s">
        <v>347</v>
      </c>
      <c r="H2350" s="21" t="s">
        <v>347</v>
      </c>
      <c r="I2350" s="21" t="s">
        <v>347</v>
      </c>
      <c r="J2350" s="21" t="s">
        <v>2985</v>
      </c>
      <c r="K2350" s="21" t="s">
        <v>3004</v>
      </c>
      <c r="L2350" s="21" t="s">
        <v>226</v>
      </c>
      <c r="M2350" s="21" t="s">
        <v>229</v>
      </c>
      <c r="N2350" s="22">
        <v>7.41</v>
      </c>
      <c r="O2350" s="23">
        <v>170710</v>
      </c>
      <c r="P2350" s="23">
        <v>430000</v>
      </c>
      <c r="Q2350" s="24">
        <v>2024</v>
      </c>
      <c r="R2350" s="24">
        <v>10</v>
      </c>
    </row>
    <row r="2351" spans="1:18" x14ac:dyDescent="0.25">
      <c r="A2351" s="21" t="s">
        <v>130</v>
      </c>
      <c r="B2351" s="21" t="s">
        <v>438</v>
      </c>
      <c r="C2351" s="21" t="s">
        <v>781</v>
      </c>
      <c r="D2351" s="21" t="s">
        <v>6213</v>
      </c>
      <c r="E2351" s="21" t="s">
        <v>203</v>
      </c>
      <c r="F2351" s="21" t="s">
        <v>3054</v>
      </c>
      <c r="G2351" s="21" t="s">
        <v>347</v>
      </c>
      <c r="H2351" s="21" t="s">
        <v>347</v>
      </c>
      <c r="I2351" s="21" t="s">
        <v>347</v>
      </c>
      <c r="J2351" s="21" t="s">
        <v>2985</v>
      </c>
      <c r="K2351" s="21" t="s">
        <v>3055</v>
      </c>
      <c r="L2351" s="21" t="s">
        <v>226</v>
      </c>
      <c r="M2351" s="21" t="s">
        <v>229</v>
      </c>
      <c r="N2351" s="22">
        <v>6.75</v>
      </c>
      <c r="O2351" s="23">
        <v>192666</v>
      </c>
      <c r="P2351" s="23">
        <v>394000</v>
      </c>
      <c r="Q2351" s="24">
        <v>2024</v>
      </c>
      <c r="R2351" s="24">
        <v>10</v>
      </c>
    </row>
    <row r="2352" spans="1:18" x14ac:dyDescent="0.25">
      <c r="A2352" s="21" t="s">
        <v>130</v>
      </c>
      <c r="B2352" s="21" t="s">
        <v>438</v>
      </c>
      <c r="C2352" s="21" t="s">
        <v>6214</v>
      </c>
      <c r="D2352" s="21" t="s">
        <v>6215</v>
      </c>
      <c r="E2352" s="21" t="s">
        <v>545</v>
      </c>
      <c r="F2352" s="21" t="s">
        <v>3045</v>
      </c>
      <c r="G2352" s="21" t="s">
        <v>347</v>
      </c>
      <c r="H2352" s="21" t="s">
        <v>347</v>
      </c>
      <c r="I2352" s="21" t="s">
        <v>347</v>
      </c>
      <c r="J2352" s="21" t="s">
        <v>2985</v>
      </c>
      <c r="K2352" s="21" t="s">
        <v>3071</v>
      </c>
      <c r="L2352" s="21" t="s">
        <v>226</v>
      </c>
      <c r="M2352" s="21" t="s">
        <v>229</v>
      </c>
      <c r="N2352" s="22">
        <v>6.625</v>
      </c>
      <c r="O2352" s="23">
        <v>197370</v>
      </c>
      <c r="P2352" s="23">
        <v>430000</v>
      </c>
      <c r="Q2352" s="24">
        <v>2024</v>
      </c>
      <c r="R2352" s="24">
        <v>10</v>
      </c>
    </row>
    <row r="2353" spans="1:18" x14ac:dyDescent="0.25">
      <c r="A2353" s="21" t="s">
        <v>130</v>
      </c>
      <c r="B2353" s="21" t="s">
        <v>1671</v>
      </c>
      <c r="C2353" s="21" t="s">
        <v>595</v>
      </c>
      <c r="D2353" s="21" t="s">
        <v>6216</v>
      </c>
      <c r="E2353" s="21" t="s">
        <v>363</v>
      </c>
      <c r="F2353" s="21" t="s">
        <v>2984</v>
      </c>
      <c r="G2353" s="21" t="s">
        <v>347</v>
      </c>
      <c r="H2353" s="21" t="s">
        <v>347</v>
      </c>
      <c r="I2353" s="21" t="s">
        <v>347</v>
      </c>
      <c r="J2353" s="21" t="s">
        <v>2985</v>
      </c>
      <c r="K2353" s="21" t="s">
        <v>2986</v>
      </c>
      <c r="L2353" s="21" t="s">
        <v>226</v>
      </c>
      <c r="M2353" s="21" t="s">
        <v>229</v>
      </c>
      <c r="N2353" s="22">
        <v>6.47</v>
      </c>
      <c r="O2353" s="23">
        <v>178304</v>
      </c>
      <c r="P2353" s="23">
        <v>448000</v>
      </c>
      <c r="Q2353" s="24">
        <v>2024</v>
      </c>
      <c r="R2353" s="24">
        <v>10</v>
      </c>
    </row>
    <row r="2354" spans="1:18" x14ac:dyDescent="0.25">
      <c r="A2354" s="21" t="s">
        <v>130</v>
      </c>
      <c r="B2354" s="21" t="s">
        <v>746</v>
      </c>
      <c r="C2354" s="21" t="s">
        <v>1015</v>
      </c>
      <c r="D2354" s="21" t="s">
        <v>3903</v>
      </c>
      <c r="E2354" s="21" t="s">
        <v>363</v>
      </c>
      <c r="F2354" s="21" t="s">
        <v>2984</v>
      </c>
      <c r="G2354" s="21" t="s">
        <v>347</v>
      </c>
      <c r="H2354" s="21" t="s">
        <v>347</v>
      </c>
      <c r="I2354" s="21" t="s">
        <v>347</v>
      </c>
      <c r="J2354" s="21" t="s">
        <v>2985</v>
      </c>
      <c r="K2354" s="21" t="s">
        <v>2986</v>
      </c>
      <c r="L2354" s="21" t="s">
        <v>226</v>
      </c>
      <c r="M2354" s="21" t="s">
        <v>229</v>
      </c>
      <c r="N2354" s="22">
        <v>6.3</v>
      </c>
      <c r="O2354" s="23">
        <v>267970</v>
      </c>
      <c r="P2354" s="23">
        <v>635000</v>
      </c>
      <c r="Q2354" s="24">
        <v>2024</v>
      </c>
      <c r="R2354" s="24">
        <v>10</v>
      </c>
    </row>
    <row r="2355" spans="1:18" x14ac:dyDescent="0.25">
      <c r="A2355" s="21" t="s">
        <v>130</v>
      </c>
      <c r="B2355" s="21" t="s">
        <v>746</v>
      </c>
      <c r="C2355" s="21" t="s">
        <v>1015</v>
      </c>
      <c r="D2355" s="21" t="s">
        <v>3904</v>
      </c>
      <c r="E2355" s="21" t="s">
        <v>348</v>
      </c>
      <c r="F2355" s="21" t="s">
        <v>2989</v>
      </c>
      <c r="G2355" s="21" t="s">
        <v>347</v>
      </c>
      <c r="H2355" s="21" t="s">
        <v>347</v>
      </c>
      <c r="I2355" s="21" t="s">
        <v>347</v>
      </c>
      <c r="J2355" s="21" t="s">
        <v>2985</v>
      </c>
      <c r="K2355" s="21" t="s">
        <v>3270</v>
      </c>
      <c r="L2355" s="21" t="s">
        <v>226</v>
      </c>
      <c r="M2355" s="21" t="s">
        <v>229</v>
      </c>
      <c r="N2355" s="22">
        <v>6.5</v>
      </c>
      <c r="O2355" s="23">
        <v>381420</v>
      </c>
      <c r="P2355" s="23">
        <v>780000</v>
      </c>
      <c r="Q2355" s="24">
        <v>2024</v>
      </c>
      <c r="R2355" s="24">
        <v>10</v>
      </c>
    </row>
    <row r="2356" spans="1:18" x14ac:dyDescent="0.25">
      <c r="A2356" s="21" t="s">
        <v>130</v>
      </c>
      <c r="B2356" s="21" t="s">
        <v>746</v>
      </c>
      <c r="C2356" s="21" t="s">
        <v>1015</v>
      </c>
      <c r="D2356" s="21" t="s">
        <v>3905</v>
      </c>
      <c r="E2356" s="21" t="s">
        <v>621</v>
      </c>
      <c r="F2356" s="21" t="s">
        <v>2991</v>
      </c>
      <c r="G2356" s="21" t="s">
        <v>347</v>
      </c>
      <c r="H2356" s="21" t="s">
        <v>347</v>
      </c>
      <c r="I2356" s="21" t="s">
        <v>347</v>
      </c>
      <c r="J2356" s="21" t="s">
        <v>2985</v>
      </c>
      <c r="K2356" s="21" t="s">
        <v>2992</v>
      </c>
      <c r="L2356" s="21" t="s">
        <v>226</v>
      </c>
      <c r="M2356" s="21" t="s">
        <v>229</v>
      </c>
      <c r="N2356" s="22">
        <v>7.5</v>
      </c>
      <c r="O2356" s="23">
        <v>269830</v>
      </c>
      <c r="P2356" s="23">
        <v>605000</v>
      </c>
      <c r="Q2356" s="24">
        <v>2024</v>
      </c>
      <c r="R2356" s="24">
        <v>10</v>
      </c>
    </row>
    <row r="2357" spans="1:18" x14ac:dyDescent="0.25">
      <c r="A2357" s="21" t="s">
        <v>130</v>
      </c>
      <c r="B2357" s="21" t="s">
        <v>746</v>
      </c>
      <c r="C2357" s="21" t="s">
        <v>6217</v>
      </c>
      <c r="D2357" s="21" t="s">
        <v>6218</v>
      </c>
      <c r="E2357" s="21" t="s">
        <v>350</v>
      </c>
      <c r="F2357" s="21" t="s">
        <v>3005</v>
      </c>
      <c r="G2357" s="21" t="s">
        <v>347</v>
      </c>
      <c r="H2357" s="21" t="s">
        <v>347</v>
      </c>
      <c r="I2357" s="21" t="s">
        <v>347</v>
      </c>
      <c r="J2357" s="21" t="s">
        <v>2985</v>
      </c>
      <c r="K2357" s="21" t="s">
        <v>3025</v>
      </c>
      <c r="L2357" s="21" t="s">
        <v>226</v>
      </c>
      <c r="M2357" s="21" t="s">
        <v>229</v>
      </c>
      <c r="N2357" s="22">
        <v>6.375</v>
      </c>
      <c r="O2357" s="23">
        <v>222560</v>
      </c>
      <c r="P2357" s="23">
        <v>535000</v>
      </c>
      <c r="Q2357" s="24">
        <v>2024</v>
      </c>
      <c r="R2357" s="24">
        <v>10</v>
      </c>
    </row>
    <row r="2358" spans="1:18" x14ac:dyDescent="0.25">
      <c r="A2358" s="21" t="s">
        <v>130</v>
      </c>
      <c r="B2358" s="21" t="s">
        <v>746</v>
      </c>
      <c r="C2358" s="21" t="s">
        <v>2935</v>
      </c>
      <c r="D2358" s="21" t="s">
        <v>6219</v>
      </c>
      <c r="E2358" s="21" t="s">
        <v>350</v>
      </c>
      <c r="F2358" s="21" t="s">
        <v>3005</v>
      </c>
      <c r="G2358" s="21" t="s">
        <v>347</v>
      </c>
      <c r="H2358" s="21" t="s">
        <v>347</v>
      </c>
      <c r="I2358" s="21" t="s">
        <v>347</v>
      </c>
      <c r="J2358" s="21" t="s">
        <v>2988</v>
      </c>
      <c r="K2358" s="21" t="s">
        <v>3906</v>
      </c>
      <c r="L2358" s="21" t="s">
        <v>226</v>
      </c>
      <c r="M2358" s="21" t="s">
        <v>229</v>
      </c>
      <c r="N2358" s="22">
        <v>6.625</v>
      </c>
      <c r="O2358" s="23">
        <v>776600</v>
      </c>
      <c r="P2358" s="23">
        <v>1100000</v>
      </c>
      <c r="Q2358" s="24">
        <v>2024</v>
      </c>
      <c r="R2358" s="24">
        <v>10</v>
      </c>
    </row>
    <row r="2359" spans="1:18" x14ac:dyDescent="0.25">
      <c r="A2359" s="21" t="s">
        <v>130</v>
      </c>
      <c r="B2359" s="21" t="s">
        <v>747</v>
      </c>
      <c r="C2359" s="21" t="s">
        <v>1673</v>
      </c>
      <c r="D2359" s="21" t="s">
        <v>6220</v>
      </c>
      <c r="E2359" s="21" t="s">
        <v>621</v>
      </c>
      <c r="F2359" s="21" t="s">
        <v>2991</v>
      </c>
      <c r="G2359" s="21" t="s">
        <v>347</v>
      </c>
      <c r="H2359" s="21" t="s">
        <v>347</v>
      </c>
      <c r="I2359" s="21" t="s">
        <v>347</v>
      </c>
      <c r="J2359" s="21" t="s">
        <v>2985</v>
      </c>
      <c r="K2359" s="21" t="s">
        <v>2992</v>
      </c>
      <c r="L2359" s="21" t="s">
        <v>226</v>
      </c>
      <c r="M2359" s="21" t="s">
        <v>229</v>
      </c>
      <c r="N2359" s="22">
        <v>6.625</v>
      </c>
      <c r="O2359" s="23">
        <v>80560</v>
      </c>
      <c r="P2359" s="23">
        <v>265000</v>
      </c>
      <c r="Q2359" s="24">
        <v>2024</v>
      </c>
      <c r="R2359" s="24">
        <v>10</v>
      </c>
    </row>
    <row r="2360" spans="1:18" x14ac:dyDescent="0.25">
      <c r="A2360" s="21" t="s">
        <v>130</v>
      </c>
      <c r="B2360" s="21" t="s">
        <v>747</v>
      </c>
      <c r="C2360" s="21" t="s">
        <v>6221</v>
      </c>
      <c r="D2360" s="21" t="s">
        <v>6222</v>
      </c>
      <c r="E2360" s="21" t="s">
        <v>672</v>
      </c>
      <c r="F2360" s="21" t="s">
        <v>3040</v>
      </c>
      <c r="G2360" s="21" t="s">
        <v>347</v>
      </c>
      <c r="H2360" s="21" t="s">
        <v>347</v>
      </c>
      <c r="I2360" s="21" t="s">
        <v>347</v>
      </c>
      <c r="J2360" s="21" t="s">
        <v>2988</v>
      </c>
      <c r="K2360" s="21" t="s">
        <v>3041</v>
      </c>
      <c r="L2360" s="21" t="s">
        <v>226</v>
      </c>
      <c r="M2360" s="21" t="s">
        <v>229</v>
      </c>
      <c r="N2360" s="22">
        <v>7.37</v>
      </c>
      <c r="O2360" s="23">
        <v>141750</v>
      </c>
      <c r="P2360" s="23">
        <v>350000</v>
      </c>
      <c r="Q2360" s="24">
        <v>2024</v>
      </c>
      <c r="R2360" s="24">
        <v>10</v>
      </c>
    </row>
    <row r="2361" spans="1:18" x14ac:dyDescent="0.25">
      <c r="A2361" s="21" t="s">
        <v>130</v>
      </c>
      <c r="B2361" s="21" t="s">
        <v>747</v>
      </c>
      <c r="C2361" s="21" t="s">
        <v>6223</v>
      </c>
      <c r="D2361" s="21" t="s">
        <v>6224</v>
      </c>
      <c r="E2361" s="21" t="s">
        <v>621</v>
      </c>
      <c r="F2361" s="21" t="s">
        <v>2991</v>
      </c>
      <c r="G2361" s="21" t="s">
        <v>347</v>
      </c>
      <c r="H2361" s="21" t="s">
        <v>347</v>
      </c>
      <c r="I2361" s="21" t="s">
        <v>347</v>
      </c>
      <c r="J2361" s="21" t="s">
        <v>2985</v>
      </c>
      <c r="K2361" s="21" t="s">
        <v>2992</v>
      </c>
      <c r="L2361" s="21" t="s">
        <v>226</v>
      </c>
      <c r="M2361" s="21" t="s">
        <v>229</v>
      </c>
      <c r="N2361" s="22">
        <v>6.125</v>
      </c>
      <c r="O2361" s="23">
        <v>172480</v>
      </c>
      <c r="P2361" s="23">
        <v>440000</v>
      </c>
      <c r="Q2361" s="24">
        <v>2024</v>
      </c>
      <c r="R2361" s="24">
        <v>10</v>
      </c>
    </row>
    <row r="2362" spans="1:18" x14ac:dyDescent="0.25">
      <c r="A2362" s="21" t="s">
        <v>130</v>
      </c>
      <c r="B2362" s="21" t="s">
        <v>747</v>
      </c>
      <c r="C2362" s="21" t="s">
        <v>747</v>
      </c>
      <c r="D2362" s="21" t="s">
        <v>6225</v>
      </c>
      <c r="E2362" s="21" t="s">
        <v>1180</v>
      </c>
      <c r="F2362" s="21" t="s">
        <v>3027</v>
      </c>
      <c r="G2362" s="21" t="s">
        <v>348</v>
      </c>
      <c r="H2362" s="21" t="s">
        <v>2989</v>
      </c>
      <c r="I2362" s="21" t="s">
        <v>347</v>
      </c>
      <c r="J2362" s="21" t="s">
        <v>2985</v>
      </c>
      <c r="K2362" s="21" t="s">
        <v>3039</v>
      </c>
      <c r="L2362" s="21" t="s">
        <v>226</v>
      </c>
      <c r="M2362" s="21" t="s">
        <v>229</v>
      </c>
      <c r="N2362" s="22">
        <v>6.875</v>
      </c>
      <c r="O2362" s="23">
        <v>143175</v>
      </c>
      <c r="P2362" s="23">
        <v>415000</v>
      </c>
      <c r="Q2362" s="24">
        <v>2024</v>
      </c>
      <c r="R2362" s="24">
        <v>10</v>
      </c>
    </row>
    <row r="2363" spans="1:18" x14ac:dyDescent="0.25">
      <c r="A2363" s="21" t="s">
        <v>81</v>
      </c>
      <c r="B2363" s="21" t="s">
        <v>3907</v>
      </c>
      <c r="C2363" s="21" t="s">
        <v>3908</v>
      </c>
      <c r="D2363" s="21" t="s">
        <v>3909</v>
      </c>
      <c r="E2363" s="21" t="s">
        <v>350</v>
      </c>
      <c r="F2363" s="21" t="s">
        <v>3005</v>
      </c>
      <c r="G2363" s="21" t="s">
        <v>347</v>
      </c>
      <c r="H2363" s="21" t="s">
        <v>347</v>
      </c>
      <c r="I2363" s="21" t="s">
        <v>347</v>
      </c>
      <c r="J2363" s="21" t="s">
        <v>2985</v>
      </c>
      <c r="K2363" s="21" t="s">
        <v>3272</v>
      </c>
      <c r="L2363" s="21" t="s">
        <v>226</v>
      </c>
      <c r="M2363" s="21" t="s">
        <v>229</v>
      </c>
      <c r="N2363" s="22">
        <v>6.375</v>
      </c>
      <c r="O2363" s="23">
        <v>85500</v>
      </c>
      <c r="P2363" s="23">
        <v>190000</v>
      </c>
      <c r="Q2363" s="24">
        <v>2024</v>
      </c>
      <c r="R2363" s="24">
        <v>10</v>
      </c>
    </row>
    <row r="2364" spans="1:18" x14ac:dyDescent="0.25">
      <c r="A2364" s="21" t="s">
        <v>81</v>
      </c>
      <c r="B2364" s="21" t="s">
        <v>1093</v>
      </c>
      <c r="C2364" s="21" t="s">
        <v>160</v>
      </c>
      <c r="D2364" s="21" t="s">
        <v>6226</v>
      </c>
      <c r="E2364" s="21" t="s">
        <v>350</v>
      </c>
      <c r="F2364" s="21" t="s">
        <v>3005</v>
      </c>
      <c r="G2364" s="21" t="s">
        <v>347</v>
      </c>
      <c r="H2364" s="21" t="s">
        <v>347</v>
      </c>
      <c r="I2364" s="21" t="s">
        <v>347</v>
      </c>
      <c r="J2364" s="21" t="s">
        <v>2985</v>
      </c>
      <c r="K2364" s="21" t="s">
        <v>3272</v>
      </c>
      <c r="L2364" s="21" t="s">
        <v>226</v>
      </c>
      <c r="M2364" s="21" t="s">
        <v>229</v>
      </c>
      <c r="N2364" s="22">
        <v>5.625</v>
      </c>
      <c r="O2364" s="23">
        <v>183300</v>
      </c>
      <c r="P2364" s="23">
        <v>390000</v>
      </c>
      <c r="Q2364" s="24">
        <v>2024</v>
      </c>
      <c r="R2364" s="24">
        <v>10</v>
      </c>
    </row>
    <row r="2365" spans="1:18" x14ac:dyDescent="0.25">
      <c r="A2365" s="21" t="s">
        <v>81</v>
      </c>
      <c r="B2365" s="21" t="s">
        <v>1093</v>
      </c>
      <c r="C2365" s="21" t="s">
        <v>160</v>
      </c>
      <c r="D2365" s="21" t="s">
        <v>6226</v>
      </c>
      <c r="E2365" s="21" t="s">
        <v>363</v>
      </c>
      <c r="F2365" s="21" t="s">
        <v>2984</v>
      </c>
      <c r="G2365" s="21" t="s">
        <v>347</v>
      </c>
      <c r="H2365" s="21" t="s">
        <v>347</v>
      </c>
      <c r="I2365" s="21" t="s">
        <v>347</v>
      </c>
      <c r="J2365" s="21" t="s">
        <v>2985</v>
      </c>
      <c r="K2365" s="21" t="s">
        <v>2986</v>
      </c>
      <c r="L2365" s="21" t="s">
        <v>226</v>
      </c>
      <c r="M2365" s="21" t="s">
        <v>229</v>
      </c>
      <c r="N2365" s="22">
        <v>6.98</v>
      </c>
      <c r="O2365" s="23">
        <v>153270</v>
      </c>
      <c r="P2365" s="23">
        <v>390000</v>
      </c>
      <c r="Q2365" s="24">
        <v>2024</v>
      </c>
      <c r="R2365" s="24">
        <v>10</v>
      </c>
    </row>
    <row r="2366" spans="1:18" x14ac:dyDescent="0.25">
      <c r="A2366" s="21" t="s">
        <v>81</v>
      </c>
      <c r="B2366" s="21" t="s">
        <v>6227</v>
      </c>
      <c r="C2366" s="21" t="s">
        <v>6228</v>
      </c>
      <c r="D2366" s="21" t="s">
        <v>6229</v>
      </c>
      <c r="E2366" s="21" t="s">
        <v>363</v>
      </c>
      <c r="F2366" s="21" t="s">
        <v>2984</v>
      </c>
      <c r="G2366" s="21" t="s">
        <v>347</v>
      </c>
      <c r="H2366" s="21" t="s">
        <v>347</v>
      </c>
      <c r="I2366" s="21" t="s">
        <v>347</v>
      </c>
      <c r="J2366" s="21" t="s">
        <v>2985</v>
      </c>
      <c r="K2366" s="21" t="s">
        <v>2986</v>
      </c>
      <c r="L2366" s="21" t="s">
        <v>226</v>
      </c>
      <c r="M2366" s="21" t="s">
        <v>229</v>
      </c>
      <c r="N2366" s="22">
        <v>6.9</v>
      </c>
      <c r="O2366" s="23">
        <v>78440</v>
      </c>
      <c r="P2366" s="23">
        <v>212000</v>
      </c>
      <c r="Q2366" s="24">
        <v>2024</v>
      </c>
      <c r="R2366" s="24">
        <v>10</v>
      </c>
    </row>
    <row r="2367" spans="1:18" x14ac:dyDescent="0.25">
      <c r="A2367" s="21" t="s">
        <v>81</v>
      </c>
      <c r="B2367" s="21" t="s">
        <v>6230</v>
      </c>
      <c r="C2367" s="21" t="s">
        <v>1490</v>
      </c>
      <c r="D2367" s="21" t="s">
        <v>6231</v>
      </c>
      <c r="E2367" s="21" t="s">
        <v>621</v>
      </c>
      <c r="F2367" s="21" t="s">
        <v>2991</v>
      </c>
      <c r="G2367" s="21" t="s">
        <v>347</v>
      </c>
      <c r="H2367" s="21" t="s">
        <v>347</v>
      </c>
      <c r="I2367" s="21" t="s">
        <v>347</v>
      </c>
      <c r="J2367" s="21" t="s">
        <v>2985</v>
      </c>
      <c r="K2367" s="21" t="s">
        <v>2992</v>
      </c>
      <c r="L2367" s="21" t="s">
        <v>226</v>
      </c>
      <c r="M2367" s="21" t="s">
        <v>229</v>
      </c>
      <c r="N2367" s="22">
        <v>7.25</v>
      </c>
      <c r="O2367" s="23">
        <v>72518</v>
      </c>
      <c r="P2367" s="23">
        <v>202000</v>
      </c>
      <c r="Q2367" s="24">
        <v>2024</v>
      </c>
      <c r="R2367" s="24">
        <v>10</v>
      </c>
    </row>
    <row r="2368" spans="1:18" x14ac:dyDescent="0.25">
      <c r="A2368" s="21" t="s">
        <v>81</v>
      </c>
      <c r="B2368" s="21" t="s">
        <v>6230</v>
      </c>
      <c r="C2368" s="21" t="s">
        <v>6230</v>
      </c>
      <c r="D2368" s="21" t="s">
        <v>6232</v>
      </c>
      <c r="E2368" s="21" t="s">
        <v>6233</v>
      </c>
      <c r="F2368" s="21" t="s">
        <v>6234</v>
      </c>
      <c r="G2368" s="21" t="s">
        <v>626</v>
      </c>
      <c r="H2368" s="21" t="s">
        <v>2987</v>
      </c>
      <c r="I2368" s="21" t="s">
        <v>347</v>
      </c>
      <c r="J2368" s="21" t="s">
        <v>2988</v>
      </c>
      <c r="K2368" s="21" t="s">
        <v>6235</v>
      </c>
      <c r="L2368" s="21" t="s">
        <v>226</v>
      </c>
      <c r="M2368" s="21" t="s">
        <v>229</v>
      </c>
      <c r="N2368" s="22">
        <v>6.125</v>
      </c>
      <c r="O2368" s="23">
        <v>243650</v>
      </c>
      <c r="P2368" s="23">
        <v>550000</v>
      </c>
      <c r="Q2368" s="24">
        <v>2024</v>
      </c>
      <c r="R2368" s="24">
        <v>10</v>
      </c>
    </row>
    <row r="2369" spans="1:18" x14ac:dyDescent="0.25">
      <c r="A2369" s="21" t="s">
        <v>81</v>
      </c>
      <c r="B2369" s="21" t="s">
        <v>6236</v>
      </c>
      <c r="C2369" s="21" t="s">
        <v>6237</v>
      </c>
      <c r="D2369" s="21" t="s">
        <v>6238</v>
      </c>
      <c r="E2369" s="21" t="s">
        <v>3145</v>
      </c>
      <c r="F2369" s="21" t="s">
        <v>3139</v>
      </c>
      <c r="G2369" s="21" t="s">
        <v>347</v>
      </c>
      <c r="H2369" s="21" t="s">
        <v>347</v>
      </c>
      <c r="I2369" s="21" t="s">
        <v>347</v>
      </c>
      <c r="J2369" s="21" t="s">
        <v>2988</v>
      </c>
      <c r="K2369" s="21" t="s">
        <v>3146</v>
      </c>
      <c r="L2369" s="21" t="s">
        <v>226</v>
      </c>
      <c r="M2369" s="21" t="s">
        <v>229</v>
      </c>
      <c r="N2369" s="22">
        <v>5.875</v>
      </c>
      <c r="O2369" s="23">
        <v>161880</v>
      </c>
      <c r="P2369" s="23">
        <v>380000</v>
      </c>
      <c r="Q2369" s="24">
        <v>2024</v>
      </c>
      <c r="R2369" s="24">
        <v>10</v>
      </c>
    </row>
    <row r="2370" spans="1:18" x14ac:dyDescent="0.25">
      <c r="A2370" s="21" t="s">
        <v>81</v>
      </c>
      <c r="B2370" s="21" t="s">
        <v>3209</v>
      </c>
      <c r="C2370" s="21" t="s">
        <v>3209</v>
      </c>
      <c r="D2370" s="21" t="s">
        <v>6239</v>
      </c>
      <c r="E2370" s="21" t="s">
        <v>376</v>
      </c>
      <c r="F2370" s="21" t="s">
        <v>3487</v>
      </c>
      <c r="G2370" s="21" t="s">
        <v>363</v>
      </c>
      <c r="H2370" s="21" t="s">
        <v>2984</v>
      </c>
      <c r="I2370" s="21" t="s">
        <v>347</v>
      </c>
      <c r="J2370" s="21" t="s">
        <v>2985</v>
      </c>
      <c r="K2370" s="21" t="s">
        <v>2986</v>
      </c>
      <c r="L2370" s="21" t="s">
        <v>226</v>
      </c>
      <c r="M2370" s="21" t="s">
        <v>229</v>
      </c>
      <c r="N2370" s="22">
        <v>7.16</v>
      </c>
      <c r="O2370" s="23">
        <v>222892.67</v>
      </c>
      <c r="P2370" s="23">
        <v>413530</v>
      </c>
      <c r="Q2370" s="24">
        <v>2024</v>
      </c>
      <c r="R2370" s="24">
        <v>10</v>
      </c>
    </row>
    <row r="2371" spans="1:18" x14ac:dyDescent="0.25">
      <c r="A2371" s="21" t="s">
        <v>81</v>
      </c>
      <c r="B2371" s="21" t="s">
        <v>3910</v>
      </c>
      <c r="C2371" s="21" t="s">
        <v>841</v>
      </c>
      <c r="D2371" s="21" t="s">
        <v>6240</v>
      </c>
      <c r="E2371" s="21" t="s">
        <v>350</v>
      </c>
      <c r="F2371" s="21" t="s">
        <v>3005</v>
      </c>
      <c r="G2371" s="21" t="s">
        <v>347</v>
      </c>
      <c r="H2371" s="21" t="s">
        <v>347</v>
      </c>
      <c r="I2371" s="21" t="s">
        <v>347</v>
      </c>
      <c r="J2371" s="21" t="s">
        <v>2988</v>
      </c>
      <c r="K2371" s="21" t="s">
        <v>3272</v>
      </c>
      <c r="L2371" s="21" t="s">
        <v>226</v>
      </c>
      <c r="M2371" s="21" t="s">
        <v>229</v>
      </c>
      <c r="N2371" s="22">
        <v>6.625</v>
      </c>
      <c r="O2371" s="23">
        <v>86020</v>
      </c>
      <c r="P2371" s="23">
        <v>170000</v>
      </c>
      <c r="Q2371" s="24">
        <v>2024</v>
      </c>
      <c r="R2371" s="24">
        <v>10</v>
      </c>
    </row>
    <row r="2372" spans="1:18" x14ac:dyDescent="0.25">
      <c r="A2372" s="21" t="s">
        <v>81</v>
      </c>
      <c r="B2372" s="21" t="s">
        <v>6241</v>
      </c>
      <c r="C2372" s="21" t="s">
        <v>6242</v>
      </c>
      <c r="D2372" s="21" t="s">
        <v>6243</v>
      </c>
      <c r="E2372" s="21" t="s">
        <v>363</v>
      </c>
      <c r="F2372" s="21" t="s">
        <v>2984</v>
      </c>
      <c r="G2372" s="21" t="s">
        <v>347</v>
      </c>
      <c r="H2372" s="21" t="s">
        <v>347</v>
      </c>
      <c r="I2372" s="21" t="s">
        <v>347</v>
      </c>
      <c r="J2372" s="21" t="s">
        <v>2985</v>
      </c>
      <c r="K2372" s="21" t="s">
        <v>2986</v>
      </c>
      <c r="L2372" s="21" t="s">
        <v>226</v>
      </c>
      <c r="M2372" s="21" t="s">
        <v>229</v>
      </c>
      <c r="N2372" s="22">
        <v>6.16</v>
      </c>
      <c r="O2372" s="23">
        <v>88800</v>
      </c>
      <c r="P2372" s="23">
        <v>240000</v>
      </c>
      <c r="Q2372" s="24">
        <v>2024</v>
      </c>
      <c r="R2372" s="24">
        <v>10</v>
      </c>
    </row>
    <row r="2373" spans="1:18" x14ac:dyDescent="0.25">
      <c r="A2373" s="21" t="s">
        <v>81</v>
      </c>
      <c r="B2373" s="21" t="s">
        <v>748</v>
      </c>
      <c r="C2373" s="21" t="s">
        <v>748</v>
      </c>
      <c r="D2373" s="21" t="s">
        <v>3911</v>
      </c>
      <c r="E2373" s="21" t="s">
        <v>621</v>
      </c>
      <c r="F2373" s="21" t="s">
        <v>2991</v>
      </c>
      <c r="G2373" s="21" t="s">
        <v>347</v>
      </c>
      <c r="H2373" s="21" t="s">
        <v>347</v>
      </c>
      <c r="I2373" s="21" t="s">
        <v>347</v>
      </c>
      <c r="J2373" s="21" t="s">
        <v>2985</v>
      </c>
      <c r="K2373" s="21" t="s">
        <v>2992</v>
      </c>
      <c r="L2373" s="21" t="s">
        <v>226</v>
      </c>
      <c r="M2373" s="21" t="s">
        <v>229</v>
      </c>
      <c r="N2373" s="22">
        <v>6.75</v>
      </c>
      <c r="O2373" s="23">
        <v>130900</v>
      </c>
      <c r="P2373" s="23">
        <v>350000</v>
      </c>
      <c r="Q2373" s="24">
        <v>2024</v>
      </c>
      <c r="R2373" s="24">
        <v>10</v>
      </c>
    </row>
    <row r="2374" spans="1:18" x14ac:dyDescent="0.25">
      <c r="A2374" s="21" t="s">
        <v>81</v>
      </c>
      <c r="B2374" s="21" t="s">
        <v>748</v>
      </c>
      <c r="C2374" s="21" t="s">
        <v>748</v>
      </c>
      <c r="D2374" s="21" t="s">
        <v>6244</v>
      </c>
      <c r="E2374" s="21" t="s">
        <v>621</v>
      </c>
      <c r="F2374" s="21" t="s">
        <v>2991</v>
      </c>
      <c r="G2374" s="21" t="s">
        <v>347</v>
      </c>
      <c r="H2374" s="21" t="s">
        <v>347</v>
      </c>
      <c r="I2374" s="21" t="s">
        <v>347</v>
      </c>
      <c r="J2374" s="21" t="s">
        <v>2985</v>
      </c>
      <c r="K2374" s="21" t="s">
        <v>2992</v>
      </c>
      <c r="L2374" s="21" t="s">
        <v>226</v>
      </c>
      <c r="M2374" s="21" t="s">
        <v>229</v>
      </c>
      <c r="N2374" s="22">
        <v>6.75</v>
      </c>
      <c r="O2374" s="23">
        <v>83370</v>
      </c>
      <c r="P2374" s="23">
        <v>210000</v>
      </c>
      <c r="Q2374" s="24">
        <v>2024</v>
      </c>
      <c r="R2374" s="24">
        <v>10</v>
      </c>
    </row>
    <row r="2375" spans="1:18" x14ac:dyDescent="0.25">
      <c r="A2375" s="21" t="s">
        <v>81</v>
      </c>
      <c r="B2375" s="21" t="s">
        <v>2183</v>
      </c>
      <c r="C2375" s="21" t="s">
        <v>6245</v>
      </c>
      <c r="D2375" s="21" t="s">
        <v>6246</v>
      </c>
      <c r="E2375" s="21" t="s">
        <v>363</v>
      </c>
      <c r="F2375" s="21" t="s">
        <v>2984</v>
      </c>
      <c r="G2375" s="21" t="s">
        <v>347</v>
      </c>
      <c r="H2375" s="21" t="s">
        <v>347</v>
      </c>
      <c r="I2375" s="21" t="s">
        <v>347</v>
      </c>
      <c r="J2375" s="21" t="s">
        <v>2985</v>
      </c>
      <c r="K2375" s="21" t="s">
        <v>2986</v>
      </c>
      <c r="L2375" s="21" t="s">
        <v>226</v>
      </c>
      <c r="M2375" s="21" t="s">
        <v>229</v>
      </c>
      <c r="N2375" s="22">
        <v>6.66</v>
      </c>
      <c r="O2375" s="23">
        <v>216486</v>
      </c>
      <c r="P2375" s="23">
        <v>422000</v>
      </c>
      <c r="Q2375" s="24">
        <v>2024</v>
      </c>
      <c r="R2375" s="24">
        <v>10</v>
      </c>
    </row>
    <row r="2376" spans="1:18" x14ac:dyDescent="0.25">
      <c r="A2376" s="21" t="s">
        <v>81</v>
      </c>
      <c r="B2376" s="21" t="s">
        <v>2942</v>
      </c>
      <c r="C2376" s="21" t="s">
        <v>2943</v>
      </c>
      <c r="D2376" s="21" t="s">
        <v>6247</v>
      </c>
      <c r="E2376" s="21" t="s">
        <v>621</v>
      </c>
      <c r="F2376" s="21" t="s">
        <v>2991</v>
      </c>
      <c r="G2376" s="21" t="s">
        <v>347</v>
      </c>
      <c r="H2376" s="21" t="s">
        <v>347</v>
      </c>
      <c r="I2376" s="21" t="s">
        <v>347</v>
      </c>
      <c r="J2376" s="21" t="s">
        <v>2985</v>
      </c>
      <c r="K2376" s="21" t="s">
        <v>2992</v>
      </c>
      <c r="L2376" s="21" t="s">
        <v>226</v>
      </c>
      <c r="M2376" s="21" t="s">
        <v>229</v>
      </c>
      <c r="N2376" s="22">
        <v>6.375</v>
      </c>
      <c r="O2376" s="23">
        <v>66120</v>
      </c>
      <c r="P2376" s="23">
        <v>190000</v>
      </c>
      <c r="Q2376" s="24">
        <v>2024</v>
      </c>
      <c r="R2376" s="24">
        <v>10</v>
      </c>
    </row>
    <row r="2377" spans="1:18" x14ac:dyDescent="0.25">
      <c r="A2377" s="21" t="s">
        <v>81</v>
      </c>
      <c r="B2377" s="21" t="s">
        <v>1586</v>
      </c>
      <c r="C2377" s="21" t="s">
        <v>6248</v>
      </c>
      <c r="D2377" s="21" t="s">
        <v>6249</v>
      </c>
      <c r="E2377" s="21" t="s">
        <v>350</v>
      </c>
      <c r="F2377" s="21" t="s">
        <v>3005</v>
      </c>
      <c r="G2377" s="21" t="s">
        <v>347</v>
      </c>
      <c r="H2377" s="21" t="s">
        <v>347</v>
      </c>
      <c r="I2377" s="21" t="s">
        <v>347</v>
      </c>
      <c r="J2377" s="21" t="s">
        <v>2985</v>
      </c>
      <c r="K2377" s="21" t="s">
        <v>3470</v>
      </c>
      <c r="L2377" s="21" t="s">
        <v>226</v>
      </c>
      <c r="M2377" s="21" t="s">
        <v>229</v>
      </c>
      <c r="N2377" s="22">
        <v>6.5</v>
      </c>
      <c r="O2377" s="23">
        <v>120350</v>
      </c>
      <c r="P2377" s="23">
        <v>290000</v>
      </c>
      <c r="Q2377" s="24">
        <v>2024</v>
      </c>
      <c r="R2377" s="24">
        <v>10</v>
      </c>
    </row>
    <row r="2378" spans="1:18" x14ac:dyDescent="0.25">
      <c r="A2378" s="21" t="s">
        <v>81</v>
      </c>
      <c r="B2378" s="21" t="s">
        <v>6250</v>
      </c>
      <c r="C2378" s="21" t="s">
        <v>453</v>
      </c>
      <c r="D2378" s="21" t="s">
        <v>6251</v>
      </c>
      <c r="E2378" s="21" t="s">
        <v>545</v>
      </c>
      <c r="F2378" s="21" t="s">
        <v>3045</v>
      </c>
      <c r="G2378" s="21" t="s">
        <v>347</v>
      </c>
      <c r="H2378" s="21" t="s">
        <v>347</v>
      </c>
      <c r="I2378" s="21" t="s">
        <v>347</v>
      </c>
      <c r="J2378" s="21" t="s">
        <v>2985</v>
      </c>
      <c r="K2378" s="21" t="s">
        <v>3071</v>
      </c>
      <c r="L2378" s="21" t="s">
        <v>226</v>
      </c>
      <c r="M2378" s="21" t="s">
        <v>229</v>
      </c>
      <c r="N2378" s="22">
        <v>6.875</v>
      </c>
      <c r="O2378" s="23">
        <v>119100</v>
      </c>
      <c r="P2378" s="23">
        <v>300000</v>
      </c>
      <c r="Q2378" s="24">
        <v>2024</v>
      </c>
      <c r="R2378" s="24">
        <v>10</v>
      </c>
    </row>
    <row r="2379" spans="1:18" x14ac:dyDescent="0.25">
      <c r="A2379" s="21" t="s">
        <v>81</v>
      </c>
      <c r="B2379" s="21" t="s">
        <v>163</v>
      </c>
      <c r="C2379" s="21" t="s">
        <v>6252</v>
      </c>
      <c r="D2379" s="21" t="s">
        <v>6253</v>
      </c>
      <c r="E2379" s="21" t="s">
        <v>2973</v>
      </c>
      <c r="F2379" s="21" t="s">
        <v>3000</v>
      </c>
      <c r="G2379" s="21" t="s">
        <v>347</v>
      </c>
      <c r="H2379" s="21" t="s">
        <v>347</v>
      </c>
      <c r="I2379" s="21" t="s">
        <v>347</v>
      </c>
      <c r="J2379" s="21" t="s">
        <v>2985</v>
      </c>
      <c r="K2379" s="21" t="s">
        <v>3001</v>
      </c>
      <c r="L2379" s="21" t="s">
        <v>226</v>
      </c>
      <c r="M2379" s="21" t="s">
        <v>229</v>
      </c>
      <c r="N2379" s="22">
        <v>6.75</v>
      </c>
      <c r="O2379" s="23">
        <v>157210</v>
      </c>
      <c r="P2379" s="23">
        <v>395000</v>
      </c>
      <c r="Q2379" s="24">
        <v>2024</v>
      </c>
      <c r="R2379" s="24">
        <v>10</v>
      </c>
    </row>
    <row r="2380" spans="1:18" x14ac:dyDescent="0.25">
      <c r="A2380" s="21" t="s">
        <v>81</v>
      </c>
      <c r="B2380" s="21" t="s">
        <v>163</v>
      </c>
      <c r="C2380" s="21" t="s">
        <v>6252</v>
      </c>
      <c r="D2380" s="21" t="s">
        <v>6253</v>
      </c>
      <c r="E2380" s="21" t="s">
        <v>350</v>
      </c>
      <c r="F2380" s="21" t="s">
        <v>3005</v>
      </c>
      <c r="G2380" s="21" t="s">
        <v>347</v>
      </c>
      <c r="H2380" s="21" t="s">
        <v>347</v>
      </c>
      <c r="I2380" s="21" t="s">
        <v>347</v>
      </c>
      <c r="J2380" s="21" t="s">
        <v>2985</v>
      </c>
      <c r="K2380" s="21" t="s">
        <v>3272</v>
      </c>
      <c r="L2380" s="21" t="s">
        <v>226</v>
      </c>
      <c r="M2380" s="21" t="s">
        <v>229</v>
      </c>
      <c r="N2380" s="22">
        <v>6.25</v>
      </c>
      <c r="O2380" s="23">
        <v>82944</v>
      </c>
      <c r="P2380" s="23">
        <v>216000</v>
      </c>
      <c r="Q2380" s="24">
        <v>2024</v>
      </c>
      <c r="R2380" s="24">
        <v>10</v>
      </c>
    </row>
    <row r="2381" spans="1:18" x14ac:dyDescent="0.25">
      <c r="A2381" s="21" t="s">
        <v>81</v>
      </c>
      <c r="B2381" s="21" t="s">
        <v>1675</v>
      </c>
      <c r="C2381" s="21" t="s">
        <v>2593</v>
      </c>
      <c r="D2381" s="21" t="s">
        <v>6254</v>
      </c>
      <c r="E2381" s="21" t="s">
        <v>2979</v>
      </c>
      <c r="F2381" s="21" t="s">
        <v>3044</v>
      </c>
      <c r="G2381" s="21" t="s">
        <v>348</v>
      </c>
      <c r="H2381" s="21" t="s">
        <v>2989</v>
      </c>
      <c r="I2381" s="21" t="s">
        <v>347</v>
      </c>
      <c r="J2381" s="21" t="s">
        <v>2985</v>
      </c>
      <c r="K2381" s="21" t="s">
        <v>3080</v>
      </c>
      <c r="L2381" s="21" t="s">
        <v>226</v>
      </c>
      <c r="M2381" s="21" t="s">
        <v>229</v>
      </c>
      <c r="N2381" s="22">
        <v>6.75</v>
      </c>
      <c r="O2381" s="23">
        <v>221996</v>
      </c>
      <c r="P2381" s="23">
        <v>437000</v>
      </c>
      <c r="Q2381" s="24">
        <v>2024</v>
      </c>
      <c r="R2381" s="24">
        <v>10</v>
      </c>
    </row>
    <row r="2382" spans="1:18" x14ac:dyDescent="0.25">
      <c r="A2382" s="21" t="s">
        <v>81</v>
      </c>
      <c r="B2382" s="21" t="s">
        <v>1675</v>
      </c>
      <c r="C2382" s="21" t="s">
        <v>6255</v>
      </c>
      <c r="D2382" s="21" t="s">
        <v>6256</v>
      </c>
      <c r="E2382" s="21" t="s">
        <v>621</v>
      </c>
      <c r="F2382" s="21" t="s">
        <v>2991</v>
      </c>
      <c r="G2382" s="21" t="s">
        <v>347</v>
      </c>
      <c r="H2382" s="21" t="s">
        <v>347</v>
      </c>
      <c r="I2382" s="21" t="s">
        <v>347</v>
      </c>
      <c r="J2382" s="21" t="s">
        <v>2985</v>
      </c>
      <c r="K2382" s="21" t="s">
        <v>2992</v>
      </c>
      <c r="L2382" s="21" t="s">
        <v>226</v>
      </c>
      <c r="M2382" s="21" t="s">
        <v>229</v>
      </c>
      <c r="N2382" s="22">
        <v>6.25</v>
      </c>
      <c r="O2382" s="23">
        <v>248230</v>
      </c>
      <c r="P2382" s="23">
        <v>515000</v>
      </c>
      <c r="Q2382" s="24">
        <v>2024</v>
      </c>
      <c r="R2382" s="24">
        <v>10</v>
      </c>
    </row>
    <row r="2383" spans="1:18" x14ac:dyDescent="0.25">
      <c r="A2383" s="21" t="s">
        <v>81</v>
      </c>
      <c r="B2383" s="21" t="s">
        <v>1675</v>
      </c>
      <c r="C2383" s="21" t="s">
        <v>6257</v>
      </c>
      <c r="D2383" s="21" t="s">
        <v>6258</v>
      </c>
      <c r="E2383" s="21" t="s">
        <v>3230</v>
      </c>
      <c r="F2383" s="21" t="s">
        <v>347</v>
      </c>
      <c r="G2383" s="21" t="s">
        <v>460</v>
      </c>
      <c r="H2383" s="21" t="s">
        <v>3036</v>
      </c>
      <c r="I2383" s="21" t="s">
        <v>3230</v>
      </c>
      <c r="J2383" s="21" t="s">
        <v>2985</v>
      </c>
      <c r="K2383" s="21" t="s">
        <v>3037</v>
      </c>
      <c r="L2383" s="21" t="s">
        <v>226</v>
      </c>
      <c r="M2383" s="21" t="s">
        <v>229</v>
      </c>
      <c r="N2383" s="22">
        <v>6.25</v>
      </c>
      <c r="O2383" s="23">
        <v>205390</v>
      </c>
      <c r="P2383" s="23">
        <v>470000</v>
      </c>
      <c r="Q2383" s="24">
        <v>2024</v>
      </c>
      <c r="R2383" s="24">
        <v>10</v>
      </c>
    </row>
    <row r="2384" spans="1:18" x14ac:dyDescent="0.25">
      <c r="A2384" s="21" t="s">
        <v>81</v>
      </c>
      <c r="B2384" s="21" t="s">
        <v>1675</v>
      </c>
      <c r="C2384" s="21" t="s">
        <v>1675</v>
      </c>
      <c r="D2384" s="21" t="s">
        <v>6259</v>
      </c>
      <c r="E2384" s="21" t="s">
        <v>2979</v>
      </c>
      <c r="F2384" s="21" t="s">
        <v>3044</v>
      </c>
      <c r="G2384" s="21" t="s">
        <v>348</v>
      </c>
      <c r="H2384" s="21" t="s">
        <v>2989</v>
      </c>
      <c r="I2384" s="21" t="s">
        <v>347</v>
      </c>
      <c r="J2384" s="21" t="s">
        <v>2985</v>
      </c>
      <c r="K2384" s="21" t="s">
        <v>3080</v>
      </c>
      <c r="L2384" s="21" t="s">
        <v>226</v>
      </c>
      <c r="M2384" s="21" t="s">
        <v>229</v>
      </c>
      <c r="N2384" s="22">
        <v>7</v>
      </c>
      <c r="O2384" s="23">
        <v>163800</v>
      </c>
      <c r="P2384" s="23">
        <v>360000</v>
      </c>
      <c r="Q2384" s="24">
        <v>2024</v>
      </c>
      <c r="R2384" s="24">
        <v>10</v>
      </c>
    </row>
    <row r="2385" spans="1:18" x14ac:dyDescent="0.25">
      <c r="A2385" s="21" t="s">
        <v>82</v>
      </c>
      <c r="B2385" s="21" t="s">
        <v>1705</v>
      </c>
      <c r="C2385" s="21" t="s">
        <v>6260</v>
      </c>
      <c r="D2385" s="21" t="s">
        <v>6261</v>
      </c>
      <c r="E2385" s="21" t="s">
        <v>363</v>
      </c>
      <c r="F2385" s="21" t="s">
        <v>2984</v>
      </c>
      <c r="G2385" s="21" t="s">
        <v>347</v>
      </c>
      <c r="H2385" s="21" t="s">
        <v>347</v>
      </c>
      <c r="I2385" s="21" t="s">
        <v>347</v>
      </c>
      <c r="J2385" s="21" t="s">
        <v>2985</v>
      </c>
      <c r="K2385" s="21" t="s">
        <v>2986</v>
      </c>
      <c r="L2385" s="21" t="s">
        <v>226</v>
      </c>
      <c r="M2385" s="21" t="s">
        <v>229</v>
      </c>
      <c r="N2385" s="22">
        <v>7.08</v>
      </c>
      <c r="O2385" s="23">
        <v>102372</v>
      </c>
      <c r="P2385" s="23">
        <v>228000</v>
      </c>
      <c r="Q2385" s="24">
        <v>2024</v>
      </c>
      <c r="R2385" s="24">
        <v>10</v>
      </c>
    </row>
    <row r="2386" spans="1:18" x14ac:dyDescent="0.25">
      <c r="A2386" s="21" t="s">
        <v>82</v>
      </c>
      <c r="B2386" s="21" t="s">
        <v>615</v>
      </c>
      <c r="C2386" s="21" t="s">
        <v>6262</v>
      </c>
      <c r="D2386" s="21" t="s">
        <v>6263</v>
      </c>
      <c r="E2386" s="21" t="s">
        <v>626</v>
      </c>
      <c r="F2386" s="21" t="s">
        <v>2987</v>
      </c>
      <c r="G2386" s="21" t="s">
        <v>347</v>
      </c>
      <c r="H2386" s="21" t="s">
        <v>347</v>
      </c>
      <c r="I2386" s="21" t="s">
        <v>347</v>
      </c>
      <c r="J2386" s="21" t="s">
        <v>2988</v>
      </c>
      <c r="K2386" s="21" t="s">
        <v>2999</v>
      </c>
      <c r="L2386" s="21" t="s">
        <v>226</v>
      </c>
      <c r="M2386" s="21" t="s">
        <v>229</v>
      </c>
      <c r="N2386" s="22">
        <v>6.25</v>
      </c>
      <c r="O2386" s="23">
        <v>92460</v>
      </c>
      <c r="P2386" s="23">
        <v>201000</v>
      </c>
      <c r="Q2386" s="24">
        <v>2024</v>
      </c>
      <c r="R2386" s="24">
        <v>10</v>
      </c>
    </row>
    <row r="2387" spans="1:18" x14ac:dyDescent="0.25">
      <c r="A2387" s="21" t="s">
        <v>82</v>
      </c>
      <c r="B2387" s="21" t="s">
        <v>458</v>
      </c>
      <c r="C2387" s="21" t="s">
        <v>6264</v>
      </c>
      <c r="D2387" s="21" t="s">
        <v>6265</v>
      </c>
      <c r="E2387" s="21" t="s">
        <v>363</v>
      </c>
      <c r="F2387" s="21" t="s">
        <v>2984</v>
      </c>
      <c r="G2387" s="21" t="s">
        <v>347</v>
      </c>
      <c r="H2387" s="21" t="s">
        <v>347</v>
      </c>
      <c r="I2387" s="21" t="s">
        <v>347</v>
      </c>
      <c r="J2387" s="21" t="s">
        <v>2985</v>
      </c>
      <c r="K2387" s="21" t="s">
        <v>2986</v>
      </c>
      <c r="L2387" s="21" t="s">
        <v>226</v>
      </c>
      <c r="M2387" s="21" t="s">
        <v>229</v>
      </c>
      <c r="N2387" s="22">
        <v>6.64</v>
      </c>
      <c r="O2387" s="23">
        <v>122850</v>
      </c>
      <c r="P2387" s="23">
        <v>315000</v>
      </c>
      <c r="Q2387" s="24">
        <v>2024</v>
      </c>
      <c r="R2387" s="24">
        <v>10</v>
      </c>
    </row>
    <row r="2388" spans="1:18" x14ac:dyDescent="0.25">
      <c r="A2388" s="21" t="s">
        <v>479</v>
      </c>
      <c r="B2388" s="21" t="s">
        <v>1076</v>
      </c>
      <c r="C2388" s="21" t="s">
        <v>6266</v>
      </c>
      <c r="D2388" s="21" t="s">
        <v>6267</v>
      </c>
      <c r="E2388" s="21" t="s">
        <v>3145</v>
      </c>
      <c r="F2388" s="21" t="s">
        <v>3139</v>
      </c>
      <c r="G2388" s="21" t="s">
        <v>347</v>
      </c>
      <c r="H2388" s="21" t="s">
        <v>347</v>
      </c>
      <c r="I2388" s="21" t="s">
        <v>347</v>
      </c>
      <c r="J2388" s="21" t="s">
        <v>2988</v>
      </c>
      <c r="K2388" s="21" t="s">
        <v>3146</v>
      </c>
      <c r="L2388" s="21" t="s">
        <v>226</v>
      </c>
      <c r="M2388" s="21" t="s">
        <v>229</v>
      </c>
      <c r="N2388" s="22">
        <v>6.375</v>
      </c>
      <c r="O2388" s="23">
        <v>187355</v>
      </c>
      <c r="P2388" s="23">
        <v>371000</v>
      </c>
      <c r="Q2388" s="24">
        <v>2024</v>
      </c>
      <c r="R2388" s="24">
        <v>10</v>
      </c>
    </row>
    <row r="2389" spans="1:18" x14ac:dyDescent="0.25">
      <c r="A2389" s="21" t="s">
        <v>479</v>
      </c>
      <c r="B2389" s="21" t="s">
        <v>440</v>
      </c>
      <c r="C2389" s="21" t="s">
        <v>2646</v>
      </c>
      <c r="D2389" s="21" t="s">
        <v>6268</v>
      </c>
      <c r="E2389" s="21" t="s">
        <v>2977</v>
      </c>
      <c r="F2389" s="21" t="s">
        <v>347</v>
      </c>
      <c r="G2389" s="21" t="s">
        <v>348</v>
      </c>
      <c r="H2389" s="21" t="s">
        <v>2989</v>
      </c>
      <c r="I2389" s="21" t="s">
        <v>2977</v>
      </c>
      <c r="J2389" s="21" t="s">
        <v>2985</v>
      </c>
      <c r="K2389" s="21" t="s">
        <v>2995</v>
      </c>
      <c r="L2389" s="21" t="s">
        <v>226</v>
      </c>
      <c r="M2389" s="21" t="s">
        <v>229</v>
      </c>
      <c r="N2389" s="22">
        <v>6.33</v>
      </c>
      <c r="O2389" s="23">
        <v>240000</v>
      </c>
      <c r="P2389" s="23">
        <v>625000</v>
      </c>
      <c r="Q2389" s="24">
        <v>2024</v>
      </c>
      <c r="R2389" s="24">
        <v>10</v>
      </c>
    </row>
    <row r="2390" spans="1:18" x14ac:dyDescent="0.25">
      <c r="A2390" s="21" t="s">
        <v>479</v>
      </c>
      <c r="B2390" s="21" t="s">
        <v>440</v>
      </c>
      <c r="C2390" s="21" t="s">
        <v>3735</v>
      </c>
      <c r="D2390" s="21" t="s">
        <v>3913</v>
      </c>
      <c r="E2390" s="21" t="s">
        <v>348</v>
      </c>
      <c r="F2390" s="21" t="s">
        <v>2989</v>
      </c>
      <c r="G2390" s="21" t="s">
        <v>347</v>
      </c>
      <c r="H2390" s="21" t="s">
        <v>347</v>
      </c>
      <c r="I2390" s="21" t="s">
        <v>347</v>
      </c>
      <c r="J2390" s="21" t="s">
        <v>2985</v>
      </c>
      <c r="K2390" s="21" t="s">
        <v>2995</v>
      </c>
      <c r="L2390" s="21" t="s">
        <v>226</v>
      </c>
      <c r="M2390" s="21" t="s">
        <v>229</v>
      </c>
      <c r="N2390" s="22">
        <v>6.1</v>
      </c>
      <c r="O2390" s="23">
        <v>304980</v>
      </c>
      <c r="P2390" s="23">
        <v>780000</v>
      </c>
      <c r="Q2390" s="24">
        <v>2024</v>
      </c>
      <c r="R2390" s="24">
        <v>10</v>
      </c>
    </row>
    <row r="2391" spans="1:18" x14ac:dyDescent="0.25">
      <c r="A2391" s="21" t="s">
        <v>479</v>
      </c>
      <c r="B2391" s="21" t="s">
        <v>2625</v>
      </c>
      <c r="C2391" s="21" t="s">
        <v>2625</v>
      </c>
      <c r="D2391" s="21" t="s">
        <v>6269</v>
      </c>
      <c r="E2391" s="21" t="s">
        <v>3091</v>
      </c>
      <c r="F2391" s="21" t="s">
        <v>347</v>
      </c>
      <c r="G2391" s="21" t="s">
        <v>621</v>
      </c>
      <c r="H2391" s="21" t="s">
        <v>2991</v>
      </c>
      <c r="I2391" s="21" t="s">
        <v>3091</v>
      </c>
      <c r="J2391" s="21" t="s">
        <v>2985</v>
      </c>
      <c r="K2391" s="21" t="s">
        <v>2992</v>
      </c>
      <c r="L2391" s="21" t="s">
        <v>228</v>
      </c>
      <c r="M2391" s="21" t="s">
        <v>229</v>
      </c>
      <c r="N2391" s="22">
        <v>6.375</v>
      </c>
      <c r="O2391" s="23">
        <v>405900</v>
      </c>
      <c r="P2391" s="23">
        <v>990000</v>
      </c>
      <c r="Q2391" s="24">
        <v>2024</v>
      </c>
      <c r="R2391" s="24">
        <v>10</v>
      </c>
    </row>
    <row r="2392" spans="1:18" x14ac:dyDescent="0.25">
      <c r="A2392" s="21"/>
      <c r="B2392" s="21"/>
      <c r="C2392" s="21"/>
      <c r="D2392" s="21"/>
      <c r="E2392" s="21"/>
      <c r="F2392" s="21"/>
      <c r="G2392" s="21"/>
      <c r="H2392" s="21"/>
      <c r="I2392" s="21"/>
      <c r="J2392" s="21"/>
      <c r="K2392" s="21"/>
      <c r="L2392" s="21"/>
      <c r="M2392" s="21"/>
      <c r="N2392" s="22"/>
      <c r="O2392" s="23"/>
      <c r="P2392" s="23"/>
      <c r="Q2392" s="24"/>
      <c r="R2392" s="24"/>
    </row>
    <row r="2393" spans="1:18" x14ac:dyDescent="0.25">
      <c r="A2393" s="21"/>
      <c r="B2393" s="21"/>
      <c r="C2393" s="21"/>
      <c r="D2393" s="21"/>
      <c r="E2393" s="21"/>
      <c r="F2393" s="21"/>
      <c r="G2393" s="21"/>
      <c r="H2393" s="21"/>
      <c r="I2393" s="21"/>
      <c r="J2393" s="21"/>
      <c r="K2393" s="21"/>
      <c r="L2393" s="21"/>
      <c r="M2393" s="21"/>
      <c r="N2393" s="22"/>
      <c r="O2393" s="23"/>
      <c r="P2393" s="23"/>
      <c r="Q2393" s="24"/>
      <c r="R2393" s="24"/>
    </row>
    <row r="2394" spans="1:18" x14ac:dyDescent="0.25">
      <c r="A2394" s="21"/>
      <c r="B2394" s="21"/>
      <c r="C2394" s="21"/>
      <c r="D2394" s="21"/>
      <c r="E2394" s="21"/>
      <c r="F2394" s="21"/>
      <c r="G2394" s="21"/>
      <c r="H2394" s="21"/>
      <c r="I2394" s="21"/>
      <c r="J2394" s="21"/>
      <c r="K2394" s="21"/>
      <c r="L2394" s="21"/>
      <c r="M2394" s="21"/>
      <c r="N2394" s="22"/>
      <c r="O2394" s="23"/>
      <c r="P2394" s="23"/>
      <c r="Q2394" s="24"/>
      <c r="R2394" s="24"/>
    </row>
    <row r="2395" spans="1:18" x14ac:dyDescent="0.25">
      <c r="A2395" s="21"/>
      <c r="B2395" s="21"/>
      <c r="C2395" s="21"/>
      <c r="D2395" s="21"/>
      <c r="E2395" s="21"/>
      <c r="F2395" s="21"/>
      <c r="G2395" s="21"/>
      <c r="H2395" s="21"/>
      <c r="I2395" s="21"/>
      <c r="J2395" s="21"/>
      <c r="K2395" s="21"/>
      <c r="L2395" s="21"/>
      <c r="M2395" s="21"/>
      <c r="N2395" s="22"/>
      <c r="O2395" s="23"/>
      <c r="P2395" s="23"/>
      <c r="Q2395" s="24"/>
      <c r="R2395" s="24"/>
    </row>
    <row r="2396" spans="1:18" x14ac:dyDescent="0.25">
      <c r="A2396" s="21"/>
      <c r="B2396" s="21"/>
      <c r="C2396" s="21"/>
      <c r="D2396" s="21"/>
      <c r="E2396" s="21"/>
      <c r="F2396" s="21"/>
      <c r="G2396" s="21"/>
      <c r="H2396" s="21"/>
      <c r="I2396" s="21"/>
      <c r="J2396" s="21"/>
      <c r="K2396" s="21"/>
      <c r="L2396" s="21"/>
      <c r="M2396" s="21"/>
      <c r="N2396" s="22"/>
      <c r="O2396" s="23"/>
      <c r="P2396" s="23"/>
      <c r="Q2396" s="24"/>
      <c r="R2396" s="24"/>
    </row>
    <row r="2397" spans="1:18" x14ac:dyDescent="0.25">
      <c r="A2397" s="21"/>
      <c r="B2397" s="21"/>
      <c r="C2397" s="21"/>
      <c r="D2397" s="21"/>
      <c r="E2397" s="21"/>
      <c r="F2397" s="21"/>
      <c r="G2397" s="21"/>
      <c r="H2397" s="21"/>
      <c r="I2397" s="21"/>
      <c r="J2397" s="21"/>
      <c r="K2397" s="21"/>
      <c r="L2397" s="21"/>
      <c r="M2397" s="21"/>
      <c r="N2397" s="22"/>
      <c r="O2397" s="23"/>
      <c r="P2397" s="23"/>
      <c r="Q2397" s="24"/>
      <c r="R2397" s="24"/>
    </row>
    <row r="2398" spans="1:18" x14ac:dyDescent="0.25">
      <c r="A2398" s="21"/>
      <c r="B2398" s="21"/>
      <c r="C2398" s="21"/>
      <c r="D2398" s="21"/>
      <c r="E2398" s="21"/>
      <c r="F2398" s="21"/>
      <c r="G2398" s="21"/>
      <c r="H2398" s="21"/>
      <c r="I2398" s="21"/>
      <c r="J2398" s="21"/>
      <c r="K2398" s="21"/>
      <c r="L2398" s="21"/>
      <c r="M2398" s="21"/>
      <c r="N2398" s="22"/>
      <c r="O2398" s="23"/>
      <c r="P2398" s="23"/>
      <c r="Q2398" s="24"/>
      <c r="R2398" s="24"/>
    </row>
    <row r="2399" spans="1:18" x14ac:dyDescent="0.25">
      <c r="A2399" s="21"/>
      <c r="B2399" s="21"/>
      <c r="C2399" s="21"/>
      <c r="D2399" s="21"/>
      <c r="E2399" s="21"/>
      <c r="F2399" s="21"/>
      <c r="G2399" s="21"/>
      <c r="H2399" s="21"/>
      <c r="I2399" s="21"/>
      <c r="J2399" s="21"/>
      <c r="K2399" s="21"/>
      <c r="L2399" s="21"/>
      <c r="M2399" s="21"/>
      <c r="N2399" s="22"/>
      <c r="O2399" s="23"/>
      <c r="P2399" s="23"/>
      <c r="Q2399" s="24"/>
      <c r="R2399" s="24"/>
    </row>
    <row r="2400" spans="1:18" x14ac:dyDescent="0.25">
      <c r="A2400" s="21"/>
      <c r="B2400" s="21"/>
      <c r="C2400" s="21"/>
      <c r="D2400" s="21"/>
      <c r="E2400" s="21"/>
      <c r="F2400" s="21"/>
      <c r="G2400" s="21"/>
      <c r="H2400" s="21"/>
      <c r="I2400" s="21"/>
      <c r="J2400" s="21"/>
      <c r="K2400" s="21"/>
      <c r="L2400" s="21"/>
      <c r="M2400" s="21"/>
      <c r="N2400" s="22"/>
      <c r="O2400" s="23"/>
      <c r="P2400" s="23"/>
      <c r="Q2400" s="24"/>
      <c r="R2400" s="24"/>
    </row>
    <row r="2401" spans="1:18" x14ac:dyDescent="0.25">
      <c r="A2401" s="21"/>
      <c r="B2401" s="21"/>
      <c r="C2401" s="21"/>
      <c r="D2401" s="21"/>
      <c r="E2401" s="21"/>
      <c r="F2401" s="21"/>
      <c r="G2401" s="21"/>
      <c r="H2401" s="21"/>
      <c r="I2401" s="21"/>
      <c r="J2401" s="21"/>
      <c r="K2401" s="21"/>
      <c r="L2401" s="21"/>
      <c r="M2401" s="21"/>
      <c r="N2401" s="22"/>
      <c r="O2401" s="23"/>
      <c r="P2401" s="23"/>
      <c r="Q2401" s="24"/>
      <c r="R2401" s="24"/>
    </row>
    <row r="2402" spans="1:18" x14ac:dyDescent="0.25">
      <c r="A2402" s="21"/>
      <c r="B2402" s="21"/>
      <c r="C2402" s="21"/>
      <c r="D2402" s="21"/>
      <c r="E2402" s="21"/>
      <c r="F2402" s="21"/>
      <c r="G2402" s="21"/>
      <c r="H2402" s="21"/>
      <c r="I2402" s="21"/>
      <c r="J2402" s="21"/>
      <c r="K2402" s="21"/>
      <c r="L2402" s="21"/>
      <c r="M2402" s="21"/>
      <c r="N2402" s="22"/>
      <c r="O2402" s="23"/>
      <c r="P2402" s="23"/>
      <c r="Q2402" s="24"/>
      <c r="R2402" s="24"/>
    </row>
    <row r="2403" spans="1:18" x14ac:dyDescent="0.25">
      <c r="A2403" s="21"/>
      <c r="B2403" s="21"/>
      <c r="C2403" s="21"/>
      <c r="D2403" s="21"/>
      <c r="E2403" s="21"/>
      <c r="F2403" s="21"/>
      <c r="G2403" s="21"/>
      <c r="H2403" s="21"/>
      <c r="I2403" s="21"/>
      <c r="J2403" s="21"/>
      <c r="K2403" s="21"/>
      <c r="L2403" s="21"/>
      <c r="M2403" s="21"/>
      <c r="N2403" s="22"/>
      <c r="O2403" s="23"/>
      <c r="P2403" s="23"/>
      <c r="Q2403" s="24"/>
      <c r="R2403" s="24"/>
    </row>
    <row r="2404" spans="1:18" x14ac:dyDescent="0.25">
      <c r="A2404" s="21"/>
      <c r="B2404" s="21"/>
      <c r="C2404" s="21"/>
      <c r="D2404" s="21"/>
      <c r="E2404" s="21"/>
      <c r="F2404" s="21"/>
      <c r="G2404" s="21"/>
      <c r="H2404" s="21"/>
      <c r="I2404" s="21"/>
      <c r="J2404" s="21"/>
      <c r="K2404" s="21"/>
      <c r="L2404" s="21"/>
      <c r="M2404" s="21"/>
      <c r="N2404" s="22"/>
      <c r="O2404" s="23"/>
      <c r="P2404" s="23"/>
      <c r="Q2404" s="24"/>
      <c r="R2404" s="24"/>
    </row>
    <row r="2405" spans="1:18" x14ac:dyDescent="0.25">
      <c r="A2405" s="21"/>
      <c r="B2405" s="21"/>
      <c r="C2405" s="21"/>
      <c r="D2405" s="21"/>
      <c r="E2405" s="21"/>
      <c r="F2405" s="21"/>
      <c r="G2405" s="21"/>
      <c r="H2405" s="21"/>
      <c r="I2405" s="21"/>
      <c r="J2405" s="21"/>
      <c r="K2405" s="21"/>
      <c r="L2405" s="21"/>
      <c r="M2405" s="21"/>
      <c r="N2405" s="22"/>
      <c r="O2405" s="23"/>
      <c r="P2405" s="23"/>
      <c r="Q2405" s="24"/>
      <c r="R2405" s="24"/>
    </row>
    <row r="2406" spans="1:18" x14ac:dyDescent="0.25">
      <c r="A2406" s="21"/>
      <c r="B2406" s="21"/>
      <c r="C2406" s="21"/>
      <c r="D2406" s="21"/>
      <c r="E2406" s="21"/>
      <c r="F2406" s="21"/>
      <c r="G2406" s="21"/>
      <c r="H2406" s="21"/>
      <c r="I2406" s="21"/>
      <c r="J2406" s="21"/>
      <c r="K2406" s="21"/>
      <c r="L2406" s="21"/>
      <c r="M2406" s="21"/>
      <c r="N2406" s="22"/>
      <c r="O2406" s="23"/>
      <c r="P2406" s="23"/>
      <c r="Q2406" s="24"/>
      <c r="R2406" s="24"/>
    </row>
    <row r="2407" spans="1:18" x14ac:dyDescent="0.25">
      <c r="A2407" s="21"/>
      <c r="B2407" s="21"/>
      <c r="C2407" s="21"/>
      <c r="D2407" s="21"/>
      <c r="E2407" s="21"/>
      <c r="F2407" s="21"/>
      <c r="G2407" s="21"/>
      <c r="H2407" s="21"/>
      <c r="I2407" s="21"/>
      <c r="J2407" s="21"/>
      <c r="K2407" s="21"/>
      <c r="L2407" s="21"/>
      <c r="M2407" s="21"/>
      <c r="N2407" s="22"/>
      <c r="O2407" s="23"/>
      <c r="P2407" s="23"/>
      <c r="Q2407" s="24"/>
      <c r="R2407" s="24"/>
    </row>
    <row r="2408" spans="1:18" x14ac:dyDescent="0.25">
      <c r="A2408" s="21"/>
      <c r="B2408" s="21"/>
      <c r="C2408" s="21"/>
      <c r="D2408" s="21"/>
      <c r="E2408" s="21"/>
      <c r="F2408" s="21"/>
      <c r="G2408" s="21"/>
      <c r="H2408" s="21"/>
      <c r="I2408" s="21"/>
      <c r="J2408" s="21"/>
      <c r="K2408" s="21"/>
      <c r="L2408" s="21"/>
      <c r="M2408" s="21"/>
      <c r="N2408" s="22"/>
      <c r="O2408" s="23"/>
      <c r="P2408" s="23"/>
      <c r="Q2408" s="24"/>
      <c r="R2408" s="24"/>
    </row>
    <row r="2409" spans="1:18" x14ac:dyDescent="0.25">
      <c r="A2409" s="21"/>
      <c r="B2409" s="21"/>
      <c r="C2409" s="21"/>
      <c r="D2409" s="21"/>
      <c r="E2409" s="21"/>
      <c r="F2409" s="21"/>
      <c r="G2409" s="21"/>
      <c r="H2409" s="21"/>
      <c r="I2409" s="21"/>
      <c r="J2409" s="21"/>
      <c r="K2409" s="21"/>
      <c r="L2409" s="21"/>
      <c r="M2409" s="21"/>
      <c r="N2409" s="22"/>
      <c r="O2409" s="23"/>
      <c r="P2409" s="23"/>
      <c r="Q2409" s="24"/>
      <c r="R2409" s="24"/>
    </row>
    <row r="2410" spans="1:18" x14ac:dyDescent="0.25">
      <c r="A2410" s="21"/>
      <c r="B2410" s="21"/>
      <c r="C2410" s="21"/>
      <c r="D2410" s="21"/>
      <c r="E2410" s="21"/>
      <c r="F2410" s="21"/>
      <c r="G2410" s="21"/>
      <c r="H2410" s="21"/>
      <c r="I2410" s="21"/>
      <c r="J2410" s="21"/>
      <c r="K2410" s="21"/>
      <c r="L2410" s="21"/>
      <c r="M2410" s="21"/>
      <c r="N2410" s="22"/>
      <c r="O2410" s="23"/>
      <c r="P2410" s="23"/>
      <c r="Q2410" s="24"/>
      <c r="R2410" s="24"/>
    </row>
    <row r="2411" spans="1:18" x14ac:dyDescent="0.25">
      <c r="A2411" s="21"/>
      <c r="B2411" s="21"/>
      <c r="C2411" s="21"/>
      <c r="D2411" s="21"/>
      <c r="E2411" s="21"/>
      <c r="F2411" s="21"/>
      <c r="G2411" s="21"/>
      <c r="H2411" s="21"/>
      <c r="I2411" s="21"/>
      <c r="J2411" s="21"/>
      <c r="K2411" s="21"/>
      <c r="L2411" s="21"/>
      <c r="M2411" s="21"/>
      <c r="N2411" s="22"/>
      <c r="O2411" s="23"/>
      <c r="P2411" s="23"/>
      <c r="Q2411" s="24"/>
      <c r="R2411" s="24"/>
    </row>
    <row r="2412" spans="1:18" x14ac:dyDescent="0.25">
      <c r="A2412" s="21"/>
      <c r="B2412" s="21"/>
      <c r="C2412" s="21"/>
      <c r="D2412" s="21"/>
      <c r="E2412" s="21"/>
      <c r="F2412" s="21"/>
      <c r="G2412" s="21"/>
      <c r="H2412" s="21"/>
      <c r="I2412" s="21"/>
      <c r="J2412" s="21"/>
      <c r="K2412" s="21"/>
      <c r="L2412" s="21"/>
      <c r="M2412" s="21"/>
      <c r="N2412" s="22"/>
      <c r="O2412" s="23"/>
      <c r="P2412" s="23"/>
      <c r="Q2412" s="24"/>
      <c r="R2412" s="24"/>
    </row>
    <row r="2413" spans="1:18" x14ac:dyDescent="0.25">
      <c r="A2413" s="21"/>
      <c r="B2413" s="21"/>
      <c r="C2413" s="21"/>
      <c r="D2413" s="21"/>
      <c r="E2413" s="21"/>
      <c r="F2413" s="21"/>
      <c r="G2413" s="21"/>
      <c r="H2413" s="21"/>
      <c r="I2413" s="21"/>
      <c r="J2413" s="21"/>
      <c r="K2413" s="21"/>
      <c r="L2413" s="21"/>
      <c r="M2413" s="21"/>
      <c r="N2413" s="22"/>
      <c r="O2413" s="23"/>
      <c r="P2413" s="23"/>
      <c r="Q2413" s="24"/>
      <c r="R2413" s="24"/>
    </row>
    <row r="2414" spans="1:18" x14ac:dyDescent="0.25">
      <c r="A2414" s="21"/>
      <c r="B2414" s="21"/>
      <c r="C2414" s="21"/>
      <c r="D2414" s="21"/>
      <c r="E2414" s="21"/>
      <c r="F2414" s="21"/>
      <c r="G2414" s="21"/>
      <c r="H2414" s="21"/>
      <c r="I2414" s="21"/>
      <c r="J2414" s="21"/>
      <c r="K2414" s="21"/>
      <c r="L2414" s="21"/>
      <c r="M2414" s="21"/>
      <c r="N2414" s="22"/>
      <c r="O2414" s="23"/>
      <c r="P2414" s="23"/>
      <c r="Q2414" s="24"/>
      <c r="R2414" s="24"/>
    </row>
    <row r="2415" spans="1:18" x14ac:dyDescent="0.25">
      <c r="A2415" s="21"/>
      <c r="B2415" s="21"/>
      <c r="C2415" s="21"/>
      <c r="D2415" s="21"/>
      <c r="E2415" s="21"/>
      <c r="F2415" s="21"/>
      <c r="G2415" s="21"/>
      <c r="H2415" s="21"/>
      <c r="I2415" s="21"/>
      <c r="J2415" s="21"/>
      <c r="K2415" s="21"/>
      <c r="L2415" s="21"/>
      <c r="M2415" s="21"/>
      <c r="N2415" s="22"/>
      <c r="O2415" s="23"/>
      <c r="P2415" s="23"/>
      <c r="Q2415" s="24"/>
      <c r="R2415" s="24"/>
    </row>
    <row r="2416" spans="1:18" x14ac:dyDescent="0.25">
      <c r="A2416" s="21"/>
      <c r="B2416" s="21"/>
      <c r="C2416" s="21"/>
      <c r="D2416" s="21"/>
      <c r="E2416" s="21"/>
      <c r="F2416" s="21"/>
      <c r="G2416" s="21"/>
      <c r="H2416" s="21"/>
      <c r="I2416" s="21"/>
      <c r="J2416" s="21"/>
      <c r="K2416" s="21"/>
      <c r="L2416" s="21"/>
      <c r="M2416" s="21"/>
      <c r="N2416" s="22"/>
      <c r="O2416" s="23"/>
      <c r="P2416" s="23"/>
      <c r="Q2416" s="24"/>
      <c r="R2416" s="24"/>
    </row>
    <row r="2417" spans="1:18" x14ac:dyDescent="0.25">
      <c r="A2417" s="21"/>
      <c r="B2417" s="21"/>
      <c r="C2417" s="21"/>
      <c r="D2417" s="21"/>
      <c r="E2417" s="21"/>
      <c r="F2417" s="21"/>
      <c r="G2417" s="21"/>
      <c r="H2417" s="21"/>
      <c r="I2417" s="21"/>
      <c r="J2417" s="21"/>
      <c r="K2417" s="21"/>
      <c r="L2417" s="21"/>
      <c r="M2417" s="21"/>
      <c r="N2417" s="22"/>
      <c r="O2417" s="23"/>
      <c r="P2417" s="23"/>
      <c r="Q2417" s="24"/>
      <c r="R2417" s="24"/>
    </row>
    <row r="2418" spans="1:18" x14ac:dyDescent="0.25">
      <c r="A2418" s="21"/>
      <c r="B2418" s="21"/>
      <c r="C2418" s="21"/>
      <c r="D2418" s="21"/>
      <c r="E2418" s="21"/>
      <c r="F2418" s="21"/>
      <c r="G2418" s="21"/>
      <c r="H2418" s="21"/>
      <c r="I2418" s="21"/>
      <c r="J2418" s="21"/>
      <c r="K2418" s="21"/>
      <c r="L2418" s="21"/>
      <c r="M2418" s="21"/>
      <c r="N2418" s="22"/>
      <c r="O2418" s="23"/>
      <c r="P2418" s="23"/>
      <c r="Q2418" s="24"/>
      <c r="R2418" s="24"/>
    </row>
    <row r="2419" spans="1:18" x14ac:dyDescent="0.25">
      <c r="A2419" s="21"/>
      <c r="B2419" s="21"/>
      <c r="C2419" s="21"/>
      <c r="D2419" s="21"/>
      <c r="E2419" s="21"/>
      <c r="F2419" s="21"/>
      <c r="G2419" s="21"/>
      <c r="H2419" s="21"/>
      <c r="I2419" s="21"/>
      <c r="J2419" s="21"/>
      <c r="K2419" s="21"/>
      <c r="L2419" s="21"/>
      <c r="M2419" s="21"/>
      <c r="N2419" s="22"/>
      <c r="O2419" s="23"/>
      <c r="P2419" s="23"/>
      <c r="Q2419" s="24"/>
      <c r="R2419" s="24"/>
    </row>
    <row r="2420" spans="1:18" x14ac:dyDescent="0.25">
      <c r="A2420" s="21"/>
      <c r="B2420" s="21"/>
      <c r="C2420" s="21"/>
      <c r="D2420" s="21"/>
      <c r="E2420" s="21"/>
      <c r="F2420" s="21"/>
      <c r="G2420" s="21"/>
      <c r="H2420" s="21"/>
      <c r="I2420" s="21"/>
      <c r="J2420" s="21"/>
      <c r="K2420" s="21"/>
      <c r="L2420" s="21"/>
      <c r="M2420" s="21"/>
      <c r="N2420" s="22"/>
      <c r="O2420" s="23"/>
      <c r="P2420" s="23"/>
      <c r="Q2420" s="24"/>
      <c r="R2420" s="24"/>
    </row>
    <row r="2421" spans="1:18" x14ac:dyDescent="0.25">
      <c r="A2421" s="21"/>
      <c r="B2421" s="21"/>
      <c r="C2421" s="21"/>
      <c r="D2421" s="21"/>
      <c r="E2421" s="21"/>
      <c r="F2421" s="21"/>
      <c r="G2421" s="21"/>
      <c r="H2421" s="21"/>
      <c r="I2421" s="21"/>
      <c r="J2421" s="21"/>
      <c r="K2421" s="21"/>
      <c r="L2421" s="21"/>
      <c r="M2421" s="21"/>
      <c r="N2421" s="22"/>
      <c r="O2421" s="23"/>
      <c r="P2421" s="23"/>
      <c r="Q2421" s="24"/>
      <c r="R2421" s="24"/>
    </row>
    <row r="2422" spans="1:18" x14ac:dyDescent="0.25">
      <c r="A2422" s="21"/>
      <c r="B2422" s="21"/>
      <c r="C2422" s="21"/>
      <c r="D2422" s="21"/>
      <c r="E2422" s="21"/>
      <c r="F2422" s="21"/>
      <c r="G2422" s="21"/>
      <c r="H2422" s="21"/>
      <c r="I2422" s="21"/>
      <c r="J2422" s="21"/>
      <c r="K2422" s="21"/>
      <c r="L2422" s="21"/>
      <c r="M2422" s="21"/>
      <c r="N2422" s="22"/>
      <c r="O2422" s="23"/>
      <c r="P2422" s="23"/>
      <c r="Q2422" s="24"/>
      <c r="R2422" s="24"/>
    </row>
    <row r="2423" spans="1:18" x14ac:dyDescent="0.25">
      <c r="A2423" s="21"/>
      <c r="B2423" s="21"/>
      <c r="C2423" s="21"/>
      <c r="D2423" s="21"/>
      <c r="E2423" s="21"/>
      <c r="F2423" s="21"/>
      <c r="G2423" s="21"/>
      <c r="H2423" s="21"/>
      <c r="I2423" s="21"/>
      <c r="J2423" s="21"/>
      <c r="K2423" s="21"/>
      <c r="L2423" s="21"/>
      <c r="M2423" s="21"/>
      <c r="N2423" s="22"/>
      <c r="O2423" s="23"/>
      <c r="P2423" s="23"/>
      <c r="Q2423" s="24"/>
      <c r="R2423" s="24"/>
    </row>
    <row r="2424" spans="1:18" x14ac:dyDescent="0.25">
      <c r="A2424" s="21"/>
      <c r="B2424" s="21"/>
      <c r="C2424" s="21"/>
      <c r="D2424" s="21"/>
      <c r="E2424" s="21"/>
      <c r="F2424" s="21"/>
      <c r="G2424" s="21"/>
      <c r="H2424" s="21"/>
      <c r="I2424" s="21"/>
      <c r="J2424" s="21"/>
      <c r="K2424" s="21"/>
      <c r="L2424" s="21"/>
      <c r="M2424" s="21"/>
      <c r="N2424" s="22"/>
      <c r="O2424" s="23"/>
      <c r="P2424" s="23"/>
      <c r="Q2424" s="24"/>
      <c r="R2424" s="24"/>
    </row>
    <row r="2425" spans="1:18" x14ac:dyDescent="0.25">
      <c r="A2425" s="21"/>
      <c r="B2425" s="21"/>
      <c r="C2425" s="21"/>
      <c r="D2425" s="21"/>
      <c r="E2425" s="21"/>
      <c r="F2425" s="21"/>
      <c r="G2425" s="21"/>
      <c r="H2425" s="21"/>
      <c r="I2425" s="21"/>
      <c r="J2425" s="21"/>
      <c r="K2425" s="21"/>
      <c r="L2425" s="21"/>
      <c r="M2425" s="21"/>
      <c r="N2425" s="22"/>
      <c r="O2425" s="23"/>
      <c r="P2425" s="23"/>
      <c r="Q2425" s="24"/>
      <c r="R2425" s="24"/>
    </row>
    <row r="2426" spans="1:18" x14ac:dyDescent="0.25">
      <c r="A2426" s="21"/>
      <c r="B2426" s="21"/>
      <c r="C2426" s="21"/>
      <c r="D2426" s="21"/>
      <c r="E2426" s="21"/>
      <c r="F2426" s="21"/>
      <c r="G2426" s="21"/>
      <c r="H2426" s="21"/>
      <c r="I2426" s="21"/>
      <c r="J2426" s="21"/>
      <c r="K2426" s="21"/>
      <c r="L2426" s="21"/>
      <c r="M2426" s="21"/>
      <c r="N2426" s="22"/>
      <c r="O2426" s="23"/>
      <c r="P2426" s="23"/>
      <c r="Q2426" s="24"/>
      <c r="R2426" s="24"/>
    </row>
    <row r="2427" spans="1:18" x14ac:dyDescent="0.25">
      <c r="A2427" s="21"/>
      <c r="B2427" s="21"/>
      <c r="C2427" s="21"/>
      <c r="D2427" s="21"/>
      <c r="E2427" s="21"/>
      <c r="F2427" s="21"/>
      <c r="G2427" s="21"/>
      <c r="H2427" s="21"/>
      <c r="I2427" s="21"/>
      <c r="J2427" s="21"/>
      <c r="K2427" s="21"/>
      <c r="L2427" s="21"/>
      <c r="M2427" s="21"/>
      <c r="N2427" s="22"/>
      <c r="O2427" s="23"/>
      <c r="P2427" s="23"/>
      <c r="Q2427" s="24"/>
      <c r="R2427" s="24"/>
    </row>
    <row r="2428" spans="1:18" x14ac:dyDescent="0.25">
      <c r="A2428" s="21"/>
      <c r="B2428" s="21"/>
      <c r="C2428" s="21"/>
      <c r="D2428" s="21"/>
      <c r="E2428" s="21"/>
      <c r="F2428" s="21"/>
      <c r="G2428" s="21"/>
      <c r="H2428" s="21"/>
      <c r="I2428" s="21"/>
      <c r="J2428" s="21"/>
      <c r="K2428" s="21"/>
      <c r="L2428" s="21"/>
      <c r="M2428" s="21"/>
      <c r="N2428" s="22"/>
      <c r="O2428" s="23"/>
      <c r="P2428" s="23"/>
      <c r="Q2428" s="24"/>
      <c r="R2428" s="24"/>
    </row>
    <row r="2429" spans="1:18" x14ac:dyDescent="0.25">
      <c r="A2429" s="21"/>
      <c r="B2429" s="21"/>
      <c r="C2429" s="21"/>
      <c r="D2429" s="21"/>
      <c r="E2429" s="21"/>
      <c r="F2429" s="21"/>
      <c r="G2429" s="21"/>
      <c r="H2429" s="21"/>
      <c r="I2429" s="21"/>
      <c r="J2429" s="21"/>
      <c r="K2429" s="21"/>
      <c r="L2429" s="21"/>
      <c r="M2429" s="21"/>
      <c r="N2429" s="22"/>
      <c r="O2429" s="23"/>
      <c r="P2429" s="23"/>
      <c r="Q2429" s="24"/>
      <c r="R2429" s="24"/>
    </row>
    <row r="2430" spans="1:18" x14ac:dyDescent="0.25">
      <c r="A2430" s="21"/>
      <c r="B2430" s="21"/>
      <c r="C2430" s="21"/>
      <c r="D2430" s="21"/>
      <c r="E2430" s="21"/>
      <c r="F2430" s="21"/>
      <c r="G2430" s="21"/>
      <c r="H2430" s="21"/>
      <c r="I2430" s="21"/>
      <c r="J2430" s="21"/>
      <c r="K2430" s="21"/>
      <c r="L2430" s="21"/>
      <c r="M2430" s="21"/>
      <c r="N2430" s="22"/>
      <c r="O2430" s="23"/>
      <c r="P2430" s="23"/>
      <c r="Q2430" s="24"/>
      <c r="R2430" s="24"/>
    </row>
    <row r="2431" spans="1:18" x14ac:dyDescent="0.25">
      <c r="A2431" s="21"/>
      <c r="B2431" s="21"/>
      <c r="C2431" s="21"/>
      <c r="D2431" s="21"/>
      <c r="E2431" s="21"/>
      <c r="F2431" s="21"/>
      <c r="G2431" s="21"/>
      <c r="H2431" s="21"/>
      <c r="I2431" s="21"/>
      <c r="J2431" s="21"/>
      <c r="K2431" s="21"/>
      <c r="L2431" s="21"/>
      <c r="M2431" s="21"/>
      <c r="N2431" s="22"/>
      <c r="O2431" s="23"/>
      <c r="P2431" s="23"/>
      <c r="Q2431" s="24"/>
      <c r="R2431" s="24"/>
    </row>
    <row r="2432" spans="1:18" x14ac:dyDescent="0.25">
      <c r="A2432" s="21"/>
      <c r="B2432" s="21"/>
      <c r="C2432" s="21"/>
      <c r="D2432" s="21"/>
      <c r="E2432" s="21"/>
      <c r="F2432" s="21"/>
      <c r="G2432" s="21"/>
      <c r="H2432" s="21"/>
      <c r="I2432" s="21"/>
      <c r="J2432" s="21"/>
      <c r="K2432" s="21"/>
      <c r="L2432" s="21"/>
      <c r="M2432" s="21"/>
      <c r="N2432" s="22"/>
      <c r="O2432" s="23"/>
      <c r="P2432" s="23"/>
      <c r="Q2432" s="24"/>
      <c r="R2432" s="24"/>
    </row>
    <row r="2433" spans="1:18" x14ac:dyDescent="0.25">
      <c r="A2433" s="21"/>
      <c r="B2433" s="21"/>
      <c r="C2433" s="21"/>
      <c r="D2433" s="21"/>
      <c r="E2433" s="21"/>
      <c r="F2433" s="21"/>
      <c r="G2433" s="21"/>
      <c r="H2433" s="21"/>
      <c r="I2433" s="21"/>
      <c r="J2433" s="21"/>
      <c r="K2433" s="21"/>
      <c r="L2433" s="21"/>
      <c r="M2433" s="21"/>
      <c r="N2433" s="22"/>
      <c r="O2433" s="23"/>
      <c r="P2433" s="23"/>
      <c r="Q2433" s="24"/>
      <c r="R2433" s="24"/>
    </row>
    <row r="2434" spans="1:18" x14ac:dyDescent="0.25">
      <c r="A2434" s="21"/>
      <c r="B2434" s="21"/>
      <c r="C2434" s="21"/>
      <c r="D2434" s="21"/>
      <c r="E2434" s="21"/>
      <c r="F2434" s="21"/>
      <c r="G2434" s="21"/>
      <c r="H2434" s="21"/>
      <c r="I2434" s="21"/>
      <c r="J2434" s="21"/>
      <c r="K2434" s="21"/>
      <c r="L2434" s="21"/>
      <c r="M2434" s="21"/>
      <c r="N2434" s="22"/>
      <c r="O2434" s="23"/>
      <c r="P2434" s="23"/>
      <c r="Q2434" s="24"/>
      <c r="R2434" s="24"/>
    </row>
    <row r="2435" spans="1:18" x14ac:dyDescent="0.25">
      <c r="A2435" s="21"/>
      <c r="B2435" s="21"/>
      <c r="C2435" s="21"/>
      <c r="D2435" s="21"/>
      <c r="E2435" s="21"/>
      <c r="F2435" s="21"/>
      <c r="G2435" s="21"/>
      <c r="H2435" s="21"/>
      <c r="I2435" s="21"/>
      <c r="J2435" s="21"/>
      <c r="K2435" s="21"/>
      <c r="L2435" s="21"/>
      <c r="M2435" s="21"/>
      <c r="N2435" s="22"/>
      <c r="O2435" s="23"/>
      <c r="P2435" s="23"/>
      <c r="Q2435" s="24"/>
      <c r="R2435" s="24"/>
    </row>
    <row r="2436" spans="1:18" x14ac:dyDescent="0.25">
      <c r="A2436" s="21"/>
      <c r="B2436" s="21"/>
      <c r="C2436" s="21"/>
      <c r="D2436" s="21"/>
      <c r="E2436" s="21"/>
      <c r="F2436" s="21"/>
      <c r="G2436" s="21"/>
      <c r="H2436" s="21"/>
      <c r="I2436" s="21"/>
      <c r="J2436" s="21"/>
      <c r="K2436" s="21"/>
      <c r="L2436" s="21"/>
      <c r="M2436" s="21"/>
      <c r="N2436" s="22"/>
      <c r="O2436" s="23"/>
      <c r="P2436" s="23"/>
      <c r="Q2436" s="24"/>
      <c r="R2436" s="24"/>
    </row>
    <row r="2437" spans="1:18" x14ac:dyDescent="0.25">
      <c r="A2437" s="21"/>
      <c r="B2437" s="21"/>
      <c r="C2437" s="21"/>
      <c r="D2437" s="21"/>
      <c r="E2437" s="21"/>
      <c r="F2437" s="21"/>
      <c r="G2437" s="21"/>
      <c r="H2437" s="21"/>
      <c r="I2437" s="21"/>
      <c r="J2437" s="21"/>
      <c r="K2437" s="21"/>
      <c r="L2437" s="21"/>
      <c r="M2437" s="21"/>
      <c r="N2437" s="22"/>
      <c r="O2437" s="23"/>
      <c r="P2437" s="23"/>
      <c r="Q2437" s="24"/>
      <c r="R2437" s="24"/>
    </row>
    <row r="2438" spans="1:18" x14ac:dyDescent="0.25">
      <c r="A2438" s="21"/>
      <c r="B2438" s="21"/>
      <c r="C2438" s="21"/>
      <c r="D2438" s="21"/>
      <c r="E2438" s="21"/>
      <c r="F2438" s="21"/>
      <c r="G2438" s="21"/>
      <c r="H2438" s="21"/>
      <c r="I2438" s="21"/>
      <c r="J2438" s="21"/>
      <c r="K2438" s="21"/>
      <c r="L2438" s="21"/>
      <c r="M2438" s="21"/>
      <c r="N2438" s="22"/>
      <c r="O2438" s="23"/>
      <c r="P2438" s="23"/>
      <c r="Q2438" s="24"/>
      <c r="R2438" s="24"/>
    </row>
    <row r="2439" spans="1:18" x14ac:dyDescent="0.25">
      <c r="A2439" s="21"/>
      <c r="B2439" s="21"/>
      <c r="C2439" s="21"/>
      <c r="D2439" s="21"/>
      <c r="E2439" s="21"/>
      <c r="F2439" s="21"/>
      <c r="G2439" s="21"/>
      <c r="H2439" s="21"/>
      <c r="I2439" s="21"/>
      <c r="J2439" s="21"/>
      <c r="K2439" s="21"/>
      <c r="L2439" s="21"/>
      <c r="M2439" s="21"/>
      <c r="N2439" s="22"/>
      <c r="O2439" s="23"/>
      <c r="P2439" s="23"/>
      <c r="Q2439" s="24"/>
      <c r="R2439" s="24"/>
    </row>
    <row r="2440" spans="1:18" x14ac:dyDescent="0.25">
      <c r="A2440" s="21"/>
      <c r="B2440" s="21"/>
      <c r="C2440" s="21"/>
      <c r="D2440" s="21"/>
      <c r="E2440" s="21"/>
      <c r="F2440" s="21"/>
      <c r="G2440" s="21"/>
      <c r="H2440" s="21"/>
      <c r="I2440" s="21"/>
      <c r="J2440" s="21"/>
      <c r="K2440" s="21"/>
      <c r="L2440" s="21"/>
      <c r="M2440" s="21"/>
      <c r="N2440" s="22"/>
      <c r="O2440" s="23"/>
      <c r="P2440" s="23"/>
      <c r="Q2440" s="24"/>
      <c r="R2440" s="24"/>
    </row>
    <row r="2441" spans="1:18" x14ac:dyDescent="0.25">
      <c r="A2441" s="21"/>
      <c r="B2441" s="21"/>
      <c r="C2441" s="21"/>
      <c r="D2441" s="21"/>
      <c r="E2441" s="21"/>
      <c r="F2441" s="21"/>
      <c r="G2441" s="21"/>
      <c r="H2441" s="21"/>
      <c r="I2441" s="21"/>
      <c r="J2441" s="21"/>
      <c r="K2441" s="21"/>
      <c r="L2441" s="21"/>
      <c r="M2441" s="21"/>
      <c r="N2441" s="22"/>
      <c r="O2441" s="23"/>
      <c r="P2441" s="23"/>
      <c r="Q2441" s="24"/>
      <c r="R2441" s="24"/>
    </row>
    <row r="2442" spans="1:18" x14ac:dyDescent="0.25">
      <c r="A2442" s="21"/>
      <c r="B2442" s="21"/>
      <c r="C2442" s="21"/>
      <c r="D2442" s="21"/>
      <c r="E2442" s="21"/>
      <c r="F2442" s="21"/>
      <c r="G2442" s="21"/>
      <c r="H2442" s="21"/>
      <c r="I2442" s="21"/>
      <c r="J2442" s="21"/>
      <c r="K2442" s="21"/>
      <c r="L2442" s="21"/>
      <c r="M2442" s="21"/>
      <c r="N2442" s="22"/>
      <c r="O2442" s="23"/>
      <c r="P2442" s="23"/>
      <c r="Q2442" s="24"/>
      <c r="R2442" s="24"/>
    </row>
    <row r="2443" spans="1:18" x14ac:dyDescent="0.25">
      <c r="A2443" s="21"/>
      <c r="B2443" s="21"/>
      <c r="C2443" s="21"/>
      <c r="D2443" s="21"/>
      <c r="E2443" s="21"/>
      <c r="F2443" s="21"/>
      <c r="G2443" s="21"/>
      <c r="H2443" s="21"/>
      <c r="I2443" s="21"/>
      <c r="J2443" s="21"/>
      <c r="K2443" s="21"/>
      <c r="L2443" s="21"/>
      <c r="M2443" s="21"/>
      <c r="N2443" s="22"/>
      <c r="O2443" s="23"/>
      <c r="P2443" s="23"/>
      <c r="Q2443" s="24"/>
      <c r="R2443" s="24"/>
    </row>
    <row r="2444" spans="1:18" x14ac:dyDescent="0.25">
      <c r="A2444" s="21"/>
      <c r="B2444" s="21"/>
      <c r="C2444" s="21"/>
      <c r="D2444" s="21"/>
      <c r="E2444" s="21"/>
      <c r="F2444" s="21"/>
      <c r="G2444" s="21"/>
      <c r="H2444" s="21"/>
      <c r="I2444" s="21"/>
      <c r="J2444" s="21"/>
      <c r="K2444" s="21"/>
      <c r="L2444" s="21"/>
      <c r="M2444" s="21"/>
      <c r="N2444" s="22"/>
      <c r="O2444" s="23"/>
      <c r="P2444" s="23"/>
      <c r="Q2444" s="24"/>
      <c r="R2444" s="24"/>
    </row>
    <row r="2445" spans="1:18" x14ac:dyDescent="0.25">
      <c r="A2445" s="21"/>
      <c r="B2445" s="21"/>
      <c r="C2445" s="21"/>
      <c r="D2445" s="21"/>
      <c r="E2445" s="21"/>
      <c r="F2445" s="21"/>
      <c r="G2445" s="21"/>
      <c r="H2445" s="21"/>
      <c r="I2445" s="21"/>
      <c r="J2445" s="21"/>
      <c r="K2445" s="21"/>
      <c r="L2445" s="21"/>
      <c r="M2445" s="21"/>
      <c r="N2445" s="22"/>
      <c r="O2445" s="23"/>
      <c r="P2445" s="23"/>
      <c r="Q2445" s="24"/>
      <c r="R2445" s="24"/>
    </row>
    <row r="2446" spans="1:18" x14ac:dyDescent="0.25">
      <c r="A2446" s="21"/>
      <c r="B2446" s="21"/>
      <c r="C2446" s="21"/>
      <c r="D2446" s="21"/>
      <c r="E2446" s="21"/>
      <c r="F2446" s="21"/>
      <c r="G2446" s="21"/>
      <c r="H2446" s="21"/>
      <c r="I2446" s="21"/>
      <c r="J2446" s="21"/>
      <c r="K2446" s="21"/>
      <c r="L2446" s="21"/>
      <c r="M2446" s="21"/>
      <c r="N2446" s="22"/>
      <c r="O2446" s="23"/>
      <c r="P2446" s="23"/>
      <c r="Q2446" s="24"/>
      <c r="R2446" s="24"/>
    </row>
    <row r="2447" spans="1:18" x14ac:dyDescent="0.25">
      <c r="A2447" s="21"/>
      <c r="B2447" s="21"/>
      <c r="C2447" s="21"/>
      <c r="D2447" s="21"/>
      <c r="E2447" s="21"/>
      <c r="F2447" s="21"/>
      <c r="G2447" s="21"/>
      <c r="H2447" s="21"/>
      <c r="I2447" s="21"/>
      <c r="J2447" s="21"/>
      <c r="K2447" s="21"/>
      <c r="L2447" s="21"/>
      <c r="M2447" s="21"/>
      <c r="N2447" s="22"/>
      <c r="O2447" s="23"/>
      <c r="P2447" s="23"/>
      <c r="Q2447" s="24"/>
      <c r="R2447" s="24"/>
    </row>
    <row r="2448" spans="1:18" x14ac:dyDescent="0.25">
      <c r="A2448" s="21"/>
      <c r="B2448" s="21"/>
      <c r="C2448" s="21"/>
      <c r="D2448" s="21"/>
      <c r="E2448" s="21"/>
      <c r="F2448" s="21"/>
      <c r="G2448" s="21"/>
      <c r="H2448" s="21"/>
      <c r="I2448" s="21"/>
      <c r="J2448" s="21"/>
      <c r="K2448" s="21"/>
      <c r="L2448" s="21"/>
      <c r="M2448" s="21"/>
      <c r="N2448" s="22"/>
      <c r="O2448" s="23"/>
      <c r="P2448" s="23"/>
      <c r="Q2448" s="24"/>
      <c r="R2448" s="24"/>
    </row>
    <row r="2449" spans="1:18" x14ac:dyDescent="0.25">
      <c r="A2449" s="21"/>
      <c r="B2449" s="21"/>
      <c r="C2449" s="21"/>
      <c r="D2449" s="21"/>
      <c r="E2449" s="21"/>
      <c r="F2449" s="21"/>
      <c r="G2449" s="21"/>
      <c r="H2449" s="21"/>
      <c r="I2449" s="21"/>
      <c r="J2449" s="21"/>
      <c r="K2449" s="21"/>
      <c r="L2449" s="21"/>
      <c r="M2449" s="21"/>
      <c r="N2449" s="22"/>
      <c r="O2449" s="23"/>
      <c r="P2449" s="23"/>
      <c r="Q2449" s="24"/>
      <c r="R2449" s="24"/>
    </row>
    <row r="2450" spans="1:18" x14ac:dyDescent="0.25">
      <c r="A2450" s="21"/>
      <c r="B2450" s="21"/>
      <c r="C2450" s="21"/>
      <c r="D2450" s="21"/>
      <c r="E2450" s="21"/>
      <c r="F2450" s="21"/>
      <c r="G2450" s="21"/>
      <c r="H2450" s="21"/>
      <c r="I2450" s="21"/>
      <c r="J2450" s="21"/>
      <c r="K2450" s="21"/>
      <c r="L2450" s="21"/>
      <c r="M2450" s="21"/>
      <c r="N2450" s="22"/>
      <c r="O2450" s="23"/>
      <c r="P2450" s="23"/>
      <c r="Q2450" s="24"/>
      <c r="R2450" s="24"/>
    </row>
    <row r="2451" spans="1:18" x14ac:dyDescent="0.25">
      <c r="A2451" s="21"/>
      <c r="B2451" s="21"/>
      <c r="C2451" s="21"/>
      <c r="D2451" s="21"/>
      <c r="E2451" s="21"/>
      <c r="F2451" s="21"/>
      <c r="G2451" s="21"/>
      <c r="H2451" s="21"/>
      <c r="I2451" s="21"/>
      <c r="J2451" s="21"/>
      <c r="K2451" s="21"/>
      <c r="L2451" s="21"/>
      <c r="M2451" s="21"/>
      <c r="N2451" s="22"/>
      <c r="O2451" s="23"/>
      <c r="P2451" s="23"/>
      <c r="Q2451" s="24"/>
      <c r="R2451" s="24"/>
    </row>
    <row r="2452" spans="1:18" x14ac:dyDescent="0.25">
      <c r="A2452" s="21"/>
      <c r="B2452" s="21"/>
      <c r="C2452" s="21"/>
      <c r="D2452" s="21"/>
      <c r="E2452" s="21"/>
      <c r="F2452" s="21"/>
      <c r="G2452" s="21"/>
      <c r="H2452" s="21"/>
      <c r="I2452" s="21"/>
      <c r="J2452" s="21"/>
      <c r="K2452" s="21"/>
      <c r="L2452" s="21"/>
      <c r="M2452" s="21"/>
      <c r="N2452" s="22"/>
      <c r="O2452" s="23"/>
      <c r="P2452" s="23"/>
      <c r="Q2452" s="24"/>
      <c r="R2452" s="24"/>
    </row>
    <row r="2453" spans="1:18" x14ac:dyDescent="0.25">
      <c r="A2453" s="21"/>
      <c r="B2453" s="21"/>
      <c r="C2453" s="21"/>
      <c r="D2453" s="21"/>
      <c r="E2453" s="21"/>
      <c r="F2453" s="21"/>
      <c r="G2453" s="21"/>
      <c r="H2453" s="21"/>
      <c r="I2453" s="21"/>
      <c r="J2453" s="21"/>
      <c r="K2453" s="21"/>
      <c r="L2453" s="21"/>
      <c r="M2453" s="21"/>
      <c r="N2453" s="22"/>
      <c r="O2453" s="23"/>
      <c r="P2453" s="23"/>
      <c r="Q2453" s="24"/>
      <c r="R2453" s="24"/>
    </row>
    <row r="2454" spans="1:18" x14ac:dyDescent="0.25">
      <c r="A2454" s="21"/>
      <c r="B2454" s="21"/>
      <c r="C2454" s="21"/>
      <c r="D2454" s="21"/>
      <c r="E2454" s="21"/>
      <c r="F2454" s="21"/>
      <c r="G2454" s="21"/>
      <c r="H2454" s="21"/>
      <c r="I2454" s="21"/>
      <c r="J2454" s="21"/>
      <c r="K2454" s="21"/>
      <c r="L2454" s="21"/>
      <c r="M2454" s="21"/>
      <c r="N2454" s="22"/>
      <c r="O2454" s="23"/>
      <c r="P2454" s="23"/>
      <c r="Q2454" s="24"/>
      <c r="R2454" s="24"/>
    </row>
    <row r="2455" spans="1:18" x14ac:dyDescent="0.25">
      <c r="A2455" s="21"/>
      <c r="B2455" s="21"/>
      <c r="C2455" s="21"/>
      <c r="D2455" s="21"/>
      <c r="E2455" s="21"/>
      <c r="F2455" s="21"/>
      <c r="G2455" s="21"/>
      <c r="H2455" s="21"/>
      <c r="I2455" s="21"/>
      <c r="J2455" s="21"/>
      <c r="K2455" s="21"/>
      <c r="L2455" s="21"/>
      <c r="M2455" s="21"/>
      <c r="N2455" s="22"/>
      <c r="O2455" s="23"/>
      <c r="P2455" s="23"/>
      <c r="Q2455" s="24"/>
      <c r="R2455" s="24"/>
    </row>
    <row r="2456" spans="1:18" x14ac:dyDescent="0.25">
      <c r="A2456" s="21"/>
      <c r="B2456" s="21"/>
      <c r="C2456" s="21"/>
      <c r="D2456" s="21"/>
      <c r="E2456" s="21"/>
      <c r="F2456" s="21"/>
      <c r="G2456" s="21"/>
      <c r="H2456" s="21"/>
      <c r="I2456" s="21"/>
      <c r="J2456" s="21"/>
      <c r="K2456" s="21"/>
      <c r="L2456" s="21"/>
      <c r="M2456" s="21"/>
      <c r="N2456" s="22"/>
      <c r="O2456" s="23"/>
      <c r="P2456" s="23"/>
      <c r="Q2456" s="24"/>
      <c r="R2456" s="24"/>
    </row>
    <row r="2457" spans="1:18" x14ac:dyDescent="0.25">
      <c r="A2457" s="21"/>
      <c r="B2457" s="21"/>
      <c r="C2457" s="21"/>
      <c r="D2457" s="21"/>
      <c r="E2457" s="21"/>
      <c r="F2457" s="21"/>
      <c r="G2457" s="21"/>
      <c r="H2457" s="21"/>
      <c r="I2457" s="21"/>
      <c r="J2457" s="21"/>
      <c r="K2457" s="21"/>
      <c r="L2457" s="21"/>
      <c r="M2457" s="21"/>
      <c r="N2457" s="22"/>
      <c r="O2457" s="23"/>
      <c r="P2457" s="23"/>
      <c r="Q2457" s="24"/>
      <c r="R2457" s="24"/>
    </row>
    <row r="2458" spans="1:18" x14ac:dyDescent="0.25">
      <c r="A2458" s="21"/>
      <c r="B2458" s="21"/>
      <c r="C2458" s="21"/>
      <c r="D2458" s="21"/>
      <c r="E2458" s="21"/>
      <c r="F2458" s="21"/>
      <c r="G2458" s="21"/>
      <c r="H2458" s="21"/>
      <c r="I2458" s="21"/>
      <c r="J2458" s="21"/>
      <c r="K2458" s="21"/>
      <c r="L2458" s="21"/>
      <c r="M2458" s="21"/>
      <c r="N2458" s="22"/>
      <c r="O2458" s="23"/>
      <c r="P2458" s="23"/>
      <c r="Q2458" s="24"/>
      <c r="R2458" s="24"/>
    </row>
    <row r="2459" spans="1:18" x14ac:dyDescent="0.25">
      <c r="A2459" s="21"/>
      <c r="B2459" s="21"/>
      <c r="C2459" s="21"/>
      <c r="D2459" s="21"/>
      <c r="E2459" s="21"/>
      <c r="F2459" s="21"/>
      <c r="G2459" s="21"/>
      <c r="H2459" s="21"/>
      <c r="I2459" s="21"/>
      <c r="J2459" s="21"/>
      <c r="K2459" s="21"/>
      <c r="L2459" s="21"/>
      <c r="M2459" s="21"/>
      <c r="N2459" s="22"/>
      <c r="O2459" s="23"/>
      <c r="P2459" s="23"/>
      <c r="Q2459" s="24"/>
      <c r="R2459" s="24"/>
    </row>
    <row r="2460" spans="1:18" x14ac:dyDescent="0.25">
      <c r="A2460" s="21"/>
      <c r="B2460" s="21"/>
      <c r="C2460" s="21"/>
      <c r="D2460" s="21"/>
      <c r="E2460" s="21"/>
      <c r="F2460" s="21"/>
      <c r="G2460" s="21"/>
      <c r="H2460" s="21"/>
      <c r="I2460" s="21"/>
      <c r="J2460" s="21"/>
      <c r="K2460" s="21"/>
      <c r="L2460" s="21"/>
      <c r="M2460" s="21"/>
      <c r="N2460" s="22"/>
      <c r="O2460" s="23"/>
      <c r="P2460" s="23"/>
      <c r="Q2460" s="24"/>
      <c r="R2460" s="24"/>
    </row>
    <row r="2461" spans="1:18" x14ac:dyDescent="0.25">
      <c r="A2461" s="21"/>
      <c r="B2461" s="21"/>
      <c r="C2461" s="21"/>
      <c r="D2461" s="21"/>
      <c r="E2461" s="21"/>
      <c r="F2461" s="21"/>
      <c r="G2461" s="21"/>
      <c r="H2461" s="21"/>
      <c r="I2461" s="21"/>
      <c r="J2461" s="21"/>
      <c r="K2461" s="21"/>
      <c r="L2461" s="21"/>
      <c r="M2461" s="21"/>
      <c r="N2461" s="22"/>
      <c r="O2461" s="23"/>
      <c r="P2461" s="23"/>
      <c r="Q2461" s="24"/>
      <c r="R2461" s="24"/>
    </row>
    <row r="2462" spans="1:18" x14ac:dyDescent="0.25">
      <c r="A2462" s="21"/>
      <c r="B2462" s="21"/>
      <c r="C2462" s="21"/>
      <c r="D2462" s="21"/>
      <c r="E2462" s="21"/>
      <c r="F2462" s="21"/>
      <c r="G2462" s="21"/>
      <c r="H2462" s="21"/>
      <c r="I2462" s="21"/>
      <c r="J2462" s="21"/>
      <c r="K2462" s="21"/>
      <c r="L2462" s="21"/>
      <c r="M2462" s="21"/>
      <c r="N2462" s="22"/>
      <c r="O2462" s="23"/>
      <c r="P2462" s="23"/>
      <c r="Q2462" s="24"/>
      <c r="R2462" s="24"/>
    </row>
    <row r="2463" spans="1:18" x14ac:dyDescent="0.25">
      <c r="A2463" s="21"/>
      <c r="B2463" s="21"/>
      <c r="C2463" s="21"/>
      <c r="D2463" s="21"/>
      <c r="E2463" s="21"/>
      <c r="F2463" s="21"/>
      <c r="G2463" s="21"/>
      <c r="H2463" s="21"/>
      <c r="I2463" s="21"/>
      <c r="J2463" s="21"/>
      <c r="K2463" s="21"/>
      <c r="L2463" s="21"/>
      <c r="M2463" s="21"/>
      <c r="N2463" s="22"/>
      <c r="O2463" s="23"/>
      <c r="P2463" s="23"/>
      <c r="Q2463" s="24"/>
      <c r="R2463" s="24"/>
    </row>
    <row r="2464" spans="1:18" x14ac:dyDescent="0.25">
      <c r="A2464" s="21"/>
      <c r="B2464" s="21"/>
      <c r="C2464" s="21"/>
      <c r="D2464" s="21"/>
      <c r="E2464" s="21"/>
      <c r="F2464" s="21"/>
      <c r="G2464" s="21"/>
      <c r="H2464" s="21"/>
      <c r="I2464" s="21"/>
      <c r="J2464" s="21"/>
      <c r="K2464" s="21"/>
      <c r="L2464" s="21"/>
      <c r="M2464" s="21"/>
      <c r="N2464" s="22"/>
      <c r="O2464" s="23"/>
      <c r="P2464" s="23"/>
      <c r="Q2464" s="24"/>
      <c r="R2464" s="24"/>
    </row>
    <row r="2465" spans="1:18" x14ac:dyDescent="0.25">
      <c r="A2465" s="21"/>
      <c r="B2465" s="21"/>
      <c r="C2465" s="21"/>
      <c r="D2465" s="21"/>
      <c r="E2465" s="21"/>
      <c r="F2465" s="21"/>
      <c r="G2465" s="21"/>
      <c r="H2465" s="21"/>
      <c r="I2465" s="21"/>
      <c r="J2465" s="21"/>
      <c r="K2465" s="21"/>
      <c r="L2465" s="21"/>
      <c r="M2465" s="21"/>
      <c r="N2465" s="22"/>
      <c r="O2465" s="23"/>
      <c r="P2465" s="23"/>
      <c r="Q2465" s="24"/>
      <c r="R2465" s="24"/>
    </row>
    <row r="2466" spans="1:18" x14ac:dyDescent="0.25">
      <c r="A2466" s="21"/>
      <c r="B2466" s="21"/>
      <c r="C2466" s="21"/>
      <c r="D2466" s="21"/>
      <c r="E2466" s="21"/>
      <c r="F2466" s="21"/>
      <c r="G2466" s="21"/>
      <c r="H2466" s="21"/>
      <c r="I2466" s="21"/>
      <c r="J2466" s="21"/>
      <c r="K2466" s="21"/>
      <c r="L2466" s="21"/>
      <c r="M2466" s="21"/>
      <c r="N2466" s="22"/>
      <c r="O2466" s="23"/>
      <c r="P2466" s="23"/>
      <c r="Q2466" s="24"/>
      <c r="R2466" s="24"/>
    </row>
    <row r="2467" spans="1:18" x14ac:dyDescent="0.25">
      <c r="A2467" s="21"/>
      <c r="B2467" s="21"/>
      <c r="C2467" s="21"/>
      <c r="D2467" s="21"/>
      <c r="E2467" s="21"/>
      <c r="F2467" s="21"/>
      <c r="G2467" s="21"/>
      <c r="H2467" s="21"/>
      <c r="I2467" s="21"/>
      <c r="J2467" s="21"/>
      <c r="K2467" s="21"/>
      <c r="L2467" s="21"/>
      <c r="M2467" s="21"/>
      <c r="N2467" s="22"/>
      <c r="O2467" s="23"/>
      <c r="P2467" s="23"/>
      <c r="Q2467" s="24"/>
      <c r="R2467" s="24"/>
    </row>
    <row r="2468" spans="1:18" x14ac:dyDescent="0.25">
      <c r="A2468" s="21"/>
      <c r="B2468" s="21"/>
      <c r="C2468" s="21"/>
      <c r="D2468" s="21"/>
      <c r="E2468" s="21"/>
      <c r="F2468" s="21"/>
      <c r="G2468" s="21"/>
      <c r="H2468" s="21"/>
      <c r="I2468" s="21"/>
      <c r="J2468" s="21"/>
      <c r="K2468" s="21"/>
      <c r="L2468" s="21"/>
      <c r="M2468" s="21"/>
      <c r="N2468" s="22"/>
      <c r="O2468" s="23"/>
      <c r="P2468" s="23"/>
      <c r="Q2468" s="24"/>
      <c r="R2468" s="24"/>
    </row>
    <row r="2469" spans="1:18" x14ac:dyDescent="0.25">
      <c r="A2469" s="21"/>
      <c r="B2469" s="21"/>
      <c r="C2469" s="21"/>
      <c r="D2469" s="21"/>
      <c r="E2469" s="21"/>
      <c r="F2469" s="21"/>
      <c r="G2469" s="21"/>
      <c r="H2469" s="21"/>
      <c r="I2469" s="21"/>
      <c r="J2469" s="21"/>
      <c r="K2469" s="21"/>
      <c r="L2469" s="21"/>
      <c r="M2469" s="21"/>
      <c r="N2469" s="22"/>
      <c r="O2469" s="23"/>
      <c r="P2469" s="23"/>
      <c r="Q2469" s="24"/>
      <c r="R2469" s="24"/>
    </row>
    <row r="2470" spans="1:18" x14ac:dyDescent="0.25">
      <c r="A2470" s="21"/>
      <c r="B2470" s="21"/>
      <c r="C2470" s="21"/>
      <c r="D2470" s="21"/>
      <c r="E2470" s="21"/>
      <c r="F2470" s="21"/>
      <c r="G2470" s="21"/>
      <c r="H2470" s="21"/>
      <c r="I2470" s="21"/>
      <c r="J2470" s="21"/>
      <c r="K2470" s="21"/>
      <c r="L2470" s="21"/>
      <c r="M2470" s="21"/>
      <c r="N2470" s="22"/>
      <c r="O2470" s="23"/>
      <c r="P2470" s="23"/>
      <c r="Q2470" s="24"/>
      <c r="R2470" s="24"/>
    </row>
    <row r="2471" spans="1:18" x14ac:dyDescent="0.25">
      <c r="A2471" s="21"/>
      <c r="B2471" s="21"/>
      <c r="C2471" s="21"/>
      <c r="D2471" s="21"/>
      <c r="E2471" s="21"/>
      <c r="F2471" s="21"/>
      <c r="G2471" s="21"/>
      <c r="H2471" s="21"/>
      <c r="I2471" s="21"/>
      <c r="J2471" s="21"/>
      <c r="K2471" s="21"/>
      <c r="L2471" s="21"/>
      <c r="M2471" s="21"/>
      <c r="N2471" s="22"/>
      <c r="O2471" s="23"/>
      <c r="P2471" s="23"/>
      <c r="Q2471" s="24"/>
      <c r="R2471" s="24"/>
    </row>
    <row r="2472" spans="1:18" x14ac:dyDescent="0.25">
      <c r="A2472" s="21"/>
      <c r="B2472" s="21"/>
      <c r="C2472" s="21"/>
      <c r="D2472" s="21"/>
      <c r="E2472" s="21"/>
      <c r="F2472" s="21"/>
      <c r="G2472" s="21"/>
      <c r="H2472" s="21"/>
      <c r="I2472" s="21"/>
      <c r="J2472" s="21"/>
      <c r="K2472" s="21"/>
      <c r="L2472" s="21"/>
      <c r="M2472" s="21"/>
      <c r="N2472" s="22"/>
      <c r="O2472" s="23"/>
      <c r="P2472" s="23"/>
      <c r="Q2472" s="24"/>
      <c r="R2472" s="24"/>
    </row>
    <row r="2473" spans="1:18" x14ac:dyDescent="0.25">
      <c r="A2473" s="21"/>
      <c r="B2473" s="21"/>
      <c r="C2473" s="21"/>
      <c r="D2473" s="21"/>
      <c r="E2473" s="21"/>
      <c r="F2473" s="21"/>
      <c r="G2473" s="21"/>
      <c r="H2473" s="21"/>
      <c r="I2473" s="21"/>
      <c r="J2473" s="21"/>
      <c r="K2473" s="21"/>
      <c r="L2473" s="21"/>
      <c r="M2473" s="21"/>
      <c r="N2473" s="22"/>
      <c r="O2473" s="23"/>
      <c r="P2473" s="23"/>
      <c r="Q2473" s="24"/>
      <c r="R2473" s="24"/>
    </row>
    <row r="2474" spans="1:18" x14ac:dyDescent="0.25">
      <c r="A2474" s="21"/>
      <c r="B2474" s="21"/>
      <c r="C2474" s="21"/>
      <c r="D2474" s="21"/>
      <c r="E2474" s="21"/>
      <c r="F2474" s="21"/>
      <c r="G2474" s="21"/>
      <c r="H2474" s="21"/>
      <c r="I2474" s="21"/>
      <c r="J2474" s="21"/>
      <c r="K2474" s="21"/>
      <c r="L2474" s="21"/>
      <c r="M2474" s="21"/>
      <c r="N2474" s="22"/>
      <c r="O2474" s="23"/>
      <c r="P2474" s="23"/>
      <c r="Q2474" s="24"/>
      <c r="R2474" s="24"/>
    </row>
    <row r="2475" spans="1:18" x14ac:dyDescent="0.25">
      <c r="A2475" s="21"/>
      <c r="B2475" s="21"/>
      <c r="C2475" s="21"/>
      <c r="D2475" s="21"/>
      <c r="E2475" s="21"/>
      <c r="F2475" s="21"/>
      <c r="G2475" s="21"/>
      <c r="H2475" s="21"/>
      <c r="I2475" s="21"/>
      <c r="J2475" s="21"/>
      <c r="K2475" s="21"/>
      <c r="L2475" s="21"/>
      <c r="M2475" s="21"/>
      <c r="N2475" s="22"/>
      <c r="O2475" s="23"/>
      <c r="P2475" s="23"/>
      <c r="Q2475" s="24"/>
      <c r="R2475" s="24"/>
    </row>
    <row r="2476" spans="1:18" x14ac:dyDescent="0.25">
      <c r="A2476" s="21"/>
      <c r="B2476" s="21"/>
      <c r="C2476" s="21"/>
      <c r="D2476" s="21"/>
      <c r="E2476" s="21"/>
      <c r="F2476" s="21"/>
      <c r="G2476" s="21"/>
      <c r="H2476" s="21"/>
      <c r="I2476" s="21"/>
      <c r="J2476" s="21"/>
      <c r="K2476" s="21"/>
      <c r="L2476" s="21"/>
      <c r="M2476" s="21"/>
      <c r="N2476" s="22"/>
      <c r="O2476" s="23"/>
      <c r="P2476" s="23"/>
      <c r="Q2476" s="24"/>
      <c r="R2476" s="24"/>
    </row>
    <row r="2477" spans="1:18" x14ac:dyDescent="0.25">
      <c r="A2477" s="21"/>
      <c r="B2477" s="21"/>
      <c r="C2477" s="21"/>
      <c r="D2477" s="21"/>
      <c r="E2477" s="21"/>
      <c r="F2477" s="21"/>
      <c r="G2477" s="21"/>
      <c r="H2477" s="21"/>
      <c r="I2477" s="21"/>
      <c r="J2477" s="21"/>
      <c r="K2477" s="21"/>
      <c r="L2477" s="21"/>
      <c r="M2477" s="21"/>
      <c r="N2477" s="22"/>
      <c r="O2477" s="23"/>
      <c r="P2477" s="23"/>
      <c r="Q2477" s="24"/>
      <c r="R2477" s="24"/>
    </row>
    <row r="2478" spans="1:18" x14ac:dyDescent="0.25">
      <c r="A2478" s="21"/>
      <c r="B2478" s="21"/>
      <c r="C2478" s="21"/>
      <c r="D2478" s="21"/>
      <c r="E2478" s="21"/>
      <c r="F2478" s="21"/>
      <c r="G2478" s="21"/>
      <c r="H2478" s="21"/>
      <c r="I2478" s="21"/>
      <c r="J2478" s="21"/>
      <c r="K2478" s="21"/>
      <c r="L2478" s="21"/>
      <c r="M2478" s="21"/>
      <c r="N2478" s="22"/>
      <c r="O2478" s="23"/>
      <c r="P2478" s="23"/>
      <c r="Q2478" s="24"/>
      <c r="R2478" s="24"/>
    </row>
    <row r="2479" spans="1:18" x14ac:dyDescent="0.25">
      <c r="A2479" s="21"/>
      <c r="B2479" s="21"/>
      <c r="C2479" s="21"/>
      <c r="D2479" s="21"/>
      <c r="E2479" s="21"/>
      <c r="F2479" s="21"/>
      <c r="G2479" s="21"/>
      <c r="H2479" s="21"/>
      <c r="I2479" s="21"/>
      <c r="J2479" s="21"/>
      <c r="K2479" s="21"/>
      <c r="L2479" s="21"/>
      <c r="M2479" s="21"/>
      <c r="N2479" s="22"/>
      <c r="O2479" s="23"/>
      <c r="P2479" s="23"/>
      <c r="Q2479" s="24"/>
      <c r="R2479" s="24"/>
    </row>
    <row r="2480" spans="1:18" x14ac:dyDescent="0.25">
      <c r="A2480" s="21"/>
      <c r="B2480" s="21"/>
      <c r="C2480" s="21"/>
      <c r="D2480" s="21"/>
      <c r="E2480" s="21"/>
      <c r="F2480" s="21"/>
      <c r="G2480" s="21"/>
      <c r="H2480" s="21"/>
      <c r="I2480" s="21"/>
      <c r="J2480" s="21"/>
      <c r="K2480" s="21"/>
      <c r="L2480" s="21"/>
      <c r="M2480" s="21"/>
      <c r="N2480" s="22"/>
      <c r="O2480" s="23"/>
      <c r="P2480" s="23"/>
      <c r="Q2480" s="24"/>
      <c r="R2480" s="24"/>
    </row>
    <row r="2481" spans="1:18" x14ac:dyDescent="0.25">
      <c r="A2481" s="21"/>
      <c r="B2481" s="21"/>
      <c r="C2481" s="21"/>
      <c r="D2481" s="21"/>
      <c r="E2481" s="21"/>
      <c r="F2481" s="21"/>
      <c r="G2481" s="21"/>
      <c r="H2481" s="21"/>
      <c r="I2481" s="21"/>
      <c r="J2481" s="21"/>
      <c r="K2481" s="21"/>
      <c r="L2481" s="21"/>
      <c r="M2481" s="21"/>
      <c r="N2481" s="22"/>
      <c r="O2481" s="23"/>
      <c r="P2481" s="23"/>
      <c r="Q2481" s="24"/>
      <c r="R2481" s="24"/>
    </row>
    <row r="2482" spans="1:18" x14ac:dyDescent="0.25">
      <c r="A2482" s="21"/>
      <c r="B2482" s="21"/>
      <c r="C2482" s="21"/>
      <c r="D2482" s="21"/>
      <c r="E2482" s="21"/>
      <c r="F2482" s="21"/>
      <c r="G2482" s="21"/>
      <c r="H2482" s="21"/>
      <c r="I2482" s="21"/>
      <c r="J2482" s="21"/>
      <c r="K2482" s="21"/>
      <c r="L2482" s="21"/>
      <c r="M2482" s="21"/>
      <c r="N2482" s="22"/>
      <c r="O2482" s="23"/>
      <c r="P2482" s="23"/>
      <c r="Q2482" s="24"/>
      <c r="R2482" s="24"/>
    </row>
    <row r="2483" spans="1:18" x14ac:dyDescent="0.25">
      <c r="A2483" s="21"/>
      <c r="B2483" s="21"/>
      <c r="C2483" s="21"/>
      <c r="D2483" s="21"/>
      <c r="E2483" s="21"/>
      <c r="F2483" s="21"/>
      <c r="G2483" s="21"/>
      <c r="H2483" s="21"/>
      <c r="I2483" s="21"/>
      <c r="J2483" s="21"/>
      <c r="K2483" s="21"/>
      <c r="L2483" s="21"/>
      <c r="M2483" s="21"/>
      <c r="N2483" s="22"/>
      <c r="O2483" s="23"/>
      <c r="P2483" s="23"/>
      <c r="Q2483" s="24"/>
      <c r="R2483" s="24"/>
    </row>
    <row r="2484" spans="1:18" x14ac:dyDescent="0.25">
      <c r="A2484" s="21"/>
      <c r="B2484" s="21"/>
      <c r="C2484" s="21"/>
      <c r="D2484" s="21"/>
      <c r="E2484" s="21"/>
      <c r="F2484" s="21"/>
      <c r="G2484" s="21"/>
      <c r="H2484" s="21"/>
      <c r="I2484" s="21"/>
      <c r="J2484" s="21"/>
      <c r="K2484" s="21"/>
      <c r="L2484" s="21"/>
      <c r="M2484" s="21"/>
      <c r="N2484" s="22"/>
      <c r="O2484" s="23"/>
      <c r="P2484" s="23"/>
      <c r="Q2484" s="24"/>
      <c r="R2484" s="24"/>
    </row>
    <row r="2485" spans="1:18" x14ac:dyDescent="0.25">
      <c r="A2485" s="21"/>
      <c r="B2485" s="21"/>
      <c r="C2485" s="21"/>
      <c r="D2485" s="21"/>
      <c r="E2485" s="21"/>
      <c r="F2485" s="21"/>
      <c r="G2485" s="21"/>
      <c r="H2485" s="21"/>
      <c r="I2485" s="21"/>
      <c r="J2485" s="21"/>
      <c r="K2485" s="21"/>
      <c r="L2485" s="21"/>
      <c r="M2485" s="21"/>
      <c r="N2485" s="22"/>
      <c r="O2485" s="23"/>
      <c r="P2485" s="23"/>
      <c r="Q2485" s="24"/>
      <c r="R2485" s="24"/>
    </row>
    <row r="2486" spans="1:18" x14ac:dyDescent="0.25">
      <c r="A2486" s="21"/>
      <c r="B2486" s="21"/>
      <c r="C2486" s="21"/>
      <c r="D2486" s="21"/>
      <c r="E2486" s="21"/>
      <c r="F2486" s="21"/>
      <c r="G2486" s="21"/>
      <c r="H2486" s="21"/>
      <c r="I2486" s="21"/>
      <c r="J2486" s="21"/>
      <c r="K2486" s="21"/>
      <c r="L2486" s="21"/>
      <c r="M2486" s="21"/>
      <c r="N2486" s="22"/>
      <c r="O2486" s="23"/>
      <c r="P2486" s="23"/>
      <c r="Q2486" s="24"/>
      <c r="R2486" s="24"/>
    </row>
    <row r="2487" spans="1:18" x14ac:dyDescent="0.25">
      <c r="A2487" s="21"/>
      <c r="B2487" s="21"/>
      <c r="C2487" s="21"/>
      <c r="D2487" s="21"/>
      <c r="E2487" s="21"/>
      <c r="F2487" s="21"/>
      <c r="G2487" s="21"/>
      <c r="H2487" s="21"/>
      <c r="I2487" s="21"/>
      <c r="J2487" s="21"/>
      <c r="K2487" s="21"/>
      <c r="L2487" s="21"/>
      <c r="M2487" s="21"/>
      <c r="N2487" s="22"/>
      <c r="O2487" s="23"/>
      <c r="P2487" s="23"/>
      <c r="Q2487" s="24"/>
      <c r="R2487" s="24"/>
    </row>
    <row r="2488" spans="1:18" x14ac:dyDescent="0.25">
      <c r="A2488" s="21"/>
      <c r="B2488" s="21"/>
      <c r="C2488" s="21"/>
      <c r="D2488" s="21"/>
      <c r="E2488" s="21"/>
      <c r="F2488" s="21"/>
      <c r="G2488" s="21"/>
      <c r="H2488" s="21"/>
      <c r="I2488" s="21"/>
      <c r="J2488" s="21"/>
      <c r="K2488" s="21"/>
      <c r="L2488" s="21"/>
      <c r="M2488" s="21"/>
      <c r="N2488" s="22"/>
      <c r="O2488" s="23"/>
      <c r="P2488" s="23"/>
      <c r="Q2488" s="24"/>
      <c r="R2488" s="24"/>
    </row>
    <row r="2489" spans="1:18" x14ac:dyDescent="0.25">
      <c r="A2489" s="21"/>
      <c r="B2489" s="21"/>
      <c r="C2489" s="21"/>
      <c r="D2489" s="21"/>
      <c r="E2489" s="21"/>
      <c r="F2489" s="21"/>
      <c r="G2489" s="21"/>
      <c r="H2489" s="21"/>
      <c r="I2489" s="21"/>
      <c r="J2489" s="21"/>
      <c r="K2489" s="21"/>
      <c r="L2489" s="21"/>
      <c r="M2489" s="21"/>
      <c r="N2489" s="22"/>
      <c r="O2489" s="23"/>
      <c r="P2489" s="23"/>
      <c r="Q2489" s="24"/>
      <c r="R2489" s="24"/>
    </row>
    <row r="2490" spans="1:18" x14ac:dyDescent="0.25">
      <c r="A2490" s="21"/>
      <c r="B2490" s="21"/>
      <c r="C2490" s="21"/>
      <c r="D2490" s="21"/>
      <c r="E2490" s="21"/>
      <c r="F2490" s="21"/>
      <c r="G2490" s="21"/>
      <c r="H2490" s="21"/>
      <c r="I2490" s="21"/>
      <c r="J2490" s="21"/>
      <c r="K2490" s="21"/>
      <c r="L2490" s="21"/>
      <c r="M2490" s="21"/>
      <c r="N2490" s="22"/>
      <c r="O2490" s="23"/>
      <c r="P2490" s="23"/>
      <c r="Q2490" s="24"/>
      <c r="R2490" s="24"/>
    </row>
    <row r="2491" spans="1:18" x14ac:dyDescent="0.25">
      <c r="A2491" s="21"/>
      <c r="B2491" s="21"/>
      <c r="C2491" s="21"/>
      <c r="D2491" s="21"/>
      <c r="E2491" s="21"/>
      <c r="F2491" s="21"/>
      <c r="G2491" s="21"/>
      <c r="H2491" s="21"/>
      <c r="I2491" s="21"/>
      <c r="J2491" s="21"/>
      <c r="K2491" s="21"/>
      <c r="L2491" s="21"/>
      <c r="M2491" s="21"/>
      <c r="N2491" s="22"/>
      <c r="O2491" s="23"/>
      <c r="P2491" s="23"/>
      <c r="Q2491" s="24"/>
      <c r="R2491" s="24"/>
    </row>
    <row r="2492" spans="1:18" x14ac:dyDescent="0.25">
      <c r="A2492" s="21"/>
      <c r="B2492" s="21"/>
      <c r="C2492" s="21"/>
      <c r="D2492" s="21"/>
      <c r="E2492" s="21"/>
      <c r="F2492" s="21"/>
      <c r="G2492" s="21"/>
      <c r="H2492" s="21"/>
      <c r="I2492" s="21"/>
      <c r="J2492" s="21"/>
      <c r="K2492" s="21"/>
      <c r="L2492" s="21"/>
      <c r="M2492" s="21"/>
      <c r="N2492" s="22"/>
      <c r="O2492" s="23"/>
      <c r="P2492" s="23"/>
      <c r="Q2492" s="24"/>
      <c r="R2492" s="24"/>
    </row>
    <row r="2493" spans="1:18" x14ac:dyDescent="0.25">
      <c r="A2493" s="21"/>
      <c r="B2493" s="21"/>
      <c r="C2493" s="21"/>
      <c r="D2493" s="21"/>
      <c r="E2493" s="21"/>
      <c r="F2493" s="21"/>
      <c r="G2493" s="21"/>
      <c r="H2493" s="21"/>
      <c r="I2493" s="21"/>
      <c r="J2493" s="21"/>
      <c r="K2493" s="21"/>
      <c r="L2493" s="21"/>
      <c r="M2493" s="21"/>
      <c r="N2493" s="22"/>
      <c r="O2493" s="23"/>
      <c r="P2493" s="23"/>
      <c r="Q2493" s="24"/>
      <c r="R2493" s="24"/>
    </row>
    <row r="2494" spans="1:18" x14ac:dyDescent="0.25">
      <c r="A2494" s="21"/>
      <c r="B2494" s="21"/>
      <c r="C2494" s="21"/>
      <c r="D2494" s="21"/>
      <c r="E2494" s="21"/>
      <c r="F2494" s="21"/>
      <c r="G2494" s="21"/>
      <c r="H2494" s="21"/>
      <c r="I2494" s="21"/>
      <c r="J2494" s="21"/>
      <c r="K2494" s="21"/>
      <c r="L2494" s="21"/>
      <c r="M2494" s="21"/>
      <c r="N2494" s="22"/>
      <c r="O2494" s="23"/>
      <c r="P2494" s="23"/>
      <c r="Q2494" s="24"/>
      <c r="R2494" s="24"/>
    </row>
    <row r="2495" spans="1:18" x14ac:dyDescent="0.25">
      <c r="A2495" s="21"/>
      <c r="B2495" s="21"/>
      <c r="C2495" s="21"/>
      <c r="D2495" s="21"/>
      <c r="E2495" s="21"/>
      <c r="F2495" s="21"/>
      <c r="G2495" s="21"/>
      <c r="H2495" s="21"/>
      <c r="I2495" s="21"/>
      <c r="J2495" s="21"/>
      <c r="K2495" s="21"/>
      <c r="L2495" s="21"/>
      <c r="M2495" s="21"/>
      <c r="N2495" s="22"/>
      <c r="O2495" s="23"/>
      <c r="P2495" s="23"/>
      <c r="Q2495" s="24"/>
      <c r="R2495" s="24"/>
    </row>
    <row r="2496" spans="1:18" x14ac:dyDescent="0.25">
      <c r="A2496" s="21"/>
      <c r="B2496" s="21"/>
      <c r="C2496" s="21"/>
      <c r="D2496" s="21"/>
      <c r="E2496" s="21"/>
      <c r="F2496" s="21"/>
      <c r="G2496" s="21"/>
      <c r="H2496" s="21"/>
      <c r="I2496" s="21"/>
      <c r="J2496" s="21"/>
      <c r="K2496" s="21"/>
      <c r="L2496" s="21"/>
      <c r="M2496" s="21"/>
      <c r="N2496" s="22"/>
      <c r="O2496" s="23"/>
      <c r="P2496" s="23"/>
      <c r="Q2496" s="24"/>
      <c r="R2496" s="24"/>
    </row>
    <row r="2497" spans="1:18" x14ac:dyDescent="0.25">
      <c r="A2497" s="21"/>
      <c r="B2497" s="21"/>
      <c r="C2497" s="21"/>
      <c r="D2497" s="21"/>
      <c r="E2497" s="21"/>
      <c r="F2497" s="21"/>
      <c r="G2497" s="21"/>
      <c r="H2497" s="21"/>
      <c r="I2497" s="21"/>
      <c r="J2497" s="21"/>
      <c r="K2497" s="21"/>
      <c r="L2497" s="21"/>
      <c r="M2497" s="21"/>
      <c r="N2497" s="22"/>
      <c r="O2497" s="23"/>
      <c r="P2497" s="23"/>
      <c r="Q2497" s="24"/>
      <c r="R2497" s="24"/>
    </row>
    <row r="2498" spans="1:18" x14ac:dyDescent="0.25">
      <c r="A2498" s="21"/>
      <c r="B2498" s="21"/>
      <c r="C2498" s="21"/>
      <c r="D2498" s="21"/>
      <c r="E2498" s="21"/>
      <c r="F2498" s="21"/>
      <c r="G2498" s="21"/>
      <c r="H2498" s="21"/>
      <c r="I2498" s="21"/>
      <c r="J2498" s="21"/>
      <c r="K2498" s="21"/>
      <c r="L2498" s="21"/>
      <c r="M2498" s="21"/>
      <c r="N2498" s="22"/>
      <c r="O2498" s="23"/>
      <c r="P2498" s="23"/>
      <c r="Q2498" s="24"/>
      <c r="R2498" s="24"/>
    </row>
    <row r="2499" spans="1:18" x14ac:dyDescent="0.25">
      <c r="A2499" s="21"/>
      <c r="B2499" s="21"/>
      <c r="C2499" s="21"/>
      <c r="D2499" s="21"/>
      <c r="E2499" s="21"/>
      <c r="F2499" s="21"/>
      <c r="G2499" s="21"/>
      <c r="H2499" s="21"/>
      <c r="I2499" s="21"/>
      <c r="J2499" s="21"/>
      <c r="K2499" s="21"/>
      <c r="L2499" s="21"/>
      <c r="M2499" s="21"/>
      <c r="N2499" s="22"/>
      <c r="O2499" s="23"/>
      <c r="P2499" s="23"/>
      <c r="Q2499" s="24"/>
      <c r="R2499" s="24"/>
    </row>
    <row r="2500" spans="1:18" x14ac:dyDescent="0.25">
      <c r="A2500" s="21"/>
      <c r="B2500" s="21"/>
      <c r="C2500" s="21"/>
      <c r="D2500" s="21"/>
      <c r="E2500" s="21"/>
      <c r="F2500" s="21"/>
      <c r="G2500" s="21"/>
      <c r="H2500" s="21"/>
      <c r="I2500" s="21"/>
      <c r="J2500" s="21"/>
      <c r="K2500" s="21"/>
      <c r="L2500" s="21"/>
      <c r="M2500" s="21"/>
      <c r="N2500" s="22"/>
      <c r="O2500" s="23"/>
      <c r="P2500" s="23"/>
      <c r="Q2500" s="24"/>
      <c r="R2500" s="24"/>
    </row>
    <row r="2501" spans="1:18" x14ac:dyDescent="0.25">
      <c r="A2501" s="21"/>
      <c r="B2501" s="21"/>
      <c r="C2501" s="21"/>
      <c r="D2501" s="21"/>
      <c r="E2501" s="21"/>
      <c r="F2501" s="21"/>
      <c r="G2501" s="21"/>
      <c r="H2501" s="21"/>
      <c r="I2501" s="21"/>
      <c r="J2501" s="21"/>
      <c r="K2501" s="21"/>
      <c r="L2501" s="21"/>
      <c r="M2501" s="21"/>
      <c r="N2501" s="22"/>
      <c r="O2501" s="23"/>
      <c r="P2501" s="23"/>
      <c r="Q2501" s="24"/>
      <c r="R2501" s="24"/>
    </row>
    <row r="2502" spans="1:18" x14ac:dyDescent="0.25">
      <c r="A2502" s="21"/>
      <c r="B2502" s="21"/>
      <c r="C2502" s="21"/>
      <c r="D2502" s="21"/>
      <c r="E2502" s="21"/>
      <c r="F2502" s="21"/>
      <c r="G2502" s="21"/>
      <c r="H2502" s="21"/>
      <c r="I2502" s="21"/>
      <c r="J2502" s="21"/>
      <c r="K2502" s="21"/>
      <c r="L2502" s="21"/>
      <c r="M2502" s="21"/>
      <c r="N2502" s="22"/>
      <c r="O2502" s="23"/>
      <c r="P2502" s="23"/>
      <c r="Q2502" s="24"/>
      <c r="R2502" s="24"/>
    </row>
    <row r="2503" spans="1:18" x14ac:dyDescent="0.25">
      <c r="A2503" s="21"/>
      <c r="B2503" s="21"/>
      <c r="C2503" s="21"/>
      <c r="D2503" s="21"/>
      <c r="E2503" s="21"/>
      <c r="F2503" s="21"/>
      <c r="G2503" s="21"/>
      <c r="H2503" s="21"/>
      <c r="I2503" s="21"/>
      <c r="J2503" s="21"/>
      <c r="K2503" s="21"/>
      <c r="L2503" s="21"/>
      <c r="M2503" s="21"/>
      <c r="N2503" s="22"/>
      <c r="O2503" s="23"/>
      <c r="P2503" s="23"/>
      <c r="Q2503" s="24"/>
      <c r="R2503" s="24"/>
    </row>
    <row r="2504" spans="1:18" x14ac:dyDescent="0.25">
      <c r="A2504" s="21"/>
      <c r="B2504" s="21"/>
      <c r="C2504" s="21"/>
      <c r="D2504" s="21"/>
      <c r="E2504" s="21"/>
      <c r="F2504" s="21"/>
      <c r="G2504" s="21"/>
      <c r="H2504" s="21"/>
      <c r="I2504" s="21"/>
      <c r="J2504" s="21"/>
      <c r="K2504" s="21"/>
      <c r="L2504" s="21"/>
      <c r="M2504" s="21"/>
      <c r="N2504" s="22"/>
      <c r="O2504" s="23"/>
      <c r="P2504" s="23"/>
      <c r="Q2504" s="24"/>
      <c r="R2504" s="24"/>
    </row>
    <row r="2505" spans="1:18" x14ac:dyDescent="0.25">
      <c r="A2505" s="21"/>
      <c r="B2505" s="21"/>
      <c r="C2505" s="21"/>
      <c r="D2505" s="21"/>
      <c r="E2505" s="21"/>
      <c r="F2505" s="21"/>
      <c r="G2505" s="21"/>
      <c r="H2505" s="21"/>
      <c r="I2505" s="21"/>
      <c r="J2505" s="21"/>
      <c r="K2505" s="21"/>
      <c r="L2505" s="21"/>
      <c r="M2505" s="21"/>
      <c r="N2505" s="22"/>
      <c r="O2505" s="23"/>
      <c r="P2505" s="23"/>
      <c r="Q2505" s="24"/>
      <c r="R2505" s="24"/>
    </row>
    <row r="2506" spans="1:18" x14ac:dyDescent="0.25">
      <c r="A2506" s="21"/>
      <c r="B2506" s="21"/>
      <c r="C2506" s="21"/>
      <c r="D2506" s="21"/>
      <c r="E2506" s="21"/>
      <c r="F2506" s="21"/>
      <c r="G2506" s="21"/>
      <c r="H2506" s="21"/>
      <c r="I2506" s="21"/>
      <c r="J2506" s="21"/>
      <c r="K2506" s="21"/>
      <c r="L2506" s="21"/>
      <c r="M2506" s="21"/>
      <c r="N2506" s="22"/>
      <c r="O2506" s="23"/>
      <c r="P2506" s="23"/>
      <c r="Q2506" s="24"/>
      <c r="R2506" s="24"/>
    </row>
    <row r="2507" spans="1:18" x14ac:dyDescent="0.25">
      <c r="A2507" s="21"/>
      <c r="B2507" s="21"/>
      <c r="C2507" s="21"/>
      <c r="D2507" s="21"/>
      <c r="E2507" s="21"/>
      <c r="F2507" s="21"/>
      <c r="G2507" s="21"/>
      <c r="H2507" s="21"/>
      <c r="I2507" s="21"/>
      <c r="J2507" s="21"/>
      <c r="K2507" s="21"/>
      <c r="L2507" s="21"/>
      <c r="M2507" s="21"/>
      <c r="N2507" s="22"/>
      <c r="O2507" s="23"/>
      <c r="P2507" s="23"/>
      <c r="Q2507" s="24"/>
      <c r="R2507" s="24"/>
    </row>
    <row r="2508" spans="1:18" x14ac:dyDescent="0.25">
      <c r="A2508" s="21"/>
      <c r="B2508" s="21"/>
      <c r="C2508" s="21"/>
      <c r="D2508" s="21"/>
      <c r="E2508" s="21"/>
      <c r="F2508" s="21"/>
      <c r="G2508" s="21"/>
      <c r="H2508" s="21"/>
      <c r="I2508" s="21"/>
      <c r="J2508" s="21"/>
      <c r="K2508" s="21"/>
      <c r="L2508" s="21"/>
      <c r="M2508" s="21"/>
      <c r="N2508" s="22"/>
      <c r="O2508" s="23"/>
      <c r="P2508" s="23"/>
      <c r="Q2508" s="24"/>
      <c r="R2508" s="24"/>
    </row>
    <row r="2509" spans="1:18" x14ac:dyDescent="0.25">
      <c r="A2509" s="21"/>
      <c r="B2509" s="21"/>
      <c r="C2509" s="21"/>
      <c r="D2509" s="21"/>
      <c r="E2509" s="21"/>
      <c r="F2509" s="21"/>
      <c r="G2509" s="21"/>
      <c r="H2509" s="21"/>
      <c r="I2509" s="21"/>
      <c r="J2509" s="21"/>
      <c r="K2509" s="21"/>
      <c r="L2509" s="21"/>
      <c r="M2509" s="21"/>
      <c r="N2509" s="22"/>
      <c r="O2509" s="23"/>
      <c r="P2509" s="23"/>
      <c r="Q2509" s="24"/>
      <c r="R2509" s="24"/>
    </row>
    <row r="2510" spans="1:18" x14ac:dyDescent="0.25">
      <c r="A2510" s="21"/>
      <c r="B2510" s="21"/>
      <c r="C2510" s="21"/>
      <c r="D2510" s="21"/>
      <c r="E2510" s="21"/>
      <c r="F2510" s="21"/>
      <c r="G2510" s="21"/>
      <c r="H2510" s="21"/>
      <c r="I2510" s="21"/>
      <c r="J2510" s="21"/>
      <c r="K2510" s="21"/>
      <c r="L2510" s="21"/>
      <c r="M2510" s="21"/>
      <c r="N2510" s="22"/>
      <c r="O2510" s="23"/>
      <c r="P2510" s="23"/>
      <c r="Q2510" s="24"/>
      <c r="R2510" s="24"/>
    </row>
    <row r="2511" spans="1:18" x14ac:dyDescent="0.25">
      <c r="A2511" s="21"/>
      <c r="B2511" s="21"/>
      <c r="C2511" s="21"/>
      <c r="D2511" s="21"/>
      <c r="E2511" s="21"/>
      <c r="F2511" s="21"/>
      <c r="G2511" s="21"/>
      <c r="H2511" s="21"/>
      <c r="I2511" s="21"/>
      <c r="J2511" s="21"/>
      <c r="K2511" s="21"/>
      <c r="L2511" s="21"/>
      <c r="M2511" s="21"/>
      <c r="N2511" s="22"/>
      <c r="O2511" s="23"/>
      <c r="P2511" s="23"/>
      <c r="Q2511" s="24"/>
      <c r="R2511" s="24"/>
    </row>
    <row r="2512" spans="1:18" x14ac:dyDescent="0.25">
      <c r="A2512" s="21"/>
      <c r="B2512" s="21"/>
      <c r="C2512" s="21"/>
      <c r="D2512" s="21"/>
      <c r="E2512" s="21"/>
      <c r="F2512" s="21"/>
      <c r="G2512" s="21"/>
      <c r="H2512" s="21"/>
      <c r="I2512" s="21"/>
      <c r="J2512" s="21"/>
      <c r="K2512" s="21"/>
      <c r="L2512" s="21"/>
      <c r="M2512" s="21"/>
      <c r="N2512" s="22"/>
      <c r="O2512" s="23"/>
      <c r="P2512" s="23"/>
      <c r="Q2512" s="24"/>
      <c r="R2512" s="24"/>
    </row>
    <row r="2513" spans="1:18" x14ac:dyDescent="0.25">
      <c r="A2513" s="21"/>
      <c r="B2513" s="21"/>
      <c r="C2513" s="21"/>
      <c r="D2513" s="21"/>
      <c r="E2513" s="21"/>
      <c r="F2513" s="21"/>
      <c r="G2513" s="21"/>
      <c r="H2513" s="21"/>
      <c r="I2513" s="21"/>
      <c r="J2513" s="21"/>
      <c r="K2513" s="21"/>
      <c r="L2513" s="21"/>
      <c r="M2513" s="21"/>
      <c r="N2513" s="22"/>
      <c r="O2513" s="23"/>
      <c r="P2513" s="23"/>
      <c r="Q2513" s="24"/>
      <c r="R2513" s="24"/>
    </row>
    <row r="2514" spans="1:18" x14ac:dyDescent="0.25">
      <c r="A2514" s="21"/>
      <c r="B2514" s="21"/>
      <c r="C2514" s="21"/>
      <c r="D2514" s="21"/>
      <c r="E2514" s="21"/>
      <c r="F2514" s="21"/>
      <c r="G2514" s="21"/>
      <c r="H2514" s="21"/>
      <c r="I2514" s="21"/>
      <c r="J2514" s="21"/>
      <c r="K2514" s="21"/>
      <c r="L2514" s="21"/>
      <c r="M2514" s="21"/>
      <c r="N2514" s="22"/>
      <c r="O2514" s="23"/>
      <c r="P2514" s="23"/>
      <c r="Q2514" s="24"/>
      <c r="R2514" s="24"/>
    </row>
    <row r="2515" spans="1:18" x14ac:dyDescent="0.25">
      <c r="A2515" s="21"/>
      <c r="B2515" s="21"/>
      <c r="C2515" s="21"/>
      <c r="D2515" s="21"/>
      <c r="E2515" s="21"/>
      <c r="F2515" s="21"/>
      <c r="G2515" s="21"/>
      <c r="H2515" s="21"/>
      <c r="I2515" s="21"/>
      <c r="J2515" s="21"/>
      <c r="K2515" s="21"/>
      <c r="L2515" s="21"/>
      <c r="M2515" s="21"/>
      <c r="N2515" s="22"/>
      <c r="O2515" s="23"/>
      <c r="P2515" s="23"/>
      <c r="Q2515" s="24"/>
      <c r="R2515" s="24"/>
    </row>
    <row r="2516" spans="1:18" x14ac:dyDescent="0.25">
      <c r="A2516" s="21"/>
      <c r="B2516" s="21"/>
      <c r="C2516" s="21"/>
      <c r="D2516" s="21"/>
      <c r="E2516" s="21"/>
      <c r="F2516" s="21"/>
      <c r="G2516" s="21"/>
      <c r="H2516" s="21"/>
      <c r="I2516" s="21"/>
      <c r="J2516" s="21"/>
      <c r="K2516" s="21"/>
      <c r="L2516" s="21"/>
      <c r="M2516" s="21"/>
      <c r="N2516" s="22"/>
      <c r="O2516" s="23"/>
      <c r="P2516" s="23"/>
      <c r="Q2516" s="24"/>
      <c r="R2516" s="24"/>
    </row>
    <row r="2517" spans="1:18" x14ac:dyDescent="0.25">
      <c r="A2517" s="21"/>
      <c r="B2517" s="21"/>
      <c r="C2517" s="21"/>
      <c r="D2517" s="21"/>
      <c r="E2517" s="21"/>
      <c r="F2517" s="21"/>
      <c r="G2517" s="21"/>
      <c r="H2517" s="21"/>
      <c r="I2517" s="21"/>
      <c r="J2517" s="21"/>
      <c r="K2517" s="21"/>
      <c r="L2517" s="21"/>
      <c r="M2517" s="21"/>
      <c r="N2517" s="22"/>
      <c r="O2517" s="23"/>
      <c r="P2517" s="23"/>
      <c r="Q2517" s="24"/>
      <c r="R2517" s="24"/>
    </row>
    <row r="2518" spans="1:18" x14ac:dyDescent="0.25">
      <c r="A2518" s="21"/>
      <c r="B2518" s="21"/>
      <c r="C2518" s="21"/>
      <c r="D2518" s="21"/>
      <c r="E2518" s="21"/>
      <c r="F2518" s="21"/>
      <c r="G2518" s="21"/>
      <c r="H2518" s="21"/>
      <c r="I2518" s="21"/>
      <c r="J2518" s="21"/>
      <c r="K2518" s="21"/>
      <c r="L2518" s="21"/>
      <c r="M2518" s="21"/>
      <c r="N2518" s="22"/>
      <c r="O2518" s="23"/>
      <c r="P2518" s="23"/>
      <c r="Q2518" s="24"/>
      <c r="R2518" s="24"/>
    </row>
    <row r="2519" spans="1:18" x14ac:dyDescent="0.25">
      <c r="A2519" s="21"/>
      <c r="B2519" s="21"/>
      <c r="C2519" s="21"/>
      <c r="D2519" s="21"/>
      <c r="E2519" s="21"/>
      <c r="F2519" s="21"/>
      <c r="G2519" s="21"/>
      <c r="H2519" s="21"/>
      <c r="I2519" s="21"/>
      <c r="J2519" s="21"/>
      <c r="K2519" s="21"/>
      <c r="L2519" s="21"/>
      <c r="M2519" s="21"/>
      <c r="N2519" s="22"/>
      <c r="O2519" s="23"/>
      <c r="P2519" s="23"/>
      <c r="Q2519" s="24"/>
      <c r="R2519" s="24"/>
    </row>
    <row r="2520" spans="1:18" x14ac:dyDescent="0.25">
      <c r="A2520" s="21"/>
      <c r="B2520" s="21"/>
      <c r="C2520" s="21"/>
      <c r="D2520" s="21"/>
      <c r="E2520" s="21"/>
      <c r="F2520" s="21"/>
      <c r="G2520" s="21"/>
      <c r="H2520" s="21"/>
      <c r="I2520" s="21"/>
      <c r="J2520" s="21"/>
      <c r="K2520" s="21"/>
      <c r="L2520" s="21"/>
      <c r="M2520" s="21"/>
      <c r="N2520" s="22"/>
      <c r="O2520" s="23"/>
      <c r="P2520" s="23"/>
      <c r="Q2520" s="24"/>
      <c r="R2520" s="24"/>
    </row>
    <row r="2521" spans="1:18" x14ac:dyDescent="0.25">
      <c r="A2521" s="21"/>
      <c r="B2521" s="21"/>
      <c r="C2521" s="21"/>
      <c r="D2521" s="21"/>
      <c r="E2521" s="21"/>
      <c r="F2521" s="21"/>
      <c r="G2521" s="21"/>
      <c r="H2521" s="21"/>
      <c r="I2521" s="21"/>
      <c r="J2521" s="21"/>
      <c r="K2521" s="21"/>
      <c r="L2521" s="21"/>
      <c r="M2521" s="21"/>
      <c r="N2521" s="22"/>
      <c r="O2521" s="23"/>
      <c r="P2521" s="23"/>
      <c r="Q2521" s="24"/>
      <c r="R2521" s="24"/>
    </row>
    <row r="2522" spans="1:18" x14ac:dyDescent="0.25">
      <c r="A2522" s="21"/>
      <c r="B2522" s="21"/>
      <c r="C2522" s="21"/>
      <c r="D2522" s="21"/>
      <c r="E2522" s="21"/>
      <c r="F2522" s="21"/>
      <c r="G2522" s="21"/>
      <c r="H2522" s="21"/>
      <c r="I2522" s="21"/>
      <c r="J2522" s="21"/>
      <c r="K2522" s="21"/>
      <c r="L2522" s="21"/>
      <c r="M2522" s="21"/>
      <c r="N2522" s="22"/>
      <c r="O2522" s="23"/>
      <c r="P2522" s="23"/>
      <c r="Q2522" s="24"/>
      <c r="R2522" s="24"/>
    </row>
    <row r="2523" spans="1:18" x14ac:dyDescent="0.25">
      <c r="A2523" s="21"/>
      <c r="B2523" s="21"/>
      <c r="C2523" s="21"/>
      <c r="D2523" s="21"/>
      <c r="E2523" s="21"/>
      <c r="F2523" s="21"/>
      <c r="G2523" s="21"/>
      <c r="H2523" s="21"/>
      <c r="I2523" s="21"/>
      <c r="J2523" s="21"/>
      <c r="K2523" s="21"/>
      <c r="L2523" s="21"/>
      <c r="M2523" s="21"/>
      <c r="N2523" s="22"/>
      <c r="O2523" s="23"/>
      <c r="P2523" s="23"/>
      <c r="Q2523" s="24"/>
      <c r="R2523" s="24"/>
    </row>
    <row r="2524" spans="1:18" x14ac:dyDescent="0.25">
      <c r="A2524" s="21"/>
      <c r="B2524" s="21"/>
      <c r="C2524" s="21"/>
      <c r="D2524" s="21"/>
      <c r="E2524" s="21"/>
      <c r="F2524" s="21"/>
      <c r="G2524" s="21"/>
      <c r="H2524" s="21"/>
      <c r="I2524" s="21"/>
      <c r="J2524" s="21"/>
      <c r="K2524" s="21"/>
      <c r="L2524" s="21"/>
      <c r="M2524" s="21"/>
      <c r="N2524" s="22"/>
      <c r="O2524" s="23"/>
      <c r="P2524" s="23"/>
      <c r="Q2524" s="24"/>
      <c r="R2524" s="24"/>
    </row>
    <row r="2525" spans="1:18" x14ac:dyDescent="0.25">
      <c r="A2525" s="21"/>
      <c r="B2525" s="21"/>
      <c r="C2525" s="21"/>
      <c r="D2525" s="21"/>
      <c r="E2525" s="21"/>
      <c r="F2525" s="21"/>
      <c r="G2525" s="21"/>
      <c r="H2525" s="21"/>
      <c r="I2525" s="21"/>
      <c r="J2525" s="21"/>
      <c r="K2525" s="21"/>
      <c r="L2525" s="21"/>
      <c r="M2525" s="21"/>
      <c r="N2525" s="22"/>
      <c r="O2525" s="23"/>
      <c r="P2525" s="23"/>
      <c r="Q2525" s="24"/>
      <c r="R2525" s="24"/>
    </row>
    <row r="2526" spans="1:18" x14ac:dyDescent="0.25">
      <c r="A2526" s="21"/>
      <c r="B2526" s="21"/>
      <c r="C2526" s="21"/>
      <c r="D2526" s="21"/>
      <c r="E2526" s="21"/>
      <c r="F2526" s="21"/>
      <c r="G2526" s="21"/>
      <c r="H2526" s="21"/>
      <c r="I2526" s="21"/>
      <c r="J2526" s="21"/>
      <c r="K2526" s="21"/>
      <c r="L2526" s="21"/>
      <c r="M2526" s="21"/>
      <c r="N2526" s="22"/>
      <c r="O2526" s="23"/>
      <c r="P2526" s="23"/>
      <c r="Q2526" s="24"/>
      <c r="R2526" s="24"/>
    </row>
    <row r="2527" spans="1:18" x14ac:dyDescent="0.25">
      <c r="A2527" s="21"/>
      <c r="B2527" s="21"/>
      <c r="C2527" s="21"/>
      <c r="D2527" s="21"/>
      <c r="E2527" s="21"/>
      <c r="F2527" s="21"/>
      <c r="G2527" s="21"/>
      <c r="H2527" s="21"/>
      <c r="I2527" s="21"/>
      <c r="J2527" s="21"/>
      <c r="K2527" s="21"/>
      <c r="L2527" s="21"/>
      <c r="M2527" s="21"/>
      <c r="N2527" s="22"/>
      <c r="O2527" s="23"/>
      <c r="P2527" s="23"/>
      <c r="Q2527" s="24"/>
      <c r="R2527" s="24"/>
    </row>
    <row r="2528" spans="1:18" x14ac:dyDescent="0.25">
      <c r="A2528" s="21"/>
      <c r="B2528" s="21"/>
      <c r="C2528" s="21"/>
      <c r="D2528" s="21"/>
      <c r="E2528" s="21"/>
      <c r="F2528" s="21"/>
      <c r="G2528" s="21"/>
      <c r="H2528" s="21"/>
      <c r="I2528" s="21"/>
      <c r="J2528" s="21"/>
      <c r="K2528" s="21"/>
      <c r="L2528" s="21"/>
      <c r="M2528" s="21"/>
      <c r="N2528" s="22"/>
      <c r="O2528" s="23"/>
      <c r="P2528" s="23"/>
      <c r="Q2528" s="24"/>
      <c r="R2528" s="24"/>
    </row>
    <row r="2529" spans="1:18" x14ac:dyDescent="0.25">
      <c r="A2529" s="21"/>
      <c r="B2529" s="21"/>
      <c r="C2529" s="21"/>
      <c r="D2529" s="21"/>
      <c r="E2529" s="21"/>
      <c r="F2529" s="21"/>
      <c r="G2529" s="21"/>
      <c r="H2529" s="21"/>
      <c r="I2529" s="21"/>
      <c r="J2529" s="21"/>
      <c r="K2529" s="21"/>
      <c r="L2529" s="21"/>
      <c r="M2529" s="21"/>
      <c r="N2529" s="22"/>
      <c r="O2529" s="23"/>
      <c r="P2529" s="23"/>
      <c r="Q2529" s="24"/>
      <c r="R2529" s="24"/>
    </row>
    <row r="2530" spans="1:18" x14ac:dyDescent="0.25">
      <c r="A2530" s="21"/>
      <c r="B2530" s="21"/>
      <c r="C2530" s="21"/>
      <c r="D2530" s="21"/>
      <c r="E2530" s="21"/>
      <c r="F2530" s="21"/>
      <c r="G2530" s="21"/>
      <c r="H2530" s="21"/>
      <c r="I2530" s="21"/>
      <c r="J2530" s="21"/>
      <c r="K2530" s="21"/>
      <c r="L2530" s="21"/>
      <c r="M2530" s="21"/>
      <c r="N2530" s="22"/>
      <c r="O2530" s="23"/>
      <c r="P2530" s="23"/>
      <c r="Q2530" s="24"/>
      <c r="R2530" s="24"/>
    </row>
    <row r="2531" spans="1:18" x14ac:dyDescent="0.25">
      <c r="A2531" s="21"/>
      <c r="B2531" s="21"/>
      <c r="C2531" s="21"/>
      <c r="D2531" s="21"/>
      <c r="E2531" s="21"/>
      <c r="F2531" s="21"/>
      <c r="G2531" s="21"/>
      <c r="H2531" s="21"/>
      <c r="I2531" s="21"/>
      <c r="J2531" s="21"/>
      <c r="K2531" s="21"/>
      <c r="L2531" s="21"/>
      <c r="M2531" s="21"/>
      <c r="N2531" s="22"/>
      <c r="O2531" s="23"/>
      <c r="P2531" s="23"/>
      <c r="Q2531" s="24"/>
      <c r="R2531" s="24"/>
    </row>
    <row r="2532" spans="1:18" x14ac:dyDescent="0.25">
      <c r="A2532" s="21"/>
      <c r="B2532" s="21"/>
      <c r="C2532" s="21"/>
      <c r="D2532" s="21"/>
      <c r="E2532" s="21"/>
      <c r="F2532" s="21"/>
      <c r="G2532" s="21"/>
      <c r="H2532" s="21"/>
      <c r="I2532" s="21"/>
      <c r="J2532" s="21"/>
      <c r="K2532" s="21"/>
      <c r="L2532" s="21"/>
      <c r="M2532" s="21"/>
      <c r="N2532" s="22"/>
      <c r="O2532" s="23"/>
      <c r="P2532" s="23"/>
      <c r="Q2532" s="24"/>
      <c r="R2532" s="24"/>
    </row>
    <row r="2533" spans="1:18" x14ac:dyDescent="0.25">
      <c r="A2533" s="21"/>
      <c r="B2533" s="21"/>
      <c r="C2533" s="21"/>
      <c r="D2533" s="21"/>
      <c r="E2533" s="21"/>
      <c r="F2533" s="21"/>
      <c r="G2533" s="21"/>
      <c r="H2533" s="21"/>
      <c r="I2533" s="21"/>
      <c r="J2533" s="21"/>
      <c r="K2533" s="21"/>
      <c r="L2533" s="21"/>
      <c r="M2533" s="21"/>
      <c r="N2533" s="22"/>
      <c r="O2533" s="23"/>
      <c r="P2533" s="23"/>
      <c r="Q2533" s="24"/>
      <c r="R2533" s="24"/>
    </row>
    <row r="2534" spans="1:18" x14ac:dyDescent="0.25">
      <c r="A2534" s="21"/>
      <c r="B2534" s="21"/>
      <c r="C2534" s="21"/>
      <c r="D2534" s="21"/>
      <c r="E2534" s="21"/>
      <c r="F2534" s="21"/>
      <c r="G2534" s="21"/>
      <c r="H2534" s="21"/>
      <c r="I2534" s="21"/>
      <c r="J2534" s="21"/>
      <c r="K2534" s="21"/>
      <c r="L2534" s="21"/>
      <c r="M2534" s="21"/>
      <c r="N2534" s="22"/>
      <c r="O2534" s="23"/>
      <c r="P2534" s="23"/>
      <c r="Q2534" s="24"/>
      <c r="R2534" s="24"/>
    </row>
    <row r="2535" spans="1:18" x14ac:dyDescent="0.25">
      <c r="A2535" s="21"/>
      <c r="B2535" s="21"/>
      <c r="C2535" s="21"/>
      <c r="D2535" s="21"/>
      <c r="E2535" s="21"/>
      <c r="F2535" s="21"/>
      <c r="G2535" s="21"/>
      <c r="H2535" s="21"/>
      <c r="I2535" s="21"/>
      <c r="J2535" s="21"/>
      <c r="K2535" s="21"/>
      <c r="L2535" s="21"/>
      <c r="M2535" s="21"/>
      <c r="N2535" s="22"/>
      <c r="O2535" s="23"/>
      <c r="P2535" s="23"/>
      <c r="Q2535" s="24"/>
      <c r="R2535" s="24"/>
    </row>
    <row r="2536" spans="1:18" x14ac:dyDescent="0.25">
      <c r="A2536" s="21"/>
      <c r="B2536" s="21"/>
      <c r="C2536" s="21"/>
      <c r="D2536" s="21"/>
      <c r="E2536" s="21"/>
      <c r="F2536" s="21"/>
      <c r="G2536" s="21"/>
      <c r="H2536" s="21"/>
      <c r="I2536" s="21"/>
      <c r="J2536" s="21"/>
      <c r="K2536" s="21"/>
      <c r="L2536" s="21"/>
      <c r="M2536" s="21"/>
      <c r="N2536" s="22"/>
      <c r="O2536" s="23"/>
      <c r="P2536" s="23"/>
      <c r="Q2536" s="24"/>
      <c r="R2536" s="24"/>
    </row>
    <row r="2537" spans="1:18" x14ac:dyDescent="0.25">
      <c r="A2537" s="21"/>
      <c r="B2537" s="21"/>
      <c r="C2537" s="21"/>
      <c r="D2537" s="21"/>
      <c r="E2537" s="21"/>
      <c r="F2537" s="21"/>
      <c r="G2537" s="21"/>
      <c r="H2537" s="21"/>
      <c r="I2537" s="21"/>
      <c r="J2537" s="21"/>
      <c r="K2537" s="21"/>
      <c r="L2537" s="21"/>
      <c r="M2537" s="21"/>
      <c r="N2537" s="22"/>
      <c r="O2537" s="23"/>
      <c r="P2537" s="23"/>
      <c r="Q2537" s="24"/>
      <c r="R2537" s="24"/>
    </row>
    <row r="2538" spans="1:18" x14ac:dyDescent="0.25">
      <c r="A2538" s="21"/>
      <c r="B2538" s="21"/>
      <c r="C2538" s="21"/>
      <c r="D2538" s="21"/>
      <c r="E2538" s="21"/>
      <c r="F2538" s="21"/>
      <c r="G2538" s="21"/>
      <c r="H2538" s="21"/>
      <c r="I2538" s="21"/>
      <c r="J2538" s="21"/>
      <c r="K2538" s="21"/>
      <c r="L2538" s="21"/>
      <c r="M2538" s="21"/>
      <c r="N2538" s="22"/>
      <c r="O2538" s="23"/>
      <c r="P2538" s="23"/>
      <c r="Q2538" s="24"/>
      <c r="R2538" s="24"/>
    </row>
    <row r="2539" spans="1:18" x14ac:dyDescent="0.25">
      <c r="A2539" s="21"/>
      <c r="B2539" s="21"/>
      <c r="C2539" s="21"/>
      <c r="D2539" s="21"/>
      <c r="E2539" s="21"/>
      <c r="F2539" s="21"/>
      <c r="G2539" s="21"/>
      <c r="H2539" s="21"/>
      <c r="I2539" s="21"/>
      <c r="J2539" s="21"/>
      <c r="K2539" s="21"/>
      <c r="L2539" s="21"/>
      <c r="M2539" s="21"/>
      <c r="N2539" s="22"/>
      <c r="O2539" s="23"/>
      <c r="P2539" s="23"/>
      <c r="Q2539" s="24"/>
      <c r="R2539" s="24"/>
    </row>
    <row r="2540" spans="1:18" x14ac:dyDescent="0.25">
      <c r="A2540" s="21"/>
      <c r="B2540" s="21"/>
      <c r="C2540" s="21"/>
      <c r="D2540" s="21"/>
      <c r="E2540" s="21"/>
      <c r="F2540" s="21"/>
      <c r="G2540" s="21"/>
      <c r="H2540" s="21"/>
      <c r="I2540" s="21"/>
      <c r="J2540" s="21"/>
      <c r="K2540" s="21"/>
      <c r="L2540" s="21"/>
      <c r="M2540" s="21"/>
      <c r="N2540" s="22"/>
      <c r="O2540" s="23"/>
      <c r="P2540" s="23"/>
      <c r="Q2540" s="24"/>
      <c r="R2540" s="24"/>
    </row>
    <row r="2541" spans="1:18" x14ac:dyDescent="0.25">
      <c r="A2541" s="21"/>
      <c r="B2541" s="21"/>
      <c r="C2541" s="21"/>
      <c r="D2541" s="21"/>
      <c r="E2541" s="21"/>
      <c r="F2541" s="21"/>
      <c r="G2541" s="21"/>
      <c r="H2541" s="21"/>
      <c r="I2541" s="21"/>
      <c r="J2541" s="21"/>
      <c r="K2541" s="21"/>
      <c r="L2541" s="21"/>
      <c r="M2541" s="21"/>
      <c r="N2541" s="22"/>
      <c r="O2541" s="23"/>
      <c r="P2541" s="23"/>
      <c r="Q2541" s="24"/>
      <c r="R2541" s="24"/>
    </row>
    <row r="2542" spans="1:18" x14ac:dyDescent="0.25">
      <c r="A2542" s="21"/>
      <c r="B2542" s="21"/>
      <c r="C2542" s="21"/>
      <c r="D2542" s="21"/>
      <c r="E2542" s="21"/>
      <c r="F2542" s="21"/>
      <c r="G2542" s="21"/>
      <c r="H2542" s="21"/>
      <c r="I2542" s="21"/>
      <c r="J2542" s="21"/>
      <c r="K2542" s="21"/>
      <c r="L2542" s="21"/>
      <c r="M2542" s="21"/>
      <c r="N2542" s="22"/>
      <c r="O2542" s="23"/>
      <c r="P2542" s="23"/>
      <c r="Q2542" s="24"/>
      <c r="R2542" s="24"/>
    </row>
    <row r="2543" spans="1:18" x14ac:dyDescent="0.25">
      <c r="A2543" s="21"/>
      <c r="B2543" s="21"/>
      <c r="C2543" s="21"/>
      <c r="D2543" s="21"/>
      <c r="E2543" s="21"/>
      <c r="F2543" s="21"/>
      <c r="G2543" s="21"/>
      <c r="H2543" s="21"/>
      <c r="I2543" s="21"/>
      <c r="J2543" s="21"/>
      <c r="K2543" s="21"/>
      <c r="L2543" s="21"/>
      <c r="M2543" s="21"/>
      <c r="N2543" s="22"/>
      <c r="O2543" s="23"/>
      <c r="P2543" s="23"/>
      <c r="Q2543" s="24"/>
      <c r="R2543" s="24"/>
    </row>
    <row r="2544" spans="1:18" x14ac:dyDescent="0.25">
      <c r="A2544" s="21"/>
      <c r="B2544" s="21"/>
      <c r="C2544" s="21"/>
      <c r="D2544" s="21"/>
      <c r="E2544" s="21"/>
      <c r="F2544" s="21"/>
      <c r="G2544" s="21"/>
      <c r="H2544" s="21"/>
      <c r="I2544" s="21"/>
      <c r="J2544" s="21"/>
      <c r="K2544" s="21"/>
      <c r="L2544" s="21"/>
      <c r="M2544" s="21"/>
      <c r="N2544" s="22"/>
      <c r="O2544" s="23"/>
      <c r="P2544" s="23"/>
      <c r="Q2544" s="24"/>
      <c r="R2544" s="24"/>
    </row>
    <row r="2545" spans="1:18" x14ac:dyDescent="0.25">
      <c r="A2545" s="21"/>
      <c r="B2545" s="21"/>
      <c r="C2545" s="21"/>
      <c r="D2545" s="21"/>
      <c r="E2545" s="21"/>
      <c r="F2545" s="21"/>
      <c r="G2545" s="21"/>
      <c r="H2545" s="21"/>
      <c r="I2545" s="21"/>
      <c r="J2545" s="21"/>
      <c r="K2545" s="21"/>
      <c r="L2545" s="21"/>
      <c r="M2545" s="21"/>
      <c r="N2545" s="22"/>
      <c r="O2545" s="23"/>
      <c r="P2545" s="23"/>
      <c r="Q2545" s="24"/>
      <c r="R2545" s="24"/>
    </row>
    <row r="2546" spans="1:18" x14ac:dyDescent="0.25">
      <c r="A2546" s="21"/>
      <c r="B2546" s="21"/>
      <c r="C2546" s="21"/>
      <c r="D2546" s="21"/>
      <c r="E2546" s="21"/>
      <c r="F2546" s="21"/>
      <c r="G2546" s="21"/>
      <c r="H2546" s="21"/>
      <c r="I2546" s="21"/>
      <c r="J2546" s="21"/>
      <c r="K2546" s="21"/>
      <c r="L2546" s="21"/>
      <c r="M2546" s="21"/>
      <c r="N2546" s="22"/>
      <c r="O2546" s="23"/>
      <c r="P2546" s="23"/>
      <c r="Q2546" s="24"/>
      <c r="R2546" s="24"/>
    </row>
    <row r="2547" spans="1:18" x14ac:dyDescent="0.25">
      <c r="A2547" s="21"/>
      <c r="B2547" s="21"/>
      <c r="C2547" s="21"/>
      <c r="D2547" s="21"/>
      <c r="E2547" s="21"/>
      <c r="F2547" s="21"/>
      <c r="G2547" s="21"/>
      <c r="H2547" s="21"/>
      <c r="I2547" s="21"/>
      <c r="J2547" s="21"/>
      <c r="K2547" s="21"/>
      <c r="L2547" s="21"/>
      <c r="M2547" s="21"/>
      <c r="N2547" s="22"/>
      <c r="O2547" s="23"/>
      <c r="P2547" s="23"/>
      <c r="Q2547" s="24"/>
      <c r="R2547" s="24"/>
    </row>
    <row r="2548" spans="1:18" x14ac:dyDescent="0.25">
      <c r="A2548" s="21"/>
      <c r="B2548" s="21"/>
      <c r="C2548" s="21"/>
      <c r="D2548" s="21"/>
      <c r="E2548" s="21"/>
      <c r="F2548" s="21"/>
      <c r="G2548" s="21"/>
      <c r="H2548" s="21"/>
      <c r="I2548" s="21"/>
      <c r="J2548" s="21"/>
      <c r="K2548" s="21"/>
      <c r="L2548" s="21"/>
      <c r="M2548" s="21"/>
      <c r="N2548" s="22"/>
      <c r="O2548" s="23"/>
      <c r="P2548" s="23"/>
      <c r="Q2548" s="24"/>
      <c r="R2548" s="24"/>
    </row>
    <row r="2549" spans="1:18" x14ac:dyDescent="0.25">
      <c r="A2549" s="21"/>
      <c r="B2549" s="21"/>
      <c r="C2549" s="21"/>
      <c r="D2549" s="21"/>
      <c r="E2549" s="21"/>
      <c r="F2549" s="21"/>
      <c r="G2549" s="21"/>
      <c r="H2549" s="21"/>
      <c r="I2549" s="21"/>
      <c r="J2549" s="21"/>
      <c r="K2549" s="21"/>
      <c r="L2549" s="21"/>
      <c r="M2549" s="21"/>
      <c r="N2549" s="22"/>
      <c r="O2549" s="23"/>
      <c r="P2549" s="23"/>
      <c r="Q2549" s="24"/>
      <c r="R2549" s="24"/>
    </row>
    <row r="2550" spans="1:18" x14ac:dyDescent="0.25">
      <c r="A2550" s="21"/>
      <c r="B2550" s="21"/>
      <c r="C2550" s="21"/>
      <c r="D2550" s="21"/>
      <c r="E2550" s="21"/>
      <c r="F2550" s="21"/>
      <c r="G2550" s="21"/>
      <c r="H2550" s="21"/>
      <c r="I2550" s="21"/>
      <c r="J2550" s="21"/>
      <c r="K2550" s="21"/>
      <c r="L2550" s="21"/>
      <c r="M2550" s="21"/>
      <c r="N2550" s="22"/>
      <c r="O2550" s="23"/>
      <c r="P2550" s="23"/>
      <c r="Q2550" s="24"/>
      <c r="R2550" s="24"/>
    </row>
    <row r="2551" spans="1:18" x14ac:dyDescent="0.25">
      <c r="A2551" s="21"/>
      <c r="B2551" s="21"/>
      <c r="C2551" s="21"/>
      <c r="D2551" s="21"/>
      <c r="E2551" s="21"/>
      <c r="F2551" s="21"/>
      <c r="G2551" s="21"/>
      <c r="H2551" s="21"/>
      <c r="I2551" s="21"/>
      <c r="J2551" s="21"/>
      <c r="K2551" s="21"/>
      <c r="L2551" s="21"/>
      <c r="M2551" s="21"/>
      <c r="N2551" s="22"/>
      <c r="O2551" s="23"/>
      <c r="P2551" s="23"/>
      <c r="Q2551" s="24"/>
      <c r="R2551" s="24"/>
    </row>
    <row r="2552" spans="1:18" x14ac:dyDescent="0.25">
      <c r="A2552" s="21"/>
      <c r="B2552" s="21"/>
      <c r="C2552" s="21"/>
      <c r="D2552" s="21"/>
      <c r="E2552" s="21"/>
      <c r="F2552" s="21"/>
      <c r="G2552" s="21"/>
      <c r="H2552" s="21"/>
      <c r="I2552" s="21"/>
      <c r="J2552" s="21"/>
      <c r="K2552" s="21"/>
      <c r="L2552" s="21"/>
      <c r="M2552" s="21"/>
      <c r="N2552" s="22"/>
      <c r="O2552" s="23"/>
      <c r="P2552" s="23"/>
      <c r="Q2552" s="24"/>
      <c r="R2552" s="24"/>
    </row>
    <row r="2553" spans="1:18" x14ac:dyDescent="0.25">
      <c r="A2553" s="21"/>
      <c r="B2553" s="21"/>
      <c r="C2553" s="21"/>
      <c r="D2553" s="21"/>
      <c r="E2553" s="21"/>
      <c r="F2553" s="21"/>
      <c r="G2553" s="21"/>
      <c r="H2553" s="21"/>
      <c r="I2553" s="21"/>
      <c r="J2553" s="21"/>
      <c r="K2553" s="21"/>
      <c r="L2553" s="21"/>
      <c r="M2553" s="21"/>
      <c r="N2553" s="22"/>
      <c r="O2553" s="23"/>
      <c r="P2553" s="23"/>
      <c r="Q2553" s="24"/>
      <c r="R2553" s="24"/>
    </row>
    <row r="2554" spans="1:18" x14ac:dyDescent="0.25">
      <c r="A2554" s="21"/>
      <c r="B2554" s="21"/>
      <c r="C2554" s="21"/>
      <c r="D2554" s="21"/>
      <c r="E2554" s="21"/>
      <c r="F2554" s="21"/>
      <c r="G2554" s="21"/>
      <c r="H2554" s="21"/>
      <c r="I2554" s="21"/>
      <c r="J2554" s="21"/>
      <c r="K2554" s="21"/>
      <c r="L2554" s="21"/>
      <c r="M2554" s="21"/>
      <c r="N2554" s="22"/>
      <c r="O2554" s="23"/>
      <c r="P2554" s="23"/>
      <c r="Q2554" s="24"/>
      <c r="R2554" s="24"/>
    </row>
    <row r="2555" spans="1:18" x14ac:dyDescent="0.25">
      <c r="A2555" s="21"/>
      <c r="B2555" s="21"/>
      <c r="C2555" s="21"/>
      <c r="D2555" s="21"/>
      <c r="E2555" s="21"/>
      <c r="F2555" s="21"/>
      <c r="G2555" s="21"/>
      <c r="H2555" s="21"/>
      <c r="I2555" s="21"/>
      <c r="J2555" s="21"/>
      <c r="K2555" s="21"/>
      <c r="L2555" s="21"/>
      <c r="M2555" s="21"/>
      <c r="N2555" s="22"/>
      <c r="O2555" s="23"/>
      <c r="P2555" s="23"/>
      <c r="Q2555" s="24"/>
      <c r="R2555" s="24"/>
    </row>
    <row r="2556" spans="1:18" x14ac:dyDescent="0.25">
      <c r="A2556" s="21"/>
      <c r="B2556" s="21"/>
      <c r="C2556" s="21"/>
      <c r="D2556" s="21"/>
      <c r="E2556" s="21"/>
      <c r="F2556" s="21"/>
      <c r="G2556" s="21"/>
      <c r="H2556" s="21"/>
      <c r="I2556" s="21"/>
      <c r="J2556" s="21"/>
      <c r="K2556" s="21"/>
      <c r="L2556" s="21"/>
      <c r="M2556" s="21"/>
      <c r="N2556" s="22"/>
      <c r="O2556" s="23"/>
      <c r="P2556" s="23"/>
      <c r="Q2556" s="24"/>
      <c r="R2556" s="24"/>
    </row>
    <row r="2557" spans="1:18" x14ac:dyDescent="0.25">
      <c r="A2557" s="21"/>
      <c r="B2557" s="21"/>
      <c r="C2557" s="21"/>
      <c r="D2557" s="21"/>
      <c r="E2557" s="21"/>
      <c r="F2557" s="21"/>
      <c r="G2557" s="21"/>
      <c r="H2557" s="21"/>
      <c r="I2557" s="21"/>
      <c r="J2557" s="21"/>
      <c r="K2557" s="21"/>
      <c r="L2557" s="21"/>
      <c r="M2557" s="21"/>
      <c r="N2557" s="22"/>
      <c r="O2557" s="23"/>
      <c r="P2557" s="23"/>
      <c r="Q2557" s="24"/>
      <c r="R2557" s="24"/>
    </row>
    <row r="2558" spans="1:18" x14ac:dyDescent="0.25">
      <c r="A2558" s="21"/>
      <c r="B2558" s="21"/>
      <c r="C2558" s="21"/>
      <c r="D2558" s="21"/>
      <c r="E2558" s="21"/>
      <c r="F2558" s="21"/>
      <c r="G2558" s="21"/>
      <c r="H2558" s="21"/>
      <c r="I2558" s="21"/>
      <c r="J2558" s="21"/>
      <c r="K2558" s="21"/>
      <c r="L2558" s="21"/>
      <c r="M2558" s="21"/>
      <c r="N2558" s="22"/>
      <c r="O2558" s="23"/>
      <c r="P2558" s="23"/>
      <c r="Q2558" s="24"/>
      <c r="R2558" s="24"/>
    </row>
    <row r="2559" spans="1:18" x14ac:dyDescent="0.25">
      <c r="A2559" s="21"/>
      <c r="B2559" s="21"/>
      <c r="C2559" s="21"/>
      <c r="D2559" s="21"/>
      <c r="E2559" s="21"/>
      <c r="F2559" s="21"/>
      <c r="G2559" s="21"/>
      <c r="H2559" s="21"/>
      <c r="I2559" s="21"/>
      <c r="J2559" s="21"/>
      <c r="K2559" s="21"/>
      <c r="L2559" s="21"/>
      <c r="M2559" s="21"/>
      <c r="N2559" s="22"/>
      <c r="O2559" s="23"/>
      <c r="P2559" s="23"/>
      <c r="Q2559" s="24"/>
      <c r="R2559" s="24"/>
    </row>
    <row r="2560" spans="1:18" x14ac:dyDescent="0.25">
      <c r="A2560" s="21"/>
      <c r="B2560" s="21"/>
      <c r="C2560" s="21"/>
      <c r="D2560" s="21"/>
      <c r="E2560" s="21"/>
      <c r="F2560" s="21"/>
      <c r="G2560" s="21"/>
      <c r="H2560" s="21"/>
      <c r="I2560" s="21"/>
      <c r="J2560" s="21"/>
      <c r="K2560" s="21"/>
      <c r="L2560" s="21"/>
      <c r="M2560" s="21"/>
      <c r="N2560" s="22"/>
      <c r="O2560" s="23"/>
      <c r="P2560" s="23"/>
      <c r="Q2560" s="24"/>
      <c r="R2560" s="24"/>
    </row>
    <row r="2561" spans="1:18" x14ac:dyDescent="0.25">
      <c r="A2561" s="21"/>
      <c r="B2561" s="21"/>
      <c r="C2561" s="21"/>
      <c r="D2561" s="21"/>
      <c r="E2561" s="21"/>
      <c r="F2561" s="21"/>
      <c r="G2561" s="21"/>
      <c r="H2561" s="21"/>
      <c r="I2561" s="21"/>
      <c r="J2561" s="21"/>
      <c r="K2561" s="21"/>
      <c r="L2561" s="21"/>
      <c r="M2561" s="21"/>
      <c r="N2561" s="22"/>
      <c r="O2561" s="23"/>
      <c r="P2561" s="23"/>
      <c r="Q2561" s="24"/>
      <c r="R2561" s="24"/>
    </row>
    <row r="2562" spans="1:18" x14ac:dyDescent="0.25">
      <c r="A2562" s="21"/>
      <c r="B2562" s="21"/>
      <c r="C2562" s="21"/>
      <c r="D2562" s="21"/>
      <c r="E2562" s="21"/>
      <c r="F2562" s="21"/>
      <c r="G2562" s="21"/>
      <c r="H2562" s="21"/>
      <c r="I2562" s="21"/>
      <c r="J2562" s="21"/>
      <c r="K2562" s="21"/>
      <c r="L2562" s="21"/>
      <c r="M2562" s="21"/>
      <c r="N2562" s="22"/>
      <c r="O2562" s="23"/>
      <c r="P2562" s="23"/>
      <c r="Q2562" s="24"/>
      <c r="R2562" s="24"/>
    </row>
    <row r="2563" spans="1:18" x14ac:dyDescent="0.25">
      <c r="A2563" s="21"/>
      <c r="B2563" s="21"/>
      <c r="C2563" s="21"/>
      <c r="D2563" s="21"/>
      <c r="E2563" s="21"/>
      <c r="F2563" s="21"/>
      <c r="G2563" s="21"/>
      <c r="H2563" s="21"/>
      <c r="I2563" s="21"/>
      <c r="J2563" s="21"/>
      <c r="K2563" s="21"/>
      <c r="L2563" s="21"/>
      <c r="M2563" s="21"/>
      <c r="N2563" s="22"/>
      <c r="O2563" s="23"/>
      <c r="P2563" s="23"/>
      <c r="Q2563" s="24"/>
      <c r="R2563" s="24"/>
    </row>
    <row r="2564" spans="1:18" x14ac:dyDescent="0.25">
      <c r="A2564" s="21"/>
      <c r="B2564" s="21"/>
      <c r="C2564" s="21"/>
      <c r="D2564" s="21"/>
      <c r="E2564" s="21"/>
      <c r="F2564" s="21"/>
      <c r="G2564" s="21"/>
      <c r="H2564" s="21"/>
      <c r="I2564" s="21"/>
      <c r="J2564" s="21"/>
      <c r="K2564" s="21"/>
      <c r="L2564" s="21"/>
      <c r="M2564" s="21"/>
      <c r="N2564" s="22"/>
      <c r="O2564" s="23"/>
      <c r="P2564" s="23"/>
      <c r="Q2564" s="24"/>
      <c r="R2564" s="24"/>
    </row>
    <row r="2565" spans="1:18" x14ac:dyDescent="0.25">
      <c r="A2565" s="21"/>
      <c r="B2565" s="21"/>
      <c r="C2565" s="21"/>
      <c r="D2565" s="21"/>
      <c r="E2565" s="21"/>
      <c r="F2565" s="21"/>
      <c r="G2565" s="21"/>
      <c r="H2565" s="21"/>
      <c r="I2565" s="21"/>
      <c r="J2565" s="21"/>
      <c r="K2565" s="21"/>
      <c r="L2565" s="21"/>
      <c r="M2565" s="21"/>
      <c r="N2565" s="22"/>
      <c r="O2565" s="23"/>
      <c r="P2565" s="23"/>
      <c r="Q2565" s="24"/>
      <c r="R2565" s="24"/>
    </row>
    <row r="2566" spans="1:18" x14ac:dyDescent="0.25">
      <c r="A2566" s="21"/>
      <c r="B2566" s="21"/>
      <c r="C2566" s="21"/>
      <c r="D2566" s="21"/>
      <c r="E2566" s="21"/>
      <c r="F2566" s="21"/>
      <c r="G2566" s="21"/>
      <c r="H2566" s="21"/>
      <c r="I2566" s="21"/>
      <c r="J2566" s="21"/>
      <c r="K2566" s="21"/>
      <c r="L2566" s="21"/>
      <c r="M2566" s="21"/>
      <c r="N2566" s="22"/>
      <c r="O2566" s="23"/>
      <c r="P2566" s="23"/>
      <c r="Q2566" s="24"/>
      <c r="R2566" s="24"/>
    </row>
    <row r="2567" spans="1:18" x14ac:dyDescent="0.25">
      <c r="A2567" s="21"/>
      <c r="B2567" s="21"/>
      <c r="C2567" s="21"/>
      <c r="D2567" s="21"/>
      <c r="E2567" s="21"/>
      <c r="F2567" s="21"/>
      <c r="G2567" s="21"/>
      <c r="H2567" s="21"/>
      <c r="I2567" s="21"/>
      <c r="J2567" s="21"/>
      <c r="K2567" s="21"/>
      <c r="L2567" s="21"/>
      <c r="M2567" s="21"/>
      <c r="N2567" s="22"/>
      <c r="O2567" s="23"/>
      <c r="P2567" s="23"/>
      <c r="Q2567" s="24"/>
      <c r="R2567" s="24"/>
    </row>
    <row r="2568" spans="1:18" x14ac:dyDescent="0.25">
      <c r="A2568" s="21"/>
      <c r="B2568" s="21"/>
      <c r="C2568" s="21"/>
      <c r="D2568" s="21"/>
      <c r="E2568" s="21"/>
      <c r="F2568" s="21"/>
      <c r="G2568" s="21"/>
      <c r="H2568" s="21"/>
      <c r="I2568" s="21"/>
      <c r="J2568" s="21"/>
      <c r="K2568" s="21"/>
      <c r="L2568" s="21"/>
      <c r="M2568" s="21"/>
      <c r="N2568" s="22"/>
      <c r="O2568" s="23"/>
      <c r="P2568" s="23"/>
      <c r="Q2568" s="24"/>
      <c r="R2568" s="24"/>
    </row>
    <row r="2569" spans="1:18" x14ac:dyDescent="0.25">
      <c r="A2569" s="21"/>
      <c r="B2569" s="21"/>
      <c r="C2569" s="21"/>
      <c r="D2569" s="21"/>
      <c r="E2569" s="21"/>
      <c r="F2569" s="21"/>
      <c r="G2569" s="21"/>
      <c r="H2569" s="21"/>
      <c r="I2569" s="21"/>
      <c r="J2569" s="21"/>
      <c r="K2569" s="21"/>
      <c r="L2569" s="21"/>
      <c r="M2569" s="21"/>
      <c r="N2569" s="22"/>
      <c r="O2569" s="23"/>
      <c r="P2569" s="23"/>
      <c r="Q2569" s="24"/>
      <c r="R2569" s="24"/>
    </row>
    <row r="2570" spans="1:18" x14ac:dyDescent="0.25">
      <c r="A2570" s="21"/>
      <c r="B2570" s="21"/>
      <c r="C2570" s="21"/>
      <c r="D2570" s="21"/>
      <c r="E2570" s="21"/>
      <c r="F2570" s="21"/>
      <c r="G2570" s="21"/>
      <c r="H2570" s="21"/>
      <c r="I2570" s="21"/>
      <c r="J2570" s="21"/>
      <c r="K2570" s="21"/>
      <c r="L2570" s="21"/>
      <c r="M2570" s="21"/>
      <c r="N2570" s="22"/>
      <c r="O2570" s="23"/>
      <c r="P2570" s="23"/>
      <c r="Q2570" s="24"/>
      <c r="R2570" s="24"/>
    </row>
    <row r="2571" spans="1:18" x14ac:dyDescent="0.25">
      <c r="A2571" s="21"/>
      <c r="B2571" s="21"/>
      <c r="C2571" s="21"/>
      <c r="D2571" s="21"/>
      <c r="E2571" s="21"/>
      <c r="F2571" s="21"/>
      <c r="G2571" s="21"/>
      <c r="H2571" s="21"/>
      <c r="I2571" s="21"/>
      <c r="J2571" s="21"/>
      <c r="K2571" s="21"/>
      <c r="L2571" s="21"/>
      <c r="M2571" s="21"/>
      <c r="N2571" s="22"/>
      <c r="O2571" s="23"/>
      <c r="P2571" s="23"/>
      <c r="Q2571" s="24"/>
      <c r="R2571" s="24"/>
    </row>
    <row r="2572" spans="1:18" x14ac:dyDescent="0.25">
      <c r="A2572" s="21"/>
      <c r="B2572" s="21"/>
      <c r="C2572" s="21"/>
      <c r="D2572" s="21"/>
      <c r="E2572" s="21"/>
      <c r="F2572" s="21"/>
      <c r="G2572" s="21"/>
      <c r="H2572" s="21"/>
      <c r="I2572" s="21"/>
      <c r="J2572" s="21"/>
      <c r="K2572" s="21"/>
      <c r="L2572" s="21"/>
      <c r="M2572" s="21"/>
      <c r="N2572" s="22"/>
      <c r="O2572" s="23"/>
      <c r="P2572" s="23"/>
      <c r="Q2572" s="24"/>
      <c r="R2572" s="24"/>
    </row>
    <row r="2573" spans="1:18" x14ac:dyDescent="0.25">
      <c r="A2573" s="21"/>
      <c r="B2573" s="21"/>
      <c r="C2573" s="21"/>
      <c r="D2573" s="21"/>
      <c r="E2573" s="21"/>
      <c r="F2573" s="21"/>
      <c r="G2573" s="21"/>
      <c r="H2573" s="21"/>
      <c r="I2573" s="21"/>
      <c r="J2573" s="21"/>
      <c r="K2573" s="21"/>
      <c r="L2573" s="21"/>
      <c r="M2573" s="21"/>
      <c r="N2573" s="22"/>
      <c r="O2573" s="23"/>
      <c r="P2573" s="23"/>
      <c r="Q2573" s="24"/>
      <c r="R2573" s="24"/>
    </row>
    <row r="2574" spans="1:18" x14ac:dyDescent="0.25">
      <c r="A2574" s="21"/>
      <c r="B2574" s="21"/>
      <c r="C2574" s="21"/>
      <c r="D2574" s="21"/>
      <c r="E2574" s="21"/>
      <c r="F2574" s="21"/>
      <c r="G2574" s="21"/>
      <c r="H2574" s="21"/>
      <c r="I2574" s="21"/>
      <c r="J2574" s="21"/>
      <c r="K2574" s="21"/>
      <c r="L2574" s="21"/>
      <c r="M2574" s="21"/>
      <c r="N2574" s="22"/>
      <c r="O2574" s="23"/>
      <c r="P2574" s="23"/>
      <c r="Q2574" s="24"/>
      <c r="R2574" s="24"/>
    </row>
    <row r="2575" spans="1:18" x14ac:dyDescent="0.25">
      <c r="A2575" s="21"/>
      <c r="B2575" s="21"/>
      <c r="C2575" s="21"/>
      <c r="D2575" s="21"/>
      <c r="E2575" s="21"/>
      <c r="F2575" s="21"/>
      <c r="G2575" s="21"/>
      <c r="H2575" s="21"/>
      <c r="I2575" s="21"/>
      <c r="J2575" s="21"/>
      <c r="K2575" s="21"/>
      <c r="L2575" s="21"/>
      <c r="M2575" s="21"/>
      <c r="N2575" s="22"/>
      <c r="O2575" s="23"/>
      <c r="P2575" s="23"/>
      <c r="Q2575" s="24"/>
      <c r="R2575" s="24"/>
    </row>
    <row r="2576" spans="1:18" x14ac:dyDescent="0.25">
      <c r="A2576" s="21"/>
      <c r="B2576" s="21"/>
      <c r="C2576" s="21"/>
      <c r="D2576" s="21"/>
      <c r="E2576" s="21"/>
      <c r="F2576" s="21"/>
      <c r="G2576" s="21"/>
      <c r="H2576" s="21"/>
      <c r="I2576" s="21"/>
      <c r="J2576" s="21"/>
      <c r="K2576" s="21"/>
      <c r="L2576" s="21"/>
      <c r="M2576" s="21"/>
      <c r="N2576" s="22"/>
      <c r="O2576" s="23"/>
      <c r="P2576" s="23"/>
      <c r="Q2576" s="24"/>
      <c r="R2576" s="24"/>
    </row>
    <row r="2577" spans="1:18" x14ac:dyDescent="0.25">
      <c r="A2577" s="21"/>
      <c r="B2577" s="21"/>
      <c r="C2577" s="21"/>
      <c r="D2577" s="21"/>
      <c r="E2577" s="21"/>
      <c r="F2577" s="21"/>
      <c r="G2577" s="21"/>
      <c r="H2577" s="21"/>
      <c r="I2577" s="21"/>
      <c r="J2577" s="21"/>
      <c r="K2577" s="21"/>
      <c r="L2577" s="21"/>
      <c r="M2577" s="21"/>
      <c r="N2577" s="22"/>
      <c r="O2577" s="23"/>
      <c r="P2577" s="23"/>
      <c r="Q2577" s="24"/>
      <c r="R2577" s="24"/>
    </row>
    <row r="2578" spans="1:18" x14ac:dyDescent="0.25">
      <c r="A2578" s="21"/>
      <c r="B2578" s="21"/>
      <c r="C2578" s="21"/>
      <c r="D2578" s="21"/>
      <c r="E2578" s="21"/>
      <c r="F2578" s="21"/>
      <c r="G2578" s="21"/>
      <c r="H2578" s="21"/>
      <c r="I2578" s="21"/>
      <c r="J2578" s="21"/>
      <c r="K2578" s="21"/>
      <c r="L2578" s="21"/>
      <c r="M2578" s="21"/>
      <c r="N2578" s="22"/>
      <c r="O2578" s="23"/>
      <c r="P2578" s="23"/>
      <c r="Q2578" s="24"/>
      <c r="R2578" s="24"/>
    </row>
    <row r="2579" spans="1:18" x14ac:dyDescent="0.25">
      <c r="A2579" s="21"/>
      <c r="B2579" s="21"/>
      <c r="C2579" s="21"/>
      <c r="D2579" s="21"/>
      <c r="E2579" s="21"/>
      <c r="F2579" s="21"/>
      <c r="G2579" s="21"/>
      <c r="H2579" s="21"/>
      <c r="I2579" s="21"/>
      <c r="J2579" s="21"/>
      <c r="K2579" s="21"/>
      <c r="L2579" s="21"/>
      <c r="M2579" s="21"/>
      <c r="N2579" s="22"/>
      <c r="O2579" s="23"/>
      <c r="P2579" s="23"/>
      <c r="Q2579" s="24"/>
      <c r="R2579" s="24"/>
    </row>
    <row r="2580" spans="1:18" x14ac:dyDescent="0.25">
      <c r="A2580" s="21"/>
      <c r="B2580" s="21"/>
      <c r="C2580" s="21"/>
      <c r="D2580" s="21"/>
      <c r="E2580" s="21"/>
      <c r="F2580" s="21"/>
      <c r="G2580" s="21"/>
      <c r="H2580" s="21"/>
      <c r="I2580" s="21"/>
      <c r="J2580" s="21"/>
      <c r="K2580" s="21"/>
      <c r="L2580" s="21"/>
      <c r="M2580" s="21"/>
      <c r="N2580" s="22"/>
      <c r="O2580" s="23"/>
      <c r="P2580" s="23"/>
      <c r="Q2580" s="24"/>
      <c r="R2580" s="24"/>
    </row>
    <row r="2581" spans="1:18" x14ac:dyDescent="0.25">
      <c r="A2581" s="21"/>
      <c r="B2581" s="21"/>
      <c r="C2581" s="21"/>
      <c r="D2581" s="21"/>
      <c r="E2581" s="21"/>
      <c r="F2581" s="21"/>
      <c r="G2581" s="21"/>
      <c r="H2581" s="21"/>
      <c r="I2581" s="21"/>
      <c r="J2581" s="21"/>
      <c r="K2581" s="21"/>
      <c r="L2581" s="21"/>
      <c r="M2581" s="21"/>
      <c r="N2581" s="22"/>
      <c r="O2581" s="23"/>
      <c r="P2581" s="23"/>
      <c r="Q2581" s="24"/>
      <c r="R2581" s="24"/>
    </row>
    <row r="2582" spans="1:18" x14ac:dyDescent="0.25">
      <c r="A2582" s="21"/>
      <c r="B2582" s="21"/>
      <c r="C2582" s="21"/>
      <c r="D2582" s="21"/>
      <c r="E2582" s="21"/>
      <c r="F2582" s="21"/>
      <c r="G2582" s="21"/>
      <c r="H2582" s="21"/>
      <c r="I2582" s="21"/>
      <c r="J2582" s="21"/>
      <c r="K2582" s="21"/>
      <c r="L2582" s="21"/>
      <c r="M2582" s="21"/>
      <c r="N2582" s="22"/>
      <c r="O2582" s="23"/>
      <c r="P2582" s="23"/>
      <c r="Q2582" s="24"/>
      <c r="R2582" s="24"/>
    </row>
    <row r="2583" spans="1:18" x14ac:dyDescent="0.25">
      <c r="A2583" s="21"/>
      <c r="B2583" s="21"/>
      <c r="C2583" s="21"/>
      <c r="D2583" s="21"/>
      <c r="E2583" s="21"/>
      <c r="F2583" s="21"/>
      <c r="G2583" s="21"/>
      <c r="H2583" s="21"/>
      <c r="I2583" s="21"/>
      <c r="J2583" s="21"/>
      <c r="K2583" s="21"/>
      <c r="L2583" s="21"/>
      <c r="M2583" s="21"/>
      <c r="N2583" s="22"/>
      <c r="O2583" s="23"/>
      <c r="P2583" s="23"/>
      <c r="Q2583" s="24"/>
      <c r="R2583" s="24"/>
    </row>
    <row r="2584" spans="1:18" x14ac:dyDescent="0.25">
      <c r="A2584" s="21"/>
      <c r="B2584" s="21"/>
      <c r="C2584" s="21"/>
      <c r="D2584" s="21"/>
      <c r="E2584" s="21"/>
      <c r="F2584" s="21"/>
      <c r="G2584" s="21"/>
      <c r="H2584" s="21"/>
      <c r="I2584" s="21"/>
      <c r="J2584" s="21"/>
      <c r="K2584" s="21"/>
      <c r="L2584" s="21"/>
      <c r="M2584" s="21"/>
      <c r="N2584" s="22"/>
      <c r="O2584" s="23"/>
      <c r="P2584" s="23"/>
      <c r="Q2584" s="24"/>
      <c r="R2584" s="24"/>
    </row>
    <row r="2585" spans="1:18" x14ac:dyDescent="0.25">
      <c r="A2585" s="21"/>
      <c r="B2585" s="21"/>
      <c r="C2585" s="21"/>
      <c r="D2585" s="21"/>
      <c r="E2585" s="21"/>
      <c r="F2585" s="21"/>
      <c r="G2585" s="21"/>
      <c r="H2585" s="21"/>
      <c r="I2585" s="21"/>
      <c r="J2585" s="21"/>
      <c r="K2585" s="21"/>
      <c r="L2585" s="21"/>
      <c r="M2585" s="21"/>
      <c r="N2585" s="22"/>
      <c r="O2585" s="23"/>
      <c r="P2585" s="23"/>
      <c r="Q2585" s="24"/>
      <c r="R2585" s="24"/>
    </row>
    <row r="2586" spans="1:18" x14ac:dyDescent="0.25">
      <c r="A2586" s="21"/>
      <c r="B2586" s="21"/>
      <c r="C2586" s="21"/>
      <c r="D2586" s="21"/>
      <c r="E2586" s="21"/>
      <c r="F2586" s="21"/>
      <c r="G2586" s="21"/>
      <c r="H2586" s="21"/>
      <c r="I2586" s="21"/>
      <c r="J2586" s="21"/>
      <c r="K2586" s="21"/>
      <c r="L2586" s="21"/>
      <c r="M2586" s="21"/>
      <c r="N2586" s="22"/>
      <c r="O2586" s="23"/>
      <c r="P2586" s="23"/>
      <c r="Q2586" s="24"/>
      <c r="R2586" s="24"/>
    </row>
    <row r="2587" spans="1:18" x14ac:dyDescent="0.25">
      <c r="A2587" s="21"/>
      <c r="B2587" s="21"/>
      <c r="C2587" s="21"/>
      <c r="D2587" s="21"/>
      <c r="E2587" s="21"/>
      <c r="F2587" s="21"/>
      <c r="G2587" s="21"/>
      <c r="H2587" s="21"/>
      <c r="I2587" s="21"/>
      <c r="J2587" s="21"/>
      <c r="K2587" s="21"/>
      <c r="L2587" s="21"/>
      <c r="M2587" s="21"/>
      <c r="N2587" s="22"/>
      <c r="O2587" s="23"/>
      <c r="P2587" s="23"/>
      <c r="Q2587" s="24"/>
      <c r="R2587" s="24"/>
    </row>
    <row r="2588" spans="1:18" x14ac:dyDescent="0.25">
      <c r="A2588" s="21"/>
      <c r="B2588" s="21"/>
      <c r="C2588" s="21"/>
      <c r="D2588" s="21"/>
      <c r="E2588" s="21"/>
      <c r="F2588" s="21"/>
      <c r="G2588" s="21"/>
      <c r="H2588" s="21"/>
      <c r="I2588" s="21"/>
      <c r="J2588" s="21"/>
      <c r="K2588" s="21"/>
      <c r="L2588" s="21"/>
      <c r="M2588" s="21"/>
      <c r="N2588" s="22"/>
      <c r="O2588" s="23"/>
      <c r="P2588" s="23"/>
      <c r="Q2588" s="24"/>
      <c r="R2588" s="24"/>
    </row>
    <row r="2589" spans="1:18" x14ac:dyDescent="0.25">
      <c r="A2589" s="21"/>
      <c r="B2589" s="21"/>
      <c r="C2589" s="21"/>
      <c r="D2589" s="21"/>
      <c r="E2589" s="21"/>
      <c r="F2589" s="21"/>
      <c r="G2589" s="21"/>
      <c r="H2589" s="21"/>
      <c r="I2589" s="21"/>
      <c r="J2589" s="21"/>
      <c r="K2589" s="21"/>
      <c r="L2589" s="21"/>
      <c r="M2589" s="21"/>
      <c r="N2589" s="22"/>
      <c r="O2589" s="23"/>
      <c r="P2589" s="23"/>
      <c r="Q2589" s="24"/>
      <c r="R2589" s="24"/>
    </row>
    <row r="2590" spans="1:18" x14ac:dyDescent="0.25">
      <c r="A2590" s="21"/>
      <c r="B2590" s="21"/>
      <c r="C2590" s="21"/>
      <c r="D2590" s="21"/>
      <c r="E2590" s="21"/>
      <c r="F2590" s="21"/>
      <c r="G2590" s="21"/>
      <c r="H2590" s="21"/>
      <c r="I2590" s="21"/>
      <c r="J2590" s="21"/>
      <c r="K2590" s="21"/>
      <c r="L2590" s="21"/>
      <c r="M2590" s="21"/>
      <c r="N2590" s="22"/>
      <c r="O2590" s="23"/>
      <c r="P2590" s="23"/>
      <c r="Q2590" s="24"/>
      <c r="R2590" s="24"/>
    </row>
    <row r="2591" spans="1:18" x14ac:dyDescent="0.25">
      <c r="A2591" s="21"/>
      <c r="B2591" s="21"/>
      <c r="C2591" s="21"/>
      <c r="D2591" s="21"/>
      <c r="E2591" s="21"/>
      <c r="F2591" s="21"/>
      <c r="G2591" s="21"/>
      <c r="H2591" s="21"/>
      <c r="I2591" s="21"/>
      <c r="J2591" s="21"/>
      <c r="K2591" s="21"/>
      <c r="L2591" s="21"/>
      <c r="M2591" s="21"/>
      <c r="N2591" s="22"/>
      <c r="O2591" s="23"/>
      <c r="P2591" s="23"/>
      <c r="Q2591" s="24"/>
      <c r="R2591" s="24"/>
    </row>
    <row r="2592" spans="1:18" x14ac:dyDescent="0.25">
      <c r="A2592" s="21"/>
      <c r="B2592" s="21"/>
      <c r="C2592" s="21"/>
      <c r="D2592" s="21"/>
      <c r="E2592" s="21"/>
      <c r="F2592" s="21"/>
      <c r="G2592" s="21"/>
      <c r="H2592" s="21"/>
      <c r="I2592" s="21"/>
      <c r="J2592" s="21"/>
      <c r="K2592" s="21"/>
      <c r="L2592" s="21"/>
      <c r="M2592" s="21"/>
      <c r="N2592" s="22"/>
      <c r="O2592" s="23"/>
      <c r="P2592" s="23"/>
      <c r="Q2592" s="24"/>
      <c r="R2592" s="24"/>
    </row>
    <row r="2593" spans="1:18" x14ac:dyDescent="0.25">
      <c r="A2593" s="21"/>
      <c r="B2593" s="21"/>
      <c r="C2593" s="21"/>
      <c r="D2593" s="21"/>
      <c r="E2593" s="21"/>
      <c r="F2593" s="21"/>
      <c r="G2593" s="21"/>
      <c r="H2593" s="21"/>
      <c r="I2593" s="21"/>
      <c r="J2593" s="21"/>
      <c r="K2593" s="21"/>
      <c r="L2593" s="21"/>
      <c r="M2593" s="21"/>
      <c r="N2593" s="22"/>
      <c r="O2593" s="23"/>
      <c r="P2593" s="23"/>
      <c r="Q2593" s="24"/>
      <c r="R2593" s="24"/>
    </row>
    <row r="2594" spans="1:18" x14ac:dyDescent="0.25">
      <c r="A2594" s="21"/>
      <c r="B2594" s="21"/>
      <c r="C2594" s="21"/>
      <c r="D2594" s="21"/>
      <c r="E2594" s="21"/>
      <c r="F2594" s="21"/>
      <c r="G2594" s="21"/>
      <c r="H2594" s="21"/>
      <c r="I2594" s="21"/>
      <c r="J2594" s="21"/>
      <c r="K2594" s="21"/>
      <c r="L2594" s="21"/>
      <c r="M2594" s="21"/>
      <c r="N2594" s="22"/>
      <c r="O2594" s="23"/>
      <c r="P2594" s="23"/>
      <c r="Q2594" s="24"/>
      <c r="R2594" s="24"/>
    </row>
    <row r="2595" spans="1:18" x14ac:dyDescent="0.25">
      <c r="A2595" s="21"/>
      <c r="B2595" s="21"/>
      <c r="C2595" s="21"/>
      <c r="D2595" s="21"/>
      <c r="E2595" s="21"/>
      <c r="F2595" s="21"/>
      <c r="G2595" s="21"/>
      <c r="H2595" s="21"/>
      <c r="I2595" s="21"/>
      <c r="J2595" s="21"/>
      <c r="K2595" s="21"/>
      <c r="L2595" s="21"/>
      <c r="M2595" s="21"/>
      <c r="N2595" s="22"/>
      <c r="O2595" s="23"/>
      <c r="P2595" s="23"/>
      <c r="Q2595" s="24"/>
      <c r="R2595" s="24"/>
    </row>
    <row r="2596" spans="1:18" x14ac:dyDescent="0.25">
      <c r="A2596" s="21"/>
      <c r="B2596" s="21"/>
      <c r="C2596" s="21"/>
      <c r="D2596" s="21"/>
      <c r="E2596" s="21"/>
      <c r="F2596" s="21"/>
      <c r="G2596" s="21"/>
      <c r="H2596" s="21"/>
      <c r="I2596" s="21"/>
      <c r="J2596" s="21"/>
      <c r="K2596" s="21"/>
      <c r="L2596" s="21"/>
      <c r="M2596" s="21"/>
      <c r="N2596" s="22"/>
      <c r="O2596" s="23"/>
      <c r="P2596" s="23"/>
      <c r="Q2596" s="24"/>
      <c r="R2596" s="24"/>
    </row>
    <row r="2597" spans="1:18" x14ac:dyDescent="0.25">
      <c r="A2597" s="21"/>
      <c r="B2597" s="21"/>
      <c r="C2597" s="21"/>
      <c r="D2597" s="21"/>
      <c r="E2597" s="21"/>
      <c r="F2597" s="21"/>
      <c r="G2597" s="21"/>
      <c r="H2597" s="21"/>
      <c r="I2597" s="21"/>
      <c r="J2597" s="21"/>
      <c r="K2597" s="21"/>
      <c r="L2597" s="21"/>
      <c r="M2597" s="21"/>
      <c r="N2597" s="22"/>
      <c r="O2597" s="23"/>
      <c r="P2597" s="23"/>
      <c r="Q2597" s="24"/>
      <c r="R2597" s="24"/>
    </row>
    <row r="2598" spans="1:18" x14ac:dyDescent="0.25">
      <c r="A2598" s="21"/>
      <c r="B2598" s="21"/>
      <c r="C2598" s="21"/>
      <c r="D2598" s="21"/>
      <c r="E2598" s="21"/>
      <c r="F2598" s="21"/>
      <c r="G2598" s="21"/>
      <c r="H2598" s="21"/>
      <c r="I2598" s="21"/>
      <c r="J2598" s="21"/>
      <c r="K2598" s="21"/>
      <c r="L2598" s="21"/>
      <c r="M2598" s="21"/>
      <c r="N2598" s="22"/>
      <c r="O2598" s="23"/>
      <c r="P2598" s="23"/>
      <c r="Q2598" s="24"/>
      <c r="R2598" s="24"/>
    </row>
    <row r="2599" spans="1:18" x14ac:dyDescent="0.25">
      <c r="A2599" s="21"/>
      <c r="B2599" s="21"/>
      <c r="C2599" s="21"/>
      <c r="D2599" s="21"/>
      <c r="E2599" s="21"/>
      <c r="F2599" s="21"/>
      <c r="G2599" s="21"/>
      <c r="H2599" s="21"/>
      <c r="I2599" s="21"/>
      <c r="J2599" s="21"/>
      <c r="K2599" s="21"/>
      <c r="L2599" s="21"/>
      <c r="M2599" s="21"/>
      <c r="N2599" s="22"/>
      <c r="O2599" s="23"/>
      <c r="P2599" s="23"/>
      <c r="Q2599" s="24"/>
      <c r="R2599" s="24"/>
    </row>
    <row r="2600" spans="1:18" x14ac:dyDescent="0.25">
      <c r="A2600" s="21"/>
      <c r="B2600" s="21"/>
      <c r="C2600" s="21"/>
      <c r="D2600" s="21"/>
      <c r="E2600" s="21"/>
      <c r="F2600" s="21"/>
      <c r="G2600" s="21"/>
      <c r="H2600" s="21"/>
      <c r="I2600" s="21"/>
      <c r="J2600" s="21"/>
      <c r="K2600" s="21"/>
      <c r="L2600" s="21"/>
      <c r="M2600" s="21"/>
      <c r="N2600" s="22"/>
      <c r="O2600" s="23"/>
      <c r="P2600" s="23"/>
      <c r="Q2600" s="24"/>
      <c r="R2600" s="24"/>
    </row>
    <row r="2601" spans="1:18" x14ac:dyDescent="0.25">
      <c r="A2601" s="21"/>
      <c r="B2601" s="21"/>
      <c r="C2601" s="21"/>
      <c r="D2601" s="21"/>
      <c r="E2601" s="21"/>
      <c r="F2601" s="21"/>
      <c r="G2601" s="21"/>
      <c r="H2601" s="21"/>
      <c r="I2601" s="21"/>
      <c r="J2601" s="21"/>
      <c r="K2601" s="21"/>
      <c r="L2601" s="21"/>
      <c r="M2601" s="21"/>
      <c r="N2601" s="22"/>
      <c r="O2601" s="23"/>
      <c r="P2601" s="23"/>
      <c r="Q2601" s="24"/>
      <c r="R2601" s="24"/>
    </row>
    <row r="2602" spans="1:18" x14ac:dyDescent="0.25">
      <c r="A2602" s="21"/>
      <c r="B2602" s="21"/>
      <c r="C2602" s="21"/>
      <c r="D2602" s="21"/>
      <c r="E2602" s="21"/>
      <c r="F2602" s="21"/>
      <c r="G2602" s="21"/>
      <c r="H2602" s="21"/>
      <c r="I2602" s="21"/>
      <c r="J2602" s="21"/>
      <c r="K2602" s="21"/>
      <c r="L2602" s="21"/>
      <c r="M2602" s="21"/>
      <c r="N2602" s="22"/>
      <c r="O2602" s="23"/>
      <c r="P2602" s="23"/>
      <c r="Q2602" s="24"/>
      <c r="R2602" s="24"/>
    </row>
    <row r="2603" spans="1:18" x14ac:dyDescent="0.25">
      <c r="A2603" s="21"/>
      <c r="B2603" s="21"/>
      <c r="C2603" s="21"/>
      <c r="D2603" s="21"/>
      <c r="E2603" s="21"/>
      <c r="F2603" s="21"/>
      <c r="G2603" s="21"/>
      <c r="H2603" s="21"/>
      <c r="I2603" s="21"/>
      <c r="J2603" s="21"/>
      <c r="K2603" s="21"/>
      <c r="L2603" s="21"/>
      <c r="M2603" s="21"/>
      <c r="N2603" s="22"/>
      <c r="O2603" s="23"/>
      <c r="P2603" s="23"/>
      <c r="Q2603" s="24"/>
      <c r="R2603" s="24"/>
    </row>
    <row r="2604" spans="1:18" x14ac:dyDescent="0.25">
      <c r="A2604" s="21"/>
      <c r="B2604" s="21"/>
      <c r="C2604" s="21"/>
      <c r="D2604" s="21"/>
      <c r="E2604" s="21"/>
      <c r="F2604" s="21"/>
      <c r="G2604" s="21"/>
      <c r="H2604" s="21"/>
      <c r="I2604" s="21"/>
      <c r="J2604" s="21"/>
      <c r="K2604" s="21"/>
      <c r="L2604" s="21"/>
      <c r="M2604" s="21"/>
      <c r="N2604" s="22"/>
      <c r="O2604" s="23"/>
      <c r="P2604" s="23"/>
      <c r="Q2604" s="24"/>
      <c r="R2604" s="24"/>
    </row>
    <row r="2605" spans="1:18" x14ac:dyDescent="0.25">
      <c r="A2605" s="21"/>
      <c r="B2605" s="21"/>
      <c r="C2605" s="21"/>
      <c r="D2605" s="21"/>
      <c r="E2605" s="21"/>
      <c r="F2605" s="21"/>
      <c r="G2605" s="21"/>
      <c r="H2605" s="21"/>
      <c r="I2605" s="21"/>
      <c r="J2605" s="21"/>
      <c r="K2605" s="21"/>
      <c r="L2605" s="21"/>
      <c r="M2605" s="21"/>
      <c r="N2605" s="22"/>
      <c r="O2605" s="23"/>
      <c r="P2605" s="23"/>
      <c r="Q2605" s="24"/>
      <c r="R2605" s="24"/>
    </row>
    <row r="2606" spans="1:18" x14ac:dyDescent="0.25">
      <c r="A2606" s="21"/>
      <c r="B2606" s="21"/>
      <c r="C2606" s="21"/>
      <c r="D2606" s="21"/>
      <c r="E2606" s="21"/>
      <c r="F2606" s="21"/>
      <c r="G2606" s="21"/>
      <c r="H2606" s="21"/>
      <c r="I2606" s="21"/>
      <c r="J2606" s="21"/>
      <c r="K2606" s="21"/>
      <c r="L2606" s="21"/>
      <c r="M2606" s="21"/>
      <c r="N2606" s="22"/>
      <c r="O2606" s="23"/>
      <c r="P2606" s="23"/>
      <c r="Q2606" s="24"/>
      <c r="R2606" s="24"/>
    </row>
    <row r="2607" spans="1:18" x14ac:dyDescent="0.25">
      <c r="A2607" s="21"/>
      <c r="B2607" s="21"/>
      <c r="C2607" s="21"/>
      <c r="D2607" s="21"/>
      <c r="E2607" s="21"/>
      <c r="F2607" s="21"/>
      <c r="G2607" s="21"/>
      <c r="H2607" s="21"/>
      <c r="I2607" s="21"/>
      <c r="J2607" s="21"/>
      <c r="K2607" s="21"/>
      <c r="L2607" s="21"/>
      <c r="M2607" s="21"/>
      <c r="N2607" s="22"/>
      <c r="O2607" s="23"/>
      <c r="P2607" s="23"/>
      <c r="Q2607" s="24"/>
      <c r="R2607" s="24"/>
    </row>
    <row r="2608" spans="1:18" x14ac:dyDescent="0.25">
      <c r="A2608" s="21"/>
      <c r="B2608" s="21"/>
      <c r="C2608" s="21"/>
      <c r="D2608" s="21"/>
      <c r="E2608" s="21"/>
      <c r="F2608" s="21"/>
      <c r="G2608" s="21"/>
      <c r="H2608" s="21"/>
      <c r="I2608" s="21"/>
      <c r="J2608" s="21"/>
      <c r="K2608" s="21"/>
      <c r="L2608" s="21"/>
      <c r="M2608" s="21"/>
      <c r="N2608" s="22"/>
      <c r="O2608" s="23"/>
      <c r="P2608" s="23"/>
      <c r="Q2608" s="24"/>
      <c r="R2608" s="24"/>
    </row>
    <row r="2609" spans="1:18" x14ac:dyDescent="0.25">
      <c r="A2609" s="21"/>
      <c r="B2609" s="21"/>
      <c r="C2609" s="21"/>
      <c r="D2609" s="21"/>
      <c r="E2609" s="21"/>
      <c r="F2609" s="21"/>
      <c r="G2609" s="21"/>
      <c r="H2609" s="21"/>
      <c r="I2609" s="21"/>
      <c r="J2609" s="21"/>
      <c r="K2609" s="21"/>
      <c r="L2609" s="21"/>
      <c r="M2609" s="21"/>
      <c r="N2609" s="22"/>
      <c r="O2609" s="23"/>
      <c r="P2609" s="23"/>
      <c r="Q2609" s="24"/>
      <c r="R2609" s="24"/>
    </row>
    <row r="2610" spans="1:18" x14ac:dyDescent="0.25">
      <c r="A2610" s="21"/>
      <c r="B2610" s="21"/>
      <c r="C2610" s="21"/>
      <c r="D2610" s="21"/>
      <c r="E2610" s="21"/>
      <c r="F2610" s="21"/>
      <c r="G2610" s="21"/>
      <c r="H2610" s="21"/>
      <c r="I2610" s="21"/>
      <c r="J2610" s="21"/>
      <c r="K2610" s="21"/>
      <c r="L2610" s="21"/>
      <c r="M2610" s="21"/>
      <c r="N2610" s="22"/>
      <c r="O2610" s="23"/>
      <c r="P2610" s="23"/>
      <c r="Q2610" s="24"/>
      <c r="R2610" s="24"/>
    </row>
    <row r="2611" spans="1:18" x14ac:dyDescent="0.25">
      <c r="A2611" s="21"/>
      <c r="B2611" s="21"/>
      <c r="C2611" s="21"/>
      <c r="D2611" s="21"/>
      <c r="E2611" s="21"/>
      <c r="F2611" s="21"/>
      <c r="G2611" s="21"/>
      <c r="H2611" s="21"/>
      <c r="I2611" s="21"/>
      <c r="J2611" s="21"/>
      <c r="K2611" s="21"/>
      <c r="L2611" s="21"/>
      <c r="M2611" s="21"/>
      <c r="N2611" s="22"/>
      <c r="O2611" s="23"/>
      <c r="P2611" s="23"/>
      <c r="Q2611" s="24"/>
      <c r="R2611" s="24"/>
    </row>
    <row r="2612" spans="1:18" x14ac:dyDescent="0.25">
      <c r="A2612" s="21"/>
      <c r="B2612" s="21"/>
      <c r="C2612" s="21"/>
      <c r="D2612" s="21"/>
      <c r="E2612" s="21"/>
      <c r="F2612" s="21"/>
      <c r="G2612" s="21"/>
      <c r="H2612" s="21"/>
      <c r="I2612" s="21"/>
      <c r="J2612" s="21"/>
      <c r="K2612" s="21"/>
      <c r="L2612" s="21"/>
      <c r="M2612" s="21"/>
      <c r="N2612" s="22"/>
      <c r="O2612" s="23"/>
      <c r="P2612" s="23"/>
      <c r="Q2612" s="24"/>
      <c r="R2612" s="24"/>
    </row>
    <row r="2613" spans="1:18" x14ac:dyDescent="0.25">
      <c r="A2613" s="21"/>
      <c r="B2613" s="21"/>
      <c r="C2613" s="21"/>
      <c r="D2613" s="21"/>
      <c r="E2613" s="21"/>
      <c r="F2613" s="21"/>
      <c r="G2613" s="21"/>
      <c r="H2613" s="21"/>
      <c r="I2613" s="21"/>
      <c r="J2613" s="21"/>
      <c r="K2613" s="21"/>
      <c r="L2613" s="21"/>
      <c r="M2613" s="21"/>
      <c r="N2613" s="22"/>
      <c r="O2613" s="23"/>
      <c r="P2613" s="23"/>
      <c r="Q2613" s="24"/>
      <c r="R2613" s="24"/>
    </row>
    <row r="2614" spans="1:18" x14ac:dyDescent="0.25">
      <c r="A2614" s="21"/>
      <c r="B2614" s="21"/>
      <c r="C2614" s="21"/>
      <c r="D2614" s="21"/>
      <c r="E2614" s="21"/>
      <c r="F2614" s="21"/>
      <c r="G2614" s="21"/>
      <c r="H2614" s="21"/>
      <c r="I2614" s="21"/>
      <c r="J2614" s="21"/>
      <c r="K2614" s="21"/>
      <c r="L2614" s="21"/>
      <c r="M2614" s="21"/>
      <c r="N2614" s="22"/>
      <c r="O2614" s="23"/>
      <c r="P2614" s="23"/>
      <c r="Q2614" s="24"/>
      <c r="R2614" s="24"/>
    </row>
    <row r="2615" spans="1:18" x14ac:dyDescent="0.25">
      <c r="A2615" s="21"/>
      <c r="B2615" s="21"/>
      <c r="C2615" s="21"/>
      <c r="D2615" s="21"/>
      <c r="E2615" s="21"/>
      <c r="F2615" s="21"/>
      <c r="G2615" s="21"/>
      <c r="H2615" s="21"/>
      <c r="I2615" s="21"/>
      <c r="J2615" s="21"/>
      <c r="K2615" s="21"/>
      <c r="L2615" s="21"/>
      <c r="M2615" s="21"/>
      <c r="N2615" s="22"/>
      <c r="O2615" s="23"/>
      <c r="P2615" s="23"/>
      <c r="Q2615" s="24"/>
      <c r="R2615" s="24"/>
    </row>
    <row r="2616" spans="1:18" x14ac:dyDescent="0.25">
      <c r="A2616" s="21"/>
      <c r="B2616" s="21"/>
      <c r="C2616" s="21"/>
      <c r="D2616" s="21"/>
      <c r="E2616" s="21"/>
      <c r="F2616" s="21"/>
      <c r="G2616" s="21"/>
      <c r="H2616" s="21"/>
      <c r="I2616" s="21"/>
      <c r="J2616" s="21"/>
      <c r="K2616" s="21"/>
      <c r="L2616" s="21"/>
      <c r="M2616" s="21"/>
      <c r="N2616" s="22"/>
      <c r="O2616" s="23"/>
      <c r="P2616" s="23"/>
      <c r="Q2616" s="24"/>
      <c r="R2616" s="24"/>
    </row>
    <row r="2617" spans="1:18" x14ac:dyDescent="0.25">
      <c r="A2617" s="21"/>
      <c r="B2617" s="21"/>
      <c r="C2617" s="21"/>
      <c r="D2617" s="21"/>
      <c r="E2617" s="21"/>
      <c r="F2617" s="21"/>
      <c r="G2617" s="21"/>
      <c r="H2617" s="21"/>
      <c r="I2617" s="21"/>
      <c r="J2617" s="21"/>
      <c r="K2617" s="21"/>
      <c r="L2617" s="21"/>
      <c r="M2617" s="21"/>
      <c r="N2617" s="22"/>
      <c r="O2617" s="23"/>
      <c r="P2617" s="23"/>
      <c r="Q2617" s="24"/>
      <c r="R2617" s="24"/>
    </row>
    <row r="2618" spans="1:18" x14ac:dyDescent="0.25">
      <c r="A2618" s="21"/>
      <c r="B2618" s="21"/>
      <c r="C2618" s="21"/>
      <c r="D2618" s="21"/>
      <c r="E2618" s="21"/>
      <c r="F2618" s="21"/>
      <c r="G2618" s="21"/>
      <c r="H2618" s="21"/>
      <c r="I2618" s="21"/>
      <c r="J2618" s="21"/>
      <c r="K2618" s="21"/>
      <c r="L2618" s="21"/>
      <c r="M2618" s="21"/>
      <c r="N2618" s="22"/>
      <c r="O2618" s="23"/>
      <c r="P2618" s="23"/>
      <c r="Q2618" s="24"/>
      <c r="R2618" s="24"/>
    </row>
    <row r="2619" spans="1:18" x14ac:dyDescent="0.25">
      <c r="A2619" s="21"/>
      <c r="B2619" s="21"/>
      <c r="C2619" s="21"/>
      <c r="D2619" s="21"/>
      <c r="E2619" s="21"/>
      <c r="F2619" s="21"/>
      <c r="G2619" s="21"/>
      <c r="H2619" s="21"/>
      <c r="I2619" s="21"/>
      <c r="J2619" s="21"/>
      <c r="K2619" s="21"/>
      <c r="L2619" s="21"/>
      <c r="M2619" s="21"/>
      <c r="N2619" s="22"/>
      <c r="O2619" s="23"/>
      <c r="P2619" s="23"/>
      <c r="Q2619" s="24"/>
      <c r="R2619" s="24"/>
    </row>
    <row r="2620" spans="1:18" x14ac:dyDescent="0.25">
      <c r="A2620" s="21"/>
      <c r="B2620" s="21"/>
      <c r="C2620" s="21"/>
      <c r="D2620" s="21"/>
      <c r="E2620" s="21"/>
      <c r="F2620" s="21"/>
      <c r="G2620" s="21"/>
      <c r="H2620" s="21"/>
      <c r="I2620" s="21"/>
      <c r="J2620" s="21"/>
      <c r="K2620" s="21"/>
      <c r="L2620" s="21"/>
      <c r="M2620" s="21"/>
      <c r="N2620" s="22"/>
      <c r="O2620" s="23"/>
      <c r="P2620" s="23"/>
      <c r="Q2620" s="24"/>
      <c r="R2620" s="24"/>
    </row>
    <row r="2621" spans="1:18" x14ac:dyDescent="0.25">
      <c r="A2621" s="21"/>
      <c r="B2621" s="21"/>
      <c r="C2621" s="21"/>
      <c r="D2621" s="21"/>
      <c r="E2621" s="21"/>
      <c r="F2621" s="21"/>
      <c r="G2621" s="21"/>
      <c r="H2621" s="21"/>
      <c r="I2621" s="21"/>
      <c r="J2621" s="21"/>
      <c r="K2621" s="21"/>
      <c r="L2621" s="21"/>
      <c r="M2621" s="21"/>
      <c r="N2621" s="22"/>
      <c r="O2621" s="23"/>
      <c r="P2621" s="23"/>
      <c r="Q2621" s="24"/>
      <c r="R2621" s="24"/>
    </row>
    <row r="2622" spans="1:18" x14ac:dyDescent="0.25">
      <c r="A2622" s="21"/>
      <c r="B2622" s="21"/>
      <c r="C2622" s="21"/>
      <c r="D2622" s="21"/>
      <c r="E2622" s="21"/>
      <c r="F2622" s="21"/>
      <c r="G2622" s="21"/>
      <c r="H2622" s="21"/>
      <c r="I2622" s="21"/>
      <c r="J2622" s="21"/>
      <c r="K2622" s="21"/>
      <c r="L2622" s="21"/>
      <c r="M2622" s="21"/>
      <c r="N2622" s="22"/>
      <c r="O2622" s="23"/>
      <c r="P2622" s="23"/>
      <c r="Q2622" s="24"/>
      <c r="R2622" s="24"/>
    </row>
    <row r="2623" spans="1:18" x14ac:dyDescent="0.25">
      <c r="A2623" s="21"/>
      <c r="B2623" s="21"/>
      <c r="C2623" s="21"/>
      <c r="D2623" s="21"/>
      <c r="E2623" s="21"/>
      <c r="F2623" s="21"/>
      <c r="G2623" s="21"/>
      <c r="H2623" s="21"/>
      <c r="I2623" s="21"/>
      <c r="J2623" s="21"/>
      <c r="K2623" s="21"/>
      <c r="L2623" s="21"/>
      <c r="M2623" s="21"/>
      <c r="N2623" s="22"/>
      <c r="O2623" s="23"/>
      <c r="P2623" s="23"/>
      <c r="Q2623" s="24"/>
      <c r="R2623" s="24"/>
    </row>
    <row r="2624" spans="1:18" x14ac:dyDescent="0.25">
      <c r="A2624" s="21"/>
      <c r="B2624" s="21"/>
      <c r="C2624" s="21"/>
      <c r="D2624" s="21"/>
      <c r="E2624" s="21"/>
      <c r="F2624" s="21"/>
      <c r="G2624" s="21"/>
      <c r="H2624" s="21"/>
      <c r="I2624" s="21"/>
      <c r="J2624" s="21"/>
      <c r="K2624" s="21"/>
      <c r="L2624" s="21"/>
      <c r="M2624" s="21"/>
      <c r="N2624" s="22"/>
      <c r="O2624" s="23"/>
      <c r="P2624" s="23"/>
      <c r="Q2624" s="24"/>
      <c r="R2624" s="24"/>
    </row>
    <row r="2625" spans="1:18" x14ac:dyDescent="0.25">
      <c r="A2625" s="21"/>
      <c r="B2625" s="21"/>
      <c r="C2625" s="21"/>
      <c r="D2625" s="21"/>
      <c r="E2625" s="21"/>
      <c r="F2625" s="21"/>
      <c r="G2625" s="21"/>
      <c r="H2625" s="21"/>
      <c r="I2625" s="21"/>
      <c r="J2625" s="21"/>
      <c r="K2625" s="21"/>
      <c r="L2625" s="21"/>
      <c r="M2625" s="21"/>
      <c r="N2625" s="22"/>
      <c r="O2625" s="23"/>
      <c r="P2625" s="23"/>
      <c r="Q2625" s="24"/>
      <c r="R2625" s="24"/>
    </row>
    <row r="2626" spans="1:18" x14ac:dyDescent="0.25">
      <c r="A2626" s="21"/>
      <c r="B2626" s="21"/>
      <c r="C2626" s="21"/>
      <c r="D2626" s="21"/>
      <c r="E2626" s="21"/>
      <c r="F2626" s="21"/>
      <c r="G2626" s="21"/>
      <c r="H2626" s="21"/>
      <c r="I2626" s="21"/>
      <c r="J2626" s="21"/>
      <c r="K2626" s="21"/>
      <c r="L2626" s="21"/>
      <c r="M2626" s="21"/>
      <c r="N2626" s="22"/>
      <c r="O2626" s="23"/>
      <c r="P2626" s="23"/>
      <c r="Q2626" s="24"/>
      <c r="R2626" s="24"/>
    </row>
    <row r="2627" spans="1:18" x14ac:dyDescent="0.25">
      <c r="A2627" s="21"/>
      <c r="B2627" s="21"/>
      <c r="C2627" s="21"/>
      <c r="D2627" s="21"/>
      <c r="E2627" s="21"/>
      <c r="F2627" s="21"/>
      <c r="G2627" s="21"/>
      <c r="H2627" s="21"/>
      <c r="I2627" s="21"/>
      <c r="J2627" s="21"/>
      <c r="K2627" s="21"/>
      <c r="L2627" s="21"/>
      <c r="M2627" s="21"/>
      <c r="N2627" s="22"/>
      <c r="O2627" s="23"/>
      <c r="P2627" s="23"/>
      <c r="Q2627" s="24"/>
      <c r="R2627" s="24"/>
    </row>
    <row r="2628" spans="1:18" x14ac:dyDescent="0.25">
      <c r="A2628" s="21"/>
      <c r="B2628" s="21"/>
      <c r="C2628" s="21"/>
      <c r="D2628" s="21"/>
      <c r="E2628" s="21"/>
      <c r="F2628" s="21"/>
      <c r="G2628" s="21"/>
      <c r="H2628" s="21"/>
      <c r="I2628" s="21"/>
      <c r="J2628" s="21"/>
      <c r="K2628" s="21"/>
      <c r="L2628" s="21"/>
      <c r="M2628" s="21"/>
      <c r="N2628" s="22"/>
      <c r="O2628" s="23"/>
      <c r="P2628" s="23"/>
      <c r="Q2628" s="24"/>
      <c r="R2628" s="24"/>
    </row>
    <row r="2629" spans="1:18" x14ac:dyDescent="0.25">
      <c r="A2629" s="21"/>
      <c r="B2629" s="21"/>
      <c r="C2629" s="21"/>
      <c r="D2629" s="21"/>
      <c r="E2629" s="21"/>
      <c r="F2629" s="21"/>
      <c r="G2629" s="21"/>
      <c r="H2629" s="21"/>
      <c r="I2629" s="21"/>
      <c r="J2629" s="21"/>
      <c r="K2629" s="21"/>
      <c r="L2629" s="21"/>
      <c r="M2629" s="21"/>
      <c r="N2629" s="22"/>
      <c r="O2629" s="23"/>
      <c r="P2629" s="23"/>
      <c r="Q2629" s="24"/>
      <c r="R2629" s="24"/>
    </row>
    <row r="2630" spans="1:18" x14ac:dyDescent="0.25">
      <c r="A2630" s="21"/>
      <c r="B2630" s="21"/>
      <c r="C2630" s="21"/>
      <c r="D2630" s="21"/>
      <c r="E2630" s="21"/>
      <c r="F2630" s="21"/>
      <c r="G2630" s="21"/>
      <c r="H2630" s="21"/>
      <c r="I2630" s="21"/>
      <c r="J2630" s="21"/>
      <c r="K2630" s="21"/>
      <c r="L2630" s="21"/>
      <c r="M2630" s="21"/>
      <c r="N2630" s="22"/>
      <c r="O2630" s="23"/>
      <c r="P2630" s="23"/>
      <c r="Q2630" s="24"/>
      <c r="R2630" s="24"/>
    </row>
    <row r="2631" spans="1:18" x14ac:dyDescent="0.25">
      <c r="A2631" s="21"/>
      <c r="B2631" s="21"/>
      <c r="C2631" s="21"/>
      <c r="D2631" s="21"/>
      <c r="E2631" s="21"/>
      <c r="F2631" s="21"/>
      <c r="G2631" s="21"/>
      <c r="H2631" s="21"/>
      <c r="I2631" s="21"/>
      <c r="J2631" s="21"/>
      <c r="K2631" s="21"/>
      <c r="L2631" s="21"/>
      <c r="M2631" s="21"/>
      <c r="N2631" s="22"/>
      <c r="O2631" s="23"/>
      <c r="P2631" s="23"/>
      <c r="Q2631" s="24"/>
      <c r="R2631" s="24"/>
    </row>
    <row r="2632" spans="1:18" x14ac:dyDescent="0.25">
      <c r="A2632" s="21"/>
      <c r="B2632" s="21"/>
      <c r="C2632" s="21"/>
      <c r="D2632" s="21"/>
      <c r="E2632" s="21"/>
      <c r="F2632" s="21"/>
      <c r="G2632" s="21"/>
      <c r="H2632" s="21"/>
      <c r="I2632" s="21"/>
      <c r="J2632" s="21"/>
      <c r="K2632" s="21"/>
      <c r="L2632" s="21"/>
      <c r="M2632" s="21"/>
      <c r="N2632" s="22"/>
      <c r="O2632" s="23"/>
      <c r="P2632" s="23"/>
      <c r="Q2632" s="24"/>
      <c r="R2632" s="24"/>
    </row>
    <row r="2633" spans="1:18" x14ac:dyDescent="0.25">
      <c r="A2633" s="21"/>
      <c r="B2633" s="21"/>
      <c r="C2633" s="21"/>
      <c r="D2633" s="21"/>
      <c r="E2633" s="21"/>
      <c r="F2633" s="21"/>
      <c r="G2633" s="21"/>
      <c r="H2633" s="21"/>
      <c r="I2633" s="21"/>
      <c r="J2633" s="21"/>
      <c r="K2633" s="21"/>
      <c r="L2633" s="21"/>
      <c r="M2633" s="21"/>
      <c r="N2633" s="22"/>
      <c r="O2633" s="23"/>
      <c r="P2633" s="23"/>
      <c r="Q2633" s="24"/>
      <c r="R2633" s="24"/>
    </row>
    <row r="2634" spans="1:18" x14ac:dyDescent="0.25">
      <c r="A2634" s="21"/>
      <c r="B2634" s="21"/>
      <c r="C2634" s="21"/>
      <c r="D2634" s="21"/>
      <c r="E2634" s="21"/>
      <c r="F2634" s="21"/>
      <c r="G2634" s="21"/>
      <c r="H2634" s="21"/>
      <c r="I2634" s="21"/>
      <c r="J2634" s="21"/>
      <c r="K2634" s="21"/>
      <c r="L2634" s="21"/>
      <c r="M2634" s="21"/>
      <c r="N2634" s="22"/>
      <c r="O2634" s="23"/>
      <c r="P2634" s="23"/>
      <c r="Q2634" s="24"/>
      <c r="R2634" s="24"/>
    </row>
    <row r="2635" spans="1:18" x14ac:dyDescent="0.25">
      <c r="A2635" s="21"/>
      <c r="B2635" s="21"/>
      <c r="C2635" s="21"/>
      <c r="D2635" s="21"/>
      <c r="E2635" s="21"/>
      <c r="F2635" s="21"/>
      <c r="G2635" s="21"/>
      <c r="H2635" s="21"/>
      <c r="I2635" s="21"/>
      <c r="J2635" s="21"/>
      <c r="K2635" s="21"/>
      <c r="L2635" s="21"/>
      <c r="M2635" s="21"/>
      <c r="N2635" s="22"/>
      <c r="O2635" s="23"/>
      <c r="P2635" s="23"/>
      <c r="Q2635" s="24"/>
      <c r="R2635" s="24"/>
    </row>
    <row r="2636" spans="1:18" x14ac:dyDescent="0.25">
      <c r="A2636" s="21"/>
      <c r="B2636" s="21"/>
      <c r="C2636" s="21"/>
      <c r="D2636" s="21"/>
      <c r="E2636" s="21"/>
      <c r="F2636" s="21"/>
      <c r="G2636" s="21"/>
      <c r="H2636" s="21"/>
      <c r="I2636" s="21"/>
      <c r="J2636" s="21"/>
      <c r="K2636" s="21"/>
      <c r="L2636" s="21"/>
      <c r="M2636" s="21"/>
      <c r="N2636" s="22"/>
      <c r="O2636" s="23"/>
      <c r="P2636" s="23"/>
      <c r="Q2636" s="24"/>
      <c r="R2636" s="24"/>
    </row>
    <row r="2637" spans="1:18" x14ac:dyDescent="0.25">
      <c r="A2637" s="21"/>
      <c r="B2637" s="21"/>
      <c r="C2637" s="21"/>
      <c r="D2637" s="21"/>
      <c r="E2637" s="21"/>
      <c r="F2637" s="21"/>
      <c r="G2637" s="21"/>
      <c r="H2637" s="21"/>
      <c r="I2637" s="21"/>
      <c r="J2637" s="21"/>
      <c r="K2637" s="21"/>
      <c r="L2637" s="21"/>
      <c r="M2637" s="21"/>
      <c r="N2637" s="22"/>
      <c r="O2637" s="23"/>
      <c r="P2637" s="23"/>
      <c r="Q2637" s="24"/>
      <c r="R2637" s="24"/>
    </row>
    <row r="2638" spans="1:18" x14ac:dyDescent="0.25">
      <c r="A2638" s="21"/>
      <c r="B2638" s="21"/>
      <c r="C2638" s="21"/>
      <c r="D2638" s="21"/>
      <c r="E2638" s="21"/>
      <c r="F2638" s="21"/>
      <c r="G2638" s="21"/>
      <c r="H2638" s="21"/>
      <c r="I2638" s="21"/>
      <c r="J2638" s="21"/>
      <c r="K2638" s="21"/>
      <c r="L2638" s="21"/>
      <c r="M2638" s="21"/>
      <c r="N2638" s="22"/>
      <c r="O2638" s="23"/>
      <c r="P2638" s="23"/>
      <c r="Q2638" s="24"/>
      <c r="R2638" s="24"/>
    </row>
    <row r="2639" spans="1:18" x14ac:dyDescent="0.25">
      <c r="A2639" s="21"/>
      <c r="B2639" s="21"/>
      <c r="C2639" s="21"/>
      <c r="D2639" s="21"/>
      <c r="E2639" s="21"/>
      <c r="F2639" s="21"/>
      <c r="G2639" s="21"/>
      <c r="H2639" s="21"/>
      <c r="I2639" s="21"/>
      <c r="J2639" s="21"/>
      <c r="K2639" s="21"/>
      <c r="L2639" s="21"/>
      <c r="M2639" s="21"/>
      <c r="N2639" s="22"/>
      <c r="O2639" s="23"/>
      <c r="P2639" s="23"/>
      <c r="Q2639" s="24"/>
      <c r="R2639" s="24"/>
    </row>
    <row r="2640" spans="1:18" x14ac:dyDescent="0.25">
      <c r="A2640" s="21"/>
      <c r="B2640" s="21"/>
      <c r="C2640" s="21"/>
      <c r="D2640" s="21"/>
      <c r="E2640" s="21"/>
      <c r="F2640" s="21"/>
      <c r="G2640" s="21"/>
      <c r="H2640" s="21"/>
      <c r="I2640" s="21"/>
      <c r="J2640" s="21"/>
      <c r="K2640" s="21"/>
      <c r="L2640" s="21"/>
      <c r="M2640" s="21"/>
      <c r="N2640" s="22"/>
      <c r="O2640" s="23"/>
      <c r="P2640" s="23"/>
      <c r="Q2640" s="24"/>
      <c r="R2640" s="24"/>
    </row>
    <row r="2641" spans="1:18" x14ac:dyDescent="0.25">
      <c r="A2641" s="21"/>
      <c r="B2641" s="21"/>
      <c r="C2641" s="21"/>
      <c r="D2641" s="21"/>
      <c r="E2641" s="21"/>
      <c r="F2641" s="21"/>
      <c r="G2641" s="21"/>
      <c r="H2641" s="21"/>
      <c r="I2641" s="21"/>
      <c r="J2641" s="21"/>
      <c r="K2641" s="21"/>
      <c r="L2641" s="21"/>
      <c r="M2641" s="21"/>
      <c r="N2641" s="22"/>
      <c r="O2641" s="23"/>
      <c r="P2641" s="23"/>
      <c r="Q2641" s="24"/>
      <c r="R2641" s="24"/>
    </row>
    <row r="2642" spans="1:18" x14ac:dyDescent="0.25">
      <c r="A2642" s="21"/>
      <c r="B2642" s="21"/>
      <c r="C2642" s="21"/>
      <c r="D2642" s="21"/>
      <c r="E2642" s="21"/>
      <c r="F2642" s="21"/>
      <c r="G2642" s="21"/>
      <c r="H2642" s="21"/>
      <c r="I2642" s="21"/>
      <c r="J2642" s="21"/>
      <c r="K2642" s="21"/>
      <c r="L2642" s="21"/>
      <c r="M2642" s="21"/>
      <c r="N2642" s="22"/>
      <c r="O2642" s="23"/>
      <c r="P2642" s="23"/>
      <c r="Q2642" s="24"/>
      <c r="R2642" s="24"/>
    </row>
    <row r="2643" spans="1:18" x14ac:dyDescent="0.25">
      <c r="A2643" s="21"/>
      <c r="B2643" s="21"/>
      <c r="C2643" s="21"/>
      <c r="D2643" s="21"/>
      <c r="E2643" s="21"/>
      <c r="F2643" s="21"/>
      <c r="G2643" s="21"/>
      <c r="H2643" s="21"/>
      <c r="I2643" s="21"/>
      <c r="J2643" s="21"/>
      <c r="K2643" s="21"/>
      <c r="L2643" s="21"/>
      <c r="M2643" s="21"/>
      <c r="N2643" s="22"/>
      <c r="O2643" s="23"/>
      <c r="P2643" s="23"/>
      <c r="Q2643" s="24"/>
      <c r="R2643" s="24"/>
    </row>
    <row r="2644" spans="1:18" x14ac:dyDescent="0.25">
      <c r="A2644" s="21"/>
      <c r="B2644" s="21"/>
      <c r="C2644" s="21"/>
      <c r="D2644" s="21"/>
      <c r="E2644" s="21"/>
      <c r="F2644" s="21"/>
      <c r="G2644" s="21"/>
      <c r="H2644" s="21"/>
      <c r="I2644" s="21"/>
      <c r="J2644" s="21"/>
      <c r="K2644" s="21"/>
      <c r="L2644" s="21"/>
      <c r="M2644" s="21"/>
      <c r="N2644" s="22"/>
      <c r="O2644" s="23"/>
      <c r="P2644" s="23"/>
      <c r="Q2644" s="24"/>
      <c r="R2644" s="24"/>
    </row>
    <row r="2645" spans="1:18" x14ac:dyDescent="0.25">
      <c r="A2645" s="21"/>
      <c r="B2645" s="21"/>
      <c r="C2645" s="21"/>
      <c r="D2645" s="21"/>
      <c r="E2645" s="21"/>
      <c r="F2645" s="21"/>
      <c r="G2645" s="21"/>
      <c r="H2645" s="21"/>
      <c r="I2645" s="21"/>
      <c r="J2645" s="21"/>
      <c r="K2645" s="21"/>
      <c r="L2645" s="21"/>
      <c r="M2645" s="21"/>
      <c r="N2645" s="22"/>
      <c r="O2645" s="23"/>
      <c r="P2645" s="23"/>
      <c r="Q2645" s="24"/>
      <c r="R2645" s="24"/>
    </row>
    <row r="2646" spans="1:18" x14ac:dyDescent="0.25">
      <c r="A2646" s="21"/>
      <c r="B2646" s="21"/>
      <c r="C2646" s="21"/>
      <c r="D2646" s="21"/>
      <c r="E2646" s="21"/>
      <c r="F2646" s="21"/>
      <c r="G2646" s="21"/>
      <c r="H2646" s="21"/>
      <c r="I2646" s="21"/>
      <c r="J2646" s="21"/>
      <c r="K2646" s="21"/>
      <c r="L2646" s="21"/>
      <c r="M2646" s="21"/>
      <c r="N2646" s="22"/>
      <c r="O2646" s="23"/>
      <c r="P2646" s="23"/>
      <c r="Q2646" s="24"/>
      <c r="R2646" s="24"/>
    </row>
    <row r="2647" spans="1:18" x14ac:dyDescent="0.25">
      <c r="A2647" s="21"/>
      <c r="B2647" s="21"/>
      <c r="C2647" s="21"/>
      <c r="D2647" s="21"/>
      <c r="E2647" s="21"/>
      <c r="F2647" s="21"/>
      <c r="G2647" s="21"/>
      <c r="H2647" s="21"/>
      <c r="I2647" s="21"/>
      <c r="J2647" s="21"/>
      <c r="K2647" s="21"/>
      <c r="L2647" s="21"/>
      <c r="M2647" s="21"/>
      <c r="N2647" s="22"/>
      <c r="O2647" s="23"/>
      <c r="P2647" s="23"/>
      <c r="Q2647" s="24"/>
      <c r="R2647" s="24"/>
    </row>
    <row r="2648" spans="1:18" x14ac:dyDescent="0.25">
      <c r="A2648" s="21"/>
      <c r="B2648" s="21"/>
      <c r="C2648" s="21"/>
      <c r="D2648" s="21"/>
      <c r="E2648" s="21"/>
      <c r="F2648" s="21"/>
      <c r="G2648" s="21"/>
      <c r="H2648" s="21"/>
      <c r="I2648" s="21"/>
      <c r="J2648" s="21"/>
      <c r="K2648" s="21"/>
      <c r="L2648" s="21"/>
      <c r="M2648" s="21"/>
      <c r="N2648" s="22"/>
      <c r="O2648" s="23"/>
      <c r="P2648" s="23"/>
      <c r="Q2648" s="24"/>
      <c r="R2648" s="24"/>
    </row>
    <row r="2649" spans="1:18" x14ac:dyDescent="0.25">
      <c r="A2649" s="21"/>
      <c r="B2649" s="21"/>
      <c r="C2649" s="21"/>
      <c r="D2649" s="21"/>
      <c r="E2649" s="21"/>
      <c r="F2649" s="21"/>
      <c r="G2649" s="21"/>
      <c r="H2649" s="21"/>
      <c r="I2649" s="21"/>
      <c r="J2649" s="21"/>
      <c r="K2649" s="21"/>
      <c r="L2649" s="21"/>
      <c r="M2649" s="21"/>
      <c r="N2649" s="22"/>
      <c r="O2649" s="23"/>
      <c r="P2649" s="23"/>
      <c r="Q2649" s="24"/>
      <c r="R2649" s="24"/>
    </row>
    <row r="2650" spans="1:18" x14ac:dyDescent="0.25">
      <c r="A2650" s="21"/>
      <c r="B2650" s="21"/>
      <c r="C2650" s="21"/>
      <c r="D2650" s="21"/>
      <c r="E2650" s="21"/>
      <c r="F2650" s="21"/>
      <c r="G2650" s="21"/>
      <c r="H2650" s="21"/>
      <c r="I2650" s="21"/>
      <c r="J2650" s="21"/>
      <c r="K2650" s="21"/>
      <c r="L2650" s="21"/>
      <c r="M2650" s="21"/>
      <c r="N2650" s="22"/>
      <c r="O2650" s="23"/>
      <c r="P2650" s="23"/>
      <c r="Q2650" s="24"/>
      <c r="R2650" s="24"/>
    </row>
    <row r="2651" spans="1:18" x14ac:dyDescent="0.25">
      <c r="A2651" s="21"/>
      <c r="B2651" s="21"/>
      <c r="C2651" s="21"/>
      <c r="D2651" s="21"/>
      <c r="E2651" s="21"/>
      <c r="F2651" s="21"/>
      <c r="G2651" s="21"/>
      <c r="H2651" s="21"/>
      <c r="I2651" s="21"/>
      <c r="J2651" s="21"/>
      <c r="K2651" s="21"/>
      <c r="L2651" s="21"/>
      <c r="M2651" s="21"/>
      <c r="N2651" s="22"/>
      <c r="O2651" s="23"/>
      <c r="P2651" s="23"/>
      <c r="Q2651" s="24"/>
      <c r="R2651" s="24"/>
    </row>
    <row r="2652" spans="1:18" x14ac:dyDescent="0.25">
      <c r="A2652" s="21"/>
      <c r="B2652" s="21"/>
      <c r="C2652" s="21"/>
      <c r="D2652" s="21"/>
      <c r="E2652" s="21"/>
      <c r="F2652" s="21"/>
      <c r="G2652" s="21"/>
      <c r="H2652" s="21"/>
      <c r="I2652" s="21"/>
      <c r="J2652" s="21"/>
      <c r="K2652" s="21"/>
      <c r="L2652" s="21"/>
      <c r="M2652" s="21"/>
      <c r="N2652" s="22"/>
      <c r="O2652" s="23"/>
      <c r="P2652" s="23"/>
      <c r="Q2652" s="24"/>
      <c r="R2652" s="24"/>
    </row>
    <row r="2653" spans="1:18" x14ac:dyDescent="0.25">
      <c r="A2653" s="21"/>
      <c r="B2653" s="21"/>
      <c r="C2653" s="21"/>
      <c r="D2653" s="21"/>
      <c r="E2653" s="21"/>
      <c r="F2653" s="21"/>
      <c r="G2653" s="21"/>
      <c r="H2653" s="21"/>
      <c r="I2653" s="21"/>
      <c r="J2653" s="21"/>
      <c r="K2653" s="21"/>
      <c r="L2653" s="21"/>
      <c r="M2653" s="21"/>
      <c r="N2653" s="22"/>
      <c r="O2653" s="23"/>
      <c r="P2653" s="23"/>
      <c r="Q2653" s="24"/>
      <c r="R2653" s="24"/>
    </row>
    <row r="2654" spans="1:18" x14ac:dyDescent="0.25">
      <c r="A2654" s="21"/>
      <c r="B2654" s="21"/>
      <c r="C2654" s="21"/>
      <c r="D2654" s="21"/>
      <c r="E2654" s="21"/>
      <c r="F2654" s="21"/>
      <c r="G2654" s="21"/>
      <c r="H2654" s="21"/>
      <c r="I2654" s="21"/>
      <c r="J2654" s="21"/>
      <c r="K2654" s="21"/>
      <c r="L2654" s="21"/>
      <c r="M2654" s="21"/>
      <c r="N2654" s="22"/>
      <c r="O2654" s="23"/>
      <c r="P2654" s="23"/>
      <c r="Q2654" s="24"/>
      <c r="R2654" s="24"/>
    </row>
    <row r="2655" spans="1:18" x14ac:dyDescent="0.25">
      <c r="A2655" s="21"/>
      <c r="B2655" s="21"/>
      <c r="C2655" s="21"/>
      <c r="D2655" s="21"/>
      <c r="E2655" s="21"/>
      <c r="F2655" s="21"/>
      <c r="G2655" s="21"/>
      <c r="H2655" s="21"/>
      <c r="I2655" s="21"/>
      <c r="J2655" s="21"/>
      <c r="K2655" s="21"/>
      <c r="L2655" s="21"/>
      <c r="M2655" s="21"/>
      <c r="N2655" s="22"/>
      <c r="O2655" s="23"/>
      <c r="P2655" s="23"/>
      <c r="Q2655" s="24"/>
      <c r="R2655" s="24"/>
    </row>
    <row r="2656" spans="1:18" x14ac:dyDescent="0.25">
      <c r="A2656" s="21"/>
      <c r="B2656" s="21"/>
      <c r="C2656" s="21"/>
      <c r="D2656" s="21"/>
      <c r="E2656" s="21"/>
      <c r="F2656" s="21"/>
      <c r="G2656" s="21"/>
      <c r="H2656" s="21"/>
      <c r="I2656" s="21"/>
      <c r="J2656" s="21"/>
      <c r="K2656" s="21"/>
      <c r="L2656" s="21"/>
      <c r="M2656" s="21"/>
      <c r="N2656" s="22"/>
      <c r="O2656" s="23"/>
      <c r="P2656" s="23"/>
      <c r="Q2656" s="24"/>
      <c r="R2656" s="24"/>
    </row>
    <row r="2657" spans="1:18" x14ac:dyDescent="0.25">
      <c r="A2657" s="21"/>
      <c r="B2657" s="21"/>
      <c r="C2657" s="21"/>
      <c r="D2657" s="21"/>
      <c r="E2657" s="21"/>
      <c r="F2657" s="21"/>
      <c r="G2657" s="21"/>
      <c r="H2657" s="21"/>
      <c r="I2657" s="21"/>
      <c r="J2657" s="21"/>
      <c r="K2657" s="21"/>
      <c r="L2657" s="21"/>
      <c r="M2657" s="21"/>
      <c r="N2657" s="22"/>
      <c r="O2657" s="23"/>
      <c r="P2657" s="23"/>
      <c r="Q2657" s="24"/>
      <c r="R2657" s="24"/>
    </row>
    <row r="2658" spans="1:18" x14ac:dyDescent="0.25">
      <c r="A2658" s="21"/>
      <c r="B2658" s="21"/>
      <c r="C2658" s="21"/>
      <c r="D2658" s="21"/>
      <c r="E2658" s="21"/>
      <c r="F2658" s="21"/>
      <c r="G2658" s="21"/>
      <c r="H2658" s="21"/>
      <c r="I2658" s="21"/>
      <c r="J2658" s="21"/>
      <c r="K2658" s="21"/>
      <c r="L2658" s="21"/>
      <c r="M2658" s="21"/>
      <c r="N2658" s="22"/>
      <c r="O2658" s="23"/>
      <c r="P2658" s="23"/>
      <c r="Q2658" s="24"/>
      <c r="R2658" s="24"/>
    </row>
    <row r="2659" spans="1:18" x14ac:dyDescent="0.25">
      <c r="A2659" s="21"/>
      <c r="B2659" s="21"/>
      <c r="C2659" s="21"/>
      <c r="D2659" s="21"/>
      <c r="E2659" s="21"/>
      <c r="F2659" s="21"/>
      <c r="G2659" s="21"/>
      <c r="H2659" s="21"/>
      <c r="I2659" s="21"/>
      <c r="J2659" s="21"/>
      <c r="K2659" s="21"/>
      <c r="L2659" s="21"/>
      <c r="M2659" s="21"/>
      <c r="N2659" s="22"/>
      <c r="O2659" s="23"/>
      <c r="P2659" s="23"/>
      <c r="Q2659" s="24"/>
      <c r="R2659" s="24"/>
    </row>
    <row r="2660" spans="1:18" x14ac:dyDescent="0.25">
      <c r="A2660" s="21"/>
      <c r="B2660" s="21"/>
      <c r="C2660" s="21"/>
      <c r="D2660" s="21"/>
      <c r="E2660" s="21"/>
      <c r="F2660" s="21"/>
      <c r="G2660" s="21"/>
      <c r="H2660" s="21"/>
      <c r="I2660" s="21"/>
      <c r="J2660" s="21"/>
      <c r="K2660" s="21"/>
      <c r="L2660" s="21"/>
      <c r="M2660" s="21"/>
      <c r="N2660" s="22"/>
      <c r="O2660" s="23"/>
      <c r="P2660" s="23"/>
      <c r="Q2660" s="24"/>
      <c r="R2660" s="24"/>
    </row>
    <row r="2661" spans="1:18" x14ac:dyDescent="0.25">
      <c r="A2661" s="21"/>
      <c r="B2661" s="21"/>
      <c r="C2661" s="21"/>
      <c r="D2661" s="21"/>
      <c r="E2661" s="21"/>
      <c r="F2661" s="21"/>
      <c r="G2661" s="21"/>
      <c r="H2661" s="21"/>
      <c r="I2661" s="21"/>
      <c r="J2661" s="21"/>
      <c r="K2661" s="21"/>
      <c r="L2661" s="21"/>
      <c r="M2661" s="21"/>
      <c r="N2661" s="22"/>
      <c r="O2661" s="23"/>
      <c r="P2661" s="23"/>
      <c r="Q2661" s="24"/>
      <c r="R2661" s="24"/>
    </row>
    <row r="2662" spans="1:18" x14ac:dyDescent="0.25">
      <c r="A2662" s="21"/>
      <c r="B2662" s="21"/>
      <c r="C2662" s="21"/>
      <c r="D2662" s="21"/>
      <c r="E2662" s="21"/>
      <c r="F2662" s="21"/>
      <c r="G2662" s="21"/>
      <c r="H2662" s="21"/>
      <c r="I2662" s="21"/>
      <c r="J2662" s="21"/>
      <c r="K2662" s="21"/>
      <c r="L2662" s="21"/>
      <c r="M2662" s="21"/>
      <c r="N2662" s="22"/>
      <c r="O2662" s="23"/>
      <c r="P2662" s="23"/>
      <c r="Q2662" s="24"/>
      <c r="R2662" s="24"/>
    </row>
    <row r="2663" spans="1:18" x14ac:dyDescent="0.25">
      <c r="A2663" s="21"/>
      <c r="B2663" s="21"/>
      <c r="C2663" s="21"/>
      <c r="D2663" s="21"/>
      <c r="E2663" s="21"/>
      <c r="F2663" s="21"/>
      <c r="G2663" s="21"/>
      <c r="H2663" s="21"/>
      <c r="I2663" s="21"/>
      <c r="J2663" s="21"/>
      <c r="K2663" s="21"/>
      <c r="L2663" s="21"/>
      <c r="M2663" s="21"/>
      <c r="N2663" s="22"/>
      <c r="O2663" s="23"/>
      <c r="P2663" s="23"/>
      <c r="Q2663" s="24"/>
      <c r="R2663" s="24"/>
    </row>
    <row r="2664" spans="1:18" x14ac:dyDescent="0.25">
      <c r="A2664" s="21"/>
      <c r="B2664" s="21"/>
      <c r="C2664" s="21"/>
      <c r="D2664" s="21"/>
      <c r="E2664" s="21"/>
      <c r="F2664" s="21"/>
      <c r="G2664" s="21"/>
      <c r="H2664" s="21"/>
      <c r="I2664" s="21"/>
      <c r="J2664" s="21"/>
      <c r="K2664" s="21"/>
      <c r="L2664" s="21"/>
      <c r="M2664" s="21"/>
      <c r="N2664" s="22"/>
      <c r="O2664" s="23"/>
      <c r="P2664" s="23"/>
      <c r="Q2664" s="24"/>
      <c r="R2664" s="24"/>
    </row>
    <row r="2665" spans="1:18" x14ac:dyDescent="0.25">
      <c r="A2665" s="21"/>
      <c r="B2665" s="21"/>
      <c r="C2665" s="21"/>
      <c r="D2665" s="21"/>
      <c r="E2665" s="21"/>
      <c r="F2665" s="21"/>
      <c r="G2665" s="21"/>
      <c r="H2665" s="21"/>
      <c r="I2665" s="21"/>
      <c r="J2665" s="21"/>
      <c r="K2665" s="21"/>
      <c r="L2665" s="21"/>
      <c r="M2665" s="21"/>
      <c r="N2665" s="22"/>
      <c r="O2665" s="23"/>
      <c r="P2665" s="23"/>
      <c r="Q2665" s="24"/>
      <c r="R2665" s="24"/>
    </row>
    <row r="2666" spans="1:18" x14ac:dyDescent="0.25">
      <c r="A2666" s="21"/>
      <c r="B2666" s="21"/>
      <c r="C2666" s="21"/>
      <c r="D2666" s="21"/>
      <c r="E2666" s="21"/>
      <c r="F2666" s="21"/>
      <c r="G2666" s="21"/>
      <c r="H2666" s="21"/>
      <c r="I2666" s="21"/>
      <c r="J2666" s="21"/>
      <c r="K2666" s="21"/>
      <c r="L2666" s="21"/>
      <c r="M2666" s="21"/>
      <c r="N2666" s="22"/>
      <c r="O2666" s="23"/>
      <c r="P2666" s="23"/>
      <c r="Q2666" s="24"/>
      <c r="R2666" s="24"/>
    </row>
    <row r="2667" spans="1:18" x14ac:dyDescent="0.25">
      <c r="A2667" s="21"/>
      <c r="B2667" s="21"/>
      <c r="C2667" s="21"/>
      <c r="D2667" s="21"/>
      <c r="E2667" s="21"/>
      <c r="F2667" s="21"/>
      <c r="G2667" s="21"/>
      <c r="H2667" s="21"/>
      <c r="I2667" s="21"/>
      <c r="J2667" s="21"/>
      <c r="K2667" s="21"/>
      <c r="L2667" s="21"/>
      <c r="M2667" s="21"/>
      <c r="N2667" s="22"/>
      <c r="O2667" s="23"/>
      <c r="P2667" s="23"/>
      <c r="Q2667" s="24"/>
      <c r="R2667" s="24"/>
    </row>
    <row r="2668" spans="1:18" x14ac:dyDescent="0.25">
      <c r="A2668" s="21"/>
      <c r="B2668" s="21"/>
      <c r="C2668" s="21"/>
      <c r="D2668" s="21"/>
      <c r="E2668" s="21"/>
      <c r="F2668" s="21"/>
      <c r="G2668" s="21"/>
      <c r="H2668" s="21"/>
      <c r="I2668" s="21"/>
      <c r="J2668" s="21"/>
      <c r="K2668" s="21"/>
      <c r="L2668" s="21"/>
      <c r="M2668" s="21"/>
      <c r="N2668" s="22"/>
      <c r="O2668" s="23"/>
      <c r="P2668" s="23"/>
      <c r="Q2668" s="24"/>
      <c r="R2668" s="24"/>
    </row>
    <row r="2669" spans="1:18" x14ac:dyDescent="0.25">
      <c r="A2669" s="21"/>
      <c r="B2669" s="21"/>
      <c r="C2669" s="21"/>
      <c r="D2669" s="21"/>
      <c r="E2669" s="21"/>
      <c r="F2669" s="21"/>
      <c r="G2669" s="21"/>
      <c r="H2669" s="21"/>
      <c r="I2669" s="21"/>
      <c r="J2669" s="21"/>
      <c r="K2669" s="21"/>
      <c r="L2669" s="21"/>
      <c r="M2669" s="21"/>
      <c r="N2669" s="22"/>
      <c r="O2669" s="23"/>
      <c r="P2669" s="23"/>
      <c r="Q2669" s="24"/>
      <c r="R2669" s="24"/>
    </row>
    <row r="2670" spans="1:18" x14ac:dyDescent="0.25">
      <c r="A2670" s="21"/>
      <c r="B2670" s="21"/>
      <c r="C2670" s="21"/>
      <c r="D2670" s="21"/>
      <c r="E2670" s="21"/>
      <c r="F2670" s="21"/>
      <c r="G2670" s="21"/>
      <c r="H2670" s="21"/>
      <c r="I2670" s="21"/>
      <c r="J2670" s="21"/>
      <c r="K2670" s="21"/>
      <c r="L2670" s="21"/>
      <c r="M2670" s="21"/>
      <c r="N2670" s="22"/>
      <c r="O2670" s="23"/>
      <c r="P2670" s="23"/>
      <c r="Q2670" s="24"/>
      <c r="R2670" s="24"/>
    </row>
    <row r="2671" spans="1:18" x14ac:dyDescent="0.25">
      <c r="A2671" s="21"/>
      <c r="B2671" s="21"/>
      <c r="C2671" s="21"/>
      <c r="D2671" s="21"/>
      <c r="E2671" s="21"/>
      <c r="F2671" s="21"/>
      <c r="G2671" s="21"/>
      <c r="H2671" s="21"/>
      <c r="I2671" s="21"/>
      <c r="J2671" s="21"/>
      <c r="K2671" s="21"/>
      <c r="L2671" s="21"/>
      <c r="M2671" s="21"/>
      <c r="N2671" s="22"/>
      <c r="O2671" s="23"/>
      <c r="P2671" s="23"/>
      <c r="Q2671" s="24"/>
      <c r="R2671" s="24"/>
    </row>
    <row r="2672" spans="1:18" x14ac:dyDescent="0.25">
      <c r="A2672" s="21"/>
      <c r="B2672" s="21"/>
      <c r="C2672" s="21"/>
      <c r="D2672" s="21"/>
      <c r="E2672" s="21"/>
      <c r="F2672" s="21"/>
      <c r="G2672" s="21"/>
      <c r="H2672" s="21"/>
      <c r="I2672" s="21"/>
      <c r="J2672" s="21"/>
      <c r="K2672" s="21"/>
      <c r="L2672" s="21"/>
      <c r="M2672" s="21"/>
      <c r="N2672" s="22"/>
      <c r="O2672" s="23"/>
      <c r="P2672" s="23"/>
      <c r="Q2672" s="24"/>
      <c r="R2672" s="24"/>
    </row>
    <row r="2673" spans="1:18" x14ac:dyDescent="0.25">
      <c r="A2673" s="21"/>
      <c r="B2673" s="21"/>
      <c r="C2673" s="21"/>
      <c r="D2673" s="21"/>
      <c r="E2673" s="21"/>
      <c r="F2673" s="21"/>
      <c r="G2673" s="21"/>
      <c r="H2673" s="21"/>
      <c r="I2673" s="21"/>
      <c r="J2673" s="21"/>
      <c r="K2673" s="21"/>
      <c r="L2673" s="21"/>
      <c r="M2673" s="21"/>
      <c r="N2673" s="22"/>
      <c r="O2673" s="23"/>
      <c r="P2673" s="23"/>
      <c r="Q2673" s="24"/>
      <c r="R2673" s="24"/>
    </row>
    <row r="2674" spans="1:18" x14ac:dyDescent="0.25">
      <c r="A2674" s="21"/>
      <c r="B2674" s="21"/>
      <c r="C2674" s="21"/>
      <c r="D2674" s="21"/>
      <c r="E2674" s="21"/>
      <c r="F2674" s="21"/>
      <c r="G2674" s="21"/>
      <c r="H2674" s="21"/>
      <c r="I2674" s="21"/>
      <c r="J2674" s="21"/>
      <c r="K2674" s="21"/>
      <c r="L2674" s="21"/>
      <c r="M2674" s="21"/>
      <c r="N2674" s="22"/>
      <c r="O2674" s="23"/>
      <c r="P2674" s="23"/>
      <c r="Q2674" s="24"/>
      <c r="R2674" s="24"/>
    </row>
    <row r="2675" spans="1:18" x14ac:dyDescent="0.25">
      <c r="A2675" s="21"/>
      <c r="B2675" s="21"/>
      <c r="C2675" s="21"/>
      <c r="D2675" s="21"/>
      <c r="E2675" s="21"/>
      <c r="F2675" s="21"/>
      <c r="G2675" s="21"/>
      <c r="H2675" s="21"/>
      <c r="I2675" s="21"/>
      <c r="J2675" s="21"/>
      <c r="K2675" s="21"/>
      <c r="L2675" s="21"/>
      <c r="M2675" s="21"/>
      <c r="N2675" s="22"/>
      <c r="O2675" s="23"/>
      <c r="P2675" s="23"/>
      <c r="Q2675" s="24"/>
      <c r="R2675" s="24"/>
    </row>
    <row r="2676" spans="1:18" x14ac:dyDescent="0.25">
      <c r="A2676" s="21"/>
      <c r="B2676" s="21"/>
      <c r="C2676" s="21"/>
      <c r="D2676" s="21"/>
      <c r="E2676" s="21"/>
      <c r="F2676" s="21"/>
      <c r="G2676" s="21"/>
      <c r="H2676" s="21"/>
      <c r="I2676" s="21"/>
      <c r="J2676" s="21"/>
      <c r="K2676" s="21"/>
      <c r="L2676" s="21"/>
      <c r="M2676" s="21"/>
      <c r="N2676" s="22"/>
      <c r="O2676" s="23"/>
      <c r="P2676" s="23"/>
      <c r="Q2676" s="24"/>
      <c r="R2676" s="24"/>
    </row>
    <row r="2677" spans="1:18" x14ac:dyDescent="0.25">
      <c r="A2677" s="21"/>
      <c r="B2677" s="21"/>
      <c r="C2677" s="21"/>
      <c r="D2677" s="21"/>
      <c r="E2677" s="21"/>
      <c r="F2677" s="21"/>
      <c r="G2677" s="21"/>
      <c r="H2677" s="21"/>
      <c r="I2677" s="21"/>
      <c r="J2677" s="21"/>
      <c r="K2677" s="21"/>
      <c r="L2677" s="21"/>
      <c r="M2677" s="21"/>
      <c r="N2677" s="22"/>
      <c r="O2677" s="23"/>
      <c r="P2677" s="23"/>
      <c r="Q2677" s="24"/>
      <c r="R2677" s="24"/>
    </row>
    <row r="2678" spans="1:18" x14ac:dyDescent="0.25">
      <c r="A2678" s="21"/>
      <c r="B2678" s="21"/>
      <c r="C2678" s="21"/>
      <c r="D2678" s="21"/>
      <c r="E2678" s="21"/>
      <c r="F2678" s="21"/>
      <c r="G2678" s="21"/>
      <c r="H2678" s="21"/>
      <c r="I2678" s="21"/>
      <c r="J2678" s="21"/>
      <c r="K2678" s="21"/>
      <c r="L2678" s="21"/>
      <c r="M2678" s="21"/>
      <c r="N2678" s="22"/>
      <c r="O2678" s="23"/>
      <c r="P2678" s="23"/>
      <c r="Q2678" s="24"/>
      <c r="R2678" s="24"/>
    </row>
    <row r="2679" spans="1:18" x14ac:dyDescent="0.25">
      <c r="A2679" s="21"/>
      <c r="B2679" s="21"/>
      <c r="C2679" s="21"/>
      <c r="D2679" s="21"/>
      <c r="E2679" s="21"/>
      <c r="F2679" s="21"/>
      <c r="G2679" s="21"/>
      <c r="H2679" s="21"/>
      <c r="I2679" s="21"/>
      <c r="J2679" s="21"/>
      <c r="K2679" s="21"/>
      <c r="L2679" s="21"/>
      <c r="M2679" s="21"/>
      <c r="N2679" s="22"/>
      <c r="O2679" s="23"/>
      <c r="P2679" s="23"/>
      <c r="Q2679" s="24"/>
      <c r="R2679" s="24"/>
    </row>
    <row r="2680" spans="1:18" x14ac:dyDescent="0.25">
      <c r="A2680" s="21"/>
      <c r="B2680" s="21"/>
      <c r="C2680" s="21"/>
      <c r="D2680" s="21"/>
      <c r="E2680" s="21"/>
      <c r="F2680" s="21"/>
      <c r="G2680" s="21"/>
      <c r="H2680" s="21"/>
      <c r="I2680" s="21"/>
      <c r="J2680" s="21"/>
      <c r="K2680" s="21"/>
      <c r="L2680" s="21"/>
      <c r="M2680" s="21"/>
      <c r="N2680" s="22"/>
      <c r="O2680" s="23"/>
      <c r="P2680" s="23"/>
      <c r="Q2680" s="24"/>
      <c r="R2680" s="24"/>
    </row>
    <row r="2681" spans="1:18" x14ac:dyDescent="0.25">
      <c r="A2681" s="21"/>
      <c r="B2681" s="21"/>
      <c r="C2681" s="21"/>
      <c r="D2681" s="21"/>
      <c r="E2681" s="21"/>
      <c r="F2681" s="21"/>
      <c r="G2681" s="21"/>
      <c r="H2681" s="21"/>
      <c r="I2681" s="21"/>
      <c r="J2681" s="21"/>
      <c r="K2681" s="21"/>
      <c r="L2681" s="21"/>
      <c r="M2681" s="21"/>
      <c r="N2681" s="22"/>
      <c r="O2681" s="23"/>
      <c r="P2681" s="23"/>
      <c r="Q2681" s="24"/>
      <c r="R2681" s="24"/>
    </row>
    <row r="2682" spans="1:18" x14ac:dyDescent="0.25">
      <c r="A2682" s="21"/>
      <c r="B2682" s="21"/>
      <c r="C2682" s="21"/>
      <c r="D2682" s="21"/>
      <c r="E2682" s="21"/>
      <c r="F2682" s="21"/>
      <c r="G2682" s="21"/>
      <c r="H2682" s="21"/>
      <c r="I2682" s="21"/>
      <c r="J2682" s="21"/>
      <c r="K2682" s="21"/>
      <c r="L2682" s="21"/>
      <c r="M2682" s="21"/>
      <c r="N2682" s="22"/>
      <c r="O2682" s="23"/>
      <c r="P2682" s="23"/>
      <c r="Q2682" s="24"/>
      <c r="R2682" s="24"/>
    </row>
    <row r="2683" spans="1:18" x14ac:dyDescent="0.25">
      <c r="A2683" s="21"/>
      <c r="B2683" s="21"/>
      <c r="C2683" s="21"/>
      <c r="D2683" s="21"/>
      <c r="E2683" s="21"/>
      <c r="F2683" s="21"/>
      <c r="G2683" s="21"/>
      <c r="H2683" s="21"/>
      <c r="I2683" s="21"/>
      <c r="J2683" s="21"/>
      <c r="K2683" s="21"/>
      <c r="L2683" s="21"/>
      <c r="M2683" s="21"/>
      <c r="N2683" s="22"/>
      <c r="O2683" s="23"/>
      <c r="P2683" s="23"/>
      <c r="Q2683" s="24"/>
      <c r="R2683" s="24"/>
    </row>
    <row r="2684" spans="1:18" x14ac:dyDescent="0.25">
      <c r="A2684" s="21"/>
      <c r="B2684" s="21"/>
      <c r="C2684" s="21"/>
      <c r="D2684" s="21"/>
      <c r="E2684" s="21"/>
      <c r="F2684" s="21"/>
      <c r="G2684" s="21"/>
      <c r="H2684" s="21"/>
      <c r="I2684" s="21"/>
      <c r="J2684" s="21"/>
      <c r="K2684" s="21"/>
      <c r="L2684" s="21"/>
      <c r="M2684" s="21"/>
      <c r="N2684" s="22"/>
      <c r="O2684" s="23"/>
      <c r="P2684" s="23"/>
      <c r="Q2684" s="24"/>
      <c r="R2684" s="24"/>
    </row>
    <row r="2685" spans="1:18" x14ac:dyDescent="0.25">
      <c r="A2685" s="21"/>
      <c r="B2685" s="21"/>
      <c r="C2685" s="21"/>
      <c r="D2685" s="21"/>
      <c r="E2685" s="21"/>
      <c r="F2685" s="21"/>
      <c r="G2685" s="21"/>
      <c r="H2685" s="21"/>
      <c r="I2685" s="21"/>
      <c r="J2685" s="21"/>
      <c r="K2685" s="21"/>
      <c r="L2685" s="21"/>
      <c r="M2685" s="21"/>
      <c r="N2685" s="22"/>
      <c r="O2685" s="23"/>
      <c r="P2685" s="23"/>
      <c r="Q2685" s="24"/>
      <c r="R2685" s="24"/>
    </row>
    <row r="2686" spans="1:18" x14ac:dyDescent="0.25">
      <c r="A2686" s="21"/>
      <c r="B2686" s="21"/>
      <c r="C2686" s="21"/>
      <c r="D2686" s="21"/>
      <c r="E2686" s="21"/>
      <c r="F2686" s="21"/>
      <c r="G2686" s="21"/>
      <c r="H2686" s="21"/>
      <c r="I2686" s="21"/>
      <c r="J2686" s="21"/>
      <c r="K2686" s="21"/>
      <c r="L2686" s="21"/>
      <c r="M2686" s="21"/>
      <c r="N2686" s="22"/>
      <c r="O2686" s="23"/>
      <c r="P2686" s="23"/>
      <c r="Q2686" s="24"/>
      <c r="R2686" s="24"/>
    </row>
    <row r="2687" spans="1:18" x14ac:dyDescent="0.25">
      <c r="A2687" s="21"/>
      <c r="B2687" s="21"/>
      <c r="C2687" s="21"/>
      <c r="D2687" s="21"/>
      <c r="E2687" s="21"/>
      <c r="F2687" s="21"/>
      <c r="G2687" s="21"/>
      <c r="H2687" s="21"/>
      <c r="I2687" s="21"/>
      <c r="J2687" s="21"/>
      <c r="K2687" s="21"/>
      <c r="L2687" s="21"/>
      <c r="M2687" s="21"/>
      <c r="N2687" s="22"/>
      <c r="O2687" s="23"/>
      <c r="P2687" s="23"/>
      <c r="Q2687" s="24"/>
      <c r="R2687" s="24"/>
    </row>
    <row r="2688" spans="1:18" x14ac:dyDescent="0.25">
      <c r="A2688" s="21"/>
      <c r="B2688" s="21"/>
      <c r="C2688" s="21"/>
      <c r="D2688" s="21"/>
      <c r="E2688" s="21"/>
      <c r="F2688" s="21"/>
      <c r="G2688" s="21"/>
      <c r="H2688" s="21"/>
      <c r="I2688" s="21"/>
      <c r="J2688" s="21"/>
      <c r="K2688" s="21"/>
      <c r="L2688" s="21"/>
      <c r="M2688" s="21"/>
      <c r="N2688" s="22"/>
      <c r="O2688" s="23"/>
      <c r="P2688" s="23"/>
      <c r="Q2688" s="24"/>
      <c r="R2688" s="24"/>
    </row>
    <row r="2689" spans="1:18" x14ac:dyDescent="0.25">
      <c r="A2689" s="21"/>
      <c r="B2689" s="21"/>
      <c r="C2689" s="21"/>
      <c r="D2689" s="21"/>
      <c r="E2689" s="21"/>
      <c r="F2689" s="21"/>
      <c r="G2689" s="21"/>
      <c r="H2689" s="21"/>
      <c r="I2689" s="21"/>
      <c r="J2689" s="21"/>
      <c r="K2689" s="21"/>
      <c r="L2689" s="21"/>
      <c r="M2689" s="21"/>
      <c r="N2689" s="22"/>
      <c r="O2689" s="23"/>
      <c r="P2689" s="23"/>
      <c r="Q2689" s="24"/>
      <c r="R2689" s="24"/>
    </row>
    <row r="2690" spans="1:18" x14ac:dyDescent="0.25">
      <c r="A2690" s="21"/>
      <c r="B2690" s="21"/>
      <c r="C2690" s="21"/>
      <c r="D2690" s="21"/>
      <c r="E2690" s="21"/>
      <c r="F2690" s="21"/>
      <c r="G2690" s="21"/>
      <c r="H2690" s="21"/>
      <c r="I2690" s="21"/>
      <c r="J2690" s="21"/>
      <c r="K2690" s="21"/>
      <c r="L2690" s="21"/>
      <c r="M2690" s="21"/>
      <c r="N2690" s="22"/>
      <c r="O2690" s="23"/>
      <c r="P2690" s="23"/>
      <c r="Q2690" s="24"/>
      <c r="R2690" s="24"/>
    </row>
    <row r="2691" spans="1:18" x14ac:dyDescent="0.25">
      <c r="A2691" s="21"/>
      <c r="B2691" s="21"/>
      <c r="C2691" s="21"/>
      <c r="D2691" s="21"/>
      <c r="E2691" s="21"/>
      <c r="F2691" s="21"/>
      <c r="G2691" s="21"/>
      <c r="H2691" s="21"/>
      <c r="I2691" s="21"/>
      <c r="J2691" s="21"/>
      <c r="K2691" s="21"/>
      <c r="L2691" s="21"/>
      <c r="M2691" s="21"/>
      <c r="N2691" s="22"/>
      <c r="O2691" s="23"/>
      <c r="P2691" s="23"/>
      <c r="Q2691" s="24"/>
      <c r="R2691" s="24"/>
    </row>
    <row r="2692" spans="1:18" x14ac:dyDescent="0.25">
      <c r="A2692" s="21"/>
      <c r="B2692" s="21"/>
      <c r="C2692" s="21"/>
      <c r="D2692" s="21"/>
      <c r="E2692" s="21"/>
      <c r="F2692" s="21"/>
      <c r="G2692" s="21"/>
      <c r="H2692" s="21"/>
      <c r="I2692" s="21"/>
      <c r="J2692" s="21"/>
      <c r="K2692" s="21"/>
      <c r="L2692" s="21"/>
      <c r="M2692" s="21"/>
      <c r="N2692" s="22"/>
      <c r="O2692" s="23"/>
      <c r="P2692" s="23"/>
      <c r="Q2692" s="24"/>
      <c r="R2692" s="24"/>
    </row>
    <row r="2693" spans="1:18" x14ac:dyDescent="0.25">
      <c r="A2693" s="21"/>
      <c r="B2693" s="21"/>
      <c r="C2693" s="21"/>
      <c r="D2693" s="21"/>
      <c r="E2693" s="21"/>
      <c r="F2693" s="21"/>
      <c r="G2693" s="21"/>
      <c r="H2693" s="21"/>
      <c r="I2693" s="21"/>
      <c r="J2693" s="21"/>
      <c r="K2693" s="21"/>
      <c r="L2693" s="21"/>
      <c r="M2693" s="21"/>
      <c r="N2693" s="22"/>
      <c r="O2693" s="23"/>
      <c r="P2693" s="23"/>
      <c r="Q2693" s="24"/>
      <c r="R2693" s="24"/>
    </row>
    <row r="2694" spans="1:18" x14ac:dyDescent="0.25">
      <c r="A2694" s="21"/>
      <c r="B2694" s="21"/>
      <c r="C2694" s="21"/>
      <c r="D2694" s="21"/>
      <c r="E2694" s="21"/>
      <c r="F2694" s="21"/>
      <c r="G2694" s="21"/>
      <c r="H2694" s="21"/>
      <c r="I2694" s="21"/>
      <c r="J2694" s="21"/>
      <c r="K2694" s="21"/>
      <c r="L2694" s="21"/>
      <c r="M2694" s="21"/>
      <c r="N2694" s="22"/>
      <c r="O2694" s="23"/>
      <c r="P2694" s="23"/>
      <c r="Q2694" s="24"/>
      <c r="R2694" s="24"/>
    </row>
    <row r="2695" spans="1:18" x14ac:dyDescent="0.25">
      <c r="A2695" s="21"/>
      <c r="B2695" s="21"/>
      <c r="C2695" s="21"/>
      <c r="D2695" s="21"/>
      <c r="E2695" s="21"/>
      <c r="F2695" s="21"/>
      <c r="G2695" s="21"/>
      <c r="H2695" s="21"/>
      <c r="I2695" s="21"/>
      <c r="J2695" s="21"/>
      <c r="K2695" s="21"/>
      <c r="L2695" s="21"/>
      <c r="M2695" s="21"/>
      <c r="N2695" s="22"/>
      <c r="O2695" s="23"/>
      <c r="P2695" s="23"/>
      <c r="Q2695" s="24"/>
      <c r="R2695" s="24"/>
    </row>
    <row r="2696" spans="1:18" x14ac:dyDescent="0.25">
      <c r="A2696" s="21"/>
      <c r="B2696" s="21"/>
      <c r="C2696" s="21"/>
      <c r="D2696" s="21"/>
      <c r="E2696" s="21"/>
      <c r="F2696" s="21"/>
      <c r="G2696" s="21"/>
      <c r="H2696" s="21"/>
      <c r="I2696" s="21"/>
      <c r="J2696" s="21"/>
      <c r="K2696" s="21"/>
      <c r="L2696" s="21"/>
      <c r="M2696" s="21"/>
      <c r="N2696" s="22"/>
      <c r="O2696" s="23"/>
      <c r="P2696" s="23"/>
      <c r="Q2696" s="24"/>
      <c r="R2696" s="24"/>
    </row>
    <row r="2697" spans="1:18" x14ac:dyDescent="0.25">
      <c r="A2697" s="21"/>
      <c r="B2697" s="21"/>
      <c r="C2697" s="21"/>
      <c r="D2697" s="21"/>
      <c r="E2697" s="21"/>
      <c r="F2697" s="21"/>
      <c r="G2697" s="21"/>
      <c r="H2697" s="21"/>
      <c r="I2697" s="21"/>
      <c r="J2697" s="21"/>
      <c r="K2697" s="21"/>
      <c r="L2697" s="21"/>
      <c r="M2697" s="21"/>
      <c r="N2697" s="22"/>
      <c r="O2697" s="23"/>
      <c r="P2697" s="23"/>
      <c r="Q2697" s="24"/>
      <c r="R2697" s="24"/>
    </row>
    <row r="2698" spans="1:18" x14ac:dyDescent="0.25">
      <c r="A2698" s="21"/>
      <c r="B2698" s="21"/>
      <c r="C2698" s="21"/>
      <c r="D2698" s="21"/>
      <c r="E2698" s="21"/>
      <c r="F2698" s="21"/>
      <c r="G2698" s="21"/>
      <c r="H2698" s="21"/>
      <c r="I2698" s="21"/>
      <c r="J2698" s="21"/>
      <c r="K2698" s="21"/>
      <c r="L2698" s="21"/>
      <c r="M2698" s="21"/>
      <c r="N2698" s="22"/>
      <c r="O2698" s="23"/>
      <c r="P2698" s="23"/>
      <c r="Q2698" s="24"/>
      <c r="R2698" s="24"/>
    </row>
    <row r="2699" spans="1:18" x14ac:dyDescent="0.25">
      <c r="A2699" s="21"/>
      <c r="B2699" s="21"/>
      <c r="C2699" s="21"/>
      <c r="D2699" s="21"/>
      <c r="E2699" s="21"/>
      <c r="F2699" s="21"/>
      <c r="G2699" s="21"/>
      <c r="H2699" s="21"/>
      <c r="I2699" s="21"/>
      <c r="J2699" s="21"/>
      <c r="K2699" s="21"/>
      <c r="L2699" s="21"/>
      <c r="M2699" s="21"/>
      <c r="N2699" s="22"/>
      <c r="O2699" s="23"/>
      <c r="P2699" s="23"/>
      <c r="Q2699" s="24"/>
      <c r="R2699" s="24"/>
    </row>
    <row r="2700" spans="1:18" x14ac:dyDescent="0.25">
      <c r="A2700" s="21"/>
      <c r="B2700" s="21"/>
      <c r="C2700" s="21"/>
      <c r="D2700" s="21"/>
      <c r="E2700" s="21"/>
      <c r="F2700" s="21"/>
      <c r="G2700" s="21"/>
      <c r="H2700" s="21"/>
      <c r="I2700" s="21"/>
      <c r="J2700" s="21"/>
      <c r="K2700" s="21"/>
      <c r="L2700" s="21"/>
      <c r="M2700" s="21"/>
      <c r="N2700" s="22"/>
      <c r="O2700" s="23"/>
      <c r="P2700" s="23"/>
      <c r="Q2700" s="24"/>
      <c r="R2700" s="24"/>
    </row>
    <row r="2701" spans="1:18" x14ac:dyDescent="0.25">
      <c r="A2701" s="21"/>
      <c r="B2701" s="21"/>
      <c r="C2701" s="21"/>
      <c r="D2701" s="21"/>
      <c r="E2701" s="21"/>
      <c r="F2701" s="21"/>
      <c r="G2701" s="21"/>
      <c r="H2701" s="21"/>
      <c r="I2701" s="21"/>
      <c r="J2701" s="21"/>
      <c r="K2701" s="21"/>
      <c r="L2701" s="21"/>
      <c r="M2701" s="21"/>
      <c r="N2701" s="22"/>
      <c r="O2701" s="23"/>
      <c r="P2701" s="23"/>
      <c r="Q2701" s="24"/>
      <c r="R2701" s="24"/>
    </row>
    <row r="2702" spans="1:18" x14ac:dyDescent="0.25">
      <c r="A2702" s="21"/>
      <c r="B2702" s="21"/>
      <c r="C2702" s="21"/>
      <c r="D2702" s="21"/>
      <c r="E2702" s="21"/>
      <c r="F2702" s="21"/>
      <c r="G2702" s="21"/>
      <c r="H2702" s="21"/>
      <c r="I2702" s="21"/>
      <c r="J2702" s="21"/>
      <c r="K2702" s="21"/>
      <c r="L2702" s="21"/>
      <c r="M2702" s="21"/>
      <c r="N2702" s="22"/>
      <c r="O2702" s="23"/>
      <c r="P2702" s="23"/>
      <c r="Q2702" s="24"/>
      <c r="R2702" s="24"/>
    </row>
    <row r="2703" spans="1:18" x14ac:dyDescent="0.25">
      <c r="A2703" s="21"/>
      <c r="B2703" s="21"/>
      <c r="C2703" s="21"/>
      <c r="D2703" s="21"/>
      <c r="E2703" s="21"/>
      <c r="F2703" s="21"/>
      <c r="G2703" s="21"/>
      <c r="H2703" s="21"/>
      <c r="I2703" s="21"/>
      <c r="J2703" s="21"/>
      <c r="K2703" s="21"/>
      <c r="L2703" s="21"/>
      <c r="M2703" s="21"/>
      <c r="N2703" s="22"/>
      <c r="O2703" s="23"/>
      <c r="P2703" s="23"/>
      <c r="Q2703" s="24"/>
      <c r="R2703" s="24"/>
    </row>
    <row r="2704" spans="1:18" x14ac:dyDescent="0.25">
      <c r="A2704" s="21"/>
      <c r="B2704" s="21"/>
      <c r="C2704" s="21"/>
      <c r="D2704" s="21"/>
      <c r="E2704" s="21"/>
      <c r="F2704" s="21"/>
      <c r="G2704" s="21"/>
      <c r="H2704" s="21"/>
      <c r="I2704" s="21"/>
      <c r="J2704" s="21"/>
      <c r="K2704" s="21"/>
      <c r="L2704" s="21"/>
      <c r="M2704" s="21"/>
      <c r="N2704" s="22"/>
      <c r="O2704" s="23"/>
      <c r="P2704" s="23"/>
      <c r="Q2704" s="24"/>
      <c r="R2704" s="24"/>
    </row>
    <row r="2705" spans="1:18" x14ac:dyDescent="0.25">
      <c r="A2705" s="21"/>
      <c r="B2705" s="21"/>
      <c r="C2705" s="21"/>
      <c r="D2705" s="21"/>
      <c r="E2705" s="21"/>
      <c r="F2705" s="21"/>
      <c r="G2705" s="21"/>
      <c r="H2705" s="21"/>
      <c r="I2705" s="21"/>
      <c r="J2705" s="21"/>
      <c r="K2705" s="21"/>
      <c r="L2705" s="21"/>
      <c r="M2705" s="21"/>
      <c r="N2705" s="22"/>
      <c r="O2705" s="23"/>
      <c r="P2705" s="23"/>
      <c r="Q2705" s="24"/>
      <c r="R2705" s="24"/>
    </row>
    <row r="2706" spans="1:18" x14ac:dyDescent="0.25">
      <c r="A2706" s="21"/>
      <c r="B2706" s="21"/>
      <c r="C2706" s="21"/>
      <c r="D2706" s="21"/>
      <c r="E2706" s="21"/>
      <c r="F2706" s="21"/>
      <c r="G2706" s="21"/>
      <c r="H2706" s="21"/>
      <c r="I2706" s="21"/>
      <c r="J2706" s="21"/>
      <c r="K2706" s="21"/>
      <c r="L2706" s="21"/>
      <c r="M2706" s="21"/>
      <c r="N2706" s="22"/>
      <c r="O2706" s="23"/>
      <c r="P2706" s="23"/>
      <c r="Q2706" s="24"/>
      <c r="R2706" s="24"/>
    </row>
    <row r="2707" spans="1:18" x14ac:dyDescent="0.25">
      <c r="A2707" s="21"/>
      <c r="B2707" s="21"/>
      <c r="C2707" s="21"/>
      <c r="D2707" s="21"/>
      <c r="E2707" s="21"/>
      <c r="F2707" s="21"/>
      <c r="G2707" s="21"/>
      <c r="H2707" s="21"/>
      <c r="I2707" s="21"/>
      <c r="J2707" s="21"/>
      <c r="K2707" s="21"/>
      <c r="L2707" s="21"/>
      <c r="M2707" s="21"/>
      <c r="N2707" s="22"/>
      <c r="O2707" s="23"/>
      <c r="P2707" s="23"/>
      <c r="Q2707" s="24"/>
      <c r="R2707" s="24"/>
    </row>
    <row r="2708" spans="1:18" x14ac:dyDescent="0.25">
      <c r="A2708" s="21"/>
      <c r="B2708" s="21"/>
      <c r="C2708" s="21"/>
      <c r="D2708" s="21"/>
      <c r="E2708" s="21"/>
      <c r="F2708" s="21"/>
      <c r="G2708" s="21"/>
      <c r="H2708" s="21"/>
      <c r="I2708" s="21"/>
      <c r="J2708" s="21"/>
      <c r="K2708" s="21"/>
      <c r="L2708" s="21"/>
      <c r="M2708" s="21"/>
      <c r="N2708" s="22"/>
      <c r="O2708" s="23"/>
      <c r="P2708" s="23"/>
      <c r="Q2708" s="24"/>
      <c r="R2708" s="24"/>
    </row>
    <row r="2709" spans="1:18" x14ac:dyDescent="0.25">
      <c r="A2709" s="21"/>
      <c r="B2709" s="21"/>
      <c r="C2709" s="21"/>
      <c r="D2709" s="21"/>
      <c r="E2709" s="21"/>
      <c r="F2709" s="21"/>
      <c r="G2709" s="21"/>
      <c r="H2709" s="21"/>
      <c r="I2709" s="21"/>
      <c r="J2709" s="21"/>
      <c r="K2709" s="21"/>
      <c r="L2709" s="21"/>
      <c r="M2709" s="21"/>
      <c r="N2709" s="22"/>
      <c r="O2709" s="23"/>
      <c r="P2709" s="23"/>
      <c r="Q2709" s="24"/>
      <c r="R2709" s="24"/>
    </row>
    <row r="2710" spans="1:18" x14ac:dyDescent="0.25">
      <c r="A2710" s="21"/>
      <c r="B2710" s="21"/>
      <c r="C2710" s="21"/>
      <c r="D2710" s="21"/>
      <c r="E2710" s="21"/>
      <c r="F2710" s="21"/>
      <c r="G2710" s="21"/>
      <c r="H2710" s="21"/>
      <c r="I2710" s="21"/>
      <c r="J2710" s="21"/>
      <c r="K2710" s="21"/>
      <c r="L2710" s="21"/>
      <c r="M2710" s="21"/>
      <c r="N2710" s="22"/>
      <c r="O2710" s="23"/>
      <c r="P2710" s="23"/>
      <c r="Q2710" s="24"/>
      <c r="R2710" s="24"/>
    </row>
    <row r="2711" spans="1:18" x14ac:dyDescent="0.25">
      <c r="A2711" s="21"/>
      <c r="B2711" s="21"/>
      <c r="C2711" s="21"/>
      <c r="D2711" s="21"/>
      <c r="E2711" s="21"/>
      <c r="F2711" s="21"/>
      <c r="G2711" s="21"/>
      <c r="H2711" s="21"/>
      <c r="I2711" s="21"/>
      <c r="J2711" s="21"/>
      <c r="K2711" s="21"/>
      <c r="L2711" s="21"/>
      <c r="M2711" s="21"/>
      <c r="N2711" s="22"/>
      <c r="O2711" s="23"/>
      <c r="P2711" s="23"/>
      <c r="Q2711" s="24"/>
      <c r="R2711" s="24"/>
    </row>
    <row r="2712" spans="1:18" x14ac:dyDescent="0.25">
      <c r="A2712" s="21"/>
      <c r="B2712" s="21"/>
      <c r="C2712" s="21"/>
      <c r="D2712" s="21"/>
      <c r="E2712" s="21"/>
      <c r="F2712" s="21"/>
      <c r="G2712" s="21"/>
      <c r="H2712" s="21"/>
      <c r="I2712" s="21"/>
      <c r="J2712" s="21"/>
      <c r="K2712" s="21"/>
      <c r="L2712" s="21"/>
      <c r="M2712" s="21"/>
      <c r="N2712" s="22"/>
      <c r="O2712" s="23"/>
      <c r="P2712" s="23"/>
      <c r="Q2712" s="24"/>
      <c r="R2712" s="24"/>
    </row>
    <row r="2713" spans="1:18" x14ac:dyDescent="0.25">
      <c r="A2713" s="21"/>
      <c r="B2713" s="21"/>
      <c r="C2713" s="21"/>
      <c r="D2713" s="21"/>
      <c r="E2713" s="21"/>
      <c r="F2713" s="21"/>
      <c r="G2713" s="21"/>
      <c r="H2713" s="21"/>
      <c r="I2713" s="21"/>
      <c r="J2713" s="21"/>
      <c r="K2713" s="21"/>
      <c r="L2713" s="21"/>
      <c r="M2713" s="21"/>
      <c r="N2713" s="22"/>
      <c r="O2713" s="23"/>
      <c r="P2713" s="23"/>
      <c r="Q2713" s="24"/>
      <c r="R2713" s="24"/>
    </row>
    <row r="2714" spans="1:18" x14ac:dyDescent="0.25">
      <c r="A2714" s="21"/>
      <c r="B2714" s="21"/>
      <c r="C2714" s="21"/>
      <c r="D2714" s="21"/>
      <c r="E2714" s="21"/>
      <c r="F2714" s="21"/>
      <c r="G2714" s="21"/>
      <c r="H2714" s="21"/>
      <c r="I2714" s="21"/>
      <c r="J2714" s="21"/>
      <c r="K2714" s="21"/>
      <c r="L2714" s="21"/>
      <c r="M2714" s="21"/>
      <c r="N2714" s="22"/>
      <c r="O2714" s="23"/>
      <c r="P2714" s="23"/>
      <c r="Q2714" s="24"/>
      <c r="R2714" s="24"/>
    </row>
    <row r="2715" spans="1:18" x14ac:dyDescent="0.25">
      <c r="A2715" s="21"/>
      <c r="B2715" s="21"/>
      <c r="C2715" s="21"/>
      <c r="D2715" s="21"/>
      <c r="E2715" s="21"/>
      <c r="F2715" s="21"/>
      <c r="G2715" s="21"/>
      <c r="H2715" s="21"/>
      <c r="I2715" s="21"/>
      <c r="J2715" s="21"/>
      <c r="K2715" s="21"/>
      <c r="L2715" s="21"/>
      <c r="M2715" s="21"/>
      <c r="N2715" s="22"/>
      <c r="O2715" s="23"/>
      <c r="P2715" s="23"/>
      <c r="Q2715" s="24"/>
      <c r="R2715" s="24"/>
    </row>
    <row r="2716" spans="1:18" x14ac:dyDescent="0.25">
      <c r="A2716" s="21"/>
      <c r="B2716" s="21"/>
      <c r="C2716" s="21"/>
      <c r="D2716" s="21"/>
      <c r="E2716" s="21"/>
      <c r="F2716" s="21"/>
      <c r="G2716" s="21"/>
      <c r="H2716" s="21"/>
      <c r="I2716" s="21"/>
      <c r="J2716" s="21"/>
      <c r="K2716" s="21"/>
      <c r="L2716" s="21"/>
      <c r="M2716" s="21"/>
      <c r="N2716" s="22"/>
      <c r="O2716" s="23"/>
      <c r="P2716" s="23"/>
      <c r="Q2716" s="24"/>
      <c r="R2716" s="24"/>
    </row>
    <row r="2717" spans="1:18" x14ac:dyDescent="0.25">
      <c r="A2717" s="21"/>
      <c r="B2717" s="21"/>
      <c r="C2717" s="21"/>
      <c r="D2717" s="21"/>
      <c r="E2717" s="21"/>
      <c r="F2717" s="21"/>
      <c r="G2717" s="21"/>
      <c r="H2717" s="21"/>
      <c r="I2717" s="21"/>
      <c r="J2717" s="21"/>
      <c r="K2717" s="21"/>
      <c r="L2717" s="21"/>
      <c r="M2717" s="21"/>
      <c r="N2717" s="22"/>
      <c r="O2717" s="23"/>
      <c r="P2717" s="23"/>
      <c r="Q2717" s="24"/>
      <c r="R2717" s="24"/>
    </row>
    <row r="2718" spans="1:18" x14ac:dyDescent="0.25">
      <c r="A2718" s="21"/>
      <c r="B2718" s="21"/>
      <c r="C2718" s="21"/>
      <c r="D2718" s="21"/>
      <c r="E2718" s="21"/>
      <c r="F2718" s="21"/>
      <c r="G2718" s="21"/>
      <c r="H2718" s="21"/>
      <c r="I2718" s="21"/>
      <c r="J2718" s="21"/>
      <c r="K2718" s="21"/>
      <c r="L2718" s="21"/>
      <c r="M2718" s="21"/>
      <c r="N2718" s="22"/>
      <c r="O2718" s="23"/>
      <c r="P2718" s="23"/>
      <c r="Q2718" s="24"/>
      <c r="R2718" s="24"/>
    </row>
    <row r="2719" spans="1:18" x14ac:dyDescent="0.25">
      <c r="A2719" s="21"/>
      <c r="B2719" s="21"/>
      <c r="C2719" s="21"/>
      <c r="D2719" s="21"/>
      <c r="E2719" s="21"/>
      <c r="F2719" s="21"/>
      <c r="G2719" s="21"/>
      <c r="H2719" s="21"/>
      <c r="I2719" s="21"/>
      <c r="J2719" s="21"/>
      <c r="K2719" s="21"/>
      <c r="L2719" s="21"/>
      <c r="M2719" s="21"/>
      <c r="N2719" s="22"/>
      <c r="O2719" s="23"/>
      <c r="P2719" s="23"/>
      <c r="Q2719" s="24"/>
      <c r="R2719" s="24"/>
    </row>
    <row r="2720" spans="1:18" x14ac:dyDescent="0.25">
      <c r="A2720" s="21"/>
      <c r="B2720" s="21"/>
      <c r="C2720" s="21"/>
      <c r="D2720" s="21"/>
      <c r="E2720" s="21"/>
      <c r="F2720" s="21"/>
      <c r="G2720" s="21"/>
      <c r="H2720" s="21"/>
      <c r="I2720" s="21"/>
      <c r="J2720" s="21"/>
      <c r="K2720" s="21"/>
      <c r="L2720" s="21"/>
      <c r="M2720" s="21"/>
      <c r="N2720" s="22"/>
      <c r="O2720" s="23"/>
      <c r="P2720" s="23"/>
      <c r="Q2720" s="24"/>
      <c r="R2720" s="24"/>
    </row>
    <row r="2721" spans="1:18" x14ac:dyDescent="0.25">
      <c r="A2721" s="21"/>
      <c r="B2721" s="21"/>
      <c r="C2721" s="21"/>
      <c r="D2721" s="21"/>
      <c r="E2721" s="21"/>
      <c r="F2721" s="21"/>
      <c r="G2721" s="21"/>
      <c r="H2721" s="21"/>
      <c r="I2721" s="21"/>
      <c r="J2721" s="21"/>
      <c r="K2721" s="21"/>
      <c r="L2721" s="21"/>
      <c r="M2721" s="21"/>
      <c r="N2721" s="22"/>
      <c r="O2721" s="23"/>
      <c r="P2721" s="23"/>
      <c r="Q2721" s="24"/>
      <c r="R2721" s="24"/>
    </row>
    <row r="2722" spans="1:18" x14ac:dyDescent="0.25">
      <c r="A2722" s="21"/>
      <c r="B2722" s="21"/>
      <c r="C2722" s="21"/>
      <c r="D2722" s="21"/>
      <c r="E2722" s="21"/>
      <c r="F2722" s="21"/>
      <c r="G2722" s="21"/>
      <c r="H2722" s="21"/>
      <c r="I2722" s="21"/>
      <c r="J2722" s="21"/>
      <c r="K2722" s="21"/>
      <c r="L2722" s="21"/>
      <c r="M2722" s="21"/>
      <c r="N2722" s="22"/>
      <c r="O2722" s="23"/>
      <c r="P2722" s="23"/>
      <c r="Q2722" s="24"/>
      <c r="R2722" s="24"/>
    </row>
    <row r="2723" spans="1:18" x14ac:dyDescent="0.25">
      <c r="A2723" s="21"/>
      <c r="B2723" s="21"/>
      <c r="C2723" s="21"/>
      <c r="D2723" s="21"/>
      <c r="E2723" s="21"/>
      <c r="F2723" s="21"/>
      <c r="G2723" s="21"/>
      <c r="H2723" s="21"/>
      <c r="I2723" s="21"/>
      <c r="J2723" s="21"/>
      <c r="K2723" s="21"/>
      <c r="L2723" s="21"/>
      <c r="M2723" s="21"/>
      <c r="N2723" s="22"/>
      <c r="O2723" s="23"/>
      <c r="P2723" s="23"/>
      <c r="Q2723" s="24"/>
      <c r="R2723" s="24"/>
    </row>
    <row r="2724" spans="1:18" x14ac:dyDescent="0.25">
      <c r="A2724" s="21"/>
      <c r="B2724" s="21"/>
      <c r="C2724" s="21"/>
      <c r="D2724" s="21"/>
      <c r="E2724" s="21"/>
      <c r="F2724" s="21"/>
      <c r="G2724" s="21"/>
      <c r="H2724" s="21"/>
      <c r="I2724" s="21"/>
      <c r="J2724" s="21"/>
      <c r="K2724" s="21"/>
      <c r="L2724" s="21"/>
      <c r="M2724" s="21"/>
      <c r="N2724" s="22"/>
      <c r="O2724" s="23"/>
      <c r="P2724" s="23"/>
      <c r="Q2724" s="24"/>
      <c r="R2724" s="24"/>
    </row>
    <row r="2725" spans="1:18" x14ac:dyDescent="0.25">
      <c r="A2725" s="21"/>
      <c r="B2725" s="21"/>
      <c r="C2725" s="21"/>
      <c r="D2725" s="21"/>
      <c r="E2725" s="21"/>
      <c r="F2725" s="21"/>
      <c r="G2725" s="21"/>
      <c r="H2725" s="21"/>
      <c r="I2725" s="21"/>
      <c r="J2725" s="21"/>
      <c r="K2725" s="21"/>
      <c r="L2725" s="21"/>
      <c r="M2725" s="21"/>
      <c r="N2725" s="22"/>
      <c r="O2725" s="23"/>
      <c r="P2725" s="23"/>
      <c r="Q2725" s="24"/>
      <c r="R2725" s="24"/>
    </row>
    <row r="2726" spans="1:18" x14ac:dyDescent="0.25">
      <c r="A2726" s="21"/>
      <c r="B2726" s="21"/>
      <c r="C2726" s="21"/>
      <c r="D2726" s="21"/>
      <c r="E2726" s="21"/>
      <c r="F2726" s="21"/>
      <c r="G2726" s="21"/>
      <c r="H2726" s="21"/>
      <c r="I2726" s="21"/>
      <c r="J2726" s="21"/>
      <c r="K2726" s="21"/>
      <c r="L2726" s="21"/>
      <c r="M2726" s="21"/>
      <c r="N2726" s="22"/>
      <c r="O2726" s="23"/>
      <c r="P2726" s="23"/>
      <c r="Q2726" s="24"/>
      <c r="R2726" s="24"/>
    </row>
    <row r="2727" spans="1:18" x14ac:dyDescent="0.25">
      <c r="A2727" s="21"/>
      <c r="B2727" s="21"/>
      <c r="C2727" s="21"/>
      <c r="D2727" s="21"/>
      <c r="E2727" s="21"/>
      <c r="F2727" s="21"/>
      <c r="G2727" s="21"/>
      <c r="H2727" s="21"/>
      <c r="I2727" s="21"/>
      <c r="J2727" s="21"/>
      <c r="K2727" s="21"/>
      <c r="L2727" s="21"/>
      <c r="M2727" s="21"/>
      <c r="N2727" s="22"/>
      <c r="O2727" s="23"/>
      <c r="P2727" s="23"/>
      <c r="Q2727" s="24"/>
      <c r="R2727" s="24"/>
    </row>
    <row r="2728" spans="1:18" x14ac:dyDescent="0.25">
      <c r="A2728" s="21"/>
      <c r="B2728" s="21"/>
      <c r="C2728" s="21"/>
      <c r="D2728" s="21"/>
      <c r="E2728" s="21"/>
      <c r="F2728" s="21"/>
      <c r="G2728" s="21"/>
      <c r="H2728" s="21"/>
      <c r="I2728" s="21"/>
      <c r="J2728" s="21"/>
      <c r="K2728" s="21"/>
      <c r="L2728" s="21"/>
      <c r="M2728" s="21"/>
      <c r="N2728" s="22"/>
      <c r="O2728" s="23"/>
      <c r="P2728" s="23"/>
      <c r="Q2728" s="24"/>
      <c r="R2728" s="24"/>
    </row>
    <row r="2729" spans="1:18" x14ac:dyDescent="0.25">
      <c r="A2729" s="21"/>
      <c r="B2729" s="21"/>
      <c r="C2729" s="21"/>
      <c r="D2729" s="21"/>
      <c r="E2729" s="21"/>
      <c r="F2729" s="21"/>
      <c r="G2729" s="21"/>
      <c r="H2729" s="21"/>
      <c r="I2729" s="21"/>
      <c r="J2729" s="21"/>
      <c r="K2729" s="21"/>
      <c r="L2729" s="21"/>
      <c r="M2729" s="21"/>
      <c r="N2729" s="22"/>
      <c r="O2729" s="23"/>
      <c r="P2729" s="23"/>
      <c r="Q2729" s="24"/>
      <c r="R2729" s="24"/>
    </row>
    <row r="2730" spans="1:18" x14ac:dyDescent="0.25">
      <c r="A2730" s="21"/>
      <c r="B2730" s="21"/>
      <c r="C2730" s="21"/>
      <c r="D2730" s="21"/>
      <c r="E2730" s="21"/>
      <c r="F2730" s="21"/>
      <c r="G2730" s="21"/>
      <c r="H2730" s="21"/>
      <c r="I2730" s="21"/>
      <c r="J2730" s="21"/>
      <c r="K2730" s="21"/>
      <c r="L2730" s="21"/>
      <c r="M2730" s="21"/>
      <c r="N2730" s="22"/>
      <c r="O2730" s="23"/>
      <c r="P2730" s="23"/>
      <c r="Q2730" s="24"/>
      <c r="R2730" s="24"/>
    </row>
    <row r="2731" spans="1:18" x14ac:dyDescent="0.25">
      <c r="A2731" s="21"/>
      <c r="B2731" s="21"/>
      <c r="C2731" s="21"/>
      <c r="D2731" s="21"/>
      <c r="E2731" s="21"/>
      <c r="F2731" s="21"/>
      <c r="G2731" s="21"/>
      <c r="H2731" s="21"/>
      <c r="I2731" s="21"/>
      <c r="J2731" s="21"/>
      <c r="K2731" s="21"/>
      <c r="L2731" s="21"/>
      <c r="M2731" s="21"/>
      <c r="N2731" s="22"/>
      <c r="O2731" s="23"/>
      <c r="P2731" s="23"/>
      <c r="Q2731" s="24"/>
      <c r="R2731" s="24"/>
    </row>
    <row r="2732" spans="1:18" x14ac:dyDescent="0.25">
      <c r="A2732" s="21"/>
      <c r="B2732" s="21"/>
      <c r="C2732" s="21"/>
      <c r="D2732" s="21"/>
      <c r="E2732" s="21"/>
      <c r="F2732" s="21"/>
      <c r="G2732" s="21"/>
      <c r="H2732" s="21"/>
      <c r="I2732" s="21"/>
      <c r="J2732" s="21"/>
      <c r="K2732" s="21"/>
      <c r="L2732" s="21"/>
      <c r="M2732" s="21"/>
      <c r="N2732" s="22"/>
      <c r="O2732" s="23"/>
      <c r="P2732" s="23"/>
      <c r="Q2732" s="24"/>
      <c r="R2732" s="24"/>
    </row>
    <row r="2733" spans="1:18" x14ac:dyDescent="0.25">
      <c r="A2733" s="21"/>
      <c r="B2733" s="21"/>
      <c r="C2733" s="21"/>
      <c r="D2733" s="21"/>
      <c r="E2733" s="21"/>
      <c r="F2733" s="21"/>
      <c r="G2733" s="21"/>
      <c r="H2733" s="21"/>
      <c r="I2733" s="21"/>
      <c r="J2733" s="21"/>
      <c r="K2733" s="21"/>
      <c r="L2733" s="21"/>
      <c r="M2733" s="21"/>
      <c r="N2733" s="22"/>
      <c r="O2733" s="23"/>
      <c r="P2733" s="23"/>
      <c r="Q2733" s="24"/>
      <c r="R2733" s="24"/>
    </row>
    <row r="2734" spans="1:18" x14ac:dyDescent="0.25">
      <c r="A2734" s="21"/>
      <c r="B2734" s="21"/>
      <c r="C2734" s="21"/>
      <c r="D2734" s="21"/>
      <c r="E2734" s="21"/>
      <c r="F2734" s="21"/>
      <c r="G2734" s="21"/>
      <c r="H2734" s="21"/>
      <c r="I2734" s="21"/>
      <c r="J2734" s="21"/>
      <c r="K2734" s="21"/>
      <c r="L2734" s="21"/>
      <c r="M2734" s="21"/>
      <c r="N2734" s="22"/>
      <c r="O2734" s="23"/>
      <c r="P2734" s="23"/>
      <c r="Q2734" s="24"/>
      <c r="R2734" s="24"/>
    </row>
    <row r="2735" spans="1:18" x14ac:dyDescent="0.25">
      <c r="A2735" s="21"/>
      <c r="B2735" s="21"/>
      <c r="C2735" s="21"/>
      <c r="D2735" s="21"/>
      <c r="E2735" s="21"/>
      <c r="F2735" s="21"/>
      <c r="G2735" s="21"/>
      <c r="H2735" s="21"/>
      <c r="I2735" s="21"/>
      <c r="J2735" s="21"/>
      <c r="K2735" s="21"/>
      <c r="L2735" s="21"/>
      <c r="M2735" s="21"/>
      <c r="N2735" s="22"/>
      <c r="O2735" s="23"/>
      <c r="P2735" s="23"/>
      <c r="Q2735" s="24"/>
      <c r="R2735" s="24"/>
    </row>
    <row r="2736" spans="1:18" x14ac:dyDescent="0.25">
      <c r="A2736" s="21"/>
      <c r="B2736" s="21"/>
      <c r="C2736" s="21"/>
      <c r="D2736" s="21"/>
      <c r="E2736" s="21"/>
      <c r="F2736" s="21"/>
      <c r="G2736" s="21"/>
      <c r="H2736" s="21"/>
      <c r="I2736" s="21"/>
      <c r="J2736" s="21"/>
      <c r="K2736" s="21"/>
      <c r="L2736" s="21"/>
      <c r="M2736" s="21"/>
      <c r="N2736" s="22"/>
      <c r="O2736" s="23"/>
      <c r="P2736" s="23"/>
      <c r="Q2736" s="24"/>
      <c r="R2736" s="24"/>
    </row>
    <row r="2737" spans="1:18" x14ac:dyDescent="0.25">
      <c r="A2737" s="21"/>
      <c r="B2737" s="21"/>
      <c r="C2737" s="21"/>
      <c r="D2737" s="21"/>
      <c r="E2737" s="21"/>
      <c r="F2737" s="21"/>
      <c r="G2737" s="21"/>
      <c r="H2737" s="21"/>
      <c r="I2737" s="21"/>
      <c r="J2737" s="21"/>
      <c r="K2737" s="21"/>
      <c r="L2737" s="21"/>
      <c r="M2737" s="21"/>
      <c r="N2737" s="22"/>
      <c r="O2737" s="23"/>
      <c r="P2737" s="23"/>
      <c r="Q2737" s="24"/>
      <c r="R2737" s="24"/>
    </row>
    <row r="2738" spans="1:18" x14ac:dyDescent="0.25">
      <c r="A2738" s="21"/>
      <c r="B2738" s="21"/>
      <c r="C2738" s="21"/>
      <c r="D2738" s="21"/>
      <c r="E2738" s="21"/>
      <c r="F2738" s="21"/>
      <c r="G2738" s="21"/>
      <c r="H2738" s="21"/>
      <c r="I2738" s="21"/>
      <c r="J2738" s="21"/>
      <c r="K2738" s="21"/>
      <c r="L2738" s="21"/>
      <c r="M2738" s="21"/>
      <c r="N2738" s="22"/>
      <c r="O2738" s="23"/>
      <c r="P2738" s="23"/>
      <c r="Q2738" s="24"/>
      <c r="R2738" s="24"/>
    </row>
    <row r="2739" spans="1:18" x14ac:dyDescent="0.25">
      <c r="A2739" s="21"/>
      <c r="B2739" s="21"/>
      <c r="C2739" s="21"/>
      <c r="D2739" s="21"/>
      <c r="E2739" s="21"/>
      <c r="F2739" s="21"/>
      <c r="G2739" s="21"/>
      <c r="H2739" s="21"/>
      <c r="I2739" s="21"/>
      <c r="J2739" s="21"/>
      <c r="K2739" s="21"/>
      <c r="L2739" s="21"/>
      <c r="M2739" s="21"/>
      <c r="N2739" s="22"/>
      <c r="O2739" s="23"/>
      <c r="P2739" s="23"/>
      <c r="Q2739" s="24"/>
      <c r="R2739" s="24"/>
    </row>
    <row r="2740" spans="1:18" x14ac:dyDescent="0.25">
      <c r="A2740" s="21"/>
      <c r="B2740" s="21"/>
      <c r="C2740" s="21"/>
      <c r="D2740" s="21"/>
      <c r="E2740" s="21"/>
      <c r="F2740" s="21"/>
      <c r="G2740" s="21"/>
      <c r="H2740" s="21"/>
      <c r="I2740" s="21"/>
      <c r="J2740" s="21"/>
      <c r="K2740" s="21"/>
      <c r="L2740" s="21"/>
      <c r="M2740" s="21"/>
      <c r="N2740" s="22"/>
      <c r="O2740" s="23"/>
      <c r="P2740" s="23"/>
      <c r="Q2740" s="24"/>
      <c r="R2740" s="24"/>
    </row>
    <row r="2741" spans="1:18" x14ac:dyDescent="0.25">
      <c r="A2741" s="21"/>
      <c r="B2741" s="21"/>
      <c r="C2741" s="21"/>
      <c r="D2741" s="21"/>
      <c r="E2741" s="21"/>
      <c r="F2741" s="21"/>
      <c r="G2741" s="21"/>
      <c r="H2741" s="21"/>
      <c r="I2741" s="21"/>
      <c r="J2741" s="21"/>
      <c r="K2741" s="21"/>
      <c r="L2741" s="21"/>
      <c r="M2741" s="21"/>
      <c r="N2741" s="22"/>
      <c r="O2741" s="23"/>
      <c r="P2741" s="23"/>
      <c r="Q2741" s="24"/>
      <c r="R2741" s="24"/>
    </row>
    <row r="2742" spans="1:18" x14ac:dyDescent="0.25">
      <c r="A2742" s="21"/>
      <c r="B2742" s="21"/>
      <c r="C2742" s="21"/>
      <c r="D2742" s="21"/>
      <c r="E2742" s="21"/>
      <c r="F2742" s="21"/>
      <c r="G2742" s="21"/>
      <c r="H2742" s="21"/>
      <c r="I2742" s="21"/>
      <c r="J2742" s="21"/>
      <c r="K2742" s="21"/>
      <c r="L2742" s="21"/>
      <c r="M2742" s="21"/>
      <c r="N2742" s="22"/>
      <c r="O2742" s="23"/>
      <c r="P2742" s="23"/>
      <c r="Q2742" s="24"/>
      <c r="R2742" s="24"/>
    </row>
    <row r="2743" spans="1:18" x14ac:dyDescent="0.25">
      <c r="A2743" s="21"/>
      <c r="B2743" s="21"/>
      <c r="C2743" s="21"/>
      <c r="D2743" s="21"/>
      <c r="E2743" s="21"/>
      <c r="F2743" s="21"/>
      <c r="G2743" s="21"/>
      <c r="H2743" s="21"/>
      <c r="I2743" s="21"/>
      <c r="J2743" s="21"/>
      <c r="K2743" s="21"/>
      <c r="L2743" s="21"/>
      <c r="M2743" s="21"/>
      <c r="N2743" s="22"/>
      <c r="O2743" s="23"/>
      <c r="P2743" s="23"/>
      <c r="Q2743" s="24"/>
      <c r="R2743" s="24"/>
    </row>
    <row r="2744" spans="1:18" x14ac:dyDescent="0.25">
      <c r="A2744" s="21"/>
      <c r="B2744" s="21"/>
      <c r="C2744" s="21"/>
      <c r="D2744" s="21"/>
      <c r="E2744" s="21"/>
      <c r="F2744" s="21"/>
      <c r="G2744" s="21"/>
      <c r="H2744" s="21"/>
      <c r="I2744" s="21"/>
      <c r="J2744" s="21"/>
      <c r="K2744" s="21"/>
      <c r="L2744" s="21"/>
      <c r="M2744" s="21"/>
      <c r="N2744" s="22"/>
      <c r="O2744" s="23"/>
      <c r="P2744" s="23"/>
      <c r="Q2744" s="24"/>
      <c r="R2744" s="24"/>
    </row>
    <row r="2745" spans="1:18" x14ac:dyDescent="0.25">
      <c r="A2745" s="21"/>
      <c r="B2745" s="21"/>
      <c r="C2745" s="21"/>
      <c r="D2745" s="21"/>
      <c r="E2745" s="21"/>
      <c r="F2745" s="21"/>
      <c r="G2745" s="21"/>
      <c r="H2745" s="21"/>
      <c r="I2745" s="21"/>
      <c r="J2745" s="21"/>
      <c r="K2745" s="21"/>
      <c r="L2745" s="21"/>
      <c r="M2745" s="21"/>
      <c r="N2745" s="22"/>
      <c r="O2745" s="23"/>
      <c r="P2745" s="23"/>
      <c r="Q2745" s="24"/>
      <c r="R2745" s="24"/>
    </row>
    <row r="2746" spans="1:18" x14ac:dyDescent="0.25">
      <c r="A2746" s="21"/>
      <c r="B2746" s="21"/>
      <c r="C2746" s="21"/>
      <c r="D2746" s="21"/>
      <c r="E2746" s="21"/>
      <c r="F2746" s="21"/>
      <c r="G2746" s="21"/>
      <c r="H2746" s="21"/>
      <c r="I2746" s="21"/>
      <c r="J2746" s="21"/>
      <c r="K2746" s="21"/>
      <c r="L2746" s="21"/>
      <c r="M2746" s="21"/>
      <c r="N2746" s="22"/>
      <c r="O2746" s="23"/>
      <c r="P2746" s="23"/>
      <c r="Q2746" s="24"/>
      <c r="R2746" s="24"/>
    </row>
    <row r="2747" spans="1:18" x14ac:dyDescent="0.25">
      <c r="A2747" s="21"/>
      <c r="B2747" s="21"/>
      <c r="C2747" s="21"/>
      <c r="D2747" s="21"/>
      <c r="E2747" s="21"/>
      <c r="F2747" s="21"/>
      <c r="G2747" s="21"/>
      <c r="H2747" s="21"/>
      <c r="I2747" s="21"/>
      <c r="J2747" s="21"/>
      <c r="K2747" s="21"/>
      <c r="L2747" s="21"/>
      <c r="M2747" s="21"/>
      <c r="N2747" s="22"/>
      <c r="O2747" s="23"/>
      <c r="P2747" s="23"/>
      <c r="Q2747" s="24"/>
      <c r="R2747" s="24"/>
    </row>
    <row r="2748" spans="1:18" x14ac:dyDescent="0.25">
      <c r="A2748" s="21"/>
      <c r="B2748" s="21"/>
      <c r="C2748" s="21"/>
      <c r="D2748" s="21"/>
      <c r="E2748" s="21"/>
      <c r="F2748" s="21"/>
      <c r="G2748" s="21"/>
      <c r="H2748" s="21"/>
      <c r="I2748" s="21"/>
      <c r="J2748" s="21"/>
      <c r="K2748" s="21"/>
      <c r="L2748" s="21"/>
      <c r="M2748" s="21"/>
      <c r="N2748" s="22"/>
      <c r="O2748" s="23"/>
      <c r="P2748" s="23"/>
      <c r="Q2748" s="24"/>
      <c r="R2748" s="24"/>
    </row>
    <row r="2749" spans="1:18" x14ac:dyDescent="0.25">
      <c r="A2749" s="21"/>
      <c r="B2749" s="21"/>
      <c r="C2749" s="21"/>
      <c r="D2749" s="21"/>
      <c r="E2749" s="21"/>
      <c r="F2749" s="21"/>
      <c r="G2749" s="21"/>
      <c r="H2749" s="21"/>
      <c r="I2749" s="21"/>
      <c r="J2749" s="21"/>
      <c r="K2749" s="21"/>
      <c r="L2749" s="21"/>
      <c r="M2749" s="21"/>
      <c r="N2749" s="22"/>
      <c r="O2749" s="23"/>
      <c r="P2749" s="23"/>
      <c r="Q2749" s="24"/>
      <c r="R2749" s="24"/>
    </row>
    <row r="2750" spans="1:18" x14ac:dyDescent="0.25">
      <c r="A2750" s="21"/>
      <c r="B2750" s="21"/>
      <c r="C2750" s="21"/>
      <c r="D2750" s="21"/>
      <c r="E2750" s="21"/>
      <c r="F2750" s="21"/>
      <c r="G2750" s="21"/>
      <c r="H2750" s="21"/>
      <c r="I2750" s="21"/>
      <c r="J2750" s="21"/>
      <c r="K2750" s="21"/>
      <c r="L2750" s="21"/>
      <c r="M2750" s="21"/>
      <c r="N2750" s="22"/>
      <c r="O2750" s="23"/>
      <c r="P2750" s="23"/>
      <c r="Q2750" s="24"/>
      <c r="R2750" s="24"/>
    </row>
    <row r="2751" spans="1:18" x14ac:dyDescent="0.25">
      <c r="A2751" s="21"/>
      <c r="B2751" s="21"/>
      <c r="C2751" s="21"/>
      <c r="D2751" s="21"/>
      <c r="E2751" s="21"/>
      <c r="F2751" s="21"/>
      <c r="G2751" s="21"/>
      <c r="H2751" s="21"/>
      <c r="I2751" s="21"/>
      <c r="J2751" s="21"/>
      <c r="K2751" s="21"/>
      <c r="L2751" s="21"/>
      <c r="M2751" s="21"/>
      <c r="N2751" s="22"/>
      <c r="O2751" s="23"/>
      <c r="P2751" s="23"/>
      <c r="Q2751" s="24"/>
      <c r="R2751" s="24"/>
    </row>
    <row r="2752" spans="1:18" x14ac:dyDescent="0.25">
      <c r="A2752" s="21"/>
      <c r="B2752" s="21"/>
      <c r="C2752" s="21"/>
      <c r="D2752" s="21"/>
      <c r="E2752" s="21"/>
      <c r="F2752" s="21"/>
      <c r="G2752" s="21"/>
      <c r="H2752" s="21"/>
      <c r="I2752" s="21"/>
      <c r="J2752" s="21"/>
      <c r="K2752" s="21"/>
      <c r="L2752" s="21"/>
      <c r="M2752" s="21"/>
      <c r="N2752" s="22"/>
      <c r="O2752" s="23"/>
      <c r="P2752" s="23"/>
      <c r="Q2752" s="24"/>
      <c r="R2752" s="24"/>
    </row>
    <row r="2753" spans="1:18" x14ac:dyDescent="0.25">
      <c r="A2753" s="21"/>
      <c r="B2753" s="21"/>
      <c r="C2753" s="21"/>
      <c r="D2753" s="21"/>
      <c r="E2753" s="21"/>
      <c r="F2753" s="21"/>
      <c r="G2753" s="21"/>
      <c r="H2753" s="21"/>
      <c r="I2753" s="21"/>
      <c r="J2753" s="21"/>
      <c r="K2753" s="21"/>
      <c r="L2753" s="21"/>
      <c r="M2753" s="21"/>
      <c r="N2753" s="22"/>
      <c r="O2753" s="23"/>
      <c r="P2753" s="23"/>
      <c r="Q2753" s="24"/>
      <c r="R2753" s="24"/>
    </row>
    <row r="2754" spans="1:18" x14ac:dyDescent="0.25">
      <c r="A2754" s="21"/>
      <c r="B2754" s="21"/>
      <c r="C2754" s="21"/>
      <c r="D2754" s="21"/>
      <c r="E2754" s="21"/>
      <c r="F2754" s="21"/>
      <c r="G2754" s="21"/>
      <c r="H2754" s="21"/>
      <c r="I2754" s="21"/>
      <c r="J2754" s="21"/>
      <c r="K2754" s="21"/>
      <c r="L2754" s="21"/>
      <c r="M2754" s="21"/>
      <c r="N2754" s="22"/>
      <c r="O2754" s="23"/>
      <c r="P2754" s="23"/>
      <c r="Q2754" s="24"/>
      <c r="R2754" s="24"/>
    </row>
    <row r="2755" spans="1:18" x14ac:dyDescent="0.25">
      <c r="A2755" s="21"/>
      <c r="B2755" s="21"/>
      <c r="C2755" s="21"/>
      <c r="D2755" s="21"/>
      <c r="E2755" s="21"/>
      <c r="F2755" s="21"/>
      <c r="G2755" s="21"/>
      <c r="H2755" s="21"/>
      <c r="I2755" s="21"/>
      <c r="J2755" s="21"/>
      <c r="K2755" s="21"/>
      <c r="L2755" s="21"/>
      <c r="M2755" s="21"/>
      <c r="N2755" s="22"/>
      <c r="O2755" s="23"/>
      <c r="P2755" s="23"/>
      <c r="Q2755" s="24"/>
      <c r="R2755" s="24"/>
    </row>
    <row r="2756" spans="1:18" x14ac:dyDescent="0.25">
      <c r="A2756" s="21"/>
      <c r="B2756" s="21"/>
      <c r="C2756" s="21"/>
      <c r="D2756" s="21"/>
      <c r="E2756" s="21"/>
      <c r="F2756" s="21"/>
      <c r="G2756" s="21"/>
      <c r="H2756" s="21"/>
      <c r="I2756" s="21"/>
      <c r="J2756" s="21"/>
      <c r="K2756" s="21"/>
      <c r="L2756" s="21"/>
      <c r="M2756" s="21"/>
      <c r="N2756" s="22"/>
      <c r="O2756" s="23"/>
      <c r="P2756" s="23"/>
      <c r="Q2756" s="24"/>
      <c r="R2756" s="24"/>
    </row>
    <row r="2757" spans="1:18" x14ac:dyDescent="0.25">
      <c r="A2757" s="21"/>
      <c r="B2757" s="21"/>
      <c r="C2757" s="21"/>
      <c r="D2757" s="21"/>
      <c r="E2757" s="21"/>
      <c r="F2757" s="21"/>
      <c r="G2757" s="21"/>
      <c r="H2757" s="21"/>
      <c r="I2757" s="21"/>
      <c r="J2757" s="21"/>
      <c r="K2757" s="21"/>
      <c r="L2757" s="21"/>
      <c r="M2757" s="21"/>
      <c r="N2757" s="22"/>
      <c r="O2757" s="23"/>
      <c r="P2757" s="23"/>
      <c r="Q2757" s="24"/>
      <c r="R2757" s="24"/>
    </row>
    <row r="2758" spans="1:18" x14ac:dyDescent="0.25">
      <c r="A2758" s="21"/>
      <c r="B2758" s="21"/>
      <c r="C2758" s="21"/>
      <c r="D2758" s="21"/>
      <c r="E2758" s="21"/>
      <c r="F2758" s="21"/>
      <c r="G2758" s="21"/>
      <c r="H2758" s="21"/>
      <c r="I2758" s="21"/>
      <c r="J2758" s="21"/>
      <c r="K2758" s="21"/>
      <c r="L2758" s="21"/>
      <c r="M2758" s="21"/>
      <c r="N2758" s="22"/>
      <c r="O2758" s="23"/>
      <c r="P2758" s="23"/>
      <c r="Q2758" s="24"/>
      <c r="R2758" s="24"/>
    </row>
    <row r="2759" spans="1:18" x14ac:dyDescent="0.25">
      <c r="A2759" s="21"/>
      <c r="B2759" s="21"/>
      <c r="C2759" s="21"/>
      <c r="D2759" s="21"/>
      <c r="E2759" s="21"/>
      <c r="F2759" s="21"/>
      <c r="G2759" s="21"/>
      <c r="H2759" s="21"/>
      <c r="I2759" s="21"/>
      <c r="J2759" s="21"/>
      <c r="K2759" s="21"/>
      <c r="L2759" s="21"/>
      <c r="M2759" s="21"/>
      <c r="N2759" s="22"/>
      <c r="O2759" s="23"/>
      <c r="P2759" s="23"/>
      <c r="Q2759" s="24"/>
      <c r="R2759" s="24"/>
    </row>
    <row r="2760" spans="1:18" x14ac:dyDescent="0.25">
      <c r="A2760" s="21"/>
      <c r="B2760" s="21"/>
      <c r="C2760" s="21"/>
      <c r="D2760" s="21"/>
      <c r="E2760" s="21"/>
      <c r="F2760" s="21"/>
      <c r="G2760" s="21"/>
      <c r="H2760" s="21"/>
      <c r="I2760" s="21"/>
      <c r="J2760" s="21"/>
      <c r="K2760" s="21"/>
      <c r="L2760" s="21"/>
      <c r="M2760" s="21"/>
      <c r="N2760" s="22"/>
      <c r="O2760" s="23"/>
      <c r="P2760" s="23"/>
      <c r="Q2760" s="24"/>
      <c r="R2760" s="24"/>
    </row>
    <row r="2761" spans="1:18" x14ac:dyDescent="0.25">
      <c r="A2761" s="21"/>
      <c r="B2761" s="21"/>
      <c r="C2761" s="21"/>
      <c r="D2761" s="21"/>
      <c r="E2761" s="21"/>
      <c r="F2761" s="21"/>
      <c r="G2761" s="21"/>
      <c r="H2761" s="21"/>
      <c r="I2761" s="21"/>
      <c r="J2761" s="21"/>
      <c r="K2761" s="21"/>
      <c r="L2761" s="21"/>
      <c r="M2761" s="21"/>
      <c r="N2761" s="22"/>
      <c r="O2761" s="23"/>
      <c r="P2761" s="23"/>
      <c r="Q2761" s="24"/>
      <c r="R2761" s="24"/>
    </row>
    <row r="2762" spans="1:18" x14ac:dyDescent="0.25">
      <c r="A2762" s="21"/>
      <c r="B2762" s="21"/>
      <c r="C2762" s="21"/>
      <c r="D2762" s="21"/>
      <c r="E2762" s="21"/>
      <c r="F2762" s="21"/>
      <c r="G2762" s="21"/>
      <c r="H2762" s="21"/>
      <c r="I2762" s="21"/>
      <c r="J2762" s="21"/>
      <c r="K2762" s="21"/>
      <c r="L2762" s="21"/>
      <c r="M2762" s="21"/>
      <c r="N2762" s="22"/>
      <c r="O2762" s="23"/>
      <c r="P2762" s="23"/>
      <c r="Q2762" s="24"/>
      <c r="R2762" s="24"/>
    </row>
    <row r="2763" spans="1:18" x14ac:dyDescent="0.25">
      <c r="A2763" s="21"/>
      <c r="B2763" s="21"/>
      <c r="C2763" s="21"/>
      <c r="D2763" s="21"/>
      <c r="E2763" s="21"/>
      <c r="F2763" s="21"/>
      <c r="G2763" s="21"/>
      <c r="H2763" s="21"/>
      <c r="I2763" s="21"/>
      <c r="J2763" s="21"/>
      <c r="K2763" s="21"/>
      <c r="L2763" s="21"/>
      <c r="M2763" s="21"/>
      <c r="N2763" s="22"/>
      <c r="O2763" s="23"/>
      <c r="P2763" s="23"/>
      <c r="Q2763" s="24"/>
      <c r="R2763" s="24"/>
    </row>
    <row r="2764" spans="1:18" x14ac:dyDescent="0.25">
      <c r="A2764" s="21"/>
      <c r="B2764" s="21"/>
      <c r="C2764" s="21"/>
      <c r="D2764" s="21"/>
      <c r="E2764" s="21"/>
      <c r="F2764" s="21"/>
      <c r="G2764" s="21"/>
      <c r="H2764" s="21"/>
      <c r="I2764" s="21"/>
      <c r="J2764" s="21"/>
      <c r="K2764" s="21"/>
      <c r="L2764" s="21"/>
      <c r="M2764" s="21"/>
      <c r="N2764" s="22"/>
      <c r="O2764" s="23"/>
      <c r="P2764" s="23"/>
      <c r="Q2764" s="24"/>
      <c r="R2764" s="24"/>
    </row>
    <row r="2765" spans="1:18" x14ac:dyDescent="0.25">
      <c r="A2765" s="21"/>
      <c r="B2765" s="21"/>
      <c r="C2765" s="21"/>
      <c r="D2765" s="21"/>
      <c r="E2765" s="21"/>
      <c r="F2765" s="21"/>
      <c r="G2765" s="21"/>
      <c r="H2765" s="21"/>
      <c r="I2765" s="21"/>
      <c r="J2765" s="21"/>
      <c r="K2765" s="21"/>
      <c r="L2765" s="21"/>
      <c r="M2765" s="21"/>
      <c r="N2765" s="22"/>
      <c r="O2765" s="23"/>
      <c r="P2765" s="23"/>
      <c r="Q2765" s="24"/>
      <c r="R2765" s="24"/>
    </row>
    <row r="2766" spans="1:18" x14ac:dyDescent="0.25">
      <c r="A2766" s="21"/>
      <c r="B2766" s="21"/>
      <c r="C2766" s="21"/>
      <c r="D2766" s="21"/>
      <c r="E2766" s="21"/>
      <c r="F2766" s="21"/>
      <c r="G2766" s="21"/>
      <c r="H2766" s="21"/>
      <c r="I2766" s="21"/>
      <c r="J2766" s="21"/>
      <c r="K2766" s="21"/>
      <c r="L2766" s="21"/>
      <c r="M2766" s="21"/>
      <c r="N2766" s="22"/>
      <c r="O2766" s="23"/>
      <c r="P2766" s="23"/>
      <c r="Q2766" s="24"/>
      <c r="R2766" s="24"/>
    </row>
    <row r="2767" spans="1:18" x14ac:dyDescent="0.25">
      <c r="A2767" s="21"/>
      <c r="B2767" s="21"/>
      <c r="C2767" s="21"/>
      <c r="D2767" s="21"/>
      <c r="E2767" s="21"/>
      <c r="F2767" s="21"/>
      <c r="G2767" s="21"/>
      <c r="H2767" s="21"/>
      <c r="I2767" s="21"/>
      <c r="J2767" s="21"/>
      <c r="K2767" s="21"/>
      <c r="L2767" s="21"/>
      <c r="M2767" s="21"/>
      <c r="N2767" s="22"/>
      <c r="O2767" s="23"/>
      <c r="P2767" s="23"/>
      <c r="Q2767" s="24"/>
      <c r="R2767" s="24"/>
    </row>
    <row r="2768" spans="1:18" x14ac:dyDescent="0.25">
      <c r="A2768" s="21"/>
      <c r="B2768" s="21"/>
      <c r="C2768" s="21"/>
      <c r="D2768" s="21"/>
      <c r="E2768" s="21"/>
      <c r="F2768" s="21"/>
      <c r="G2768" s="21"/>
      <c r="H2768" s="21"/>
      <c r="I2768" s="21"/>
      <c r="J2768" s="21"/>
      <c r="K2768" s="21"/>
      <c r="L2768" s="21"/>
      <c r="M2768" s="21"/>
      <c r="N2768" s="22"/>
      <c r="O2768" s="23"/>
      <c r="P2768" s="23"/>
      <c r="Q2768" s="24"/>
      <c r="R2768" s="24"/>
    </row>
    <row r="2769" spans="1:18" x14ac:dyDescent="0.25">
      <c r="A2769" s="21"/>
      <c r="B2769" s="21"/>
      <c r="C2769" s="21"/>
      <c r="D2769" s="21"/>
      <c r="E2769" s="21"/>
      <c r="F2769" s="21"/>
      <c r="G2769" s="21"/>
      <c r="H2769" s="21"/>
      <c r="I2769" s="21"/>
      <c r="J2769" s="21"/>
      <c r="K2769" s="21"/>
      <c r="L2769" s="21"/>
      <c r="M2769" s="21"/>
      <c r="N2769" s="22"/>
      <c r="O2769" s="23"/>
      <c r="P2769" s="23"/>
      <c r="Q2769" s="24"/>
      <c r="R2769" s="24"/>
    </row>
    <row r="2770" spans="1:18" x14ac:dyDescent="0.25">
      <c r="A2770" s="21"/>
      <c r="B2770" s="21"/>
      <c r="C2770" s="21"/>
      <c r="D2770" s="21"/>
      <c r="E2770" s="21"/>
      <c r="F2770" s="21"/>
      <c r="G2770" s="21"/>
      <c r="H2770" s="21"/>
      <c r="I2770" s="21"/>
      <c r="J2770" s="21"/>
      <c r="K2770" s="21"/>
      <c r="L2770" s="21"/>
      <c r="M2770" s="21"/>
      <c r="N2770" s="22"/>
      <c r="O2770" s="23"/>
      <c r="P2770" s="23"/>
      <c r="Q2770" s="24"/>
      <c r="R2770" s="24"/>
    </row>
    <row r="2771" spans="1:18" x14ac:dyDescent="0.25">
      <c r="A2771" s="21"/>
      <c r="B2771" s="21"/>
      <c r="C2771" s="21"/>
      <c r="D2771" s="21"/>
      <c r="E2771" s="21"/>
      <c r="F2771" s="21"/>
      <c r="G2771" s="21"/>
      <c r="H2771" s="21"/>
      <c r="I2771" s="21"/>
      <c r="J2771" s="21"/>
      <c r="K2771" s="21"/>
      <c r="L2771" s="21"/>
      <c r="M2771" s="21"/>
      <c r="N2771" s="22"/>
      <c r="O2771" s="23"/>
      <c r="P2771" s="23"/>
      <c r="Q2771" s="24"/>
      <c r="R2771" s="24"/>
    </row>
    <row r="2772" spans="1:18" x14ac:dyDescent="0.25">
      <c r="A2772" s="21"/>
      <c r="B2772" s="21"/>
      <c r="C2772" s="21"/>
      <c r="D2772" s="21"/>
      <c r="E2772" s="21"/>
      <c r="F2772" s="21"/>
      <c r="G2772" s="21"/>
      <c r="H2772" s="21"/>
      <c r="I2772" s="21"/>
      <c r="J2772" s="21"/>
      <c r="K2772" s="21"/>
      <c r="L2772" s="21"/>
      <c r="M2772" s="21"/>
      <c r="N2772" s="22"/>
      <c r="O2772" s="23"/>
      <c r="P2772" s="23"/>
      <c r="Q2772" s="24"/>
      <c r="R2772" s="24"/>
    </row>
    <row r="2773" spans="1:18" x14ac:dyDescent="0.25">
      <c r="A2773" s="21"/>
      <c r="B2773" s="21"/>
      <c r="C2773" s="21"/>
      <c r="D2773" s="21"/>
      <c r="E2773" s="21"/>
      <c r="F2773" s="21"/>
      <c r="G2773" s="21"/>
      <c r="H2773" s="21"/>
      <c r="I2773" s="21"/>
      <c r="J2773" s="21"/>
      <c r="K2773" s="21"/>
      <c r="L2773" s="21"/>
      <c r="M2773" s="21"/>
      <c r="N2773" s="22"/>
      <c r="O2773" s="23"/>
      <c r="P2773" s="23"/>
      <c r="Q2773" s="24"/>
      <c r="R2773" s="24"/>
    </row>
    <row r="2774" spans="1:18" x14ac:dyDescent="0.25">
      <c r="A2774" s="21"/>
      <c r="B2774" s="21"/>
      <c r="C2774" s="21"/>
      <c r="D2774" s="21"/>
      <c r="E2774" s="21"/>
      <c r="F2774" s="21"/>
      <c r="G2774" s="21"/>
      <c r="H2774" s="21"/>
      <c r="I2774" s="21"/>
      <c r="J2774" s="21"/>
      <c r="K2774" s="21"/>
      <c r="L2774" s="21"/>
      <c r="M2774" s="21"/>
      <c r="N2774" s="22"/>
      <c r="O2774" s="23"/>
      <c r="P2774" s="23"/>
      <c r="Q2774" s="24"/>
      <c r="R2774" s="24"/>
    </row>
    <row r="2775" spans="1:18" x14ac:dyDescent="0.25">
      <c r="A2775" s="21"/>
      <c r="B2775" s="21"/>
      <c r="C2775" s="21"/>
      <c r="D2775" s="21"/>
      <c r="E2775" s="21"/>
      <c r="F2775" s="21"/>
      <c r="G2775" s="21"/>
      <c r="H2775" s="21"/>
      <c r="I2775" s="21"/>
      <c r="J2775" s="21"/>
      <c r="K2775" s="21"/>
      <c r="L2775" s="21"/>
      <c r="M2775" s="21"/>
      <c r="N2775" s="22"/>
      <c r="O2775" s="23"/>
      <c r="P2775" s="23"/>
      <c r="Q2775" s="24"/>
      <c r="R2775" s="24"/>
    </row>
    <row r="2776" spans="1:18" x14ac:dyDescent="0.25">
      <c r="A2776" s="21"/>
      <c r="B2776" s="21"/>
      <c r="C2776" s="21"/>
      <c r="D2776" s="21"/>
      <c r="E2776" s="21"/>
      <c r="F2776" s="21"/>
      <c r="G2776" s="21"/>
      <c r="H2776" s="21"/>
      <c r="I2776" s="21"/>
      <c r="J2776" s="21"/>
      <c r="K2776" s="21"/>
      <c r="L2776" s="21"/>
      <c r="M2776" s="21"/>
      <c r="N2776" s="22"/>
      <c r="O2776" s="23"/>
      <c r="P2776" s="23"/>
      <c r="Q2776" s="24"/>
      <c r="R2776" s="24"/>
    </row>
    <row r="2777" spans="1:18" x14ac:dyDescent="0.25">
      <c r="A2777" s="21"/>
      <c r="B2777" s="21"/>
      <c r="C2777" s="21"/>
      <c r="D2777" s="21"/>
      <c r="E2777" s="21"/>
      <c r="F2777" s="21"/>
      <c r="G2777" s="21"/>
      <c r="H2777" s="21"/>
      <c r="I2777" s="21"/>
      <c r="J2777" s="21"/>
      <c r="K2777" s="21"/>
      <c r="L2777" s="21"/>
      <c r="M2777" s="21"/>
      <c r="N2777" s="22"/>
      <c r="O2777" s="23"/>
      <c r="P2777" s="23"/>
      <c r="Q2777" s="24"/>
      <c r="R2777" s="24"/>
    </row>
    <row r="2778" spans="1:18" x14ac:dyDescent="0.25">
      <c r="A2778" s="21"/>
      <c r="B2778" s="21"/>
      <c r="C2778" s="21"/>
      <c r="D2778" s="21"/>
      <c r="E2778" s="21"/>
      <c r="F2778" s="21"/>
      <c r="G2778" s="21"/>
      <c r="H2778" s="21"/>
      <c r="I2778" s="21"/>
      <c r="J2778" s="21"/>
      <c r="K2778" s="21"/>
      <c r="L2778" s="21"/>
      <c r="M2778" s="21"/>
      <c r="N2778" s="22"/>
      <c r="O2778" s="23"/>
      <c r="P2778" s="23"/>
      <c r="Q2778" s="24"/>
      <c r="R2778" s="24"/>
    </row>
    <row r="2779" spans="1:18" x14ac:dyDescent="0.25">
      <c r="A2779" s="21"/>
      <c r="B2779" s="21"/>
      <c r="C2779" s="21"/>
      <c r="D2779" s="21"/>
      <c r="E2779" s="21"/>
      <c r="F2779" s="21"/>
      <c r="G2779" s="21"/>
      <c r="H2779" s="21"/>
      <c r="I2779" s="21"/>
      <c r="J2779" s="21"/>
      <c r="K2779" s="21"/>
      <c r="L2779" s="21"/>
      <c r="M2779" s="21"/>
      <c r="N2779" s="22"/>
      <c r="O2779" s="23"/>
      <c r="P2779" s="23"/>
      <c r="Q2779" s="24"/>
      <c r="R2779" s="24"/>
    </row>
    <row r="2780" spans="1:18" x14ac:dyDescent="0.25">
      <c r="A2780" s="21"/>
      <c r="B2780" s="21"/>
      <c r="C2780" s="21"/>
      <c r="D2780" s="21"/>
      <c r="E2780" s="21"/>
      <c r="F2780" s="21"/>
      <c r="G2780" s="21"/>
      <c r="H2780" s="21"/>
      <c r="I2780" s="21"/>
      <c r="J2780" s="21"/>
      <c r="K2780" s="21"/>
      <c r="L2780" s="21"/>
      <c r="M2780" s="21"/>
      <c r="N2780" s="22"/>
      <c r="O2780" s="23"/>
      <c r="P2780" s="23"/>
      <c r="Q2780" s="24"/>
      <c r="R2780" s="24"/>
    </row>
    <row r="2781" spans="1:18" x14ac:dyDescent="0.25">
      <c r="A2781" s="21"/>
      <c r="B2781" s="21"/>
      <c r="C2781" s="21"/>
      <c r="D2781" s="21"/>
      <c r="E2781" s="21"/>
      <c r="F2781" s="21"/>
      <c r="G2781" s="21"/>
      <c r="H2781" s="21"/>
      <c r="I2781" s="21"/>
      <c r="J2781" s="21"/>
      <c r="K2781" s="21"/>
      <c r="L2781" s="21"/>
      <c r="M2781" s="21"/>
      <c r="N2781" s="22"/>
      <c r="O2781" s="23"/>
      <c r="P2781" s="23"/>
      <c r="Q2781" s="24"/>
      <c r="R2781" s="24"/>
    </row>
    <row r="2782" spans="1:18" x14ac:dyDescent="0.25">
      <c r="A2782" s="21"/>
      <c r="B2782" s="21"/>
      <c r="C2782" s="21"/>
      <c r="D2782" s="21"/>
      <c r="E2782" s="21"/>
      <c r="F2782" s="21"/>
      <c r="G2782" s="21"/>
      <c r="H2782" s="21"/>
      <c r="I2782" s="21"/>
      <c r="J2782" s="21"/>
      <c r="K2782" s="21"/>
      <c r="L2782" s="21"/>
      <c r="M2782" s="21"/>
      <c r="N2782" s="22"/>
      <c r="O2782" s="23"/>
      <c r="P2782" s="23"/>
      <c r="Q2782" s="24"/>
      <c r="R2782" s="24"/>
    </row>
    <row r="2783" spans="1:18" x14ac:dyDescent="0.25">
      <c r="A2783" s="21"/>
      <c r="B2783" s="21"/>
      <c r="C2783" s="21"/>
      <c r="D2783" s="21"/>
      <c r="E2783" s="21"/>
      <c r="F2783" s="21"/>
      <c r="G2783" s="21"/>
      <c r="H2783" s="21"/>
      <c r="I2783" s="21"/>
      <c r="J2783" s="21"/>
      <c r="K2783" s="21"/>
      <c r="L2783" s="21"/>
      <c r="M2783" s="21"/>
      <c r="N2783" s="22"/>
      <c r="O2783" s="23"/>
      <c r="P2783" s="23"/>
      <c r="Q2783" s="24"/>
      <c r="R2783" s="24"/>
    </row>
    <row r="2784" spans="1:18" x14ac:dyDescent="0.25">
      <c r="A2784" s="21"/>
      <c r="B2784" s="21"/>
      <c r="C2784" s="21"/>
      <c r="D2784" s="21"/>
      <c r="E2784" s="21"/>
      <c r="F2784" s="21"/>
      <c r="G2784" s="21"/>
      <c r="H2784" s="21"/>
      <c r="I2784" s="21"/>
      <c r="J2784" s="21"/>
      <c r="K2784" s="21"/>
      <c r="L2784" s="21"/>
      <c r="M2784" s="21"/>
      <c r="N2784" s="22"/>
      <c r="O2784" s="23"/>
      <c r="P2784" s="23"/>
      <c r="Q2784" s="24"/>
      <c r="R2784" s="24"/>
    </row>
    <row r="2785" spans="1:18" x14ac:dyDescent="0.25">
      <c r="A2785" s="21"/>
      <c r="B2785" s="21"/>
      <c r="C2785" s="21"/>
      <c r="D2785" s="21"/>
      <c r="E2785" s="21"/>
      <c r="F2785" s="21"/>
      <c r="G2785" s="21"/>
      <c r="H2785" s="21"/>
      <c r="I2785" s="21"/>
      <c r="J2785" s="21"/>
      <c r="K2785" s="21"/>
      <c r="L2785" s="21"/>
      <c r="M2785" s="21"/>
      <c r="N2785" s="22"/>
      <c r="O2785" s="23"/>
      <c r="P2785" s="23"/>
      <c r="Q2785" s="24"/>
      <c r="R2785" s="24"/>
    </row>
    <row r="2786" spans="1:18" x14ac:dyDescent="0.25">
      <c r="A2786" s="21"/>
      <c r="B2786" s="21"/>
      <c r="C2786" s="21"/>
      <c r="D2786" s="21"/>
      <c r="E2786" s="21"/>
      <c r="F2786" s="21"/>
      <c r="G2786" s="21"/>
      <c r="H2786" s="21"/>
      <c r="I2786" s="21"/>
      <c r="J2786" s="21"/>
      <c r="K2786" s="21"/>
      <c r="L2786" s="21"/>
      <c r="M2786" s="21"/>
      <c r="N2786" s="22"/>
      <c r="O2786" s="23"/>
      <c r="P2786" s="23"/>
      <c r="Q2786" s="24"/>
      <c r="R2786" s="24"/>
    </row>
    <row r="2787" spans="1:18" x14ac:dyDescent="0.25">
      <c r="A2787" s="21"/>
      <c r="B2787" s="21"/>
      <c r="C2787" s="21"/>
      <c r="D2787" s="21"/>
      <c r="E2787" s="21"/>
      <c r="F2787" s="21"/>
      <c r="G2787" s="21"/>
      <c r="H2787" s="21"/>
      <c r="I2787" s="21"/>
      <c r="J2787" s="21"/>
      <c r="K2787" s="21"/>
      <c r="L2787" s="21"/>
      <c r="M2787" s="21"/>
      <c r="N2787" s="22"/>
      <c r="O2787" s="23"/>
      <c r="P2787" s="23"/>
      <c r="Q2787" s="24"/>
      <c r="R2787" s="24"/>
    </row>
    <row r="2788" spans="1:18" x14ac:dyDescent="0.25">
      <c r="A2788" s="21"/>
      <c r="B2788" s="21"/>
      <c r="C2788" s="21"/>
      <c r="D2788" s="21"/>
      <c r="E2788" s="21"/>
      <c r="F2788" s="21"/>
      <c r="G2788" s="21"/>
      <c r="H2788" s="21"/>
      <c r="I2788" s="21"/>
      <c r="J2788" s="21"/>
      <c r="K2788" s="21"/>
      <c r="L2788" s="21"/>
      <c r="M2788" s="21"/>
      <c r="N2788" s="22"/>
      <c r="O2788" s="23"/>
      <c r="P2788" s="23"/>
      <c r="Q2788" s="24"/>
      <c r="R2788" s="24"/>
    </row>
    <row r="2789" spans="1:18" x14ac:dyDescent="0.25">
      <c r="A2789" s="21"/>
      <c r="B2789" s="21"/>
      <c r="C2789" s="21"/>
      <c r="D2789" s="21"/>
      <c r="E2789" s="21"/>
      <c r="F2789" s="21"/>
      <c r="G2789" s="21"/>
      <c r="H2789" s="21"/>
      <c r="I2789" s="21"/>
      <c r="J2789" s="21"/>
      <c r="K2789" s="21"/>
      <c r="L2789" s="21"/>
      <c r="M2789" s="21"/>
      <c r="N2789" s="22"/>
      <c r="O2789" s="23"/>
      <c r="P2789" s="23"/>
      <c r="Q2789" s="24"/>
      <c r="R2789" s="24"/>
    </row>
    <row r="2790" spans="1:18" x14ac:dyDescent="0.25">
      <c r="A2790" s="21"/>
      <c r="B2790" s="21"/>
      <c r="C2790" s="21"/>
      <c r="D2790" s="21"/>
      <c r="E2790" s="21"/>
      <c r="F2790" s="21"/>
      <c r="G2790" s="21"/>
      <c r="H2790" s="21"/>
      <c r="I2790" s="21"/>
      <c r="J2790" s="21"/>
      <c r="K2790" s="21"/>
      <c r="L2790" s="21"/>
      <c r="M2790" s="21"/>
      <c r="N2790" s="22"/>
      <c r="O2790" s="23"/>
      <c r="P2790" s="23"/>
      <c r="Q2790" s="24"/>
      <c r="R2790" s="24"/>
    </row>
    <row r="2791" spans="1:18" x14ac:dyDescent="0.25">
      <c r="A2791" s="21"/>
      <c r="B2791" s="21"/>
      <c r="C2791" s="21"/>
      <c r="D2791" s="21"/>
      <c r="E2791" s="21"/>
      <c r="F2791" s="21"/>
      <c r="G2791" s="21"/>
      <c r="H2791" s="21"/>
      <c r="I2791" s="21"/>
      <c r="J2791" s="21"/>
      <c r="K2791" s="21"/>
      <c r="L2791" s="21"/>
      <c r="M2791" s="21"/>
      <c r="N2791" s="22"/>
      <c r="O2791" s="23"/>
      <c r="P2791" s="23"/>
      <c r="Q2791" s="24"/>
      <c r="R2791" s="24"/>
    </row>
    <row r="2792" spans="1:18" x14ac:dyDescent="0.25">
      <c r="A2792" s="21"/>
      <c r="B2792" s="21"/>
      <c r="C2792" s="21"/>
      <c r="D2792" s="21"/>
      <c r="E2792" s="21"/>
      <c r="F2792" s="21"/>
      <c r="G2792" s="21"/>
      <c r="H2792" s="21"/>
      <c r="I2792" s="21"/>
      <c r="J2792" s="21"/>
      <c r="K2792" s="21"/>
      <c r="L2792" s="21"/>
      <c r="M2792" s="21"/>
      <c r="N2792" s="22"/>
      <c r="O2792" s="23"/>
      <c r="P2792" s="23"/>
      <c r="Q2792" s="24"/>
      <c r="R2792" s="24"/>
    </row>
    <row r="2793" spans="1:18" x14ac:dyDescent="0.25">
      <c r="A2793" s="21"/>
      <c r="B2793" s="21"/>
      <c r="C2793" s="21"/>
      <c r="D2793" s="21"/>
      <c r="E2793" s="21"/>
      <c r="F2793" s="21"/>
      <c r="G2793" s="21"/>
      <c r="H2793" s="21"/>
      <c r="I2793" s="21"/>
      <c r="J2793" s="21"/>
      <c r="K2793" s="21"/>
      <c r="L2793" s="21"/>
      <c r="M2793" s="21"/>
      <c r="N2793" s="22"/>
      <c r="O2793" s="23"/>
      <c r="P2793" s="23"/>
      <c r="Q2793" s="24"/>
      <c r="R2793" s="24"/>
    </row>
    <row r="2794" spans="1:18" x14ac:dyDescent="0.25">
      <c r="A2794" s="21"/>
      <c r="B2794" s="21"/>
      <c r="C2794" s="21"/>
      <c r="D2794" s="21"/>
      <c r="E2794" s="21"/>
      <c r="F2794" s="21"/>
      <c r="G2794" s="21"/>
      <c r="H2794" s="21"/>
      <c r="I2794" s="21"/>
      <c r="J2794" s="21"/>
      <c r="K2794" s="21"/>
      <c r="L2794" s="21"/>
      <c r="M2794" s="21"/>
      <c r="N2794" s="22"/>
      <c r="O2794" s="23"/>
      <c r="P2794" s="23"/>
      <c r="Q2794" s="24"/>
      <c r="R2794" s="24"/>
    </row>
    <row r="2795" spans="1:18" x14ac:dyDescent="0.25">
      <c r="A2795" s="21"/>
      <c r="B2795" s="21"/>
      <c r="C2795" s="21"/>
      <c r="D2795" s="21"/>
      <c r="E2795" s="21"/>
      <c r="F2795" s="21"/>
      <c r="G2795" s="21"/>
      <c r="H2795" s="21"/>
      <c r="I2795" s="21"/>
      <c r="J2795" s="21"/>
      <c r="K2795" s="21"/>
      <c r="L2795" s="21"/>
      <c r="M2795" s="21"/>
      <c r="N2795" s="22"/>
      <c r="O2795" s="23"/>
      <c r="P2795" s="23"/>
      <c r="Q2795" s="24"/>
      <c r="R2795" s="24"/>
    </row>
    <row r="2796" spans="1:18" x14ac:dyDescent="0.25">
      <c r="A2796" s="21"/>
      <c r="B2796" s="21"/>
      <c r="C2796" s="21"/>
      <c r="D2796" s="21"/>
      <c r="E2796" s="21"/>
      <c r="F2796" s="21"/>
      <c r="G2796" s="21"/>
      <c r="H2796" s="21"/>
      <c r="I2796" s="21"/>
      <c r="J2796" s="21"/>
      <c r="K2796" s="21"/>
      <c r="L2796" s="21"/>
      <c r="M2796" s="21"/>
      <c r="N2796" s="22"/>
      <c r="O2796" s="23"/>
      <c r="P2796" s="23"/>
      <c r="Q2796" s="24"/>
      <c r="R2796" s="24"/>
    </row>
    <row r="2797" spans="1:18" x14ac:dyDescent="0.25">
      <c r="A2797" s="21"/>
      <c r="B2797" s="21"/>
      <c r="C2797" s="21"/>
      <c r="D2797" s="21"/>
      <c r="E2797" s="21"/>
      <c r="F2797" s="21"/>
      <c r="G2797" s="21"/>
      <c r="H2797" s="21"/>
      <c r="I2797" s="21"/>
      <c r="J2797" s="21"/>
      <c r="K2797" s="21"/>
      <c r="L2797" s="21"/>
      <c r="M2797" s="21"/>
      <c r="N2797" s="22"/>
      <c r="O2797" s="23"/>
      <c r="P2797" s="23"/>
      <c r="Q2797" s="24"/>
      <c r="R2797" s="24"/>
    </row>
    <row r="2798" spans="1:18" x14ac:dyDescent="0.25">
      <c r="A2798" s="21"/>
      <c r="B2798" s="21"/>
      <c r="C2798" s="21"/>
      <c r="D2798" s="21"/>
      <c r="E2798" s="21"/>
      <c r="F2798" s="21"/>
      <c r="G2798" s="21"/>
      <c r="H2798" s="21"/>
      <c r="I2798" s="21"/>
      <c r="J2798" s="21"/>
      <c r="K2798" s="21"/>
      <c r="L2798" s="21"/>
      <c r="M2798" s="21"/>
      <c r="N2798" s="22"/>
      <c r="O2798" s="23"/>
      <c r="P2798" s="23"/>
      <c r="Q2798" s="24"/>
      <c r="R2798" s="24"/>
    </row>
    <row r="2799" spans="1:18" x14ac:dyDescent="0.25">
      <c r="A2799" s="21"/>
      <c r="B2799" s="21"/>
      <c r="C2799" s="21"/>
      <c r="D2799" s="21"/>
      <c r="E2799" s="21"/>
      <c r="F2799" s="21"/>
      <c r="G2799" s="21"/>
      <c r="H2799" s="21"/>
      <c r="I2799" s="21"/>
      <c r="J2799" s="21"/>
      <c r="K2799" s="21"/>
      <c r="L2799" s="21"/>
      <c r="M2799" s="21"/>
      <c r="N2799" s="22"/>
      <c r="O2799" s="23"/>
      <c r="P2799" s="23"/>
      <c r="Q2799" s="24"/>
      <c r="R2799" s="24"/>
    </row>
    <row r="2800" spans="1:18" x14ac:dyDescent="0.25">
      <c r="A2800" s="21"/>
      <c r="B2800" s="21"/>
      <c r="C2800" s="21"/>
      <c r="D2800" s="21"/>
      <c r="E2800" s="21"/>
      <c r="F2800" s="21"/>
      <c r="G2800" s="21"/>
      <c r="H2800" s="21"/>
      <c r="I2800" s="21"/>
      <c r="J2800" s="21"/>
      <c r="K2800" s="21"/>
      <c r="L2800" s="21"/>
      <c r="M2800" s="21"/>
      <c r="N2800" s="22"/>
      <c r="O2800" s="23"/>
      <c r="P2800" s="23"/>
      <c r="Q2800" s="24"/>
      <c r="R2800" s="24"/>
    </row>
    <row r="2801" spans="1:18" x14ac:dyDescent="0.25">
      <c r="A2801" s="21"/>
      <c r="B2801" s="21"/>
      <c r="C2801" s="21"/>
      <c r="D2801" s="21"/>
      <c r="E2801" s="21"/>
      <c r="F2801" s="21"/>
      <c r="G2801" s="21"/>
      <c r="H2801" s="21"/>
      <c r="I2801" s="21"/>
      <c r="J2801" s="21"/>
      <c r="K2801" s="21"/>
      <c r="L2801" s="21"/>
      <c r="M2801" s="21"/>
      <c r="N2801" s="22"/>
      <c r="O2801" s="23"/>
      <c r="P2801" s="23"/>
      <c r="Q2801" s="24"/>
      <c r="R2801" s="24"/>
    </row>
    <row r="2802" spans="1:18" x14ac:dyDescent="0.25">
      <c r="A2802" s="21"/>
      <c r="B2802" s="21"/>
      <c r="C2802" s="21"/>
      <c r="D2802" s="21"/>
      <c r="E2802" s="21"/>
      <c r="F2802" s="21"/>
      <c r="G2802" s="21"/>
      <c r="H2802" s="21"/>
      <c r="I2802" s="21"/>
      <c r="J2802" s="21"/>
      <c r="K2802" s="21"/>
      <c r="L2802" s="21"/>
      <c r="M2802" s="21"/>
      <c r="N2802" s="22"/>
      <c r="O2802" s="23"/>
      <c r="P2802" s="23"/>
      <c r="Q2802" s="24"/>
      <c r="R2802" s="24"/>
    </row>
    <row r="2803" spans="1:18" x14ac:dyDescent="0.25">
      <c r="A2803" s="21"/>
      <c r="B2803" s="21"/>
      <c r="C2803" s="21"/>
      <c r="D2803" s="21"/>
      <c r="E2803" s="21"/>
      <c r="F2803" s="21"/>
      <c r="G2803" s="21"/>
      <c r="H2803" s="21"/>
      <c r="I2803" s="21"/>
      <c r="J2803" s="21"/>
      <c r="K2803" s="21"/>
      <c r="L2803" s="21"/>
      <c r="M2803" s="21"/>
      <c r="N2803" s="22"/>
      <c r="O2803" s="23"/>
      <c r="P2803" s="23"/>
      <c r="Q2803" s="24"/>
      <c r="R2803" s="24"/>
    </row>
    <row r="2804" spans="1:18" x14ac:dyDescent="0.25">
      <c r="A2804" s="21"/>
      <c r="B2804" s="21"/>
      <c r="C2804" s="21"/>
      <c r="D2804" s="21"/>
      <c r="E2804" s="21"/>
      <c r="F2804" s="21"/>
      <c r="G2804" s="21"/>
      <c r="H2804" s="21"/>
      <c r="I2804" s="21"/>
      <c r="J2804" s="21"/>
      <c r="K2804" s="21"/>
      <c r="L2804" s="21"/>
      <c r="M2804" s="21"/>
      <c r="N2804" s="22"/>
      <c r="O2804" s="23"/>
      <c r="P2804" s="23"/>
      <c r="Q2804" s="24"/>
      <c r="R2804" s="24"/>
    </row>
    <row r="2805" spans="1:18" x14ac:dyDescent="0.25">
      <c r="A2805" s="21"/>
      <c r="B2805" s="21"/>
      <c r="C2805" s="21"/>
      <c r="D2805" s="21"/>
      <c r="E2805" s="21"/>
      <c r="F2805" s="21"/>
      <c r="G2805" s="21"/>
      <c r="H2805" s="21"/>
      <c r="I2805" s="21"/>
      <c r="J2805" s="21"/>
      <c r="K2805" s="21"/>
      <c r="L2805" s="21"/>
      <c r="M2805" s="21"/>
      <c r="N2805" s="22"/>
      <c r="O2805" s="23"/>
      <c r="P2805" s="23"/>
      <c r="Q2805" s="24"/>
      <c r="R2805" s="24"/>
    </row>
    <row r="2806" spans="1:18" x14ac:dyDescent="0.25">
      <c r="A2806" s="21"/>
      <c r="B2806" s="21"/>
      <c r="C2806" s="21"/>
      <c r="D2806" s="21"/>
      <c r="E2806" s="21"/>
      <c r="F2806" s="21"/>
      <c r="G2806" s="21"/>
      <c r="H2806" s="21"/>
      <c r="I2806" s="21"/>
      <c r="J2806" s="21"/>
      <c r="K2806" s="21"/>
      <c r="L2806" s="21"/>
      <c r="M2806" s="21"/>
      <c r="N2806" s="22"/>
      <c r="O2806" s="23"/>
      <c r="P2806" s="23"/>
      <c r="Q2806" s="24"/>
      <c r="R2806" s="24"/>
    </row>
    <row r="2807" spans="1:18" x14ac:dyDescent="0.25">
      <c r="A2807" s="21"/>
      <c r="B2807" s="21"/>
      <c r="C2807" s="21"/>
      <c r="D2807" s="21"/>
      <c r="E2807" s="21"/>
      <c r="F2807" s="21"/>
      <c r="G2807" s="21"/>
      <c r="H2807" s="21"/>
      <c r="I2807" s="21"/>
      <c r="J2807" s="21"/>
      <c r="K2807" s="21"/>
      <c r="L2807" s="21"/>
      <c r="M2807" s="21"/>
      <c r="N2807" s="22"/>
      <c r="O2807" s="23"/>
      <c r="P2807" s="23"/>
      <c r="Q2807" s="24"/>
      <c r="R2807" s="24"/>
    </row>
    <row r="2808" spans="1:18" x14ac:dyDescent="0.25">
      <c r="A2808" s="21"/>
      <c r="B2808" s="21"/>
      <c r="C2808" s="21"/>
      <c r="D2808" s="21"/>
      <c r="E2808" s="21"/>
      <c r="F2808" s="21"/>
      <c r="G2808" s="21"/>
      <c r="H2808" s="21"/>
      <c r="I2808" s="21"/>
      <c r="J2808" s="21"/>
      <c r="K2808" s="21"/>
      <c r="L2808" s="21"/>
      <c r="M2808" s="21"/>
      <c r="N2808" s="22"/>
      <c r="O2808" s="23"/>
      <c r="P2808" s="23"/>
      <c r="Q2808" s="24"/>
      <c r="R2808" s="24"/>
    </row>
    <row r="2809" spans="1:18" x14ac:dyDescent="0.25">
      <c r="A2809" s="21"/>
      <c r="B2809" s="21"/>
      <c r="C2809" s="21"/>
      <c r="D2809" s="21"/>
      <c r="E2809" s="21"/>
      <c r="F2809" s="21"/>
      <c r="G2809" s="21"/>
      <c r="H2809" s="21"/>
      <c r="I2809" s="21"/>
      <c r="J2809" s="21"/>
      <c r="K2809" s="21"/>
      <c r="L2809" s="21"/>
      <c r="M2809" s="21"/>
      <c r="N2809" s="22"/>
      <c r="O2809" s="23"/>
      <c r="P2809" s="23"/>
      <c r="Q2809" s="24"/>
      <c r="R2809" s="24"/>
    </row>
    <row r="2810" spans="1:18" x14ac:dyDescent="0.25">
      <c r="A2810" s="21"/>
      <c r="B2810" s="21"/>
      <c r="C2810" s="21"/>
      <c r="D2810" s="21"/>
      <c r="E2810" s="21"/>
      <c r="F2810" s="21"/>
      <c r="G2810" s="21"/>
      <c r="H2810" s="21"/>
      <c r="I2810" s="21"/>
      <c r="J2810" s="21"/>
      <c r="K2810" s="21"/>
      <c r="L2810" s="21"/>
      <c r="M2810" s="21"/>
      <c r="N2810" s="22"/>
      <c r="O2810" s="23"/>
      <c r="P2810" s="23"/>
      <c r="Q2810" s="24"/>
      <c r="R2810" s="24"/>
    </row>
    <row r="2811" spans="1:18" x14ac:dyDescent="0.25">
      <c r="A2811" s="21"/>
      <c r="B2811" s="21"/>
      <c r="C2811" s="21"/>
      <c r="D2811" s="21"/>
      <c r="E2811" s="21"/>
      <c r="F2811" s="21"/>
      <c r="G2811" s="21"/>
      <c r="H2811" s="21"/>
      <c r="I2811" s="21"/>
      <c r="J2811" s="21"/>
      <c r="K2811" s="21"/>
      <c r="L2811" s="21"/>
      <c r="M2811" s="21"/>
      <c r="N2811" s="22"/>
      <c r="O2811" s="23"/>
      <c r="P2811" s="23"/>
      <c r="Q2811" s="24"/>
      <c r="R2811" s="24"/>
    </row>
    <row r="2812" spans="1:18" x14ac:dyDescent="0.25">
      <c r="A2812" s="21"/>
      <c r="B2812" s="21"/>
      <c r="C2812" s="21"/>
      <c r="D2812" s="21"/>
      <c r="E2812" s="21"/>
      <c r="F2812" s="21"/>
      <c r="G2812" s="21"/>
      <c r="H2812" s="21"/>
      <c r="I2812" s="21"/>
      <c r="J2812" s="21"/>
      <c r="K2812" s="21"/>
      <c r="L2812" s="21"/>
      <c r="M2812" s="21"/>
      <c r="N2812" s="22"/>
      <c r="O2812" s="23"/>
      <c r="P2812" s="23"/>
      <c r="Q2812" s="24"/>
      <c r="R2812" s="24"/>
    </row>
    <row r="2813" spans="1:18" x14ac:dyDescent="0.25">
      <c r="A2813" s="21"/>
      <c r="B2813" s="21"/>
      <c r="C2813" s="21"/>
      <c r="D2813" s="21"/>
      <c r="E2813" s="21"/>
      <c r="F2813" s="21"/>
      <c r="G2813" s="21"/>
      <c r="H2813" s="21"/>
      <c r="I2813" s="21"/>
      <c r="J2813" s="21"/>
      <c r="K2813" s="21"/>
      <c r="L2813" s="21"/>
      <c r="M2813" s="21"/>
      <c r="N2813" s="22"/>
      <c r="O2813" s="23"/>
      <c r="P2813" s="23"/>
      <c r="Q2813" s="24"/>
      <c r="R2813" s="24"/>
    </row>
    <row r="2814" spans="1:18" x14ac:dyDescent="0.25">
      <c r="A2814" s="21"/>
      <c r="B2814" s="21"/>
      <c r="C2814" s="21"/>
      <c r="D2814" s="21"/>
      <c r="E2814" s="21"/>
      <c r="F2814" s="21"/>
      <c r="G2814" s="21"/>
      <c r="H2814" s="21"/>
      <c r="I2814" s="21"/>
      <c r="J2814" s="21"/>
      <c r="K2814" s="21"/>
      <c r="L2814" s="21"/>
      <c r="M2814" s="21"/>
      <c r="N2814" s="22"/>
      <c r="O2814" s="23"/>
      <c r="P2814" s="23"/>
      <c r="Q2814" s="24"/>
      <c r="R2814" s="24"/>
    </row>
    <row r="2815" spans="1:18" x14ac:dyDescent="0.25">
      <c r="A2815" s="21"/>
      <c r="B2815" s="21"/>
      <c r="C2815" s="21"/>
      <c r="D2815" s="21"/>
      <c r="E2815" s="21"/>
      <c r="F2815" s="21"/>
      <c r="G2815" s="21"/>
      <c r="H2815" s="21"/>
      <c r="I2815" s="21"/>
      <c r="J2815" s="21"/>
      <c r="K2815" s="21"/>
      <c r="L2815" s="21"/>
      <c r="M2815" s="21"/>
      <c r="N2815" s="22"/>
      <c r="O2815" s="23"/>
      <c r="P2815" s="23"/>
      <c r="Q2815" s="24"/>
      <c r="R2815" s="24"/>
    </row>
    <row r="2816" spans="1:18" x14ac:dyDescent="0.25">
      <c r="A2816" s="21"/>
      <c r="B2816" s="21"/>
      <c r="C2816" s="21"/>
      <c r="D2816" s="21"/>
      <c r="E2816" s="21"/>
      <c r="F2816" s="21"/>
      <c r="G2816" s="21"/>
      <c r="H2816" s="21"/>
      <c r="I2816" s="21"/>
      <c r="J2816" s="21"/>
      <c r="K2816" s="21"/>
      <c r="L2816" s="21"/>
      <c r="M2816" s="21"/>
      <c r="N2816" s="22"/>
      <c r="O2816" s="23"/>
      <c r="P2816" s="23"/>
      <c r="Q2816" s="24"/>
      <c r="R2816" s="24"/>
    </row>
    <row r="2817" spans="1:18" x14ac:dyDescent="0.25">
      <c r="A2817" s="21"/>
      <c r="B2817" s="21"/>
      <c r="C2817" s="21"/>
      <c r="D2817" s="21"/>
      <c r="E2817" s="21"/>
      <c r="F2817" s="21"/>
      <c r="G2817" s="21"/>
      <c r="H2817" s="21"/>
      <c r="I2817" s="21"/>
      <c r="J2817" s="21"/>
      <c r="K2817" s="21"/>
      <c r="L2817" s="21"/>
      <c r="M2817" s="21"/>
      <c r="N2817" s="22"/>
      <c r="O2817" s="23"/>
      <c r="P2817" s="23"/>
      <c r="Q2817" s="24"/>
      <c r="R2817" s="24"/>
    </row>
    <row r="2818" spans="1:18" x14ac:dyDescent="0.25">
      <c r="A2818" s="21"/>
      <c r="B2818" s="21"/>
      <c r="C2818" s="21"/>
      <c r="D2818" s="21"/>
      <c r="E2818" s="21"/>
      <c r="F2818" s="21"/>
      <c r="G2818" s="21"/>
      <c r="H2818" s="21"/>
      <c r="I2818" s="21"/>
      <c r="J2818" s="21"/>
      <c r="K2818" s="21"/>
      <c r="L2818" s="21"/>
      <c r="M2818" s="21"/>
      <c r="N2818" s="22"/>
      <c r="O2818" s="23"/>
      <c r="P2818" s="23"/>
      <c r="Q2818" s="24"/>
      <c r="R2818" s="24"/>
    </row>
    <row r="2819" spans="1:18" x14ac:dyDescent="0.25">
      <c r="A2819" s="21"/>
      <c r="B2819" s="21"/>
      <c r="C2819" s="21"/>
      <c r="D2819" s="21"/>
      <c r="E2819" s="21"/>
      <c r="F2819" s="21"/>
      <c r="G2819" s="21"/>
      <c r="H2819" s="21"/>
      <c r="I2819" s="21"/>
      <c r="J2819" s="21"/>
      <c r="K2819" s="21"/>
      <c r="L2819" s="21"/>
      <c r="M2819" s="21"/>
      <c r="N2819" s="22"/>
      <c r="O2819" s="23"/>
      <c r="P2819" s="23"/>
      <c r="Q2819" s="24"/>
      <c r="R2819" s="24"/>
    </row>
    <row r="2820" spans="1:18" x14ac:dyDescent="0.25">
      <c r="A2820" s="21"/>
      <c r="B2820" s="21"/>
      <c r="C2820" s="21"/>
      <c r="D2820" s="21"/>
      <c r="E2820" s="21"/>
      <c r="F2820" s="21"/>
      <c r="G2820" s="21"/>
      <c r="H2820" s="21"/>
      <c r="I2820" s="21"/>
      <c r="J2820" s="21"/>
      <c r="K2820" s="21"/>
      <c r="L2820" s="21"/>
      <c r="M2820" s="21"/>
      <c r="N2820" s="22"/>
      <c r="O2820" s="23"/>
      <c r="P2820" s="23"/>
      <c r="Q2820" s="24"/>
      <c r="R2820" s="24"/>
    </row>
    <row r="2821" spans="1:18" x14ac:dyDescent="0.25">
      <c r="A2821" s="21"/>
      <c r="B2821" s="21"/>
      <c r="C2821" s="21"/>
      <c r="D2821" s="21"/>
      <c r="E2821" s="21"/>
      <c r="F2821" s="21"/>
      <c r="G2821" s="21"/>
      <c r="H2821" s="21"/>
      <c r="I2821" s="21"/>
      <c r="J2821" s="21"/>
      <c r="K2821" s="21"/>
      <c r="L2821" s="21"/>
      <c r="M2821" s="21"/>
      <c r="N2821" s="22"/>
      <c r="O2821" s="23"/>
      <c r="P2821" s="23"/>
      <c r="Q2821" s="24"/>
      <c r="R2821" s="24"/>
    </row>
    <row r="2822" spans="1:18" x14ac:dyDescent="0.25">
      <c r="A2822" s="21"/>
      <c r="B2822" s="21"/>
      <c r="C2822" s="21"/>
      <c r="D2822" s="21"/>
      <c r="E2822" s="21"/>
      <c r="F2822" s="21"/>
      <c r="G2822" s="21"/>
      <c r="H2822" s="21"/>
      <c r="I2822" s="21"/>
      <c r="J2822" s="21"/>
      <c r="K2822" s="21"/>
      <c r="L2822" s="21"/>
      <c r="M2822" s="21"/>
      <c r="N2822" s="22"/>
      <c r="O2822" s="23"/>
      <c r="P2822" s="23"/>
      <c r="Q2822" s="24"/>
      <c r="R2822" s="24"/>
    </row>
    <row r="2823" spans="1:18" x14ac:dyDescent="0.25">
      <c r="A2823" s="21"/>
      <c r="B2823" s="21"/>
      <c r="C2823" s="21"/>
      <c r="D2823" s="21"/>
      <c r="E2823" s="21"/>
      <c r="F2823" s="21"/>
      <c r="G2823" s="21"/>
      <c r="H2823" s="21"/>
      <c r="I2823" s="21"/>
      <c r="J2823" s="21"/>
      <c r="K2823" s="21"/>
      <c r="L2823" s="21"/>
      <c r="M2823" s="21"/>
      <c r="N2823" s="22"/>
      <c r="O2823" s="23"/>
      <c r="P2823" s="23"/>
      <c r="Q2823" s="24"/>
      <c r="R2823" s="24"/>
    </row>
    <row r="2824" spans="1:18" x14ac:dyDescent="0.25">
      <c r="A2824" s="21"/>
      <c r="B2824" s="21"/>
      <c r="C2824" s="21"/>
      <c r="D2824" s="21"/>
      <c r="E2824" s="21"/>
      <c r="F2824" s="21"/>
      <c r="G2824" s="21"/>
      <c r="H2824" s="21"/>
      <c r="I2824" s="21"/>
      <c r="J2824" s="21"/>
      <c r="K2824" s="21"/>
      <c r="L2824" s="21"/>
      <c r="M2824" s="21"/>
      <c r="N2824" s="22"/>
      <c r="O2824" s="23"/>
      <c r="P2824" s="23"/>
      <c r="Q2824" s="24"/>
      <c r="R2824" s="24"/>
    </row>
    <row r="2825" spans="1:18" x14ac:dyDescent="0.25">
      <c r="A2825" s="21"/>
      <c r="B2825" s="21"/>
      <c r="C2825" s="21"/>
      <c r="D2825" s="21"/>
      <c r="E2825" s="21"/>
      <c r="F2825" s="21"/>
      <c r="G2825" s="21"/>
      <c r="H2825" s="21"/>
      <c r="I2825" s="21"/>
      <c r="J2825" s="21"/>
      <c r="K2825" s="21"/>
      <c r="L2825" s="21"/>
      <c r="M2825" s="21"/>
      <c r="N2825" s="22"/>
      <c r="O2825" s="23"/>
      <c r="P2825" s="23"/>
      <c r="Q2825" s="24"/>
      <c r="R2825" s="24"/>
    </row>
    <row r="2826" spans="1:18" x14ac:dyDescent="0.25">
      <c r="A2826" s="21"/>
      <c r="B2826" s="21"/>
      <c r="C2826" s="21"/>
      <c r="D2826" s="21"/>
      <c r="E2826" s="21"/>
      <c r="F2826" s="21"/>
      <c r="G2826" s="21"/>
      <c r="H2826" s="21"/>
      <c r="I2826" s="21"/>
      <c r="J2826" s="21"/>
      <c r="K2826" s="21"/>
      <c r="L2826" s="21"/>
      <c r="M2826" s="21"/>
      <c r="N2826" s="22"/>
      <c r="O2826" s="23"/>
      <c r="P2826" s="23"/>
      <c r="Q2826" s="24"/>
      <c r="R2826" s="24"/>
    </row>
    <row r="2827" spans="1:18" x14ac:dyDescent="0.25">
      <c r="A2827" s="21"/>
      <c r="B2827" s="21"/>
      <c r="C2827" s="21"/>
      <c r="D2827" s="21"/>
      <c r="E2827" s="21"/>
      <c r="F2827" s="21"/>
      <c r="G2827" s="21"/>
      <c r="H2827" s="21"/>
      <c r="I2827" s="21"/>
      <c r="J2827" s="21"/>
      <c r="K2827" s="21"/>
      <c r="L2827" s="21"/>
      <c r="M2827" s="21"/>
      <c r="N2827" s="22"/>
      <c r="O2827" s="23"/>
      <c r="P2827" s="23"/>
      <c r="Q2827" s="24"/>
      <c r="R2827" s="24"/>
    </row>
    <row r="2828" spans="1:18" x14ac:dyDescent="0.25">
      <c r="A2828" s="21"/>
      <c r="B2828" s="21"/>
      <c r="C2828" s="21"/>
      <c r="D2828" s="21"/>
      <c r="E2828" s="21"/>
      <c r="F2828" s="21"/>
      <c r="G2828" s="21"/>
      <c r="H2828" s="21"/>
      <c r="I2828" s="21"/>
      <c r="J2828" s="21"/>
      <c r="K2828" s="21"/>
      <c r="L2828" s="21"/>
      <c r="M2828" s="21"/>
      <c r="N2828" s="22"/>
      <c r="O2828" s="23"/>
      <c r="P2828" s="23"/>
      <c r="Q2828" s="24"/>
      <c r="R2828" s="24"/>
    </row>
    <row r="2829" spans="1:18" x14ac:dyDescent="0.25">
      <c r="A2829" s="21"/>
      <c r="B2829" s="21"/>
      <c r="C2829" s="21"/>
      <c r="D2829" s="21"/>
      <c r="E2829" s="21"/>
      <c r="F2829" s="21"/>
      <c r="G2829" s="21"/>
      <c r="H2829" s="21"/>
      <c r="I2829" s="21"/>
      <c r="J2829" s="21"/>
      <c r="K2829" s="21"/>
      <c r="L2829" s="21"/>
      <c r="M2829" s="21"/>
      <c r="N2829" s="22"/>
      <c r="O2829" s="23"/>
      <c r="P2829" s="23"/>
      <c r="Q2829" s="24"/>
      <c r="R2829" s="24"/>
    </row>
    <row r="2830" spans="1:18" x14ac:dyDescent="0.25">
      <c r="A2830" s="21"/>
      <c r="B2830" s="21"/>
      <c r="C2830" s="21"/>
      <c r="D2830" s="21"/>
      <c r="E2830" s="21"/>
      <c r="F2830" s="21"/>
      <c r="G2830" s="21"/>
      <c r="H2830" s="21"/>
      <c r="I2830" s="21"/>
      <c r="J2830" s="21"/>
      <c r="K2830" s="21"/>
      <c r="L2830" s="21"/>
      <c r="M2830" s="21"/>
      <c r="N2830" s="22"/>
      <c r="O2830" s="23"/>
      <c r="P2830" s="23"/>
      <c r="Q2830" s="24"/>
      <c r="R2830" s="24"/>
    </row>
    <row r="2831" spans="1:18" x14ac:dyDescent="0.25">
      <c r="A2831" s="21"/>
      <c r="B2831" s="21"/>
      <c r="C2831" s="21"/>
      <c r="D2831" s="21"/>
      <c r="E2831" s="21"/>
      <c r="F2831" s="21"/>
      <c r="G2831" s="21"/>
      <c r="H2831" s="21"/>
      <c r="I2831" s="21"/>
      <c r="J2831" s="21"/>
      <c r="K2831" s="21"/>
      <c r="L2831" s="21"/>
      <c r="M2831" s="21"/>
      <c r="N2831" s="22"/>
      <c r="O2831" s="23"/>
      <c r="P2831" s="23"/>
      <c r="Q2831" s="24"/>
      <c r="R2831" s="24"/>
    </row>
    <row r="2832" spans="1:18" x14ac:dyDescent="0.25">
      <c r="A2832" s="21"/>
      <c r="B2832" s="21"/>
      <c r="C2832" s="21"/>
      <c r="D2832" s="21"/>
      <c r="E2832" s="21"/>
      <c r="F2832" s="21"/>
      <c r="G2832" s="21"/>
      <c r="H2832" s="21"/>
      <c r="I2832" s="21"/>
      <c r="J2832" s="21"/>
      <c r="K2832" s="21"/>
      <c r="L2832" s="21"/>
      <c r="M2832" s="21"/>
      <c r="N2832" s="22"/>
      <c r="O2832" s="23"/>
      <c r="P2832" s="23"/>
      <c r="Q2832" s="24"/>
      <c r="R2832" s="24"/>
    </row>
    <row r="2833" spans="1:18" x14ac:dyDescent="0.25">
      <c r="A2833" s="21"/>
      <c r="B2833" s="21"/>
      <c r="C2833" s="21"/>
      <c r="D2833" s="21"/>
      <c r="E2833" s="21"/>
      <c r="F2833" s="21"/>
      <c r="G2833" s="21"/>
      <c r="H2833" s="21"/>
      <c r="I2833" s="21"/>
      <c r="J2833" s="21"/>
      <c r="K2833" s="21"/>
      <c r="L2833" s="21"/>
      <c r="M2833" s="21"/>
      <c r="N2833" s="22"/>
      <c r="O2833" s="23"/>
      <c r="P2833" s="23"/>
      <c r="Q2833" s="24"/>
      <c r="R2833" s="24"/>
    </row>
    <row r="2834" spans="1:18" x14ac:dyDescent="0.25">
      <c r="A2834" s="21"/>
      <c r="B2834" s="21"/>
      <c r="C2834" s="21"/>
      <c r="D2834" s="21"/>
      <c r="E2834" s="21"/>
      <c r="F2834" s="21"/>
      <c r="G2834" s="21"/>
      <c r="H2834" s="21"/>
      <c r="I2834" s="21"/>
      <c r="J2834" s="21"/>
      <c r="K2834" s="21"/>
      <c r="L2834" s="21"/>
      <c r="M2834" s="21"/>
      <c r="N2834" s="22"/>
      <c r="O2834" s="23"/>
      <c r="P2834" s="23"/>
      <c r="Q2834" s="24"/>
      <c r="R2834" s="24"/>
    </row>
    <row r="2835" spans="1:18" x14ac:dyDescent="0.25">
      <c r="A2835" s="21"/>
      <c r="B2835" s="21"/>
      <c r="C2835" s="21"/>
      <c r="D2835" s="21"/>
      <c r="E2835" s="21"/>
      <c r="F2835" s="21"/>
      <c r="G2835" s="21"/>
      <c r="H2835" s="21"/>
      <c r="I2835" s="21"/>
      <c r="J2835" s="21"/>
      <c r="K2835" s="21"/>
      <c r="L2835" s="21"/>
      <c r="M2835" s="21"/>
      <c r="N2835" s="22"/>
      <c r="O2835" s="23"/>
      <c r="P2835" s="23"/>
      <c r="Q2835" s="24"/>
      <c r="R2835" s="24"/>
    </row>
    <row r="2836" spans="1:18" x14ac:dyDescent="0.25">
      <c r="A2836" s="21"/>
      <c r="B2836" s="21"/>
      <c r="C2836" s="21"/>
      <c r="D2836" s="21"/>
      <c r="E2836" s="21"/>
      <c r="F2836" s="21"/>
      <c r="G2836" s="21"/>
      <c r="H2836" s="21"/>
      <c r="I2836" s="21"/>
      <c r="J2836" s="21"/>
      <c r="K2836" s="21"/>
      <c r="L2836" s="21"/>
      <c r="M2836" s="21"/>
      <c r="N2836" s="22"/>
      <c r="O2836" s="23"/>
      <c r="P2836" s="23"/>
      <c r="Q2836" s="24"/>
      <c r="R2836" s="24"/>
    </row>
    <row r="2837" spans="1:18" x14ac:dyDescent="0.25">
      <c r="A2837" s="21"/>
      <c r="B2837" s="21"/>
      <c r="C2837" s="21"/>
      <c r="D2837" s="21"/>
      <c r="E2837" s="21"/>
      <c r="F2837" s="21"/>
      <c r="G2837" s="21"/>
      <c r="H2837" s="21"/>
      <c r="I2837" s="21"/>
      <c r="J2837" s="21"/>
      <c r="K2837" s="21"/>
      <c r="L2837" s="21"/>
      <c r="M2837" s="21"/>
      <c r="N2837" s="22"/>
      <c r="O2837" s="23"/>
      <c r="P2837" s="23"/>
      <c r="Q2837" s="24"/>
      <c r="R2837" s="24"/>
    </row>
    <row r="2838" spans="1:18" x14ac:dyDescent="0.25">
      <c r="A2838" s="21"/>
      <c r="B2838" s="21"/>
      <c r="C2838" s="21"/>
      <c r="D2838" s="21"/>
      <c r="E2838" s="21"/>
      <c r="F2838" s="21"/>
      <c r="G2838" s="21"/>
      <c r="H2838" s="21"/>
      <c r="I2838" s="21"/>
      <c r="J2838" s="21"/>
      <c r="K2838" s="21"/>
      <c r="L2838" s="21"/>
      <c r="M2838" s="21"/>
      <c r="N2838" s="22"/>
      <c r="O2838" s="23"/>
      <c r="P2838" s="23"/>
      <c r="Q2838" s="24"/>
      <c r="R2838" s="24"/>
    </row>
    <row r="2839" spans="1:18" x14ac:dyDescent="0.25">
      <c r="A2839" s="21"/>
      <c r="B2839" s="21"/>
      <c r="C2839" s="21"/>
      <c r="D2839" s="21"/>
      <c r="E2839" s="21"/>
      <c r="F2839" s="21"/>
      <c r="G2839" s="21"/>
      <c r="H2839" s="21"/>
      <c r="I2839" s="21"/>
      <c r="J2839" s="21"/>
      <c r="K2839" s="21"/>
      <c r="L2839" s="21"/>
      <c r="M2839" s="21"/>
      <c r="N2839" s="22"/>
      <c r="O2839" s="23"/>
      <c r="P2839" s="23"/>
      <c r="Q2839" s="24"/>
      <c r="R2839" s="24"/>
    </row>
    <row r="2840" spans="1:18" x14ac:dyDescent="0.25">
      <c r="A2840" s="21"/>
      <c r="B2840" s="21"/>
      <c r="C2840" s="21"/>
      <c r="D2840" s="21"/>
      <c r="E2840" s="21"/>
      <c r="F2840" s="21"/>
      <c r="G2840" s="21"/>
      <c r="H2840" s="21"/>
      <c r="I2840" s="21"/>
      <c r="J2840" s="21"/>
      <c r="K2840" s="21"/>
      <c r="L2840" s="21"/>
      <c r="M2840" s="21"/>
      <c r="N2840" s="22"/>
      <c r="O2840" s="23"/>
      <c r="P2840" s="23"/>
      <c r="Q2840" s="24"/>
      <c r="R2840" s="24"/>
    </row>
    <row r="2841" spans="1:18" x14ac:dyDescent="0.25">
      <c r="A2841" s="21"/>
      <c r="B2841" s="21"/>
      <c r="C2841" s="21"/>
      <c r="D2841" s="21"/>
      <c r="E2841" s="21"/>
      <c r="F2841" s="21"/>
      <c r="G2841" s="21"/>
      <c r="H2841" s="21"/>
      <c r="I2841" s="21"/>
      <c r="J2841" s="21"/>
      <c r="K2841" s="21"/>
      <c r="L2841" s="21"/>
      <c r="M2841" s="21"/>
      <c r="N2841" s="22"/>
      <c r="O2841" s="23"/>
      <c r="P2841" s="23"/>
      <c r="Q2841" s="24"/>
      <c r="R2841" s="24"/>
    </row>
    <row r="2842" spans="1:18" x14ac:dyDescent="0.25">
      <c r="A2842" s="21"/>
      <c r="B2842" s="21"/>
      <c r="C2842" s="21"/>
      <c r="D2842" s="21"/>
      <c r="E2842" s="21"/>
      <c r="F2842" s="21"/>
      <c r="G2842" s="21"/>
      <c r="H2842" s="21"/>
      <c r="I2842" s="21"/>
      <c r="J2842" s="21"/>
      <c r="K2842" s="21"/>
      <c r="L2842" s="21"/>
      <c r="M2842" s="21"/>
      <c r="N2842" s="22"/>
      <c r="O2842" s="23"/>
      <c r="P2842" s="23"/>
      <c r="Q2842" s="24"/>
      <c r="R2842" s="24"/>
    </row>
    <row r="2843" spans="1:18" x14ac:dyDescent="0.25">
      <c r="A2843" s="21"/>
      <c r="B2843" s="21"/>
      <c r="C2843" s="21"/>
      <c r="D2843" s="21"/>
      <c r="E2843" s="21"/>
      <c r="F2843" s="21"/>
      <c r="G2843" s="21"/>
      <c r="H2843" s="21"/>
      <c r="I2843" s="21"/>
      <c r="J2843" s="21"/>
      <c r="K2843" s="21"/>
      <c r="L2843" s="21"/>
      <c r="M2843" s="21"/>
      <c r="N2843" s="22"/>
      <c r="O2843" s="23"/>
      <c r="P2843" s="23"/>
      <c r="Q2843" s="24"/>
      <c r="R2843" s="24"/>
    </row>
    <row r="2844" spans="1:18" x14ac:dyDescent="0.25">
      <c r="A2844" s="21"/>
      <c r="B2844" s="21"/>
      <c r="C2844" s="21"/>
      <c r="D2844" s="21"/>
      <c r="E2844" s="21"/>
      <c r="F2844" s="21"/>
      <c r="G2844" s="21"/>
      <c r="H2844" s="21"/>
      <c r="I2844" s="21"/>
      <c r="J2844" s="21"/>
      <c r="K2844" s="21"/>
      <c r="L2844" s="21"/>
      <c r="M2844" s="21"/>
      <c r="N2844" s="22"/>
      <c r="O2844" s="23"/>
      <c r="P2844" s="23"/>
      <c r="Q2844" s="24"/>
      <c r="R2844" s="24"/>
    </row>
    <row r="2845" spans="1:18" x14ac:dyDescent="0.25">
      <c r="A2845" s="21"/>
      <c r="B2845" s="21"/>
      <c r="C2845" s="21"/>
      <c r="D2845" s="21"/>
      <c r="E2845" s="21"/>
      <c r="F2845" s="21"/>
      <c r="G2845" s="21"/>
      <c r="H2845" s="21"/>
      <c r="I2845" s="21"/>
      <c r="J2845" s="21"/>
      <c r="K2845" s="21"/>
      <c r="L2845" s="21"/>
      <c r="M2845" s="21"/>
      <c r="N2845" s="22"/>
      <c r="O2845" s="23"/>
      <c r="P2845" s="23"/>
      <c r="Q2845" s="24"/>
      <c r="R2845" s="24"/>
    </row>
    <row r="2846" spans="1:18" x14ac:dyDescent="0.25">
      <c r="A2846" s="21"/>
      <c r="B2846" s="21"/>
      <c r="C2846" s="21"/>
      <c r="D2846" s="21"/>
      <c r="E2846" s="21"/>
      <c r="F2846" s="21"/>
      <c r="G2846" s="21"/>
      <c r="H2846" s="21"/>
      <c r="I2846" s="21"/>
      <c r="J2846" s="21"/>
      <c r="K2846" s="21"/>
      <c r="L2846" s="21"/>
      <c r="M2846" s="21"/>
      <c r="N2846" s="22"/>
      <c r="O2846" s="23"/>
      <c r="P2846" s="23"/>
      <c r="Q2846" s="24"/>
      <c r="R2846" s="24"/>
    </row>
    <row r="2847" spans="1:18" x14ac:dyDescent="0.25">
      <c r="A2847" s="21"/>
      <c r="B2847" s="21"/>
      <c r="C2847" s="21"/>
      <c r="D2847" s="21"/>
      <c r="E2847" s="21"/>
      <c r="F2847" s="21"/>
      <c r="G2847" s="21"/>
      <c r="H2847" s="21"/>
      <c r="I2847" s="21"/>
      <c r="J2847" s="21"/>
      <c r="K2847" s="21"/>
      <c r="L2847" s="21"/>
      <c r="M2847" s="21"/>
      <c r="N2847" s="22"/>
      <c r="O2847" s="23"/>
      <c r="P2847" s="23"/>
      <c r="Q2847" s="24"/>
      <c r="R2847" s="24"/>
    </row>
    <row r="2848" spans="1:18" x14ac:dyDescent="0.25">
      <c r="A2848" s="21"/>
      <c r="B2848" s="21"/>
      <c r="C2848" s="21"/>
      <c r="D2848" s="21"/>
      <c r="E2848" s="21"/>
      <c r="F2848" s="21"/>
      <c r="G2848" s="21"/>
      <c r="H2848" s="21"/>
      <c r="I2848" s="21"/>
      <c r="J2848" s="21"/>
      <c r="K2848" s="21"/>
      <c r="L2848" s="21"/>
      <c r="M2848" s="21"/>
      <c r="N2848" s="22"/>
      <c r="O2848" s="23"/>
      <c r="P2848" s="23"/>
      <c r="Q2848" s="24"/>
      <c r="R2848" s="24"/>
    </row>
    <row r="2849" spans="1:18" x14ac:dyDescent="0.25">
      <c r="A2849" s="21"/>
      <c r="B2849" s="21"/>
      <c r="C2849" s="21"/>
      <c r="D2849" s="21"/>
      <c r="E2849" s="21"/>
      <c r="F2849" s="21"/>
      <c r="G2849" s="21"/>
      <c r="H2849" s="21"/>
      <c r="I2849" s="21"/>
      <c r="J2849" s="21"/>
      <c r="K2849" s="21"/>
      <c r="L2849" s="21"/>
      <c r="M2849" s="21"/>
      <c r="N2849" s="22"/>
      <c r="O2849" s="23"/>
      <c r="P2849" s="23"/>
      <c r="Q2849" s="24"/>
      <c r="R2849" s="24"/>
    </row>
    <row r="2850" spans="1:18" x14ac:dyDescent="0.25">
      <c r="A2850" s="21"/>
      <c r="B2850" s="21"/>
      <c r="C2850" s="21"/>
      <c r="D2850" s="21"/>
      <c r="E2850" s="21"/>
      <c r="F2850" s="21"/>
      <c r="G2850" s="21"/>
      <c r="H2850" s="21"/>
      <c r="I2850" s="21"/>
      <c r="J2850" s="21"/>
      <c r="K2850" s="21"/>
      <c r="L2850" s="21"/>
      <c r="M2850" s="21"/>
      <c r="N2850" s="22"/>
      <c r="O2850" s="23"/>
      <c r="P2850" s="23"/>
      <c r="Q2850" s="24"/>
      <c r="R2850" s="24"/>
    </row>
    <row r="2851" spans="1:18" x14ac:dyDescent="0.25">
      <c r="A2851" s="21"/>
      <c r="B2851" s="21"/>
      <c r="C2851" s="21"/>
      <c r="D2851" s="21"/>
      <c r="E2851" s="21"/>
      <c r="F2851" s="21"/>
      <c r="G2851" s="21"/>
      <c r="H2851" s="21"/>
      <c r="I2851" s="21"/>
      <c r="J2851" s="21"/>
      <c r="K2851" s="21"/>
      <c r="L2851" s="21"/>
      <c r="M2851" s="21"/>
      <c r="N2851" s="22"/>
      <c r="O2851" s="23"/>
      <c r="P2851" s="23"/>
      <c r="Q2851" s="24"/>
      <c r="R2851" s="24"/>
    </row>
    <row r="2852" spans="1:18" x14ac:dyDescent="0.25">
      <c r="A2852" s="21"/>
      <c r="B2852" s="21"/>
      <c r="C2852" s="21"/>
      <c r="D2852" s="21"/>
      <c r="E2852" s="21"/>
      <c r="F2852" s="21"/>
      <c r="G2852" s="21"/>
      <c r="H2852" s="21"/>
      <c r="I2852" s="21"/>
      <c r="J2852" s="21"/>
      <c r="K2852" s="21"/>
      <c r="L2852" s="21"/>
      <c r="M2852" s="21"/>
      <c r="N2852" s="22"/>
      <c r="O2852" s="23"/>
      <c r="P2852" s="23"/>
      <c r="Q2852" s="24"/>
      <c r="R2852" s="24"/>
    </row>
    <row r="2853" spans="1:18" x14ac:dyDescent="0.25">
      <c r="A2853" s="21"/>
      <c r="B2853" s="21"/>
      <c r="C2853" s="21"/>
      <c r="D2853" s="21"/>
      <c r="E2853" s="21"/>
      <c r="F2853" s="21"/>
      <c r="G2853" s="21"/>
      <c r="H2853" s="21"/>
      <c r="I2853" s="21"/>
      <c r="J2853" s="21"/>
      <c r="K2853" s="21"/>
      <c r="L2853" s="21"/>
      <c r="M2853" s="21"/>
      <c r="N2853" s="22"/>
      <c r="O2853" s="23"/>
      <c r="P2853" s="23"/>
      <c r="Q2853" s="24"/>
      <c r="R2853" s="24"/>
    </row>
    <row r="2854" spans="1:18" x14ac:dyDescent="0.25">
      <c r="A2854" s="21"/>
      <c r="B2854" s="21"/>
      <c r="C2854" s="21"/>
      <c r="D2854" s="21"/>
      <c r="E2854" s="21"/>
      <c r="F2854" s="21"/>
      <c r="G2854" s="21"/>
      <c r="H2854" s="21"/>
      <c r="I2854" s="21"/>
      <c r="J2854" s="21"/>
      <c r="K2854" s="21"/>
      <c r="L2854" s="21"/>
      <c r="M2854" s="21"/>
      <c r="N2854" s="22"/>
      <c r="O2854" s="23"/>
      <c r="P2854" s="23"/>
      <c r="Q2854" s="24"/>
      <c r="R2854" s="24"/>
    </row>
    <row r="2855" spans="1:18" x14ac:dyDescent="0.25">
      <c r="A2855" s="21"/>
      <c r="B2855" s="21"/>
      <c r="C2855" s="21"/>
      <c r="D2855" s="21"/>
      <c r="E2855" s="21"/>
      <c r="F2855" s="21"/>
      <c r="G2855" s="21"/>
      <c r="H2855" s="21"/>
      <c r="I2855" s="21"/>
      <c r="J2855" s="21"/>
      <c r="K2855" s="21"/>
      <c r="L2855" s="21"/>
      <c r="M2855" s="21"/>
      <c r="N2855" s="22"/>
      <c r="O2855" s="23"/>
      <c r="P2855" s="23"/>
      <c r="Q2855" s="24"/>
      <c r="R2855" s="24"/>
    </row>
    <row r="2856" spans="1:18" x14ac:dyDescent="0.25">
      <c r="A2856" s="21"/>
      <c r="B2856" s="21"/>
      <c r="C2856" s="21"/>
      <c r="D2856" s="21"/>
      <c r="E2856" s="21"/>
      <c r="F2856" s="21"/>
      <c r="G2856" s="21"/>
      <c r="H2856" s="21"/>
      <c r="I2856" s="21"/>
      <c r="J2856" s="21"/>
      <c r="K2856" s="21"/>
      <c r="L2856" s="21"/>
      <c r="M2856" s="21"/>
      <c r="N2856" s="22"/>
      <c r="O2856" s="23"/>
      <c r="P2856" s="23"/>
      <c r="Q2856" s="24"/>
      <c r="R2856" s="24"/>
    </row>
    <row r="2857" spans="1:18" x14ac:dyDescent="0.25">
      <c r="A2857" s="21"/>
      <c r="B2857" s="21"/>
      <c r="C2857" s="21"/>
      <c r="D2857" s="21"/>
      <c r="E2857" s="21"/>
      <c r="F2857" s="21"/>
      <c r="G2857" s="21"/>
      <c r="H2857" s="21"/>
      <c r="I2857" s="21"/>
      <c r="J2857" s="21"/>
      <c r="K2857" s="21"/>
      <c r="L2857" s="21"/>
      <c r="M2857" s="21"/>
      <c r="N2857" s="22"/>
      <c r="O2857" s="23"/>
      <c r="P2857" s="23"/>
      <c r="Q2857" s="24"/>
      <c r="R2857" s="24"/>
    </row>
    <row r="2858" spans="1:18" x14ac:dyDescent="0.25">
      <c r="A2858" s="21"/>
      <c r="B2858" s="21"/>
      <c r="C2858" s="21"/>
      <c r="D2858" s="21"/>
      <c r="E2858" s="21"/>
      <c r="F2858" s="21"/>
      <c r="G2858" s="21"/>
      <c r="H2858" s="21"/>
      <c r="I2858" s="21"/>
      <c r="J2858" s="21"/>
      <c r="K2858" s="21"/>
      <c r="L2858" s="21"/>
      <c r="M2858" s="21"/>
      <c r="N2858" s="22"/>
      <c r="O2858" s="23"/>
      <c r="P2858" s="23"/>
      <c r="Q2858" s="24"/>
      <c r="R2858" s="24"/>
    </row>
    <row r="2859" spans="1:18" x14ac:dyDescent="0.25">
      <c r="A2859" s="21"/>
      <c r="B2859" s="21"/>
      <c r="C2859" s="21"/>
      <c r="D2859" s="21"/>
      <c r="E2859" s="21"/>
      <c r="F2859" s="21"/>
      <c r="G2859" s="21"/>
      <c r="H2859" s="21"/>
      <c r="I2859" s="21"/>
      <c r="J2859" s="21"/>
      <c r="K2859" s="21"/>
      <c r="L2859" s="21"/>
      <c r="M2859" s="21"/>
      <c r="N2859" s="22"/>
      <c r="O2859" s="23"/>
      <c r="P2859" s="23"/>
      <c r="Q2859" s="24"/>
      <c r="R2859" s="24"/>
    </row>
    <row r="2860" spans="1:18" x14ac:dyDescent="0.25">
      <c r="A2860" s="21"/>
      <c r="B2860" s="21"/>
      <c r="C2860" s="21"/>
      <c r="D2860" s="21"/>
      <c r="E2860" s="21"/>
      <c r="F2860" s="21"/>
      <c r="G2860" s="21"/>
      <c r="H2860" s="21"/>
      <c r="I2860" s="21"/>
      <c r="J2860" s="21"/>
      <c r="K2860" s="21"/>
      <c r="L2860" s="21"/>
      <c r="M2860" s="21"/>
      <c r="N2860" s="22"/>
      <c r="O2860" s="23"/>
      <c r="P2860" s="23"/>
      <c r="Q2860" s="24"/>
      <c r="R2860" s="24"/>
    </row>
    <row r="2861" spans="1:18" x14ac:dyDescent="0.25">
      <c r="A2861" s="21"/>
      <c r="B2861" s="21"/>
      <c r="C2861" s="21"/>
      <c r="D2861" s="21"/>
      <c r="E2861" s="21"/>
      <c r="F2861" s="21"/>
      <c r="G2861" s="21"/>
      <c r="H2861" s="21"/>
      <c r="I2861" s="21"/>
      <c r="J2861" s="21"/>
      <c r="K2861" s="21"/>
      <c r="L2861" s="21"/>
      <c r="M2861" s="21"/>
      <c r="N2861" s="22"/>
      <c r="O2861" s="23"/>
      <c r="P2861" s="23"/>
      <c r="Q2861" s="24"/>
      <c r="R2861" s="24"/>
    </row>
    <row r="2862" spans="1:18" x14ac:dyDescent="0.25">
      <c r="A2862" s="21"/>
      <c r="B2862" s="21"/>
      <c r="C2862" s="21"/>
      <c r="D2862" s="21"/>
      <c r="E2862" s="21"/>
      <c r="F2862" s="21"/>
      <c r="G2862" s="21"/>
      <c r="H2862" s="21"/>
      <c r="I2862" s="21"/>
      <c r="J2862" s="21"/>
      <c r="K2862" s="21"/>
      <c r="L2862" s="21"/>
      <c r="M2862" s="21"/>
      <c r="N2862" s="22"/>
      <c r="O2862" s="23"/>
      <c r="P2862" s="23"/>
      <c r="Q2862" s="24"/>
      <c r="R2862" s="24"/>
    </row>
    <row r="2863" spans="1:18" x14ac:dyDescent="0.25">
      <c r="A2863" s="21"/>
      <c r="B2863" s="21"/>
      <c r="C2863" s="21"/>
      <c r="D2863" s="21"/>
      <c r="E2863" s="21"/>
      <c r="F2863" s="21"/>
      <c r="G2863" s="21"/>
      <c r="H2863" s="21"/>
      <c r="I2863" s="21"/>
      <c r="J2863" s="21"/>
      <c r="K2863" s="21"/>
      <c r="L2863" s="21"/>
      <c r="M2863" s="21"/>
      <c r="N2863" s="22"/>
      <c r="O2863" s="23"/>
      <c r="P2863" s="23"/>
      <c r="Q2863" s="24"/>
      <c r="R2863" s="24"/>
    </row>
    <row r="2864" spans="1:18" x14ac:dyDescent="0.25">
      <c r="A2864" s="21"/>
      <c r="B2864" s="21"/>
      <c r="C2864" s="21"/>
      <c r="D2864" s="21"/>
      <c r="E2864" s="21"/>
      <c r="F2864" s="21"/>
      <c r="G2864" s="21"/>
      <c r="H2864" s="21"/>
      <c r="I2864" s="21"/>
      <c r="J2864" s="21"/>
      <c r="K2864" s="21"/>
      <c r="L2864" s="21"/>
      <c r="M2864" s="21"/>
      <c r="N2864" s="22"/>
      <c r="O2864" s="23"/>
      <c r="P2864" s="23"/>
      <c r="Q2864" s="24"/>
      <c r="R2864" s="24"/>
    </row>
    <row r="2865" spans="1:18" x14ac:dyDescent="0.25">
      <c r="A2865" s="21"/>
      <c r="B2865" s="21"/>
      <c r="C2865" s="21"/>
      <c r="D2865" s="21"/>
      <c r="E2865" s="21"/>
      <c r="F2865" s="21"/>
      <c r="G2865" s="21"/>
      <c r="H2865" s="21"/>
      <c r="I2865" s="21"/>
      <c r="J2865" s="21"/>
      <c r="K2865" s="21"/>
      <c r="L2865" s="21"/>
      <c r="M2865" s="21"/>
      <c r="N2865" s="22"/>
      <c r="O2865" s="23"/>
      <c r="P2865" s="23"/>
      <c r="Q2865" s="24"/>
      <c r="R2865" s="24"/>
    </row>
    <row r="2866" spans="1:18" x14ac:dyDescent="0.25">
      <c r="A2866" s="21"/>
      <c r="B2866" s="21"/>
      <c r="C2866" s="21"/>
      <c r="D2866" s="21"/>
      <c r="E2866" s="21"/>
      <c r="F2866" s="21"/>
      <c r="G2866" s="21"/>
      <c r="H2866" s="21"/>
      <c r="I2866" s="21"/>
      <c r="J2866" s="21"/>
      <c r="K2866" s="21"/>
      <c r="L2866" s="21"/>
      <c r="M2866" s="21"/>
      <c r="N2866" s="22"/>
      <c r="O2866" s="23"/>
      <c r="P2866" s="23"/>
      <c r="Q2866" s="24"/>
      <c r="R2866" s="24"/>
    </row>
    <row r="2867" spans="1:18" x14ac:dyDescent="0.25">
      <c r="A2867" s="21"/>
      <c r="B2867" s="21"/>
      <c r="C2867" s="21"/>
      <c r="D2867" s="21"/>
      <c r="E2867" s="21"/>
      <c r="F2867" s="21"/>
      <c r="G2867" s="21"/>
      <c r="H2867" s="21"/>
      <c r="I2867" s="21"/>
      <c r="J2867" s="21"/>
      <c r="K2867" s="21"/>
      <c r="L2867" s="21"/>
      <c r="M2867" s="21"/>
      <c r="N2867" s="22"/>
      <c r="O2867" s="23"/>
      <c r="P2867" s="23"/>
      <c r="Q2867" s="24"/>
      <c r="R2867" s="24"/>
    </row>
    <row r="2868" spans="1:18" x14ac:dyDescent="0.25">
      <c r="A2868" s="21"/>
      <c r="B2868" s="21"/>
      <c r="C2868" s="21"/>
      <c r="D2868" s="21"/>
      <c r="E2868" s="21"/>
      <c r="F2868" s="21"/>
      <c r="G2868" s="21"/>
      <c r="H2868" s="21"/>
      <c r="I2868" s="21"/>
      <c r="J2868" s="21"/>
      <c r="K2868" s="21"/>
      <c r="L2868" s="21"/>
      <c r="M2868" s="21"/>
      <c r="N2868" s="22"/>
      <c r="O2868" s="23"/>
      <c r="P2868" s="23"/>
      <c r="Q2868" s="24"/>
      <c r="R2868" s="24"/>
    </row>
    <row r="2869" spans="1:18" x14ac:dyDescent="0.25">
      <c r="A2869" s="21"/>
      <c r="B2869" s="21"/>
      <c r="C2869" s="21"/>
      <c r="D2869" s="21"/>
      <c r="E2869" s="21"/>
      <c r="F2869" s="21"/>
      <c r="G2869" s="21"/>
      <c r="H2869" s="21"/>
      <c r="I2869" s="21"/>
      <c r="J2869" s="21"/>
      <c r="K2869" s="21"/>
      <c r="L2869" s="21"/>
      <c r="M2869" s="21"/>
      <c r="N2869" s="22"/>
      <c r="O2869" s="23"/>
      <c r="P2869" s="23"/>
      <c r="Q2869" s="24"/>
      <c r="R2869" s="24"/>
    </row>
    <row r="2870" spans="1:18" x14ac:dyDescent="0.25">
      <c r="A2870" s="21"/>
      <c r="B2870" s="21"/>
      <c r="C2870" s="21"/>
      <c r="D2870" s="21"/>
      <c r="E2870" s="21"/>
      <c r="F2870" s="21"/>
      <c r="G2870" s="21"/>
      <c r="H2870" s="21"/>
      <c r="I2870" s="21"/>
      <c r="J2870" s="21"/>
      <c r="K2870" s="21"/>
      <c r="L2870" s="21"/>
      <c r="M2870" s="21"/>
      <c r="N2870" s="22"/>
      <c r="O2870" s="23"/>
      <c r="P2870" s="23"/>
      <c r="Q2870" s="24"/>
      <c r="R2870" s="24"/>
    </row>
    <row r="2871" spans="1:18" x14ac:dyDescent="0.25">
      <c r="A2871" s="21"/>
      <c r="B2871" s="21"/>
      <c r="C2871" s="21"/>
      <c r="D2871" s="21"/>
      <c r="E2871" s="21"/>
      <c r="F2871" s="21"/>
      <c r="G2871" s="21"/>
      <c r="H2871" s="21"/>
      <c r="I2871" s="21"/>
      <c r="J2871" s="21"/>
      <c r="K2871" s="21"/>
      <c r="L2871" s="21"/>
      <c r="M2871" s="21"/>
      <c r="N2871" s="22"/>
      <c r="O2871" s="23"/>
      <c r="P2871" s="23"/>
      <c r="Q2871" s="24"/>
      <c r="R2871" s="24"/>
    </row>
    <row r="2872" spans="1:18" x14ac:dyDescent="0.25">
      <c r="A2872" s="21"/>
      <c r="B2872" s="21"/>
      <c r="C2872" s="21"/>
      <c r="D2872" s="21"/>
      <c r="E2872" s="21"/>
      <c r="F2872" s="21"/>
      <c r="G2872" s="21"/>
      <c r="H2872" s="21"/>
      <c r="I2872" s="21"/>
      <c r="J2872" s="21"/>
      <c r="K2872" s="21"/>
      <c r="L2872" s="21"/>
      <c r="M2872" s="21"/>
      <c r="N2872" s="22"/>
      <c r="O2872" s="23"/>
      <c r="P2872" s="23"/>
      <c r="Q2872" s="24"/>
      <c r="R2872" s="24"/>
    </row>
    <row r="2873" spans="1:18" x14ac:dyDescent="0.25">
      <c r="A2873" s="21"/>
      <c r="B2873" s="21"/>
      <c r="C2873" s="21"/>
      <c r="D2873" s="21"/>
      <c r="E2873" s="21"/>
      <c r="F2873" s="21"/>
      <c r="G2873" s="21"/>
      <c r="H2873" s="21"/>
      <c r="I2873" s="21"/>
      <c r="J2873" s="21"/>
      <c r="K2873" s="21"/>
      <c r="L2873" s="21"/>
      <c r="M2873" s="21"/>
      <c r="N2873" s="22"/>
      <c r="O2873" s="23"/>
      <c r="P2873" s="23"/>
      <c r="Q2873" s="24"/>
      <c r="R2873" s="24"/>
    </row>
    <row r="2874" spans="1:18" x14ac:dyDescent="0.25">
      <c r="A2874" s="21"/>
      <c r="B2874" s="21"/>
      <c r="C2874" s="21"/>
      <c r="D2874" s="21"/>
      <c r="E2874" s="21"/>
      <c r="F2874" s="21"/>
      <c r="G2874" s="21"/>
      <c r="H2874" s="21"/>
      <c r="I2874" s="21"/>
      <c r="J2874" s="21"/>
      <c r="K2874" s="21"/>
      <c r="L2874" s="21"/>
      <c r="M2874" s="21"/>
      <c r="N2874" s="22"/>
      <c r="O2874" s="23"/>
      <c r="P2874" s="23"/>
      <c r="Q2874" s="24"/>
      <c r="R2874" s="24"/>
    </row>
    <row r="2875" spans="1:18" x14ac:dyDescent="0.25">
      <c r="A2875" s="21"/>
      <c r="B2875" s="21"/>
      <c r="C2875" s="21"/>
      <c r="D2875" s="21"/>
      <c r="E2875" s="21"/>
      <c r="F2875" s="21"/>
      <c r="G2875" s="21"/>
      <c r="H2875" s="21"/>
      <c r="I2875" s="21"/>
      <c r="J2875" s="21"/>
      <c r="K2875" s="21"/>
      <c r="L2875" s="21"/>
      <c r="M2875" s="21"/>
      <c r="N2875" s="22"/>
      <c r="O2875" s="23"/>
      <c r="P2875" s="23"/>
      <c r="Q2875" s="24"/>
      <c r="R2875" s="24"/>
    </row>
    <row r="2876" spans="1:18" x14ac:dyDescent="0.25">
      <c r="A2876" s="21"/>
      <c r="B2876" s="21"/>
      <c r="C2876" s="21"/>
      <c r="D2876" s="21"/>
      <c r="E2876" s="21"/>
      <c r="F2876" s="21"/>
      <c r="G2876" s="21"/>
      <c r="H2876" s="21"/>
      <c r="I2876" s="21"/>
      <c r="J2876" s="21"/>
      <c r="K2876" s="21"/>
      <c r="L2876" s="21"/>
      <c r="M2876" s="21"/>
      <c r="N2876" s="22"/>
      <c r="O2876" s="23"/>
      <c r="P2876" s="23"/>
      <c r="Q2876" s="24"/>
      <c r="R2876" s="24"/>
    </row>
    <row r="2877" spans="1:18" x14ac:dyDescent="0.25">
      <c r="A2877" s="21"/>
      <c r="B2877" s="21"/>
      <c r="C2877" s="21"/>
      <c r="D2877" s="21"/>
      <c r="E2877" s="21"/>
      <c r="F2877" s="21"/>
      <c r="G2877" s="21"/>
      <c r="H2877" s="21"/>
      <c r="I2877" s="21"/>
      <c r="J2877" s="21"/>
      <c r="K2877" s="21"/>
      <c r="L2877" s="21"/>
      <c r="M2877" s="21"/>
      <c r="N2877" s="22"/>
      <c r="O2877" s="23"/>
      <c r="P2877" s="23"/>
      <c r="Q2877" s="24"/>
      <c r="R2877" s="24"/>
    </row>
    <row r="2878" spans="1:18" x14ac:dyDescent="0.25">
      <c r="A2878" s="21"/>
      <c r="B2878" s="21"/>
      <c r="C2878" s="21"/>
      <c r="D2878" s="21"/>
      <c r="E2878" s="21"/>
      <c r="F2878" s="21"/>
      <c r="G2878" s="21"/>
      <c r="H2878" s="21"/>
      <c r="I2878" s="21"/>
      <c r="J2878" s="21"/>
      <c r="K2878" s="21"/>
      <c r="L2878" s="21"/>
      <c r="M2878" s="21"/>
      <c r="N2878" s="22"/>
      <c r="O2878" s="23"/>
      <c r="P2878" s="23"/>
      <c r="Q2878" s="24"/>
      <c r="R2878" s="24"/>
    </row>
    <row r="2879" spans="1:18" x14ac:dyDescent="0.25">
      <c r="A2879" s="21"/>
      <c r="B2879" s="21"/>
      <c r="C2879" s="21"/>
      <c r="D2879" s="21"/>
      <c r="E2879" s="21"/>
      <c r="F2879" s="21"/>
      <c r="G2879" s="21"/>
      <c r="H2879" s="21"/>
      <c r="I2879" s="21"/>
      <c r="J2879" s="21"/>
      <c r="K2879" s="21"/>
      <c r="L2879" s="21"/>
      <c r="M2879" s="21"/>
      <c r="N2879" s="22"/>
      <c r="O2879" s="23"/>
      <c r="P2879" s="23"/>
      <c r="Q2879" s="24"/>
      <c r="R2879" s="24"/>
    </row>
    <row r="2880" spans="1:18" x14ac:dyDescent="0.25">
      <c r="A2880" s="21"/>
      <c r="B2880" s="21"/>
      <c r="C2880" s="21"/>
      <c r="D2880" s="21"/>
      <c r="E2880" s="21"/>
      <c r="F2880" s="21"/>
      <c r="G2880" s="21"/>
      <c r="H2880" s="21"/>
      <c r="I2880" s="21"/>
      <c r="J2880" s="21"/>
      <c r="K2880" s="21"/>
      <c r="L2880" s="21"/>
      <c r="M2880" s="21"/>
      <c r="N2880" s="22"/>
      <c r="O2880" s="23"/>
      <c r="P2880" s="23"/>
      <c r="Q2880" s="24"/>
      <c r="R2880" s="24"/>
    </row>
    <row r="2881" spans="1:18" x14ac:dyDescent="0.25">
      <c r="A2881" s="21"/>
      <c r="B2881" s="21"/>
      <c r="C2881" s="21"/>
      <c r="D2881" s="21"/>
      <c r="E2881" s="21"/>
      <c r="F2881" s="21"/>
      <c r="G2881" s="21"/>
      <c r="H2881" s="21"/>
      <c r="I2881" s="21"/>
      <c r="J2881" s="21"/>
      <c r="K2881" s="21"/>
      <c r="L2881" s="21"/>
      <c r="M2881" s="21"/>
      <c r="N2881" s="22"/>
      <c r="O2881" s="23"/>
      <c r="P2881" s="23"/>
      <c r="Q2881" s="24"/>
      <c r="R2881" s="24"/>
    </row>
    <row r="2882" spans="1:18" x14ac:dyDescent="0.25">
      <c r="A2882" s="21"/>
      <c r="B2882" s="21"/>
      <c r="C2882" s="21"/>
      <c r="D2882" s="21"/>
      <c r="E2882" s="21"/>
      <c r="F2882" s="21"/>
      <c r="G2882" s="21"/>
      <c r="H2882" s="21"/>
      <c r="I2882" s="21"/>
      <c r="J2882" s="21"/>
      <c r="K2882" s="21"/>
      <c r="L2882" s="21"/>
      <c r="M2882" s="21"/>
      <c r="N2882" s="22"/>
      <c r="O2882" s="23"/>
      <c r="P2882" s="23"/>
      <c r="Q2882" s="24"/>
      <c r="R2882" s="24"/>
    </row>
    <row r="2883" spans="1:18" x14ac:dyDescent="0.25">
      <c r="A2883" s="21"/>
      <c r="B2883" s="21"/>
      <c r="C2883" s="21"/>
      <c r="D2883" s="21"/>
      <c r="E2883" s="21"/>
      <c r="F2883" s="21"/>
      <c r="G2883" s="21"/>
      <c r="H2883" s="21"/>
      <c r="I2883" s="21"/>
      <c r="J2883" s="21"/>
      <c r="K2883" s="21"/>
      <c r="L2883" s="21"/>
      <c r="M2883" s="21"/>
      <c r="N2883" s="22"/>
      <c r="O2883" s="23"/>
      <c r="P2883" s="23"/>
      <c r="Q2883" s="24"/>
      <c r="R2883" s="24"/>
    </row>
    <row r="2884" spans="1:18" x14ac:dyDescent="0.25">
      <c r="A2884" s="21"/>
      <c r="B2884" s="21"/>
      <c r="C2884" s="21"/>
      <c r="D2884" s="21"/>
      <c r="E2884" s="21"/>
      <c r="F2884" s="21"/>
      <c r="G2884" s="21"/>
      <c r="H2884" s="21"/>
      <c r="I2884" s="21"/>
      <c r="J2884" s="21"/>
      <c r="K2884" s="21"/>
      <c r="L2884" s="21"/>
      <c r="M2884" s="21"/>
      <c r="N2884" s="22"/>
      <c r="O2884" s="23"/>
      <c r="P2884" s="23"/>
      <c r="Q2884" s="24"/>
      <c r="R2884" s="24"/>
    </row>
    <row r="2885" spans="1:18" x14ac:dyDescent="0.25">
      <c r="A2885" s="21"/>
      <c r="B2885" s="21"/>
      <c r="C2885" s="21"/>
      <c r="D2885" s="21"/>
      <c r="E2885" s="21"/>
      <c r="F2885" s="21"/>
      <c r="G2885" s="21"/>
      <c r="H2885" s="21"/>
      <c r="I2885" s="21"/>
      <c r="J2885" s="21"/>
      <c r="K2885" s="21"/>
      <c r="L2885" s="21"/>
      <c r="M2885" s="21"/>
      <c r="N2885" s="22"/>
      <c r="O2885" s="23"/>
      <c r="P2885" s="23"/>
      <c r="Q2885" s="24"/>
      <c r="R2885" s="24"/>
    </row>
    <row r="2886" spans="1:18" x14ac:dyDescent="0.25">
      <c r="A2886" s="21"/>
      <c r="B2886" s="21"/>
      <c r="C2886" s="21"/>
      <c r="D2886" s="21"/>
      <c r="E2886" s="21"/>
      <c r="F2886" s="21"/>
      <c r="G2886" s="21"/>
      <c r="H2886" s="21"/>
      <c r="I2886" s="21"/>
      <c r="J2886" s="21"/>
      <c r="K2886" s="21"/>
      <c r="L2886" s="21"/>
      <c r="M2886" s="21"/>
      <c r="N2886" s="22"/>
      <c r="O2886" s="23"/>
      <c r="P2886" s="23"/>
      <c r="Q2886" s="24"/>
      <c r="R2886" s="24"/>
    </row>
    <row r="2887" spans="1:18" x14ac:dyDescent="0.25">
      <c r="A2887" s="21"/>
      <c r="B2887" s="21"/>
      <c r="C2887" s="21"/>
      <c r="D2887" s="21"/>
      <c r="E2887" s="21"/>
      <c r="F2887" s="21"/>
      <c r="G2887" s="21"/>
      <c r="H2887" s="21"/>
      <c r="I2887" s="21"/>
      <c r="J2887" s="21"/>
      <c r="K2887" s="21"/>
      <c r="L2887" s="21"/>
      <c r="M2887" s="21"/>
      <c r="N2887" s="22"/>
      <c r="O2887" s="23"/>
      <c r="P2887" s="23"/>
      <c r="Q2887" s="24"/>
      <c r="R2887" s="24"/>
    </row>
    <row r="2888" spans="1:18" x14ac:dyDescent="0.25">
      <c r="A2888" s="21"/>
      <c r="B2888" s="21"/>
      <c r="C2888" s="21"/>
      <c r="D2888" s="21"/>
      <c r="E2888" s="21"/>
      <c r="F2888" s="21"/>
      <c r="G2888" s="21"/>
      <c r="H2888" s="21"/>
      <c r="I2888" s="21"/>
      <c r="J2888" s="21"/>
      <c r="K2888" s="21"/>
      <c r="L2888" s="21"/>
      <c r="M2888" s="21"/>
      <c r="N2888" s="22"/>
      <c r="O2888" s="23"/>
      <c r="P2888" s="23"/>
      <c r="Q2888" s="24"/>
      <c r="R2888" s="24"/>
    </row>
    <row r="2889" spans="1:18" x14ac:dyDescent="0.25">
      <c r="A2889" s="21"/>
      <c r="B2889" s="21"/>
      <c r="C2889" s="21"/>
      <c r="D2889" s="21"/>
      <c r="E2889" s="21"/>
      <c r="F2889" s="21"/>
      <c r="G2889" s="21"/>
      <c r="H2889" s="21"/>
      <c r="I2889" s="21"/>
      <c r="J2889" s="21"/>
      <c r="K2889" s="21"/>
      <c r="L2889" s="21"/>
      <c r="M2889" s="21"/>
      <c r="N2889" s="22"/>
      <c r="O2889" s="23"/>
      <c r="P2889" s="23"/>
      <c r="Q2889" s="24"/>
      <c r="R2889" s="24"/>
    </row>
    <row r="2890" spans="1:18" x14ac:dyDescent="0.25">
      <c r="A2890" s="21"/>
      <c r="B2890" s="21"/>
      <c r="C2890" s="21"/>
      <c r="D2890" s="21"/>
      <c r="E2890" s="21"/>
      <c r="F2890" s="21"/>
      <c r="G2890" s="21"/>
      <c r="H2890" s="21"/>
      <c r="I2890" s="21"/>
      <c r="J2890" s="21"/>
      <c r="K2890" s="21"/>
      <c r="L2890" s="21"/>
      <c r="M2890" s="21"/>
      <c r="N2890" s="22"/>
      <c r="O2890" s="23"/>
      <c r="P2890" s="23"/>
      <c r="Q2890" s="24"/>
      <c r="R2890" s="24"/>
    </row>
    <row r="2891" spans="1:18" x14ac:dyDescent="0.25">
      <c r="A2891" s="21"/>
      <c r="B2891" s="21"/>
      <c r="C2891" s="21"/>
      <c r="D2891" s="21"/>
      <c r="E2891" s="21"/>
      <c r="F2891" s="21"/>
      <c r="G2891" s="21"/>
      <c r="H2891" s="21"/>
      <c r="I2891" s="21"/>
      <c r="J2891" s="21"/>
      <c r="K2891" s="21"/>
      <c r="L2891" s="21"/>
      <c r="M2891" s="21"/>
      <c r="N2891" s="22"/>
      <c r="O2891" s="23"/>
      <c r="P2891" s="23"/>
      <c r="Q2891" s="24"/>
      <c r="R2891" s="24"/>
    </row>
    <row r="2892" spans="1:18" x14ac:dyDescent="0.25">
      <c r="A2892" s="21"/>
      <c r="B2892" s="21"/>
      <c r="C2892" s="21"/>
      <c r="D2892" s="21"/>
      <c r="E2892" s="21"/>
      <c r="F2892" s="21"/>
      <c r="G2892" s="21"/>
      <c r="H2892" s="21"/>
      <c r="I2892" s="21"/>
      <c r="J2892" s="21"/>
      <c r="K2892" s="21"/>
      <c r="L2892" s="21"/>
      <c r="M2892" s="21"/>
      <c r="N2892" s="22"/>
      <c r="O2892" s="23"/>
      <c r="P2892" s="23"/>
      <c r="Q2892" s="24"/>
      <c r="R2892" s="24"/>
    </row>
    <row r="2893" spans="1:18" x14ac:dyDescent="0.25">
      <c r="A2893" s="21"/>
      <c r="B2893" s="21"/>
      <c r="C2893" s="21"/>
      <c r="D2893" s="21"/>
      <c r="E2893" s="21"/>
      <c r="F2893" s="21"/>
      <c r="G2893" s="21"/>
      <c r="H2893" s="21"/>
      <c r="I2893" s="21"/>
      <c r="J2893" s="21"/>
      <c r="K2893" s="21"/>
      <c r="L2893" s="21"/>
      <c r="M2893" s="21"/>
      <c r="N2893" s="22"/>
      <c r="O2893" s="23"/>
      <c r="P2893" s="23"/>
      <c r="Q2893" s="24"/>
      <c r="R2893" s="24"/>
    </row>
    <row r="2894" spans="1:18" x14ac:dyDescent="0.25">
      <c r="A2894" s="21"/>
      <c r="B2894" s="21"/>
      <c r="C2894" s="21"/>
      <c r="D2894" s="21"/>
      <c r="E2894" s="21"/>
      <c r="F2894" s="21"/>
      <c r="G2894" s="21"/>
      <c r="H2894" s="21"/>
      <c r="I2894" s="21"/>
      <c r="J2894" s="21"/>
      <c r="K2894" s="21"/>
      <c r="L2894" s="21"/>
      <c r="M2894" s="21"/>
      <c r="N2894" s="22"/>
      <c r="O2894" s="23"/>
      <c r="P2894" s="23"/>
      <c r="Q2894" s="24"/>
      <c r="R2894" s="24"/>
    </row>
    <row r="2895" spans="1:18" x14ac:dyDescent="0.25">
      <c r="A2895" s="21"/>
      <c r="B2895" s="21"/>
      <c r="C2895" s="21"/>
      <c r="D2895" s="21"/>
      <c r="E2895" s="21"/>
      <c r="F2895" s="21"/>
      <c r="G2895" s="21"/>
      <c r="H2895" s="21"/>
      <c r="I2895" s="21"/>
      <c r="J2895" s="21"/>
      <c r="K2895" s="21"/>
      <c r="L2895" s="21"/>
      <c r="M2895" s="21"/>
      <c r="N2895" s="22"/>
      <c r="O2895" s="23"/>
      <c r="P2895" s="23"/>
      <c r="Q2895" s="24"/>
      <c r="R2895" s="24"/>
    </row>
    <row r="2896" spans="1:18" x14ac:dyDescent="0.25">
      <c r="A2896" s="21"/>
      <c r="B2896" s="21"/>
      <c r="C2896" s="21"/>
      <c r="D2896" s="21"/>
      <c r="E2896" s="21"/>
      <c r="F2896" s="21"/>
      <c r="G2896" s="21"/>
      <c r="H2896" s="21"/>
      <c r="I2896" s="21"/>
      <c r="J2896" s="21"/>
      <c r="K2896" s="21"/>
      <c r="L2896" s="21"/>
      <c r="M2896" s="21"/>
      <c r="N2896" s="22"/>
      <c r="O2896" s="23"/>
      <c r="P2896" s="23"/>
      <c r="Q2896" s="24"/>
      <c r="R2896" s="24"/>
    </row>
    <row r="2897" spans="1:18" x14ac:dyDescent="0.25">
      <c r="A2897" s="21"/>
      <c r="B2897" s="21"/>
      <c r="C2897" s="21"/>
      <c r="D2897" s="21"/>
      <c r="E2897" s="21"/>
      <c r="F2897" s="21"/>
      <c r="G2897" s="21"/>
      <c r="H2897" s="21"/>
      <c r="I2897" s="21"/>
      <c r="J2897" s="21"/>
      <c r="K2897" s="21"/>
      <c r="L2897" s="21"/>
      <c r="M2897" s="21"/>
      <c r="N2897" s="22"/>
      <c r="O2897" s="23"/>
      <c r="P2897" s="23"/>
      <c r="Q2897" s="24"/>
      <c r="R2897" s="24"/>
    </row>
    <row r="2898" spans="1:18" x14ac:dyDescent="0.25">
      <c r="A2898" s="21"/>
      <c r="B2898" s="21"/>
      <c r="C2898" s="21"/>
      <c r="D2898" s="21"/>
      <c r="E2898" s="21"/>
      <c r="F2898" s="21"/>
      <c r="G2898" s="21"/>
      <c r="H2898" s="21"/>
      <c r="I2898" s="21"/>
      <c r="J2898" s="21"/>
      <c r="K2898" s="21"/>
      <c r="L2898" s="21"/>
      <c r="M2898" s="21"/>
      <c r="N2898" s="22"/>
      <c r="O2898" s="23"/>
      <c r="P2898" s="23"/>
      <c r="Q2898" s="24"/>
      <c r="R2898" s="24"/>
    </row>
    <row r="2899" spans="1:18" x14ac:dyDescent="0.25">
      <c r="A2899" s="21"/>
      <c r="B2899" s="21"/>
      <c r="C2899" s="21"/>
      <c r="D2899" s="21"/>
      <c r="E2899" s="21"/>
      <c r="F2899" s="21"/>
      <c r="G2899" s="21"/>
      <c r="H2899" s="21"/>
      <c r="I2899" s="21"/>
      <c r="J2899" s="21"/>
      <c r="K2899" s="21"/>
      <c r="L2899" s="21"/>
      <c r="M2899" s="21"/>
      <c r="N2899" s="22"/>
      <c r="O2899" s="23"/>
      <c r="P2899" s="23"/>
      <c r="Q2899" s="24"/>
      <c r="R2899" s="24"/>
    </row>
    <row r="2900" spans="1:18" x14ac:dyDescent="0.25">
      <c r="A2900" s="21"/>
      <c r="B2900" s="21"/>
      <c r="C2900" s="21"/>
      <c r="D2900" s="21"/>
      <c r="E2900" s="21"/>
      <c r="F2900" s="21"/>
      <c r="G2900" s="21"/>
      <c r="H2900" s="21"/>
      <c r="I2900" s="21"/>
      <c r="J2900" s="21"/>
      <c r="K2900" s="21"/>
      <c r="L2900" s="21"/>
      <c r="M2900" s="21"/>
      <c r="N2900" s="22"/>
      <c r="O2900" s="23"/>
      <c r="P2900" s="23"/>
      <c r="Q2900" s="24"/>
      <c r="R2900" s="24"/>
    </row>
    <row r="2901" spans="1:18" x14ac:dyDescent="0.25">
      <c r="A2901" s="21"/>
      <c r="B2901" s="21"/>
      <c r="C2901" s="21"/>
      <c r="D2901" s="21"/>
      <c r="E2901" s="21"/>
      <c r="F2901" s="21"/>
      <c r="G2901" s="21"/>
      <c r="H2901" s="21"/>
      <c r="I2901" s="21"/>
      <c r="J2901" s="21"/>
      <c r="K2901" s="21"/>
      <c r="L2901" s="21"/>
      <c r="M2901" s="21"/>
      <c r="N2901" s="22"/>
      <c r="O2901" s="23"/>
      <c r="P2901" s="23"/>
      <c r="Q2901" s="24"/>
      <c r="R2901" s="24"/>
    </row>
    <row r="2902" spans="1:18" x14ac:dyDescent="0.25">
      <c r="A2902" s="21"/>
      <c r="B2902" s="21"/>
      <c r="C2902" s="21"/>
      <c r="D2902" s="21"/>
      <c r="E2902" s="21"/>
      <c r="F2902" s="21"/>
      <c r="G2902" s="21"/>
      <c r="H2902" s="21"/>
      <c r="I2902" s="21"/>
      <c r="J2902" s="21"/>
      <c r="K2902" s="21"/>
      <c r="L2902" s="21"/>
      <c r="M2902" s="21"/>
      <c r="N2902" s="22"/>
      <c r="O2902" s="23"/>
      <c r="P2902" s="23"/>
      <c r="Q2902" s="24"/>
      <c r="R2902" s="24"/>
    </row>
    <row r="2903" spans="1:18" x14ac:dyDescent="0.25">
      <c r="A2903" s="21"/>
      <c r="B2903" s="21"/>
      <c r="C2903" s="21"/>
      <c r="D2903" s="21"/>
      <c r="E2903" s="21"/>
      <c r="F2903" s="21"/>
      <c r="G2903" s="21"/>
      <c r="H2903" s="21"/>
      <c r="I2903" s="21"/>
      <c r="J2903" s="21"/>
      <c r="K2903" s="21"/>
      <c r="L2903" s="21"/>
      <c r="M2903" s="21"/>
      <c r="N2903" s="22"/>
      <c r="O2903" s="23"/>
      <c r="P2903" s="23"/>
      <c r="Q2903" s="24"/>
      <c r="R2903" s="24"/>
    </row>
    <row r="2904" spans="1:18" x14ac:dyDescent="0.25">
      <c r="A2904" s="21"/>
      <c r="B2904" s="21"/>
      <c r="C2904" s="21"/>
      <c r="D2904" s="21"/>
      <c r="E2904" s="21"/>
      <c r="F2904" s="21"/>
      <c r="G2904" s="21"/>
      <c r="H2904" s="21"/>
      <c r="I2904" s="21"/>
      <c r="J2904" s="21"/>
      <c r="K2904" s="21"/>
      <c r="L2904" s="21"/>
      <c r="M2904" s="21"/>
      <c r="N2904" s="22"/>
      <c r="O2904" s="23"/>
      <c r="P2904" s="23"/>
      <c r="Q2904" s="24"/>
      <c r="R2904" s="24"/>
    </row>
    <row r="2905" spans="1:18" x14ac:dyDescent="0.25">
      <c r="A2905" s="21"/>
      <c r="B2905" s="21"/>
      <c r="C2905" s="21"/>
      <c r="D2905" s="21"/>
      <c r="E2905" s="21"/>
      <c r="F2905" s="21"/>
      <c r="G2905" s="21"/>
      <c r="H2905" s="21"/>
      <c r="I2905" s="21"/>
      <c r="J2905" s="21"/>
      <c r="K2905" s="21"/>
      <c r="L2905" s="21"/>
      <c r="M2905" s="21"/>
      <c r="N2905" s="22"/>
      <c r="O2905" s="23"/>
      <c r="P2905" s="23"/>
      <c r="Q2905" s="24"/>
      <c r="R2905" s="24"/>
    </row>
    <row r="2906" spans="1:18" x14ac:dyDescent="0.25">
      <c r="A2906" s="21"/>
      <c r="B2906" s="21"/>
      <c r="C2906" s="21"/>
      <c r="D2906" s="21"/>
      <c r="E2906" s="21"/>
      <c r="F2906" s="21"/>
      <c r="G2906" s="21"/>
      <c r="H2906" s="21"/>
      <c r="I2906" s="21"/>
      <c r="J2906" s="21"/>
      <c r="K2906" s="21"/>
      <c r="L2906" s="21"/>
      <c r="M2906" s="21"/>
      <c r="N2906" s="22"/>
      <c r="O2906" s="23"/>
      <c r="P2906" s="23"/>
      <c r="Q2906" s="24"/>
      <c r="R2906" s="24"/>
    </row>
    <row r="2907" spans="1:18" x14ac:dyDescent="0.25">
      <c r="A2907" s="21"/>
      <c r="B2907" s="21"/>
      <c r="C2907" s="21"/>
      <c r="D2907" s="21"/>
      <c r="E2907" s="21"/>
      <c r="F2907" s="21"/>
      <c r="G2907" s="21"/>
      <c r="H2907" s="21"/>
      <c r="I2907" s="21"/>
      <c r="J2907" s="21"/>
      <c r="K2907" s="21"/>
      <c r="L2907" s="21"/>
      <c r="M2907" s="21"/>
      <c r="N2907" s="22"/>
      <c r="O2907" s="23"/>
      <c r="P2907" s="23"/>
      <c r="Q2907" s="24"/>
      <c r="R2907" s="24"/>
    </row>
    <row r="2908" spans="1:18" x14ac:dyDescent="0.25">
      <c r="A2908" s="21"/>
      <c r="B2908" s="21"/>
      <c r="C2908" s="21"/>
      <c r="D2908" s="21"/>
      <c r="E2908" s="21"/>
      <c r="F2908" s="21"/>
      <c r="G2908" s="21"/>
      <c r="H2908" s="21"/>
      <c r="I2908" s="21"/>
      <c r="J2908" s="21"/>
      <c r="K2908" s="21"/>
      <c r="L2908" s="21"/>
      <c r="M2908" s="21"/>
      <c r="N2908" s="22"/>
      <c r="O2908" s="23"/>
      <c r="P2908" s="23"/>
      <c r="Q2908" s="24"/>
      <c r="R2908" s="24"/>
    </row>
    <row r="2909" spans="1:18" x14ac:dyDescent="0.25">
      <c r="A2909" s="21"/>
      <c r="B2909" s="21"/>
      <c r="C2909" s="21"/>
      <c r="D2909" s="21"/>
      <c r="E2909" s="21"/>
      <c r="F2909" s="21"/>
      <c r="G2909" s="21"/>
      <c r="H2909" s="21"/>
      <c r="I2909" s="21"/>
      <c r="J2909" s="21"/>
      <c r="K2909" s="21"/>
      <c r="L2909" s="21"/>
      <c r="M2909" s="21"/>
      <c r="N2909" s="22"/>
      <c r="O2909" s="23"/>
      <c r="P2909" s="23"/>
      <c r="Q2909" s="24"/>
      <c r="R2909" s="24"/>
    </row>
    <row r="2910" spans="1:18" x14ac:dyDescent="0.25">
      <c r="A2910" s="21"/>
      <c r="B2910" s="21"/>
      <c r="C2910" s="21"/>
      <c r="D2910" s="21"/>
      <c r="E2910" s="21"/>
      <c r="F2910" s="21"/>
      <c r="G2910" s="21"/>
      <c r="H2910" s="21"/>
      <c r="I2910" s="21"/>
      <c r="J2910" s="21"/>
      <c r="K2910" s="21"/>
      <c r="L2910" s="21"/>
      <c r="M2910" s="21"/>
      <c r="N2910" s="22"/>
      <c r="O2910" s="23"/>
      <c r="P2910" s="23"/>
      <c r="Q2910" s="24"/>
      <c r="R2910" s="24"/>
    </row>
    <row r="2911" spans="1:18" x14ac:dyDescent="0.25">
      <c r="A2911" s="21"/>
      <c r="B2911" s="21"/>
      <c r="C2911" s="21"/>
      <c r="D2911" s="21"/>
      <c r="E2911" s="21"/>
      <c r="F2911" s="21"/>
      <c r="G2911" s="21"/>
      <c r="H2911" s="21"/>
      <c r="I2911" s="21"/>
      <c r="J2911" s="21"/>
      <c r="K2911" s="21"/>
      <c r="L2911" s="21"/>
      <c r="M2911" s="21"/>
      <c r="N2911" s="22"/>
      <c r="O2911" s="23"/>
      <c r="P2911" s="23"/>
      <c r="Q2911" s="24"/>
      <c r="R2911" s="24"/>
    </row>
    <row r="2912" spans="1:18" x14ac:dyDescent="0.25">
      <c r="A2912" s="21"/>
      <c r="B2912" s="21"/>
      <c r="C2912" s="21"/>
      <c r="D2912" s="21"/>
      <c r="E2912" s="21"/>
      <c r="F2912" s="21"/>
      <c r="G2912" s="21"/>
      <c r="H2912" s="21"/>
      <c r="I2912" s="21"/>
      <c r="J2912" s="21"/>
      <c r="K2912" s="21"/>
      <c r="L2912" s="21"/>
      <c r="M2912" s="21"/>
      <c r="N2912" s="22"/>
      <c r="O2912" s="23"/>
      <c r="P2912" s="23"/>
      <c r="Q2912" s="24"/>
      <c r="R2912" s="24"/>
    </row>
    <row r="2913" spans="1:18" x14ac:dyDescent="0.25">
      <c r="A2913" s="21"/>
      <c r="B2913" s="21"/>
      <c r="C2913" s="21"/>
      <c r="D2913" s="21"/>
      <c r="E2913" s="21"/>
      <c r="F2913" s="21"/>
      <c r="G2913" s="21"/>
      <c r="H2913" s="21"/>
      <c r="I2913" s="21"/>
      <c r="J2913" s="21"/>
      <c r="K2913" s="21"/>
      <c r="L2913" s="21"/>
      <c r="M2913" s="21"/>
      <c r="N2913" s="22"/>
      <c r="O2913" s="23"/>
      <c r="P2913" s="23"/>
      <c r="Q2913" s="24"/>
      <c r="R2913" s="24"/>
    </row>
    <row r="2914" spans="1:18" x14ac:dyDescent="0.25">
      <c r="A2914" s="21"/>
      <c r="B2914" s="21"/>
      <c r="C2914" s="21"/>
      <c r="D2914" s="21"/>
      <c r="E2914" s="21"/>
      <c r="F2914" s="21"/>
      <c r="G2914" s="21"/>
      <c r="H2914" s="21"/>
      <c r="I2914" s="21"/>
      <c r="J2914" s="21"/>
      <c r="K2914" s="21"/>
      <c r="L2914" s="21"/>
      <c r="M2914" s="21"/>
      <c r="N2914" s="22"/>
      <c r="O2914" s="23"/>
      <c r="P2914" s="23"/>
      <c r="Q2914" s="24"/>
      <c r="R2914" s="24"/>
    </row>
    <row r="2915" spans="1:18" x14ac:dyDescent="0.25">
      <c r="A2915" s="21"/>
      <c r="B2915" s="21"/>
      <c r="C2915" s="21"/>
      <c r="D2915" s="21"/>
      <c r="E2915" s="21"/>
      <c r="F2915" s="21"/>
      <c r="G2915" s="21"/>
      <c r="H2915" s="21"/>
      <c r="I2915" s="21"/>
      <c r="J2915" s="21"/>
      <c r="K2915" s="21"/>
      <c r="L2915" s="21"/>
      <c r="M2915" s="21"/>
      <c r="N2915" s="22"/>
      <c r="O2915" s="23"/>
      <c r="P2915" s="23"/>
      <c r="Q2915" s="24"/>
      <c r="R2915" s="24"/>
    </row>
    <row r="2916" spans="1:18" x14ac:dyDescent="0.25">
      <c r="A2916" s="21"/>
      <c r="B2916" s="21"/>
      <c r="C2916" s="21"/>
      <c r="D2916" s="21"/>
      <c r="E2916" s="21"/>
      <c r="F2916" s="21"/>
      <c r="G2916" s="21"/>
      <c r="H2916" s="21"/>
      <c r="I2916" s="21"/>
      <c r="J2916" s="21"/>
      <c r="K2916" s="21"/>
      <c r="L2916" s="21"/>
      <c r="M2916" s="21"/>
      <c r="N2916" s="22"/>
      <c r="O2916" s="23"/>
      <c r="P2916" s="23"/>
      <c r="Q2916" s="24"/>
      <c r="R2916" s="24"/>
    </row>
    <row r="2917" spans="1:18" x14ac:dyDescent="0.25">
      <c r="A2917" s="21"/>
      <c r="B2917" s="21"/>
      <c r="C2917" s="21"/>
      <c r="D2917" s="21"/>
      <c r="E2917" s="21"/>
      <c r="F2917" s="21"/>
      <c r="G2917" s="21"/>
      <c r="H2917" s="21"/>
      <c r="I2917" s="21"/>
      <c r="J2917" s="21"/>
      <c r="K2917" s="21"/>
      <c r="L2917" s="21"/>
      <c r="M2917" s="21"/>
      <c r="N2917" s="22"/>
      <c r="O2917" s="23"/>
      <c r="P2917" s="23"/>
      <c r="Q2917" s="24"/>
      <c r="R2917" s="24"/>
    </row>
    <row r="2918" spans="1:18" x14ac:dyDescent="0.25">
      <c r="A2918" s="21"/>
      <c r="B2918" s="21"/>
      <c r="C2918" s="21"/>
      <c r="D2918" s="21"/>
      <c r="E2918" s="21"/>
      <c r="F2918" s="21"/>
      <c r="G2918" s="21"/>
      <c r="H2918" s="21"/>
      <c r="I2918" s="21"/>
      <c r="J2918" s="21"/>
      <c r="K2918" s="21"/>
      <c r="L2918" s="21"/>
      <c r="M2918" s="21"/>
      <c r="N2918" s="22"/>
      <c r="O2918" s="23"/>
      <c r="P2918" s="23"/>
      <c r="Q2918" s="24"/>
      <c r="R2918" s="24"/>
    </row>
    <row r="2919" spans="1:18" x14ac:dyDescent="0.25">
      <c r="A2919" s="21"/>
      <c r="B2919" s="21"/>
      <c r="C2919" s="21"/>
      <c r="D2919" s="21"/>
      <c r="E2919" s="21"/>
      <c r="F2919" s="21"/>
      <c r="G2919" s="21"/>
      <c r="H2919" s="21"/>
      <c r="I2919" s="21"/>
      <c r="J2919" s="21"/>
      <c r="K2919" s="21"/>
      <c r="L2919" s="21"/>
      <c r="M2919" s="21"/>
      <c r="N2919" s="22"/>
      <c r="O2919" s="23"/>
      <c r="P2919" s="23"/>
      <c r="Q2919" s="24"/>
      <c r="R2919" s="24"/>
    </row>
    <row r="2920" spans="1:18" x14ac:dyDescent="0.25">
      <c r="A2920" s="21"/>
      <c r="B2920" s="21"/>
      <c r="C2920" s="21"/>
      <c r="D2920" s="21"/>
      <c r="E2920" s="21"/>
      <c r="F2920" s="21"/>
      <c r="G2920" s="21"/>
      <c r="H2920" s="21"/>
      <c r="I2920" s="21"/>
      <c r="J2920" s="21"/>
      <c r="K2920" s="21"/>
      <c r="L2920" s="21"/>
      <c r="M2920" s="21"/>
      <c r="N2920" s="22"/>
      <c r="O2920" s="23"/>
      <c r="P2920" s="23"/>
      <c r="Q2920" s="24"/>
      <c r="R2920" s="24"/>
    </row>
    <row r="2921" spans="1:18" x14ac:dyDescent="0.25">
      <c r="A2921" s="21"/>
      <c r="B2921" s="21"/>
      <c r="C2921" s="21"/>
      <c r="D2921" s="21"/>
      <c r="E2921" s="21"/>
      <c r="F2921" s="21"/>
      <c r="G2921" s="21"/>
      <c r="H2921" s="21"/>
      <c r="I2921" s="21"/>
      <c r="J2921" s="21"/>
      <c r="K2921" s="21"/>
      <c r="L2921" s="21"/>
      <c r="M2921" s="21"/>
      <c r="N2921" s="22"/>
      <c r="O2921" s="23"/>
      <c r="P2921" s="23"/>
      <c r="Q2921" s="24"/>
      <c r="R2921" s="24"/>
    </row>
    <row r="2922" spans="1:18" x14ac:dyDescent="0.25">
      <c r="A2922" s="21"/>
      <c r="B2922" s="21"/>
      <c r="C2922" s="21"/>
      <c r="D2922" s="21"/>
      <c r="E2922" s="21"/>
      <c r="F2922" s="21"/>
      <c r="G2922" s="21"/>
      <c r="H2922" s="21"/>
      <c r="I2922" s="21"/>
      <c r="J2922" s="21"/>
      <c r="K2922" s="21"/>
      <c r="L2922" s="21"/>
      <c r="M2922" s="21"/>
      <c r="N2922" s="22"/>
      <c r="O2922" s="23"/>
      <c r="P2922" s="23"/>
      <c r="Q2922" s="24"/>
      <c r="R2922" s="24"/>
    </row>
    <row r="2923" spans="1:18" x14ac:dyDescent="0.25">
      <c r="A2923" s="21"/>
      <c r="B2923" s="21"/>
      <c r="C2923" s="21"/>
      <c r="D2923" s="21"/>
      <c r="E2923" s="21"/>
      <c r="F2923" s="21"/>
      <c r="G2923" s="21"/>
      <c r="H2923" s="21"/>
      <c r="I2923" s="21"/>
      <c r="J2923" s="21"/>
      <c r="K2923" s="21"/>
      <c r="L2923" s="21"/>
      <c r="M2923" s="21"/>
      <c r="N2923" s="22"/>
      <c r="O2923" s="23"/>
      <c r="P2923" s="23"/>
      <c r="Q2923" s="24"/>
      <c r="R2923" s="24"/>
    </row>
    <row r="2924" spans="1:18" x14ac:dyDescent="0.25">
      <c r="A2924" s="21"/>
      <c r="B2924" s="21"/>
      <c r="C2924" s="21"/>
      <c r="D2924" s="21"/>
      <c r="E2924" s="21"/>
      <c r="F2924" s="21"/>
      <c r="G2924" s="21"/>
      <c r="H2924" s="21"/>
      <c r="I2924" s="21"/>
      <c r="J2924" s="21"/>
      <c r="K2924" s="21"/>
      <c r="L2924" s="21"/>
      <c r="M2924" s="21"/>
      <c r="N2924" s="22"/>
      <c r="O2924" s="23"/>
      <c r="P2924" s="23"/>
      <c r="Q2924" s="24"/>
      <c r="R2924" s="24"/>
    </row>
    <row r="2925" spans="1:18" x14ac:dyDescent="0.25">
      <c r="A2925" s="21"/>
      <c r="B2925" s="21"/>
      <c r="C2925" s="21"/>
      <c r="D2925" s="21"/>
      <c r="E2925" s="21"/>
      <c r="F2925" s="21"/>
      <c r="G2925" s="21"/>
      <c r="H2925" s="21"/>
      <c r="I2925" s="21"/>
      <c r="J2925" s="21"/>
      <c r="K2925" s="21"/>
      <c r="L2925" s="21"/>
      <c r="M2925" s="21"/>
      <c r="N2925" s="22"/>
      <c r="O2925" s="23"/>
      <c r="P2925" s="23"/>
      <c r="Q2925" s="24"/>
      <c r="R2925" s="24"/>
    </row>
    <row r="2926" spans="1:18" x14ac:dyDescent="0.25">
      <c r="A2926" s="21"/>
      <c r="B2926" s="21"/>
      <c r="C2926" s="21"/>
      <c r="D2926" s="21"/>
      <c r="E2926" s="21"/>
      <c r="F2926" s="21"/>
      <c r="G2926" s="21"/>
      <c r="H2926" s="21"/>
      <c r="I2926" s="21"/>
      <c r="J2926" s="21"/>
      <c r="K2926" s="21"/>
      <c r="L2926" s="21"/>
      <c r="M2926" s="21"/>
      <c r="N2926" s="22"/>
      <c r="O2926" s="23"/>
      <c r="P2926" s="23"/>
      <c r="Q2926" s="24"/>
      <c r="R2926" s="24"/>
    </row>
    <row r="2927" spans="1:18" x14ac:dyDescent="0.25">
      <c r="A2927" s="21"/>
      <c r="B2927" s="21"/>
      <c r="C2927" s="21"/>
      <c r="D2927" s="21"/>
      <c r="E2927" s="21"/>
      <c r="F2927" s="21"/>
      <c r="G2927" s="21"/>
      <c r="H2927" s="21"/>
      <c r="I2927" s="21"/>
      <c r="J2927" s="21"/>
      <c r="K2927" s="21"/>
      <c r="L2927" s="21"/>
      <c r="M2927" s="21"/>
      <c r="N2927" s="22"/>
      <c r="O2927" s="23"/>
      <c r="P2927" s="23"/>
      <c r="Q2927" s="24"/>
      <c r="R2927" s="24"/>
    </row>
    <row r="2928" spans="1:18" x14ac:dyDescent="0.25">
      <c r="A2928" s="21"/>
      <c r="B2928" s="21"/>
      <c r="C2928" s="21"/>
      <c r="D2928" s="21"/>
      <c r="E2928" s="21"/>
      <c r="F2928" s="21"/>
      <c r="G2928" s="21"/>
      <c r="H2928" s="21"/>
      <c r="I2928" s="21"/>
      <c r="J2928" s="21"/>
      <c r="K2928" s="21"/>
      <c r="L2928" s="21"/>
      <c r="M2928" s="21"/>
      <c r="N2928" s="22"/>
      <c r="O2928" s="23"/>
      <c r="P2928" s="23"/>
      <c r="Q2928" s="24"/>
      <c r="R2928" s="24"/>
    </row>
    <row r="2929" spans="1:18" x14ac:dyDescent="0.25">
      <c r="A2929" s="21"/>
      <c r="B2929" s="21"/>
      <c r="C2929" s="21"/>
      <c r="D2929" s="21"/>
      <c r="E2929" s="21"/>
      <c r="F2929" s="21"/>
      <c r="G2929" s="21"/>
      <c r="H2929" s="21"/>
      <c r="I2929" s="21"/>
      <c r="J2929" s="21"/>
      <c r="K2929" s="21"/>
      <c r="L2929" s="21"/>
      <c r="M2929" s="21"/>
      <c r="N2929" s="22"/>
      <c r="O2929" s="23"/>
      <c r="P2929" s="23"/>
      <c r="Q2929" s="24"/>
      <c r="R2929" s="24"/>
    </row>
    <row r="2930" spans="1:18" x14ac:dyDescent="0.25">
      <c r="A2930" s="21"/>
      <c r="B2930" s="21"/>
      <c r="C2930" s="21"/>
      <c r="D2930" s="21"/>
      <c r="E2930" s="21"/>
      <c r="F2930" s="21"/>
      <c r="G2930" s="21"/>
      <c r="H2930" s="21"/>
      <c r="I2930" s="21"/>
      <c r="J2930" s="21"/>
      <c r="K2930" s="21"/>
      <c r="L2930" s="21"/>
      <c r="M2930" s="21"/>
      <c r="N2930" s="22"/>
      <c r="O2930" s="23"/>
      <c r="P2930" s="23"/>
      <c r="Q2930" s="24"/>
      <c r="R2930" s="24"/>
    </row>
    <row r="2931" spans="1:18" x14ac:dyDescent="0.25">
      <c r="A2931" s="21"/>
      <c r="B2931" s="21"/>
      <c r="C2931" s="21"/>
      <c r="D2931" s="21"/>
      <c r="E2931" s="21"/>
      <c r="F2931" s="21"/>
      <c r="G2931" s="21"/>
      <c r="H2931" s="21"/>
      <c r="I2931" s="21"/>
      <c r="J2931" s="21"/>
      <c r="K2931" s="21"/>
      <c r="L2931" s="21"/>
      <c r="M2931" s="21"/>
      <c r="N2931" s="22"/>
      <c r="O2931" s="23"/>
      <c r="P2931" s="23"/>
      <c r="Q2931" s="24"/>
      <c r="R2931" s="24"/>
    </row>
    <row r="2932" spans="1:18" x14ac:dyDescent="0.25">
      <c r="A2932" s="21"/>
      <c r="B2932" s="21"/>
      <c r="C2932" s="21"/>
      <c r="D2932" s="21"/>
      <c r="E2932" s="21"/>
      <c r="F2932" s="21"/>
      <c r="G2932" s="21"/>
      <c r="H2932" s="21"/>
      <c r="I2932" s="21"/>
      <c r="J2932" s="21"/>
      <c r="K2932" s="21"/>
      <c r="L2932" s="21"/>
      <c r="M2932" s="21"/>
      <c r="N2932" s="22"/>
      <c r="O2932" s="23"/>
      <c r="P2932" s="23"/>
      <c r="Q2932" s="24"/>
      <c r="R2932" s="24"/>
    </row>
    <row r="2933" spans="1:18" x14ac:dyDescent="0.25">
      <c r="A2933" s="21"/>
      <c r="B2933" s="21"/>
      <c r="C2933" s="21"/>
      <c r="D2933" s="21"/>
      <c r="E2933" s="21"/>
      <c r="F2933" s="21"/>
      <c r="G2933" s="21"/>
      <c r="H2933" s="21"/>
      <c r="I2933" s="21"/>
      <c r="J2933" s="21"/>
      <c r="K2933" s="21"/>
      <c r="L2933" s="21"/>
      <c r="M2933" s="21"/>
      <c r="N2933" s="22"/>
      <c r="O2933" s="23"/>
      <c r="P2933" s="23"/>
      <c r="Q2933" s="24"/>
      <c r="R2933" s="24"/>
    </row>
    <row r="2934" spans="1:18" x14ac:dyDescent="0.25">
      <c r="A2934" s="21"/>
      <c r="B2934" s="21"/>
      <c r="C2934" s="21"/>
      <c r="D2934" s="21"/>
      <c r="E2934" s="21"/>
      <c r="F2934" s="21"/>
      <c r="G2934" s="21"/>
      <c r="H2934" s="21"/>
      <c r="I2934" s="21"/>
      <c r="J2934" s="21"/>
      <c r="K2934" s="21"/>
      <c r="L2934" s="21"/>
      <c r="M2934" s="21"/>
      <c r="N2934" s="22"/>
      <c r="O2934" s="23"/>
      <c r="P2934" s="23"/>
      <c r="Q2934" s="24"/>
      <c r="R2934" s="24"/>
    </row>
    <row r="2935" spans="1:18" x14ac:dyDescent="0.25">
      <c r="A2935" s="21"/>
      <c r="B2935" s="21"/>
      <c r="C2935" s="21"/>
      <c r="D2935" s="21"/>
      <c r="E2935" s="21"/>
      <c r="F2935" s="21"/>
      <c r="G2935" s="21"/>
      <c r="H2935" s="21"/>
      <c r="I2935" s="21"/>
      <c r="J2935" s="21"/>
      <c r="K2935" s="21"/>
      <c r="L2935" s="21"/>
      <c r="M2935" s="21"/>
      <c r="N2935" s="22"/>
      <c r="O2935" s="23"/>
      <c r="P2935" s="23"/>
      <c r="Q2935" s="24"/>
      <c r="R2935" s="24"/>
    </row>
    <row r="2936" spans="1:18" x14ac:dyDescent="0.25">
      <c r="A2936" s="21"/>
      <c r="B2936" s="21"/>
      <c r="C2936" s="21"/>
      <c r="D2936" s="21"/>
      <c r="E2936" s="21"/>
      <c r="F2936" s="21"/>
      <c r="G2936" s="21"/>
      <c r="H2936" s="21"/>
      <c r="I2936" s="21"/>
      <c r="J2936" s="21"/>
      <c r="K2936" s="21"/>
      <c r="L2936" s="21"/>
      <c r="M2936" s="21"/>
      <c r="N2936" s="22"/>
      <c r="O2936" s="23"/>
      <c r="P2936" s="23"/>
      <c r="Q2936" s="24"/>
      <c r="R2936" s="24"/>
    </row>
    <row r="2937" spans="1:18" x14ac:dyDescent="0.25">
      <c r="A2937" s="21"/>
      <c r="B2937" s="21"/>
      <c r="C2937" s="21"/>
      <c r="D2937" s="21"/>
      <c r="E2937" s="21"/>
      <c r="F2937" s="21"/>
      <c r="G2937" s="21"/>
      <c r="H2937" s="21"/>
      <c r="I2937" s="21"/>
      <c r="J2937" s="21"/>
      <c r="K2937" s="21"/>
      <c r="L2937" s="21"/>
      <c r="M2937" s="21"/>
      <c r="N2937" s="22"/>
      <c r="O2937" s="23"/>
      <c r="P2937" s="23"/>
      <c r="Q2937" s="24"/>
      <c r="R2937" s="24"/>
    </row>
    <row r="2938" spans="1:18" x14ac:dyDescent="0.25">
      <c r="A2938" s="21"/>
      <c r="B2938" s="21"/>
      <c r="C2938" s="21"/>
      <c r="D2938" s="21"/>
      <c r="E2938" s="21"/>
      <c r="F2938" s="21"/>
      <c r="G2938" s="21"/>
      <c r="H2938" s="21"/>
      <c r="I2938" s="21"/>
      <c r="J2938" s="21"/>
      <c r="K2938" s="21"/>
      <c r="L2938" s="21"/>
      <c r="M2938" s="21"/>
      <c r="N2938" s="22"/>
      <c r="O2938" s="23"/>
      <c r="P2938" s="23"/>
      <c r="Q2938" s="24"/>
      <c r="R2938" s="24"/>
    </row>
    <row r="2939" spans="1:18" x14ac:dyDescent="0.25">
      <c r="A2939" s="21"/>
      <c r="B2939" s="21"/>
      <c r="C2939" s="21"/>
      <c r="D2939" s="21"/>
      <c r="E2939" s="21"/>
      <c r="F2939" s="21"/>
      <c r="G2939" s="21"/>
      <c r="H2939" s="21"/>
      <c r="I2939" s="21"/>
      <c r="J2939" s="21"/>
      <c r="K2939" s="21"/>
      <c r="L2939" s="21"/>
      <c r="M2939" s="21"/>
      <c r="N2939" s="22"/>
      <c r="O2939" s="23"/>
      <c r="P2939" s="23"/>
      <c r="Q2939" s="24"/>
      <c r="R2939" s="24"/>
    </row>
    <row r="2940" spans="1:18" x14ac:dyDescent="0.25">
      <c r="A2940" s="21"/>
      <c r="B2940" s="21"/>
      <c r="C2940" s="21"/>
      <c r="D2940" s="21"/>
      <c r="E2940" s="21"/>
      <c r="F2940" s="21"/>
      <c r="G2940" s="21"/>
      <c r="H2940" s="21"/>
      <c r="I2940" s="21"/>
      <c r="J2940" s="21"/>
      <c r="K2940" s="21"/>
      <c r="L2940" s="21"/>
      <c r="M2940" s="21"/>
      <c r="N2940" s="22"/>
      <c r="O2940" s="23"/>
      <c r="P2940" s="23"/>
      <c r="Q2940" s="24"/>
      <c r="R2940" s="24"/>
    </row>
    <row r="2941" spans="1:18" x14ac:dyDescent="0.25">
      <c r="A2941" s="21"/>
      <c r="B2941" s="21"/>
      <c r="C2941" s="21"/>
      <c r="D2941" s="21"/>
      <c r="E2941" s="21"/>
      <c r="F2941" s="21"/>
      <c r="G2941" s="21"/>
      <c r="H2941" s="21"/>
      <c r="I2941" s="21"/>
      <c r="J2941" s="21"/>
      <c r="K2941" s="21"/>
      <c r="L2941" s="21"/>
      <c r="M2941" s="21"/>
      <c r="N2941" s="22"/>
      <c r="O2941" s="23"/>
      <c r="P2941" s="23"/>
      <c r="Q2941" s="24"/>
      <c r="R2941" s="24"/>
    </row>
    <row r="2942" spans="1:18" x14ac:dyDescent="0.25">
      <c r="A2942" s="21"/>
      <c r="B2942" s="21"/>
      <c r="C2942" s="21"/>
      <c r="D2942" s="21"/>
      <c r="E2942" s="21"/>
      <c r="F2942" s="21"/>
      <c r="G2942" s="21"/>
      <c r="H2942" s="21"/>
      <c r="I2942" s="21"/>
      <c r="J2942" s="21"/>
      <c r="K2942" s="21"/>
      <c r="L2942" s="21"/>
      <c r="M2942" s="21"/>
      <c r="N2942" s="22"/>
      <c r="O2942" s="23"/>
      <c r="P2942" s="23"/>
      <c r="Q2942" s="24"/>
      <c r="R2942" s="24"/>
    </row>
    <row r="2943" spans="1:18" x14ac:dyDescent="0.25">
      <c r="A2943" s="21"/>
      <c r="B2943" s="21"/>
      <c r="C2943" s="21"/>
      <c r="D2943" s="21"/>
      <c r="E2943" s="21"/>
      <c r="F2943" s="21"/>
      <c r="G2943" s="21"/>
      <c r="H2943" s="21"/>
      <c r="I2943" s="21"/>
      <c r="J2943" s="21"/>
      <c r="K2943" s="21"/>
      <c r="L2943" s="21"/>
      <c r="M2943" s="21"/>
      <c r="N2943" s="22"/>
      <c r="O2943" s="23"/>
      <c r="P2943" s="23"/>
      <c r="Q2943" s="24"/>
      <c r="R2943" s="24"/>
    </row>
    <row r="2944" spans="1:18" x14ac:dyDescent="0.25">
      <c r="A2944" s="21"/>
      <c r="B2944" s="21"/>
      <c r="C2944" s="21"/>
      <c r="D2944" s="21"/>
      <c r="E2944" s="21"/>
      <c r="F2944" s="21"/>
      <c r="G2944" s="21"/>
      <c r="H2944" s="21"/>
      <c r="I2944" s="21"/>
      <c r="J2944" s="21"/>
      <c r="K2944" s="21"/>
      <c r="L2944" s="21"/>
      <c r="M2944" s="21"/>
      <c r="N2944" s="22"/>
      <c r="O2944" s="23"/>
      <c r="P2944" s="23"/>
      <c r="Q2944" s="24"/>
      <c r="R2944" s="24"/>
    </row>
    <row r="2945" spans="1:18" x14ac:dyDescent="0.25">
      <c r="A2945" s="21"/>
      <c r="B2945" s="21"/>
      <c r="C2945" s="21"/>
      <c r="D2945" s="21"/>
      <c r="E2945" s="21"/>
      <c r="F2945" s="21"/>
      <c r="G2945" s="21"/>
      <c r="H2945" s="21"/>
      <c r="I2945" s="21"/>
      <c r="J2945" s="21"/>
      <c r="K2945" s="21"/>
      <c r="L2945" s="21"/>
      <c r="M2945" s="21"/>
      <c r="N2945" s="22"/>
      <c r="O2945" s="23"/>
      <c r="P2945" s="23"/>
      <c r="Q2945" s="24"/>
      <c r="R2945" s="24"/>
    </row>
    <row r="2946" spans="1:18" x14ac:dyDescent="0.25">
      <c r="A2946" s="21"/>
      <c r="B2946" s="21"/>
      <c r="C2946" s="21"/>
      <c r="D2946" s="21"/>
      <c r="E2946" s="21"/>
      <c r="F2946" s="21"/>
      <c r="G2946" s="21"/>
      <c r="H2946" s="21"/>
      <c r="I2946" s="21"/>
      <c r="J2946" s="21"/>
      <c r="K2946" s="21"/>
      <c r="L2946" s="21"/>
      <c r="M2946" s="21"/>
      <c r="N2946" s="22"/>
      <c r="O2946" s="23"/>
      <c r="P2946" s="23"/>
      <c r="Q2946" s="24"/>
      <c r="R2946" s="24"/>
    </row>
    <row r="2947" spans="1:18" x14ac:dyDescent="0.25">
      <c r="A2947" s="21"/>
      <c r="B2947" s="21"/>
      <c r="C2947" s="21"/>
      <c r="D2947" s="21"/>
      <c r="E2947" s="21"/>
      <c r="F2947" s="21"/>
      <c r="G2947" s="21"/>
      <c r="H2947" s="21"/>
      <c r="I2947" s="21"/>
      <c r="J2947" s="21"/>
      <c r="K2947" s="21"/>
      <c r="L2947" s="21"/>
      <c r="M2947" s="21"/>
      <c r="N2947" s="22"/>
      <c r="O2947" s="23"/>
      <c r="P2947" s="23"/>
      <c r="Q2947" s="24"/>
      <c r="R2947" s="24"/>
    </row>
    <row r="2948" spans="1:18" x14ac:dyDescent="0.25">
      <c r="A2948" s="21"/>
      <c r="B2948" s="21"/>
      <c r="C2948" s="21"/>
      <c r="D2948" s="21"/>
      <c r="E2948" s="21"/>
      <c r="F2948" s="21"/>
      <c r="G2948" s="21"/>
      <c r="H2948" s="21"/>
      <c r="I2948" s="21"/>
      <c r="J2948" s="21"/>
      <c r="K2948" s="21"/>
      <c r="L2948" s="21"/>
      <c r="M2948" s="21"/>
      <c r="N2948" s="22"/>
      <c r="O2948" s="23"/>
      <c r="P2948" s="23"/>
      <c r="Q2948" s="24"/>
      <c r="R2948" s="24"/>
    </row>
    <row r="2949" spans="1:18" x14ac:dyDescent="0.25">
      <c r="A2949" s="21"/>
      <c r="B2949" s="21"/>
      <c r="C2949" s="21"/>
      <c r="D2949" s="21"/>
      <c r="E2949" s="21"/>
      <c r="F2949" s="21"/>
      <c r="G2949" s="21"/>
      <c r="H2949" s="21"/>
      <c r="I2949" s="21"/>
      <c r="J2949" s="21"/>
      <c r="K2949" s="21"/>
      <c r="L2949" s="21"/>
      <c r="M2949" s="21"/>
      <c r="N2949" s="22"/>
      <c r="O2949" s="23"/>
      <c r="P2949" s="23"/>
      <c r="Q2949" s="24"/>
      <c r="R2949" s="24"/>
    </row>
    <row r="2950" spans="1:18" x14ac:dyDescent="0.25">
      <c r="A2950" s="21"/>
      <c r="B2950" s="21"/>
      <c r="C2950" s="21"/>
      <c r="D2950" s="21"/>
      <c r="E2950" s="21"/>
      <c r="F2950" s="21"/>
      <c r="G2950" s="21"/>
      <c r="H2950" s="21"/>
      <c r="I2950" s="21"/>
      <c r="J2950" s="21"/>
      <c r="K2950" s="21"/>
      <c r="L2950" s="21"/>
      <c r="M2950" s="21"/>
      <c r="N2950" s="22"/>
      <c r="O2950" s="23"/>
      <c r="P2950" s="23"/>
      <c r="Q2950" s="24"/>
      <c r="R2950" s="24"/>
    </row>
    <row r="2951" spans="1:18" x14ac:dyDescent="0.25">
      <c r="A2951" s="21"/>
      <c r="B2951" s="21"/>
      <c r="C2951" s="21"/>
      <c r="D2951" s="21"/>
      <c r="E2951" s="21"/>
      <c r="F2951" s="21"/>
      <c r="G2951" s="21"/>
      <c r="H2951" s="21"/>
      <c r="I2951" s="21"/>
      <c r="J2951" s="21"/>
      <c r="K2951" s="21"/>
      <c r="L2951" s="21"/>
      <c r="M2951" s="21"/>
      <c r="N2951" s="22"/>
      <c r="O2951" s="23"/>
      <c r="P2951" s="23"/>
      <c r="Q2951" s="24"/>
      <c r="R2951" s="24"/>
    </row>
    <row r="2952" spans="1:18" x14ac:dyDescent="0.25">
      <c r="A2952" s="21"/>
      <c r="B2952" s="21"/>
      <c r="C2952" s="21"/>
      <c r="D2952" s="21"/>
      <c r="E2952" s="21"/>
      <c r="F2952" s="21"/>
      <c r="G2952" s="21"/>
      <c r="H2952" s="21"/>
      <c r="I2952" s="21"/>
      <c r="J2952" s="21"/>
      <c r="K2952" s="21"/>
      <c r="L2952" s="21"/>
      <c r="M2952" s="21"/>
      <c r="N2952" s="22"/>
      <c r="O2952" s="23"/>
      <c r="P2952" s="23"/>
      <c r="Q2952" s="24"/>
      <c r="R2952" s="24"/>
    </row>
    <row r="2953" spans="1:18" x14ac:dyDescent="0.25">
      <c r="A2953" s="21"/>
      <c r="B2953" s="21"/>
      <c r="C2953" s="21"/>
      <c r="D2953" s="21"/>
      <c r="E2953" s="21"/>
      <c r="F2953" s="21"/>
      <c r="G2953" s="21"/>
      <c r="H2953" s="21"/>
      <c r="I2953" s="21"/>
      <c r="J2953" s="21"/>
      <c r="K2953" s="21"/>
      <c r="L2953" s="21"/>
      <c r="M2953" s="21"/>
      <c r="N2953" s="22"/>
      <c r="O2953" s="23"/>
      <c r="P2953" s="23"/>
      <c r="Q2953" s="24"/>
      <c r="R2953" s="24"/>
    </row>
    <row r="2954" spans="1:18" x14ac:dyDescent="0.25">
      <c r="A2954" s="21"/>
      <c r="B2954" s="21"/>
      <c r="C2954" s="21"/>
      <c r="D2954" s="21"/>
      <c r="E2954" s="21"/>
      <c r="F2954" s="21"/>
      <c r="G2954" s="21"/>
      <c r="H2954" s="21"/>
      <c r="I2954" s="21"/>
      <c r="J2954" s="21"/>
      <c r="K2954" s="21"/>
      <c r="L2954" s="21"/>
      <c r="M2954" s="21"/>
      <c r="N2954" s="22"/>
      <c r="O2954" s="23"/>
      <c r="P2954" s="23"/>
      <c r="Q2954" s="24"/>
      <c r="R2954" s="24"/>
    </row>
    <row r="2955" spans="1:18" x14ac:dyDescent="0.25">
      <c r="A2955" s="21"/>
      <c r="B2955" s="21"/>
      <c r="C2955" s="21"/>
      <c r="D2955" s="21"/>
      <c r="E2955" s="21"/>
      <c r="F2955" s="21"/>
      <c r="G2955" s="21"/>
      <c r="H2955" s="21"/>
      <c r="I2955" s="21"/>
      <c r="J2955" s="21"/>
      <c r="K2955" s="21"/>
      <c r="L2955" s="21"/>
      <c r="M2955" s="21"/>
      <c r="N2955" s="22"/>
      <c r="O2955" s="23"/>
      <c r="P2955" s="23"/>
      <c r="Q2955" s="24"/>
      <c r="R2955" s="24"/>
    </row>
    <row r="2956" spans="1:18" x14ac:dyDescent="0.25">
      <c r="A2956" s="21"/>
      <c r="B2956" s="21"/>
      <c r="C2956" s="21"/>
      <c r="D2956" s="21"/>
      <c r="E2956" s="21"/>
      <c r="F2956" s="21"/>
      <c r="G2956" s="21"/>
      <c r="H2956" s="21"/>
      <c r="I2956" s="21"/>
      <c r="J2956" s="21"/>
      <c r="K2956" s="21"/>
      <c r="L2956" s="21"/>
      <c r="M2956" s="21"/>
      <c r="N2956" s="22"/>
      <c r="O2956" s="23"/>
      <c r="P2956" s="23"/>
      <c r="Q2956" s="24"/>
      <c r="R2956" s="24"/>
    </row>
    <row r="2957" spans="1:18" x14ac:dyDescent="0.25">
      <c r="A2957" s="21"/>
      <c r="B2957" s="21"/>
      <c r="C2957" s="21"/>
      <c r="D2957" s="21"/>
      <c r="E2957" s="21"/>
      <c r="F2957" s="21"/>
      <c r="G2957" s="21"/>
      <c r="H2957" s="21"/>
      <c r="I2957" s="21"/>
      <c r="J2957" s="21"/>
      <c r="K2957" s="21"/>
      <c r="L2957" s="21"/>
      <c r="M2957" s="21"/>
      <c r="N2957" s="22"/>
      <c r="O2957" s="23"/>
      <c r="P2957" s="23"/>
      <c r="Q2957" s="24"/>
      <c r="R2957" s="24"/>
    </row>
    <row r="2958" spans="1:18" x14ac:dyDescent="0.25">
      <c r="A2958" s="21"/>
      <c r="B2958" s="21"/>
      <c r="C2958" s="21"/>
      <c r="D2958" s="21"/>
      <c r="E2958" s="21"/>
      <c r="F2958" s="21"/>
      <c r="G2958" s="21"/>
      <c r="H2958" s="21"/>
      <c r="I2958" s="21"/>
      <c r="J2958" s="21"/>
      <c r="K2958" s="21"/>
      <c r="L2958" s="21"/>
      <c r="M2958" s="21"/>
      <c r="N2958" s="22"/>
      <c r="O2958" s="23"/>
      <c r="P2958" s="23"/>
      <c r="Q2958" s="24"/>
      <c r="R2958" s="24"/>
    </row>
    <row r="2959" spans="1:18" x14ac:dyDescent="0.25">
      <c r="A2959" s="21"/>
      <c r="B2959" s="21"/>
      <c r="C2959" s="21"/>
      <c r="D2959" s="21"/>
      <c r="E2959" s="21"/>
      <c r="F2959" s="21"/>
      <c r="G2959" s="21"/>
      <c r="H2959" s="21"/>
      <c r="I2959" s="21"/>
      <c r="J2959" s="21"/>
      <c r="K2959" s="21"/>
      <c r="L2959" s="21"/>
      <c r="M2959" s="21"/>
      <c r="N2959" s="22"/>
      <c r="O2959" s="23"/>
      <c r="P2959" s="23"/>
      <c r="Q2959" s="24"/>
      <c r="R2959" s="24"/>
    </row>
    <row r="2960" spans="1:18" x14ac:dyDescent="0.25">
      <c r="A2960" s="21"/>
      <c r="B2960" s="21"/>
      <c r="C2960" s="21"/>
      <c r="D2960" s="21"/>
      <c r="E2960" s="21"/>
      <c r="F2960" s="21"/>
      <c r="G2960" s="21"/>
      <c r="H2960" s="21"/>
      <c r="I2960" s="21"/>
      <c r="J2960" s="21"/>
      <c r="K2960" s="21"/>
      <c r="L2960" s="21"/>
      <c r="M2960" s="21"/>
      <c r="N2960" s="22"/>
      <c r="O2960" s="23"/>
      <c r="P2960" s="23"/>
      <c r="Q2960" s="24"/>
      <c r="R2960" s="24"/>
    </row>
    <row r="2961" spans="1:18" x14ac:dyDescent="0.25">
      <c r="A2961" s="21"/>
      <c r="B2961" s="21"/>
      <c r="C2961" s="21"/>
      <c r="D2961" s="21"/>
      <c r="E2961" s="21"/>
      <c r="F2961" s="21"/>
      <c r="G2961" s="21"/>
      <c r="H2961" s="21"/>
      <c r="I2961" s="21"/>
      <c r="J2961" s="21"/>
      <c r="K2961" s="21"/>
      <c r="L2961" s="21"/>
      <c r="M2961" s="21"/>
      <c r="N2961" s="22"/>
      <c r="O2961" s="23"/>
      <c r="P2961" s="23"/>
      <c r="Q2961" s="24"/>
      <c r="R2961" s="24"/>
    </row>
    <row r="2962" spans="1:18" x14ac:dyDescent="0.25">
      <c r="A2962" s="21"/>
      <c r="B2962" s="21"/>
      <c r="C2962" s="21"/>
      <c r="D2962" s="21"/>
      <c r="E2962" s="21"/>
      <c r="F2962" s="21"/>
      <c r="G2962" s="21"/>
      <c r="H2962" s="21"/>
      <c r="I2962" s="21"/>
      <c r="J2962" s="21"/>
      <c r="K2962" s="21"/>
      <c r="L2962" s="21"/>
      <c r="M2962" s="21"/>
      <c r="N2962" s="22"/>
      <c r="O2962" s="23"/>
      <c r="P2962" s="23"/>
      <c r="Q2962" s="24"/>
      <c r="R2962" s="24"/>
    </row>
    <row r="2963" spans="1:18" x14ac:dyDescent="0.25">
      <c r="A2963" s="21"/>
      <c r="B2963" s="21"/>
      <c r="C2963" s="21"/>
      <c r="D2963" s="21"/>
      <c r="E2963" s="21"/>
      <c r="F2963" s="21"/>
      <c r="G2963" s="21"/>
      <c r="H2963" s="21"/>
      <c r="I2963" s="21"/>
      <c r="J2963" s="21"/>
      <c r="K2963" s="21"/>
      <c r="L2963" s="21"/>
      <c r="M2963" s="21"/>
      <c r="N2963" s="22"/>
      <c r="O2963" s="23"/>
      <c r="P2963" s="23"/>
      <c r="Q2963" s="24"/>
      <c r="R2963" s="24"/>
    </row>
    <row r="2964" spans="1:18" x14ac:dyDescent="0.25">
      <c r="A2964" s="21"/>
      <c r="B2964" s="21"/>
      <c r="C2964" s="21"/>
      <c r="D2964" s="21"/>
      <c r="E2964" s="21"/>
      <c r="F2964" s="21"/>
      <c r="G2964" s="21"/>
      <c r="H2964" s="21"/>
      <c r="I2964" s="21"/>
      <c r="J2964" s="21"/>
      <c r="K2964" s="21"/>
      <c r="L2964" s="21"/>
      <c r="M2964" s="21"/>
      <c r="N2964" s="22"/>
      <c r="O2964" s="23"/>
      <c r="P2964" s="23"/>
      <c r="Q2964" s="24"/>
      <c r="R2964" s="24"/>
    </row>
    <row r="2965" spans="1:18" x14ac:dyDescent="0.25">
      <c r="A2965" s="21"/>
      <c r="B2965" s="21"/>
      <c r="C2965" s="21"/>
      <c r="D2965" s="21"/>
      <c r="E2965" s="21"/>
      <c r="F2965" s="21"/>
      <c r="G2965" s="21"/>
      <c r="H2965" s="21"/>
      <c r="I2965" s="21"/>
      <c r="J2965" s="21"/>
      <c r="K2965" s="21"/>
      <c r="L2965" s="21"/>
      <c r="M2965" s="21"/>
      <c r="N2965" s="22"/>
      <c r="O2965" s="23"/>
      <c r="P2965" s="23"/>
      <c r="Q2965" s="24"/>
      <c r="R2965" s="24"/>
    </row>
    <row r="2966" spans="1:18" x14ac:dyDescent="0.25">
      <c r="A2966" s="21"/>
      <c r="B2966" s="21"/>
      <c r="C2966" s="21"/>
      <c r="D2966" s="21"/>
      <c r="E2966" s="21"/>
      <c r="F2966" s="21"/>
      <c r="G2966" s="21"/>
      <c r="H2966" s="21"/>
      <c r="I2966" s="21"/>
      <c r="J2966" s="21"/>
      <c r="K2966" s="21"/>
      <c r="L2966" s="21"/>
      <c r="M2966" s="21"/>
      <c r="N2966" s="22"/>
      <c r="O2966" s="23"/>
      <c r="P2966" s="23"/>
      <c r="Q2966" s="24"/>
      <c r="R2966" s="24"/>
    </row>
    <row r="2967" spans="1:18" x14ac:dyDescent="0.25">
      <c r="A2967" s="21"/>
      <c r="B2967" s="21"/>
      <c r="C2967" s="21"/>
      <c r="D2967" s="21"/>
      <c r="E2967" s="21"/>
      <c r="F2967" s="21"/>
      <c r="G2967" s="21"/>
      <c r="H2967" s="21"/>
      <c r="I2967" s="21"/>
      <c r="J2967" s="21"/>
      <c r="K2967" s="21"/>
      <c r="L2967" s="21"/>
      <c r="M2967" s="21"/>
      <c r="N2967" s="22"/>
      <c r="O2967" s="23"/>
      <c r="P2967" s="23"/>
      <c r="Q2967" s="24"/>
      <c r="R2967" s="24"/>
    </row>
    <row r="2968" spans="1:18" x14ac:dyDescent="0.25">
      <c r="A2968" s="21"/>
      <c r="B2968" s="21"/>
      <c r="C2968" s="21"/>
      <c r="D2968" s="21"/>
      <c r="E2968" s="21"/>
      <c r="F2968" s="21"/>
      <c r="G2968" s="21"/>
      <c r="H2968" s="21"/>
      <c r="I2968" s="21"/>
      <c r="J2968" s="21"/>
      <c r="K2968" s="21"/>
      <c r="L2968" s="21"/>
      <c r="M2968" s="21"/>
      <c r="N2968" s="22"/>
      <c r="O2968" s="23"/>
      <c r="P2968" s="23"/>
      <c r="Q2968" s="24"/>
      <c r="R2968" s="24"/>
    </row>
    <row r="2969" spans="1:18" x14ac:dyDescent="0.25">
      <c r="A2969" s="21"/>
      <c r="B2969" s="21"/>
      <c r="C2969" s="21"/>
      <c r="D2969" s="21"/>
      <c r="E2969" s="21"/>
      <c r="F2969" s="21"/>
      <c r="G2969" s="21"/>
      <c r="H2969" s="21"/>
      <c r="I2969" s="21"/>
      <c r="J2969" s="21"/>
      <c r="K2969" s="21"/>
      <c r="L2969" s="21"/>
      <c r="M2969" s="21"/>
      <c r="N2969" s="22"/>
      <c r="O2969" s="23"/>
      <c r="P2969" s="23"/>
      <c r="Q2969" s="24"/>
      <c r="R2969" s="24"/>
    </row>
    <row r="2970" spans="1:18" x14ac:dyDescent="0.25">
      <c r="A2970" s="21"/>
      <c r="B2970" s="21"/>
      <c r="C2970" s="21"/>
      <c r="D2970" s="21"/>
      <c r="E2970" s="21"/>
      <c r="F2970" s="21"/>
      <c r="G2970" s="21"/>
      <c r="H2970" s="21"/>
      <c r="I2970" s="21"/>
      <c r="J2970" s="21"/>
      <c r="K2970" s="21"/>
      <c r="L2970" s="21"/>
      <c r="M2970" s="21"/>
      <c r="N2970" s="22"/>
      <c r="O2970" s="23"/>
      <c r="P2970" s="23"/>
      <c r="Q2970" s="24"/>
      <c r="R2970" s="24"/>
    </row>
    <row r="2971" spans="1:18" x14ac:dyDescent="0.25">
      <c r="A2971" s="21"/>
      <c r="B2971" s="21"/>
      <c r="C2971" s="21"/>
      <c r="D2971" s="21"/>
      <c r="E2971" s="21"/>
      <c r="F2971" s="21"/>
      <c r="G2971" s="21"/>
      <c r="H2971" s="21"/>
      <c r="I2971" s="21"/>
      <c r="J2971" s="21"/>
      <c r="K2971" s="21"/>
      <c r="L2971" s="21"/>
      <c r="M2971" s="21"/>
      <c r="N2971" s="22"/>
      <c r="O2971" s="23"/>
      <c r="P2971" s="23"/>
      <c r="Q2971" s="24"/>
      <c r="R2971" s="24"/>
    </row>
    <row r="2972" spans="1:18" x14ac:dyDescent="0.25">
      <c r="A2972" s="21"/>
      <c r="B2972" s="21"/>
      <c r="C2972" s="21"/>
      <c r="D2972" s="21"/>
      <c r="E2972" s="21"/>
      <c r="F2972" s="21"/>
      <c r="G2972" s="21"/>
      <c r="H2972" s="21"/>
      <c r="I2972" s="21"/>
      <c r="J2972" s="21"/>
      <c r="K2972" s="21"/>
      <c r="L2972" s="21"/>
      <c r="M2972" s="21"/>
      <c r="N2972" s="22"/>
      <c r="O2972" s="23"/>
      <c r="P2972" s="23"/>
      <c r="Q2972" s="24"/>
      <c r="R2972" s="24"/>
    </row>
    <row r="2973" spans="1:18" x14ac:dyDescent="0.25">
      <c r="A2973" s="21"/>
      <c r="B2973" s="21"/>
      <c r="C2973" s="21"/>
      <c r="D2973" s="21"/>
      <c r="E2973" s="21"/>
      <c r="F2973" s="21"/>
      <c r="G2973" s="21"/>
      <c r="H2973" s="21"/>
      <c r="I2973" s="21"/>
      <c r="J2973" s="21"/>
      <c r="K2973" s="21"/>
      <c r="L2973" s="21"/>
      <c r="M2973" s="21"/>
      <c r="N2973" s="22"/>
      <c r="O2973" s="23"/>
      <c r="P2973" s="23"/>
      <c r="Q2973" s="24"/>
      <c r="R2973" s="24"/>
    </row>
    <row r="2974" spans="1:18" x14ac:dyDescent="0.25">
      <c r="A2974" s="21"/>
      <c r="B2974" s="21"/>
      <c r="C2974" s="21"/>
      <c r="D2974" s="21"/>
      <c r="E2974" s="21"/>
      <c r="F2974" s="21"/>
      <c r="G2974" s="21"/>
      <c r="H2974" s="21"/>
      <c r="I2974" s="21"/>
      <c r="J2974" s="21"/>
      <c r="K2974" s="21"/>
      <c r="L2974" s="21"/>
      <c r="M2974" s="21"/>
      <c r="N2974" s="22"/>
      <c r="O2974" s="23"/>
      <c r="P2974" s="23"/>
      <c r="Q2974" s="24"/>
      <c r="R2974" s="24"/>
    </row>
    <row r="2975" spans="1:18" x14ac:dyDescent="0.25">
      <c r="A2975" s="21"/>
      <c r="B2975" s="21"/>
      <c r="C2975" s="21"/>
      <c r="D2975" s="21"/>
      <c r="E2975" s="21"/>
      <c r="F2975" s="21"/>
      <c r="G2975" s="21"/>
      <c r="H2975" s="21"/>
      <c r="I2975" s="21"/>
      <c r="J2975" s="21"/>
      <c r="K2975" s="21"/>
      <c r="L2975" s="21"/>
      <c r="M2975" s="21"/>
      <c r="N2975" s="22"/>
      <c r="O2975" s="23"/>
      <c r="P2975" s="23"/>
      <c r="Q2975" s="24"/>
      <c r="R2975" s="24"/>
    </row>
    <row r="2976" spans="1:18" x14ac:dyDescent="0.25">
      <c r="A2976" s="21"/>
      <c r="B2976" s="21"/>
      <c r="C2976" s="21"/>
      <c r="D2976" s="21"/>
      <c r="E2976" s="21"/>
      <c r="F2976" s="21"/>
      <c r="G2976" s="21"/>
      <c r="H2976" s="21"/>
      <c r="I2976" s="21"/>
      <c r="J2976" s="21"/>
      <c r="K2976" s="21"/>
      <c r="L2976" s="21"/>
      <c r="M2976" s="21"/>
      <c r="N2976" s="22"/>
      <c r="O2976" s="23"/>
      <c r="P2976" s="23"/>
      <c r="Q2976" s="24"/>
      <c r="R2976" s="24"/>
    </row>
    <row r="2977" spans="1:18" x14ac:dyDescent="0.25">
      <c r="A2977" s="21"/>
      <c r="B2977" s="21"/>
      <c r="C2977" s="21"/>
      <c r="D2977" s="21"/>
      <c r="E2977" s="21"/>
      <c r="F2977" s="21"/>
      <c r="G2977" s="21"/>
      <c r="H2977" s="21"/>
      <c r="I2977" s="21"/>
      <c r="J2977" s="21"/>
      <c r="K2977" s="21"/>
      <c r="L2977" s="21"/>
      <c r="M2977" s="21"/>
      <c r="N2977" s="22"/>
      <c r="O2977" s="23"/>
      <c r="P2977" s="23"/>
      <c r="Q2977" s="24"/>
      <c r="R2977" s="24"/>
    </row>
    <row r="2978" spans="1:18" x14ac:dyDescent="0.25">
      <c r="A2978" s="21"/>
      <c r="B2978" s="21"/>
      <c r="C2978" s="21"/>
      <c r="D2978" s="21"/>
      <c r="E2978" s="21"/>
      <c r="F2978" s="21"/>
      <c r="G2978" s="21"/>
      <c r="H2978" s="21"/>
      <c r="I2978" s="21"/>
      <c r="J2978" s="21"/>
      <c r="K2978" s="21"/>
      <c r="L2978" s="21"/>
      <c r="M2978" s="21"/>
      <c r="N2978" s="22"/>
      <c r="O2978" s="23"/>
      <c r="P2978" s="23"/>
      <c r="Q2978" s="24"/>
      <c r="R2978" s="24"/>
    </row>
    <row r="2979" spans="1:18" x14ac:dyDescent="0.25">
      <c r="A2979" s="21"/>
      <c r="B2979" s="21"/>
      <c r="C2979" s="21"/>
      <c r="D2979" s="21"/>
      <c r="E2979" s="21"/>
      <c r="F2979" s="21"/>
      <c r="G2979" s="21"/>
      <c r="H2979" s="21"/>
      <c r="I2979" s="21"/>
      <c r="J2979" s="21"/>
      <c r="K2979" s="21"/>
      <c r="L2979" s="21"/>
      <c r="M2979" s="21"/>
      <c r="N2979" s="22"/>
      <c r="O2979" s="23"/>
      <c r="P2979" s="23"/>
      <c r="Q2979" s="24"/>
      <c r="R2979" s="24"/>
    </row>
    <row r="2980" spans="1:18" x14ac:dyDescent="0.25">
      <c r="A2980" s="21"/>
      <c r="B2980" s="21"/>
      <c r="C2980" s="21"/>
      <c r="D2980" s="21"/>
      <c r="E2980" s="21"/>
      <c r="F2980" s="21"/>
      <c r="G2980" s="21"/>
      <c r="H2980" s="21"/>
      <c r="I2980" s="21"/>
      <c r="J2980" s="21"/>
      <c r="K2980" s="21"/>
      <c r="L2980" s="21"/>
      <c r="M2980" s="21"/>
      <c r="N2980" s="22"/>
      <c r="O2980" s="23"/>
      <c r="P2980" s="23"/>
      <c r="Q2980" s="24"/>
      <c r="R2980" s="24"/>
    </row>
    <row r="2981" spans="1:18" x14ac:dyDescent="0.25">
      <c r="A2981" s="21"/>
      <c r="B2981" s="21"/>
      <c r="C2981" s="21"/>
      <c r="D2981" s="21"/>
      <c r="E2981" s="21"/>
      <c r="F2981" s="21"/>
      <c r="G2981" s="21"/>
      <c r="H2981" s="21"/>
      <c r="I2981" s="21"/>
      <c r="J2981" s="21"/>
      <c r="K2981" s="21"/>
      <c r="L2981" s="21"/>
      <c r="M2981" s="21"/>
      <c r="N2981" s="22"/>
      <c r="O2981" s="23"/>
      <c r="P2981" s="23"/>
      <c r="Q2981" s="24"/>
      <c r="R2981" s="24"/>
    </row>
    <row r="2982" spans="1:18" x14ac:dyDescent="0.25">
      <c r="A2982" s="21"/>
      <c r="B2982" s="21"/>
      <c r="C2982" s="21"/>
      <c r="D2982" s="21"/>
      <c r="E2982" s="21"/>
      <c r="F2982" s="21"/>
      <c r="G2982" s="21"/>
      <c r="H2982" s="21"/>
      <c r="I2982" s="21"/>
      <c r="J2982" s="21"/>
      <c r="K2982" s="21"/>
      <c r="L2982" s="21"/>
      <c r="M2982" s="21"/>
      <c r="N2982" s="22"/>
      <c r="O2982" s="23"/>
      <c r="P2982" s="23"/>
      <c r="Q2982" s="24"/>
      <c r="R2982" s="24"/>
    </row>
    <row r="2983" spans="1:18" ht="14.5" x14ac:dyDescent="0.35">
      <c r="A2983" s="34"/>
      <c r="B2983" s="34"/>
      <c r="C2983" s="34"/>
      <c r="D2983" s="34"/>
      <c r="E2983" s="34"/>
      <c r="F2983" s="34"/>
      <c r="G2983" s="34"/>
      <c r="H2983" s="34"/>
      <c r="I2983" s="34"/>
      <c r="J2983" s="34"/>
      <c r="K2983" s="34"/>
      <c r="L2983" s="34"/>
      <c r="M2983" s="34"/>
      <c r="N2983" s="35"/>
      <c r="O2983" s="36"/>
      <c r="P2983" s="36"/>
      <c r="Q2983" s="37"/>
      <c r="R2983" s="37"/>
    </row>
    <row r="2984" spans="1:18" ht="14.5" x14ac:dyDescent="0.35">
      <c r="A2984" s="34"/>
      <c r="B2984" s="34"/>
      <c r="C2984" s="34"/>
      <c r="D2984" s="34"/>
      <c r="E2984" s="34"/>
      <c r="F2984" s="34"/>
      <c r="G2984" s="34"/>
      <c r="H2984" s="34"/>
      <c r="I2984" s="34"/>
      <c r="J2984" s="34"/>
      <c r="K2984" s="34"/>
      <c r="L2984" s="34"/>
      <c r="M2984" s="34"/>
      <c r="N2984" s="35"/>
      <c r="O2984" s="36"/>
      <c r="P2984" s="36"/>
      <c r="Q2984" s="37"/>
      <c r="R2984" s="37"/>
    </row>
    <row r="2985" spans="1:18" ht="14.5" x14ac:dyDescent="0.35">
      <c r="A2985" s="34"/>
      <c r="B2985" s="34"/>
      <c r="C2985" s="34"/>
      <c r="D2985" s="34"/>
      <c r="E2985" s="34"/>
      <c r="F2985" s="34"/>
      <c r="G2985" s="34"/>
      <c r="H2985" s="34"/>
      <c r="I2985" s="34"/>
      <c r="J2985" s="34"/>
      <c r="K2985" s="34"/>
      <c r="L2985" s="34"/>
      <c r="M2985" s="34"/>
      <c r="N2985" s="35"/>
      <c r="O2985" s="36"/>
      <c r="P2985" s="36"/>
      <c r="Q2985" s="37"/>
      <c r="R2985" s="37"/>
    </row>
    <row r="2986" spans="1:18" ht="14.5" x14ac:dyDescent="0.35">
      <c r="A2986" s="34"/>
      <c r="B2986" s="34"/>
      <c r="C2986" s="34"/>
      <c r="D2986" s="34"/>
      <c r="E2986" s="34"/>
      <c r="F2986" s="34"/>
      <c r="G2986" s="34"/>
      <c r="H2986" s="34"/>
      <c r="I2986" s="34"/>
      <c r="J2986" s="34"/>
      <c r="K2986" s="34"/>
      <c r="L2986" s="34"/>
      <c r="M2986" s="34"/>
      <c r="N2986" s="35"/>
      <c r="O2986" s="36"/>
      <c r="P2986" s="36"/>
      <c r="Q2986" s="37"/>
      <c r="R2986" s="37"/>
    </row>
    <row r="2987" spans="1:18" ht="14.5" x14ac:dyDescent="0.35">
      <c r="A2987" s="34"/>
      <c r="B2987" s="34"/>
      <c r="C2987" s="34"/>
      <c r="D2987" s="34"/>
      <c r="E2987" s="34"/>
      <c r="F2987" s="34"/>
      <c r="G2987" s="34"/>
      <c r="H2987" s="34"/>
      <c r="I2987" s="34"/>
      <c r="J2987" s="34"/>
      <c r="K2987" s="34"/>
      <c r="L2987" s="34"/>
      <c r="M2987" s="34"/>
      <c r="N2987" s="35"/>
      <c r="O2987" s="36"/>
      <c r="P2987" s="36"/>
      <c r="Q2987" s="37"/>
      <c r="R2987" s="37"/>
    </row>
    <row r="2988" spans="1:18" ht="14.5" x14ac:dyDescent="0.35">
      <c r="A2988" s="34"/>
      <c r="B2988" s="34"/>
      <c r="C2988" s="34"/>
      <c r="D2988" s="34"/>
      <c r="E2988" s="34"/>
      <c r="F2988" s="34"/>
      <c r="G2988" s="34"/>
      <c r="H2988" s="34"/>
      <c r="I2988" s="34"/>
      <c r="J2988" s="34"/>
      <c r="K2988" s="34"/>
      <c r="L2988" s="34"/>
      <c r="M2988" s="34"/>
      <c r="N2988" s="35"/>
      <c r="O2988" s="36"/>
      <c r="P2988" s="36"/>
      <c r="Q2988" s="37"/>
      <c r="R2988" s="37"/>
    </row>
    <row r="2989" spans="1:18" ht="14.5" x14ac:dyDescent="0.35">
      <c r="A2989" s="34"/>
      <c r="B2989" s="34"/>
      <c r="C2989" s="34"/>
      <c r="D2989" s="34"/>
      <c r="E2989" s="34"/>
      <c r="F2989" s="34"/>
      <c r="G2989" s="34"/>
      <c r="H2989" s="34"/>
      <c r="I2989" s="34"/>
      <c r="J2989" s="34"/>
      <c r="K2989" s="34"/>
      <c r="L2989" s="34"/>
      <c r="M2989" s="34"/>
      <c r="N2989" s="35"/>
      <c r="O2989" s="36"/>
      <c r="P2989" s="36"/>
      <c r="Q2989" s="37"/>
      <c r="R2989" s="37"/>
    </row>
    <row r="2990" spans="1:18" ht="14.5" x14ac:dyDescent="0.35">
      <c r="A2990" s="34"/>
      <c r="B2990" s="34"/>
      <c r="C2990" s="34"/>
      <c r="D2990" s="34"/>
      <c r="E2990" s="34"/>
      <c r="F2990" s="34"/>
      <c r="G2990" s="34"/>
      <c r="H2990" s="34"/>
      <c r="I2990" s="34"/>
      <c r="J2990" s="34"/>
      <c r="K2990" s="34"/>
      <c r="L2990" s="34"/>
      <c r="M2990" s="34"/>
      <c r="N2990" s="35"/>
      <c r="O2990" s="36"/>
      <c r="P2990" s="36"/>
      <c r="Q2990" s="37"/>
      <c r="R2990" s="37"/>
    </row>
    <row r="2991" spans="1:18" ht="14.5" x14ac:dyDescent="0.35">
      <c r="A2991" s="34"/>
      <c r="B2991" s="34"/>
      <c r="C2991" s="34"/>
      <c r="D2991" s="34"/>
      <c r="E2991" s="34"/>
      <c r="F2991" s="34"/>
      <c r="G2991" s="34"/>
      <c r="H2991" s="34"/>
      <c r="I2991" s="34"/>
      <c r="J2991" s="34"/>
      <c r="K2991" s="34"/>
      <c r="L2991" s="34"/>
      <c r="M2991" s="34"/>
      <c r="N2991" s="35"/>
      <c r="O2991" s="36"/>
      <c r="P2991" s="36"/>
      <c r="Q2991" s="37"/>
      <c r="R2991" s="37"/>
    </row>
    <row r="2992" spans="1:18" ht="14.5" x14ac:dyDescent="0.35">
      <c r="A2992" s="34"/>
      <c r="B2992" s="34"/>
      <c r="C2992" s="34"/>
      <c r="D2992" s="34"/>
      <c r="E2992" s="34"/>
      <c r="F2992" s="34"/>
      <c r="G2992" s="34"/>
      <c r="H2992" s="34"/>
      <c r="I2992" s="34"/>
      <c r="J2992" s="34"/>
      <c r="K2992" s="34"/>
      <c r="L2992" s="34"/>
      <c r="M2992" s="34"/>
      <c r="N2992" s="35"/>
      <c r="O2992" s="36"/>
      <c r="P2992" s="36"/>
      <c r="Q2992" s="37"/>
      <c r="R2992" s="37"/>
    </row>
    <row r="2993" spans="1:18" ht="14.5" x14ac:dyDescent="0.35">
      <c r="A2993" s="34"/>
      <c r="B2993" s="34"/>
      <c r="C2993" s="34"/>
      <c r="D2993" s="34"/>
      <c r="E2993" s="34"/>
      <c r="F2993" s="34"/>
      <c r="G2993" s="34"/>
      <c r="H2993" s="34"/>
      <c r="I2993" s="34"/>
      <c r="J2993" s="34"/>
      <c r="K2993" s="34"/>
      <c r="L2993" s="34"/>
      <c r="M2993" s="34"/>
      <c r="N2993" s="35"/>
      <c r="O2993" s="36"/>
      <c r="P2993" s="36"/>
      <c r="Q2993" s="37"/>
      <c r="R2993" s="37"/>
    </row>
    <row r="2994" spans="1:18" ht="14.5" x14ac:dyDescent="0.35">
      <c r="A2994" s="34"/>
      <c r="B2994" s="34"/>
      <c r="C2994" s="34"/>
      <c r="D2994" s="34"/>
      <c r="E2994" s="34"/>
      <c r="F2994" s="34"/>
      <c r="G2994" s="34"/>
      <c r="H2994" s="34"/>
      <c r="I2994" s="34"/>
      <c r="J2994" s="34"/>
      <c r="K2994" s="34"/>
      <c r="L2994" s="34"/>
      <c r="M2994" s="34"/>
      <c r="N2994" s="35"/>
      <c r="O2994" s="36"/>
      <c r="P2994" s="36"/>
      <c r="Q2994" s="37"/>
      <c r="R2994" s="37"/>
    </row>
    <row r="2995" spans="1:18" ht="14.5" x14ac:dyDescent="0.35">
      <c r="A2995" s="34"/>
      <c r="B2995" s="34"/>
      <c r="C2995" s="34"/>
      <c r="D2995" s="34"/>
      <c r="E2995" s="34"/>
      <c r="F2995" s="34"/>
      <c r="G2995" s="34"/>
      <c r="H2995" s="34"/>
      <c r="I2995" s="34"/>
      <c r="J2995" s="34"/>
      <c r="K2995" s="34"/>
      <c r="L2995" s="34"/>
      <c r="M2995" s="34"/>
      <c r="N2995" s="35"/>
      <c r="O2995" s="36"/>
      <c r="P2995" s="36"/>
      <c r="Q2995" s="37"/>
      <c r="R2995" s="37"/>
    </row>
    <row r="2996" spans="1:18" ht="14.5" x14ac:dyDescent="0.35">
      <c r="A2996" s="34"/>
      <c r="B2996" s="34"/>
      <c r="C2996" s="34"/>
      <c r="D2996" s="34"/>
      <c r="E2996" s="34"/>
      <c r="F2996" s="34"/>
      <c r="G2996" s="34"/>
      <c r="H2996" s="34"/>
      <c r="I2996" s="34"/>
      <c r="J2996" s="34"/>
      <c r="K2996" s="34"/>
      <c r="L2996" s="34"/>
      <c r="M2996" s="34"/>
      <c r="N2996" s="35"/>
      <c r="O2996" s="36"/>
      <c r="P2996" s="36"/>
      <c r="Q2996" s="37"/>
      <c r="R2996" s="37"/>
    </row>
    <row r="2997" spans="1:18" ht="14.5" x14ac:dyDescent="0.35">
      <c r="A2997" s="34"/>
      <c r="B2997" s="34"/>
      <c r="C2997" s="34"/>
      <c r="D2997" s="34"/>
      <c r="E2997" s="34"/>
      <c r="F2997" s="34"/>
      <c r="G2997" s="34"/>
      <c r="H2997" s="34"/>
      <c r="I2997" s="34"/>
      <c r="J2997" s="34"/>
      <c r="K2997" s="34"/>
      <c r="L2997" s="34"/>
      <c r="M2997" s="34"/>
      <c r="N2997" s="35"/>
      <c r="O2997" s="36"/>
      <c r="P2997" s="36"/>
      <c r="Q2997" s="37"/>
      <c r="R2997" s="37"/>
    </row>
    <row r="2998" spans="1:18" ht="14.5" x14ac:dyDescent="0.35">
      <c r="A2998" s="34"/>
      <c r="B2998" s="34"/>
      <c r="C2998" s="34"/>
      <c r="D2998" s="34"/>
      <c r="E2998" s="34"/>
      <c r="F2998" s="34"/>
      <c r="G2998" s="34"/>
      <c r="H2998" s="34"/>
      <c r="I2998" s="34"/>
      <c r="J2998" s="34"/>
      <c r="K2998" s="34"/>
      <c r="L2998" s="34"/>
      <c r="M2998" s="34"/>
      <c r="N2998" s="35"/>
      <c r="O2998" s="36"/>
      <c r="P2998" s="36"/>
      <c r="Q2998" s="37"/>
      <c r="R2998" s="37"/>
    </row>
    <row r="2999" spans="1:18" ht="14.5" x14ac:dyDescent="0.35">
      <c r="A2999" s="34"/>
      <c r="B2999" s="34"/>
      <c r="C2999" s="34"/>
      <c r="D2999" s="34"/>
      <c r="E2999" s="34"/>
      <c r="F2999" s="34"/>
      <c r="G2999" s="34"/>
      <c r="H2999" s="34"/>
      <c r="I2999" s="34"/>
      <c r="J2999" s="34"/>
      <c r="K2999" s="34"/>
      <c r="L2999" s="34"/>
      <c r="M2999" s="34"/>
      <c r="N2999" s="35"/>
      <c r="O2999" s="36"/>
      <c r="P2999" s="36"/>
      <c r="Q2999" s="37"/>
      <c r="R2999" s="37"/>
    </row>
    <row r="3000" spans="1:18" ht="14.5" x14ac:dyDescent="0.35">
      <c r="A3000" s="34"/>
      <c r="B3000" s="34"/>
      <c r="C3000" s="34"/>
      <c r="D3000" s="34"/>
      <c r="E3000" s="34"/>
      <c r="F3000" s="34"/>
      <c r="G3000" s="34"/>
      <c r="H3000" s="34"/>
      <c r="I3000" s="34"/>
      <c r="J3000" s="34"/>
      <c r="K3000" s="34"/>
      <c r="L3000" s="34"/>
      <c r="M3000" s="34"/>
      <c r="N3000" s="35"/>
      <c r="O3000" s="36"/>
      <c r="P3000" s="36"/>
      <c r="Q3000" s="37"/>
      <c r="R3000" s="37"/>
    </row>
    <row r="3001" spans="1:18" ht="14.5" x14ac:dyDescent="0.35">
      <c r="A3001" s="34"/>
      <c r="B3001" s="34"/>
      <c r="C3001" s="34"/>
      <c r="D3001" s="34"/>
      <c r="E3001" s="34"/>
      <c r="F3001" s="34"/>
      <c r="G3001" s="34"/>
      <c r="H3001" s="34"/>
      <c r="I3001" s="34"/>
      <c r="J3001" s="34"/>
      <c r="K3001" s="34"/>
      <c r="L3001" s="34"/>
      <c r="M3001" s="34"/>
      <c r="N3001" s="35"/>
      <c r="O3001" s="36"/>
      <c r="P3001" s="36"/>
      <c r="Q3001" s="37"/>
      <c r="R3001" s="37"/>
    </row>
    <row r="3002" spans="1:18" ht="14.5" x14ac:dyDescent="0.35">
      <c r="A3002" s="34"/>
      <c r="B3002" s="34"/>
      <c r="C3002" s="34"/>
      <c r="D3002" s="34"/>
      <c r="E3002" s="34"/>
      <c r="F3002" s="34"/>
      <c r="G3002" s="34"/>
      <c r="H3002" s="34"/>
      <c r="I3002" s="34"/>
      <c r="J3002" s="34"/>
      <c r="K3002" s="34"/>
      <c r="L3002" s="34"/>
      <c r="M3002" s="34"/>
      <c r="N3002" s="35"/>
      <c r="O3002" s="36"/>
      <c r="P3002" s="36"/>
      <c r="Q3002" s="37"/>
      <c r="R3002" s="37"/>
    </row>
    <row r="3003" spans="1:18" ht="14.5" x14ac:dyDescent="0.35">
      <c r="A3003" s="34"/>
      <c r="B3003" s="34"/>
      <c r="C3003" s="34"/>
      <c r="D3003" s="34"/>
      <c r="E3003" s="34"/>
      <c r="F3003" s="34"/>
      <c r="G3003" s="34"/>
      <c r="H3003" s="34"/>
      <c r="I3003" s="34"/>
      <c r="J3003" s="34"/>
      <c r="K3003" s="34"/>
      <c r="L3003" s="34"/>
      <c r="M3003" s="34"/>
      <c r="N3003" s="35"/>
      <c r="O3003" s="36"/>
      <c r="P3003" s="36"/>
      <c r="Q3003" s="37"/>
      <c r="R3003" s="37"/>
    </row>
    <row r="3004" spans="1:18" ht="14.5" x14ac:dyDescent="0.35">
      <c r="A3004" s="34"/>
      <c r="B3004" s="34"/>
      <c r="C3004" s="34"/>
      <c r="D3004" s="34"/>
      <c r="E3004" s="34"/>
      <c r="F3004" s="34"/>
      <c r="G3004" s="34"/>
      <c r="H3004" s="34"/>
      <c r="I3004" s="34"/>
      <c r="J3004" s="34"/>
      <c r="K3004" s="34"/>
      <c r="L3004" s="34"/>
      <c r="M3004" s="34"/>
      <c r="N3004" s="35"/>
      <c r="O3004" s="36"/>
      <c r="P3004" s="36"/>
      <c r="Q3004" s="37"/>
      <c r="R3004" s="37"/>
    </row>
    <row r="3005" spans="1:18" ht="14.5" x14ac:dyDescent="0.35">
      <c r="A3005" s="34"/>
      <c r="B3005" s="34"/>
      <c r="C3005" s="34"/>
      <c r="D3005" s="34"/>
      <c r="E3005" s="34"/>
      <c r="F3005" s="34"/>
      <c r="G3005" s="34"/>
      <c r="H3005" s="34"/>
      <c r="I3005" s="34"/>
      <c r="J3005" s="34"/>
      <c r="K3005" s="34"/>
      <c r="L3005" s="34"/>
      <c r="M3005" s="34"/>
      <c r="N3005" s="35"/>
      <c r="O3005" s="36"/>
      <c r="P3005" s="36"/>
      <c r="Q3005" s="37"/>
      <c r="R3005" s="37"/>
    </row>
    <row r="3006" spans="1:18" ht="14.5" x14ac:dyDescent="0.35">
      <c r="A3006" s="34"/>
      <c r="B3006" s="34"/>
      <c r="C3006" s="34"/>
      <c r="D3006" s="34"/>
      <c r="E3006" s="34"/>
      <c r="F3006" s="34"/>
      <c r="G3006" s="34"/>
      <c r="H3006" s="34"/>
      <c r="I3006" s="34"/>
      <c r="J3006" s="34"/>
      <c r="K3006" s="34"/>
      <c r="L3006" s="34"/>
      <c r="M3006" s="34"/>
      <c r="N3006" s="35"/>
      <c r="O3006" s="36"/>
      <c r="P3006" s="36"/>
      <c r="Q3006" s="37"/>
      <c r="R3006" s="37"/>
    </row>
    <row r="3007" spans="1:18" ht="14.5" x14ac:dyDescent="0.35">
      <c r="A3007" s="34"/>
      <c r="B3007" s="34"/>
      <c r="C3007" s="34"/>
      <c r="D3007" s="34"/>
      <c r="E3007" s="34"/>
      <c r="F3007" s="34"/>
      <c r="G3007" s="34"/>
      <c r="H3007" s="34"/>
      <c r="I3007" s="34"/>
      <c r="J3007" s="34"/>
      <c r="K3007" s="34"/>
      <c r="L3007" s="34"/>
      <c r="M3007" s="34"/>
      <c r="N3007" s="35"/>
      <c r="O3007" s="36"/>
      <c r="P3007" s="36"/>
      <c r="Q3007" s="37"/>
      <c r="R3007" s="37"/>
    </row>
    <row r="3008" spans="1:18" ht="14.5" x14ac:dyDescent="0.35">
      <c r="A3008" s="34"/>
      <c r="B3008" s="34"/>
      <c r="C3008" s="34"/>
      <c r="D3008" s="34"/>
      <c r="E3008" s="34"/>
      <c r="F3008" s="34"/>
      <c r="G3008" s="34"/>
      <c r="H3008" s="34"/>
      <c r="I3008" s="34"/>
      <c r="J3008" s="34"/>
      <c r="K3008" s="34"/>
      <c r="L3008" s="34"/>
      <c r="M3008" s="34"/>
      <c r="N3008" s="35"/>
      <c r="O3008" s="36"/>
      <c r="P3008" s="36"/>
      <c r="Q3008" s="37"/>
      <c r="R3008" s="37"/>
    </row>
    <row r="3009" spans="1:18" ht="14.5" x14ac:dyDescent="0.35">
      <c r="A3009" s="34"/>
      <c r="B3009" s="34"/>
      <c r="C3009" s="34"/>
      <c r="D3009" s="34"/>
      <c r="E3009" s="34"/>
      <c r="F3009" s="34"/>
      <c r="G3009" s="34"/>
      <c r="H3009" s="34"/>
      <c r="I3009" s="34"/>
      <c r="J3009" s="34"/>
      <c r="K3009" s="34"/>
      <c r="L3009" s="34"/>
      <c r="M3009" s="34"/>
      <c r="N3009" s="35"/>
      <c r="O3009" s="36"/>
      <c r="P3009" s="36"/>
      <c r="Q3009" s="37"/>
      <c r="R3009" s="37"/>
    </row>
    <row r="3010" spans="1:18" ht="14.5" x14ac:dyDescent="0.35">
      <c r="A3010" s="34"/>
      <c r="B3010" s="34"/>
      <c r="C3010" s="34"/>
      <c r="D3010" s="34"/>
      <c r="E3010" s="34"/>
      <c r="F3010" s="34"/>
      <c r="G3010" s="34"/>
      <c r="H3010" s="34"/>
      <c r="I3010" s="34"/>
      <c r="J3010" s="34"/>
      <c r="K3010" s="34"/>
      <c r="L3010" s="34"/>
      <c r="M3010" s="34"/>
      <c r="N3010" s="35"/>
      <c r="O3010" s="36"/>
      <c r="P3010" s="36"/>
      <c r="Q3010" s="37"/>
      <c r="R3010" s="37"/>
    </row>
    <row r="3011" spans="1:18" ht="14.5" x14ac:dyDescent="0.35">
      <c r="A3011" s="34"/>
      <c r="B3011" s="34"/>
      <c r="C3011" s="34"/>
      <c r="D3011" s="34"/>
      <c r="E3011" s="34"/>
      <c r="F3011" s="34"/>
      <c r="G3011" s="34"/>
      <c r="H3011" s="34"/>
      <c r="I3011" s="34"/>
      <c r="J3011" s="34"/>
      <c r="K3011" s="34"/>
      <c r="L3011" s="34"/>
      <c r="M3011" s="34"/>
      <c r="N3011" s="35"/>
      <c r="O3011" s="36"/>
      <c r="P3011" s="36"/>
      <c r="Q3011" s="37"/>
      <c r="R3011" s="37"/>
    </row>
    <row r="3012" spans="1:18" ht="14.5" x14ac:dyDescent="0.35">
      <c r="A3012" s="34"/>
      <c r="B3012" s="34"/>
      <c r="C3012" s="34"/>
      <c r="D3012" s="34"/>
      <c r="E3012" s="34"/>
      <c r="F3012" s="34"/>
      <c r="G3012" s="34"/>
      <c r="H3012" s="34"/>
      <c r="I3012" s="34"/>
      <c r="J3012" s="34"/>
      <c r="K3012" s="34"/>
      <c r="L3012" s="34"/>
      <c r="M3012" s="34"/>
      <c r="N3012" s="35"/>
      <c r="O3012" s="36"/>
      <c r="P3012" s="36"/>
      <c r="Q3012" s="37"/>
      <c r="R3012" s="37"/>
    </row>
    <row r="3013" spans="1:18" ht="14.5" x14ac:dyDescent="0.35">
      <c r="A3013" s="34"/>
      <c r="B3013" s="34"/>
      <c r="C3013" s="34"/>
      <c r="D3013" s="34"/>
      <c r="E3013" s="34"/>
      <c r="F3013" s="34"/>
      <c r="G3013" s="34"/>
      <c r="H3013" s="34"/>
      <c r="I3013" s="34"/>
      <c r="J3013" s="34"/>
      <c r="K3013" s="34"/>
      <c r="L3013" s="34"/>
      <c r="M3013" s="34"/>
      <c r="N3013" s="35"/>
      <c r="O3013" s="36"/>
      <c r="P3013" s="36"/>
      <c r="Q3013" s="37"/>
      <c r="R3013" s="37"/>
    </row>
    <row r="3014" spans="1:18" ht="14.5" x14ac:dyDescent="0.35">
      <c r="A3014" s="34"/>
      <c r="B3014" s="34"/>
      <c r="C3014" s="34"/>
      <c r="D3014" s="34"/>
      <c r="E3014" s="34"/>
      <c r="F3014" s="34"/>
      <c r="G3014" s="34"/>
      <c r="H3014" s="34"/>
      <c r="I3014" s="34"/>
      <c r="J3014" s="34"/>
      <c r="K3014" s="34"/>
      <c r="L3014" s="34"/>
      <c r="M3014" s="34"/>
      <c r="N3014" s="35"/>
      <c r="O3014" s="36"/>
      <c r="P3014" s="36"/>
      <c r="Q3014" s="37"/>
      <c r="R3014" s="37"/>
    </row>
    <row r="3015" spans="1:18" ht="14.5" x14ac:dyDescent="0.35">
      <c r="A3015" s="34"/>
      <c r="B3015" s="34"/>
      <c r="C3015" s="34"/>
      <c r="D3015" s="34"/>
      <c r="E3015" s="34"/>
      <c r="F3015" s="34"/>
      <c r="G3015" s="34"/>
      <c r="H3015" s="34"/>
      <c r="I3015" s="34"/>
      <c r="J3015" s="34"/>
      <c r="K3015" s="34"/>
      <c r="L3015" s="34"/>
      <c r="M3015" s="34"/>
      <c r="N3015" s="35"/>
      <c r="O3015" s="36"/>
      <c r="P3015" s="36"/>
      <c r="Q3015" s="37"/>
      <c r="R3015" s="37"/>
    </row>
    <row r="3016" spans="1:18" ht="14.5" x14ac:dyDescent="0.35">
      <c r="A3016" s="34"/>
      <c r="B3016" s="34"/>
      <c r="C3016" s="34"/>
      <c r="D3016" s="34"/>
      <c r="E3016" s="34"/>
      <c r="F3016" s="34"/>
      <c r="G3016" s="34"/>
      <c r="H3016" s="34"/>
      <c r="I3016" s="34"/>
      <c r="J3016" s="34"/>
      <c r="K3016" s="34"/>
      <c r="L3016" s="34"/>
      <c r="M3016" s="34"/>
      <c r="N3016" s="35"/>
      <c r="O3016" s="36"/>
      <c r="P3016" s="36"/>
      <c r="Q3016" s="37"/>
      <c r="R3016" s="37"/>
    </row>
    <row r="3017" spans="1:18" ht="14.5" x14ac:dyDescent="0.35">
      <c r="A3017" s="34"/>
      <c r="B3017" s="34"/>
      <c r="C3017" s="34"/>
      <c r="D3017" s="34"/>
      <c r="E3017" s="34"/>
      <c r="F3017" s="34"/>
      <c r="G3017" s="34"/>
      <c r="H3017" s="34"/>
      <c r="I3017" s="34"/>
      <c r="J3017" s="34"/>
      <c r="K3017" s="34"/>
      <c r="L3017" s="34"/>
      <c r="M3017" s="34"/>
      <c r="N3017" s="35"/>
      <c r="O3017" s="36"/>
      <c r="P3017" s="36"/>
      <c r="Q3017" s="37"/>
      <c r="R3017" s="37"/>
    </row>
    <row r="3018" spans="1:18" ht="14.5" x14ac:dyDescent="0.35">
      <c r="A3018" s="34"/>
      <c r="B3018" s="34"/>
      <c r="C3018" s="34"/>
      <c r="D3018" s="34"/>
      <c r="E3018" s="34"/>
      <c r="F3018" s="34"/>
      <c r="G3018" s="34"/>
      <c r="H3018" s="34"/>
      <c r="I3018" s="34"/>
      <c r="J3018" s="34"/>
      <c r="K3018" s="34"/>
      <c r="L3018" s="34"/>
      <c r="M3018" s="34"/>
      <c r="N3018" s="35"/>
      <c r="O3018" s="36"/>
      <c r="P3018" s="36"/>
      <c r="Q3018" s="37"/>
      <c r="R3018" s="37"/>
    </row>
    <row r="3019" spans="1:18" ht="14.5" x14ac:dyDescent="0.35">
      <c r="A3019" s="34"/>
      <c r="B3019" s="34"/>
      <c r="C3019" s="34"/>
      <c r="D3019" s="34"/>
      <c r="E3019" s="34"/>
      <c r="F3019" s="34"/>
      <c r="G3019" s="34"/>
      <c r="H3019" s="34"/>
      <c r="I3019" s="34"/>
      <c r="J3019" s="34"/>
      <c r="K3019" s="34"/>
      <c r="L3019" s="34"/>
      <c r="M3019" s="34"/>
      <c r="N3019" s="35"/>
      <c r="O3019" s="36"/>
      <c r="P3019" s="36"/>
      <c r="Q3019" s="37"/>
      <c r="R3019" s="37"/>
    </row>
    <row r="3020" spans="1:18" ht="14.5" x14ac:dyDescent="0.35">
      <c r="A3020" s="34"/>
      <c r="B3020" s="34"/>
      <c r="C3020" s="34"/>
      <c r="D3020" s="34"/>
      <c r="E3020" s="34"/>
      <c r="F3020" s="34"/>
      <c r="G3020" s="34"/>
      <c r="H3020" s="34"/>
      <c r="I3020" s="34"/>
      <c r="J3020" s="34"/>
      <c r="K3020" s="34"/>
      <c r="L3020" s="34"/>
      <c r="M3020" s="34"/>
      <c r="N3020" s="35"/>
      <c r="O3020" s="36"/>
      <c r="P3020" s="36"/>
      <c r="Q3020" s="37"/>
      <c r="R3020" s="37"/>
    </row>
    <row r="3021" spans="1:18" ht="14.5" x14ac:dyDescent="0.35">
      <c r="A3021" s="34"/>
      <c r="B3021" s="34"/>
      <c r="C3021" s="34"/>
      <c r="D3021" s="34"/>
      <c r="E3021" s="34"/>
      <c r="F3021" s="34"/>
      <c r="G3021" s="34"/>
      <c r="H3021" s="34"/>
      <c r="I3021" s="34"/>
      <c r="J3021" s="34"/>
      <c r="K3021" s="34"/>
      <c r="L3021" s="34"/>
      <c r="M3021" s="34"/>
      <c r="N3021" s="35"/>
      <c r="O3021" s="36"/>
      <c r="P3021" s="36"/>
      <c r="Q3021" s="37"/>
      <c r="R3021" s="37"/>
    </row>
    <row r="3022" spans="1:18" ht="14.5" x14ac:dyDescent="0.35">
      <c r="A3022" s="34"/>
      <c r="B3022" s="34"/>
      <c r="C3022" s="34"/>
      <c r="D3022" s="34"/>
      <c r="E3022" s="34"/>
      <c r="F3022" s="34"/>
      <c r="G3022" s="34"/>
      <c r="H3022" s="34"/>
      <c r="I3022" s="34"/>
      <c r="J3022" s="34"/>
      <c r="K3022" s="34"/>
      <c r="L3022" s="34"/>
      <c r="M3022" s="34"/>
      <c r="N3022" s="35"/>
      <c r="O3022" s="36"/>
      <c r="P3022" s="36"/>
      <c r="Q3022" s="37"/>
      <c r="R3022" s="37"/>
    </row>
    <row r="3023" spans="1:18" ht="14.5" x14ac:dyDescent="0.35">
      <c r="A3023" s="34"/>
      <c r="B3023" s="34"/>
      <c r="C3023" s="34"/>
      <c r="D3023" s="34"/>
      <c r="E3023" s="34"/>
      <c r="F3023" s="34"/>
      <c r="G3023" s="34"/>
      <c r="H3023" s="34"/>
      <c r="I3023" s="34"/>
      <c r="J3023" s="34"/>
      <c r="K3023" s="34"/>
      <c r="L3023" s="34"/>
      <c r="M3023" s="34"/>
      <c r="N3023" s="35"/>
      <c r="O3023" s="36"/>
      <c r="P3023" s="36"/>
      <c r="Q3023" s="37"/>
      <c r="R3023" s="37"/>
    </row>
    <row r="3024" spans="1:18" ht="14.5" x14ac:dyDescent="0.35">
      <c r="A3024" s="34"/>
      <c r="B3024" s="34"/>
      <c r="C3024" s="34"/>
      <c r="D3024" s="34"/>
      <c r="E3024" s="34"/>
      <c r="F3024" s="34"/>
      <c r="G3024" s="34"/>
      <c r="H3024" s="34"/>
      <c r="I3024" s="34"/>
      <c r="J3024" s="34"/>
      <c r="K3024" s="34"/>
      <c r="L3024" s="34"/>
      <c r="M3024" s="34"/>
      <c r="N3024" s="35"/>
      <c r="O3024" s="36"/>
      <c r="P3024" s="36"/>
      <c r="Q3024" s="37"/>
      <c r="R3024" s="37"/>
    </row>
    <row r="3025" spans="1:18" ht="14.5" x14ac:dyDescent="0.35">
      <c r="A3025" s="34"/>
      <c r="B3025" s="34"/>
      <c r="C3025" s="34"/>
      <c r="D3025" s="34"/>
      <c r="E3025" s="34"/>
      <c r="F3025" s="34"/>
      <c r="G3025" s="34"/>
      <c r="H3025" s="34"/>
      <c r="I3025" s="34"/>
      <c r="J3025" s="34"/>
      <c r="K3025" s="34"/>
      <c r="L3025" s="34"/>
      <c r="M3025" s="34"/>
      <c r="N3025" s="35"/>
      <c r="O3025" s="36"/>
      <c r="P3025" s="36"/>
      <c r="Q3025" s="37"/>
      <c r="R3025" s="37"/>
    </row>
    <row r="3026" spans="1:18" ht="14.5" x14ac:dyDescent="0.35">
      <c r="A3026" s="34"/>
      <c r="B3026" s="34"/>
      <c r="C3026" s="34"/>
      <c r="D3026" s="34"/>
      <c r="E3026" s="34"/>
      <c r="F3026" s="34"/>
      <c r="G3026" s="34"/>
      <c r="H3026" s="34"/>
      <c r="I3026" s="34"/>
      <c r="J3026" s="34"/>
      <c r="K3026" s="34"/>
      <c r="L3026" s="34"/>
      <c r="M3026" s="34"/>
      <c r="N3026" s="35"/>
      <c r="O3026" s="36"/>
      <c r="P3026" s="36"/>
      <c r="Q3026" s="37"/>
      <c r="R3026" s="37"/>
    </row>
    <row r="3027" spans="1:18" ht="14.5" x14ac:dyDescent="0.35">
      <c r="A3027" s="34"/>
      <c r="B3027" s="34"/>
      <c r="C3027" s="34"/>
      <c r="D3027" s="34"/>
      <c r="E3027" s="34"/>
      <c r="F3027" s="34"/>
      <c r="G3027" s="34"/>
      <c r="H3027" s="34"/>
      <c r="I3027" s="34"/>
      <c r="J3027" s="34"/>
      <c r="K3027" s="34"/>
      <c r="L3027" s="34"/>
      <c r="M3027" s="34"/>
      <c r="N3027" s="35"/>
      <c r="O3027" s="36"/>
      <c r="P3027" s="36"/>
      <c r="Q3027" s="37"/>
      <c r="R3027" s="37"/>
    </row>
    <row r="3028" spans="1:18" ht="14.5" x14ac:dyDescent="0.35">
      <c r="A3028" s="34"/>
      <c r="B3028" s="34"/>
      <c r="C3028" s="34"/>
      <c r="D3028" s="34"/>
      <c r="E3028" s="34"/>
      <c r="F3028" s="34"/>
      <c r="G3028" s="34"/>
      <c r="H3028" s="34"/>
      <c r="I3028" s="34"/>
      <c r="J3028" s="34"/>
      <c r="K3028" s="34"/>
      <c r="L3028" s="34"/>
      <c r="M3028" s="34"/>
      <c r="N3028" s="35"/>
      <c r="O3028" s="36"/>
      <c r="P3028" s="36"/>
      <c r="Q3028" s="37"/>
      <c r="R3028" s="37"/>
    </row>
    <row r="3029" spans="1:18" ht="14.5" x14ac:dyDescent="0.35">
      <c r="A3029" s="34"/>
      <c r="B3029" s="34"/>
      <c r="C3029" s="34"/>
      <c r="D3029" s="34"/>
      <c r="E3029" s="34"/>
      <c r="F3029" s="34"/>
      <c r="G3029" s="34"/>
      <c r="H3029" s="34"/>
      <c r="I3029" s="34"/>
      <c r="J3029" s="34"/>
      <c r="K3029" s="34"/>
      <c r="L3029" s="34"/>
      <c r="M3029" s="34"/>
      <c r="N3029" s="35"/>
      <c r="O3029" s="36"/>
      <c r="P3029" s="36"/>
      <c r="Q3029" s="37"/>
      <c r="R3029" s="37"/>
    </row>
    <row r="3030" spans="1:18" ht="14.5" x14ac:dyDescent="0.35">
      <c r="A3030" s="34"/>
      <c r="B3030" s="34"/>
      <c r="C3030" s="34"/>
      <c r="D3030" s="34"/>
      <c r="E3030" s="34"/>
      <c r="F3030" s="34"/>
      <c r="G3030" s="34"/>
      <c r="H3030" s="34"/>
      <c r="I3030" s="34"/>
      <c r="J3030" s="34"/>
      <c r="K3030" s="34"/>
      <c r="L3030" s="34"/>
      <c r="M3030" s="34"/>
      <c r="N3030" s="35"/>
      <c r="O3030" s="36"/>
      <c r="P3030" s="36"/>
      <c r="Q3030" s="37"/>
      <c r="R3030" s="37"/>
    </row>
    <row r="3031" spans="1:18" ht="14.5" x14ac:dyDescent="0.35">
      <c r="A3031" s="34"/>
      <c r="B3031" s="34"/>
      <c r="C3031" s="34"/>
      <c r="D3031" s="34"/>
      <c r="E3031" s="34"/>
      <c r="F3031" s="34"/>
      <c r="G3031" s="34"/>
      <c r="H3031" s="34"/>
      <c r="I3031" s="34"/>
      <c r="J3031" s="34"/>
      <c r="K3031" s="34"/>
      <c r="L3031" s="34"/>
      <c r="M3031" s="34"/>
      <c r="N3031" s="35"/>
      <c r="O3031" s="36"/>
      <c r="P3031" s="36"/>
      <c r="Q3031" s="37"/>
      <c r="R3031" s="37"/>
    </row>
    <row r="3032" spans="1:18" ht="14.5" x14ac:dyDescent="0.35">
      <c r="A3032" s="34"/>
      <c r="B3032" s="34"/>
      <c r="C3032" s="34"/>
      <c r="D3032" s="34"/>
      <c r="E3032" s="34"/>
      <c r="F3032" s="34"/>
      <c r="G3032" s="34"/>
      <c r="H3032" s="34"/>
      <c r="I3032" s="34"/>
      <c r="J3032" s="34"/>
      <c r="K3032" s="34"/>
      <c r="L3032" s="34"/>
      <c r="M3032" s="34"/>
      <c r="N3032" s="35"/>
      <c r="O3032" s="36"/>
      <c r="P3032" s="36"/>
      <c r="Q3032" s="37"/>
      <c r="R3032" s="37"/>
    </row>
    <row r="3033" spans="1:18" ht="14.5" x14ac:dyDescent="0.35">
      <c r="A3033" s="34"/>
      <c r="B3033" s="34"/>
      <c r="C3033" s="34"/>
      <c r="D3033" s="34"/>
      <c r="E3033" s="34"/>
      <c r="F3033" s="34"/>
      <c r="G3033" s="34"/>
      <c r="H3033" s="34"/>
      <c r="I3033" s="34"/>
      <c r="J3033" s="34"/>
      <c r="K3033" s="34"/>
      <c r="L3033" s="34"/>
      <c r="M3033" s="34"/>
      <c r="N3033" s="35"/>
      <c r="O3033" s="36"/>
      <c r="P3033" s="36"/>
      <c r="Q3033" s="37"/>
      <c r="R3033" s="37"/>
    </row>
    <row r="3034" spans="1:18" ht="14.5" x14ac:dyDescent="0.35">
      <c r="A3034" s="34"/>
      <c r="B3034" s="34"/>
      <c r="C3034" s="34"/>
      <c r="D3034" s="34"/>
      <c r="E3034" s="34"/>
      <c r="F3034" s="34"/>
      <c r="G3034" s="34"/>
      <c r="H3034" s="34"/>
      <c r="I3034" s="34"/>
      <c r="J3034" s="34"/>
      <c r="K3034" s="34"/>
      <c r="L3034" s="34"/>
      <c r="M3034" s="34"/>
      <c r="N3034" s="35"/>
      <c r="O3034" s="36"/>
      <c r="P3034" s="36"/>
      <c r="Q3034" s="37"/>
      <c r="R3034" s="37"/>
    </row>
    <row r="3035" spans="1:18" ht="14.5" x14ac:dyDescent="0.35">
      <c r="A3035" s="34"/>
      <c r="B3035" s="34"/>
      <c r="C3035" s="34"/>
      <c r="D3035" s="34"/>
      <c r="E3035" s="34"/>
      <c r="F3035" s="34"/>
      <c r="G3035" s="34"/>
      <c r="H3035" s="34"/>
      <c r="I3035" s="34"/>
      <c r="J3035" s="34"/>
      <c r="K3035" s="34"/>
      <c r="L3035" s="34"/>
      <c r="M3035" s="34"/>
      <c r="N3035" s="35"/>
      <c r="O3035" s="36"/>
      <c r="P3035" s="36"/>
      <c r="Q3035" s="37"/>
      <c r="R3035" s="37"/>
    </row>
    <row r="3036" spans="1:18" ht="14.5" x14ac:dyDescent="0.35">
      <c r="A3036" s="34"/>
      <c r="B3036" s="34"/>
      <c r="C3036" s="34"/>
      <c r="D3036" s="34"/>
      <c r="E3036" s="34"/>
      <c r="F3036" s="34"/>
      <c r="G3036" s="34"/>
      <c r="H3036" s="34"/>
      <c r="I3036" s="34"/>
      <c r="J3036" s="34"/>
      <c r="K3036" s="34"/>
      <c r="L3036" s="34"/>
      <c r="M3036" s="34"/>
      <c r="N3036" s="35"/>
      <c r="O3036" s="36"/>
      <c r="P3036" s="36"/>
      <c r="Q3036" s="37"/>
      <c r="R3036" s="37"/>
    </row>
    <row r="3037" spans="1:18" ht="14.5" x14ac:dyDescent="0.35">
      <c r="A3037" s="34"/>
      <c r="B3037" s="34"/>
      <c r="C3037" s="34"/>
      <c r="D3037" s="34"/>
      <c r="E3037" s="34"/>
      <c r="F3037" s="34"/>
      <c r="G3037" s="34"/>
      <c r="H3037" s="34"/>
      <c r="I3037" s="34"/>
      <c r="J3037" s="34"/>
      <c r="K3037" s="34"/>
      <c r="L3037" s="34"/>
      <c r="M3037" s="34"/>
      <c r="N3037" s="35"/>
      <c r="O3037" s="36"/>
      <c r="P3037" s="36"/>
      <c r="Q3037" s="37"/>
      <c r="R3037" s="37"/>
    </row>
    <row r="3038" spans="1:18" ht="14.5" x14ac:dyDescent="0.35">
      <c r="A3038" s="34"/>
      <c r="B3038" s="34"/>
      <c r="C3038" s="34"/>
      <c r="D3038" s="34"/>
      <c r="E3038" s="34"/>
      <c r="F3038" s="34"/>
      <c r="G3038" s="34"/>
      <c r="H3038" s="34"/>
      <c r="I3038" s="34"/>
      <c r="J3038" s="34"/>
      <c r="K3038" s="34"/>
      <c r="L3038" s="34"/>
      <c r="M3038" s="34"/>
      <c r="N3038" s="35"/>
      <c r="O3038" s="36"/>
      <c r="P3038" s="36"/>
      <c r="Q3038" s="37"/>
      <c r="R3038" s="37"/>
    </row>
    <row r="3039" spans="1:18" ht="14.5" x14ac:dyDescent="0.35">
      <c r="A3039" s="34"/>
      <c r="B3039" s="34"/>
      <c r="C3039" s="34"/>
      <c r="D3039" s="34"/>
      <c r="E3039" s="34"/>
      <c r="F3039" s="34"/>
      <c r="G3039" s="34"/>
      <c r="H3039" s="34"/>
      <c r="I3039" s="34"/>
      <c r="J3039" s="34"/>
      <c r="K3039" s="34"/>
      <c r="L3039" s="34"/>
      <c r="M3039" s="34"/>
      <c r="N3039" s="35"/>
      <c r="O3039" s="36"/>
      <c r="P3039" s="36"/>
      <c r="Q3039" s="37"/>
      <c r="R3039" s="37"/>
    </row>
    <row r="3040" spans="1:18" ht="14.5" x14ac:dyDescent="0.35">
      <c r="A3040" s="34"/>
      <c r="B3040" s="34"/>
      <c r="C3040" s="34"/>
      <c r="D3040" s="34"/>
      <c r="E3040" s="34"/>
      <c r="F3040" s="34"/>
      <c r="G3040" s="34"/>
      <c r="H3040" s="34"/>
      <c r="I3040" s="34"/>
      <c r="J3040" s="34"/>
      <c r="K3040" s="34"/>
      <c r="L3040" s="34"/>
      <c r="M3040" s="34"/>
      <c r="N3040" s="35"/>
      <c r="O3040" s="36"/>
      <c r="P3040" s="36"/>
      <c r="Q3040" s="37"/>
      <c r="R3040" s="37"/>
    </row>
    <row r="3041" spans="1:18" ht="14.5" x14ac:dyDescent="0.35">
      <c r="A3041" s="34"/>
      <c r="B3041" s="34"/>
      <c r="C3041" s="34"/>
      <c r="D3041" s="34"/>
      <c r="E3041" s="34"/>
      <c r="F3041" s="34"/>
      <c r="G3041" s="34"/>
      <c r="H3041" s="34"/>
      <c r="I3041" s="34"/>
      <c r="J3041" s="34"/>
      <c r="K3041" s="34"/>
      <c r="L3041" s="34"/>
      <c r="M3041" s="34"/>
      <c r="N3041" s="35"/>
      <c r="O3041" s="36"/>
      <c r="P3041" s="36"/>
      <c r="Q3041" s="37"/>
      <c r="R3041" s="37"/>
    </row>
    <row r="3042" spans="1:18" ht="14.5" x14ac:dyDescent="0.35">
      <c r="A3042" s="34"/>
      <c r="B3042" s="34"/>
      <c r="C3042" s="34"/>
      <c r="D3042" s="34"/>
      <c r="E3042" s="34"/>
      <c r="F3042" s="34"/>
      <c r="G3042" s="34"/>
      <c r="H3042" s="34"/>
      <c r="I3042" s="34"/>
      <c r="J3042" s="34"/>
      <c r="K3042" s="34"/>
      <c r="L3042" s="34"/>
      <c r="M3042" s="34"/>
      <c r="N3042" s="35"/>
      <c r="O3042" s="36"/>
      <c r="P3042" s="36"/>
      <c r="Q3042" s="37"/>
      <c r="R3042" s="37"/>
    </row>
    <row r="3043" spans="1:18" ht="14.5" x14ac:dyDescent="0.35">
      <c r="A3043" s="34"/>
      <c r="B3043" s="34"/>
      <c r="C3043" s="34"/>
      <c r="D3043" s="34"/>
      <c r="E3043" s="34"/>
      <c r="F3043" s="34"/>
      <c r="G3043" s="34"/>
      <c r="H3043" s="34"/>
      <c r="I3043" s="34"/>
      <c r="J3043" s="34"/>
      <c r="K3043" s="34"/>
      <c r="L3043" s="34"/>
      <c r="M3043" s="34"/>
      <c r="N3043" s="35"/>
      <c r="O3043" s="36"/>
      <c r="P3043" s="36"/>
      <c r="Q3043" s="37"/>
      <c r="R3043" s="37"/>
    </row>
    <row r="3044" spans="1:18" ht="14.5" x14ac:dyDescent="0.35">
      <c r="A3044" s="34"/>
      <c r="B3044" s="34"/>
      <c r="C3044" s="34"/>
      <c r="D3044" s="34"/>
      <c r="E3044" s="34"/>
      <c r="F3044" s="34"/>
      <c r="G3044" s="34"/>
      <c r="H3044" s="34"/>
      <c r="I3044" s="34"/>
      <c r="J3044" s="34"/>
      <c r="K3044" s="34"/>
      <c r="L3044" s="34"/>
      <c r="M3044" s="34"/>
      <c r="N3044" s="35"/>
      <c r="O3044" s="36"/>
      <c r="P3044" s="36"/>
      <c r="Q3044" s="37"/>
      <c r="R3044" s="37"/>
    </row>
    <row r="3045" spans="1:18" ht="14.5" x14ac:dyDescent="0.35">
      <c r="A3045" s="34"/>
      <c r="B3045" s="34"/>
      <c r="C3045" s="34"/>
      <c r="D3045" s="34"/>
      <c r="E3045" s="34"/>
      <c r="F3045" s="34"/>
      <c r="G3045" s="34"/>
      <c r="H3045" s="34"/>
      <c r="I3045" s="34"/>
      <c r="J3045" s="34"/>
      <c r="K3045" s="34"/>
      <c r="L3045" s="34"/>
      <c r="M3045" s="34"/>
      <c r="N3045" s="35"/>
      <c r="O3045" s="36"/>
      <c r="P3045" s="36"/>
      <c r="Q3045" s="37"/>
      <c r="R3045" s="37"/>
    </row>
    <row r="3046" spans="1:18" ht="14.5" x14ac:dyDescent="0.35">
      <c r="A3046" s="34"/>
      <c r="B3046" s="34"/>
      <c r="C3046" s="34"/>
      <c r="D3046" s="34"/>
      <c r="E3046" s="34"/>
      <c r="F3046" s="34"/>
      <c r="G3046" s="34"/>
      <c r="H3046" s="34"/>
      <c r="I3046" s="34"/>
      <c r="J3046" s="34"/>
      <c r="K3046" s="34"/>
      <c r="L3046" s="34"/>
      <c r="M3046" s="34"/>
      <c r="N3046" s="35"/>
      <c r="O3046" s="36"/>
      <c r="P3046" s="36"/>
      <c r="Q3046" s="37"/>
      <c r="R3046" s="37"/>
    </row>
    <row r="3047" spans="1:18" ht="14.5" x14ac:dyDescent="0.35">
      <c r="A3047" s="34"/>
      <c r="B3047" s="34"/>
      <c r="C3047" s="34"/>
      <c r="D3047" s="34"/>
      <c r="E3047" s="34"/>
      <c r="F3047" s="34"/>
      <c r="G3047" s="34"/>
      <c r="H3047" s="34"/>
      <c r="I3047" s="34"/>
      <c r="J3047" s="34"/>
      <c r="K3047" s="34"/>
      <c r="L3047" s="34"/>
      <c r="M3047" s="34"/>
      <c r="N3047" s="35"/>
      <c r="O3047" s="36"/>
      <c r="P3047" s="36"/>
      <c r="Q3047" s="37"/>
      <c r="R3047" s="37"/>
    </row>
    <row r="3048" spans="1:18" ht="14.5" x14ac:dyDescent="0.35">
      <c r="A3048" s="34"/>
      <c r="B3048" s="34"/>
      <c r="C3048" s="34"/>
      <c r="D3048" s="34"/>
      <c r="E3048" s="34"/>
      <c r="F3048" s="34"/>
      <c r="G3048" s="34"/>
      <c r="H3048" s="34"/>
      <c r="I3048" s="34"/>
      <c r="J3048" s="34"/>
      <c r="K3048" s="34"/>
      <c r="L3048" s="34"/>
      <c r="M3048" s="34"/>
      <c r="N3048" s="35"/>
      <c r="O3048" s="36"/>
      <c r="P3048" s="36"/>
      <c r="Q3048" s="37"/>
      <c r="R3048" s="37"/>
    </row>
    <row r="3049" spans="1:18" ht="14.5" x14ac:dyDescent="0.35">
      <c r="A3049" s="34"/>
      <c r="B3049" s="34"/>
      <c r="C3049" s="34"/>
      <c r="D3049" s="34"/>
      <c r="E3049" s="34"/>
      <c r="F3049" s="34"/>
      <c r="G3049" s="34"/>
      <c r="H3049" s="34"/>
      <c r="I3049" s="34"/>
      <c r="J3049" s="34"/>
      <c r="K3049" s="34"/>
      <c r="L3049" s="34"/>
      <c r="M3049" s="34"/>
      <c r="N3049" s="35"/>
      <c r="O3049" s="36"/>
      <c r="P3049" s="36"/>
      <c r="Q3049" s="37"/>
      <c r="R3049" s="37"/>
    </row>
    <row r="3050" spans="1:18" ht="14.5" x14ac:dyDescent="0.35">
      <c r="A3050" s="34"/>
      <c r="B3050" s="34"/>
      <c r="C3050" s="34"/>
      <c r="D3050" s="34"/>
      <c r="E3050" s="34"/>
      <c r="F3050" s="34"/>
      <c r="G3050" s="34"/>
      <c r="H3050" s="34"/>
      <c r="I3050" s="34"/>
      <c r="J3050" s="34"/>
      <c r="K3050" s="34"/>
      <c r="L3050" s="34"/>
      <c r="M3050" s="34"/>
      <c r="N3050" s="35"/>
      <c r="O3050" s="36"/>
      <c r="P3050" s="36"/>
      <c r="Q3050" s="37"/>
      <c r="R3050" s="37"/>
    </row>
    <row r="3051" spans="1:18" ht="14.5" x14ac:dyDescent="0.35">
      <c r="A3051" s="34"/>
      <c r="B3051" s="34"/>
      <c r="C3051" s="34"/>
      <c r="D3051" s="34"/>
      <c r="E3051" s="34"/>
      <c r="F3051" s="34"/>
      <c r="G3051" s="34"/>
      <c r="H3051" s="34"/>
      <c r="I3051" s="34"/>
      <c r="J3051" s="34"/>
      <c r="K3051" s="34"/>
      <c r="L3051" s="34"/>
      <c r="M3051" s="34"/>
      <c r="N3051" s="35"/>
      <c r="O3051" s="36"/>
      <c r="P3051" s="36"/>
      <c r="Q3051" s="37"/>
      <c r="R3051" s="37"/>
    </row>
    <row r="3052" spans="1:18" ht="14.5" x14ac:dyDescent="0.35">
      <c r="A3052" s="34"/>
      <c r="B3052" s="34"/>
      <c r="C3052" s="34"/>
      <c r="D3052" s="34"/>
      <c r="E3052" s="34"/>
      <c r="F3052" s="34"/>
      <c r="G3052" s="34"/>
      <c r="H3052" s="34"/>
      <c r="I3052" s="34"/>
      <c r="J3052" s="34"/>
      <c r="K3052" s="34"/>
      <c r="L3052" s="34"/>
      <c r="M3052" s="34"/>
      <c r="N3052" s="35"/>
      <c r="O3052" s="36"/>
      <c r="P3052" s="36"/>
      <c r="Q3052" s="37"/>
      <c r="R3052" s="37"/>
    </row>
    <row r="3053" spans="1:18" ht="14.5" x14ac:dyDescent="0.35">
      <c r="A3053" s="34"/>
      <c r="B3053" s="34"/>
      <c r="C3053" s="34"/>
      <c r="D3053" s="34"/>
      <c r="E3053" s="34"/>
      <c r="F3053" s="34"/>
      <c r="G3053" s="34"/>
      <c r="H3053" s="34"/>
      <c r="I3053" s="34"/>
      <c r="J3053" s="34"/>
      <c r="K3053" s="34"/>
      <c r="L3053" s="34"/>
      <c r="M3053" s="34"/>
      <c r="N3053" s="35"/>
      <c r="O3053" s="36"/>
      <c r="P3053" s="36"/>
      <c r="Q3053" s="37"/>
      <c r="R3053" s="37"/>
    </row>
    <row r="3054" spans="1:18" ht="14.5" x14ac:dyDescent="0.35">
      <c r="A3054" s="34"/>
      <c r="B3054" s="34"/>
      <c r="C3054" s="34"/>
      <c r="D3054" s="34"/>
      <c r="E3054" s="34"/>
      <c r="F3054" s="34"/>
      <c r="G3054" s="34"/>
      <c r="H3054" s="34"/>
      <c r="I3054" s="34"/>
      <c r="J3054" s="34"/>
      <c r="K3054" s="34"/>
      <c r="L3054" s="34"/>
      <c r="M3054" s="34"/>
      <c r="N3054" s="35"/>
      <c r="O3054" s="36"/>
      <c r="P3054" s="36"/>
      <c r="Q3054" s="37"/>
      <c r="R3054" s="37"/>
    </row>
    <row r="3055" spans="1:18" ht="14.5" x14ac:dyDescent="0.35">
      <c r="A3055" s="34"/>
      <c r="B3055" s="34"/>
      <c r="C3055" s="34"/>
      <c r="D3055" s="34"/>
      <c r="E3055" s="34"/>
      <c r="F3055" s="34"/>
      <c r="G3055" s="34"/>
      <c r="H3055" s="34"/>
      <c r="I3055" s="34"/>
      <c r="J3055" s="34"/>
      <c r="K3055" s="34"/>
      <c r="L3055" s="34"/>
      <c r="M3055" s="34"/>
      <c r="N3055" s="35"/>
      <c r="O3055" s="36"/>
      <c r="P3055" s="36"/>
      <c r="Q3055" s="37"/>
      <c r="R3055" s="37"/>
    </row>
    <row r="3056" spans="1:18" ht="14.5" x14ac:dyDescent="0.35">
      <c r="A3056" s="34"/>
      <c r="B3056" s="34"/>
      <c r="C3056" s="34"/>
      <c r="D3056" s="34"/>
      <c r="E3056" s="34"/>
      <c r="F3056" s="34"/>
      <c r="G3056" s="34"/>
      <c r="H3056" s="34"/>
      <c r="I3056" s="34"/>
      <c r="J3056" s="34"/>
      <c r="K3056" s="34"/>
      <c r="L3056" s="34"/>
      <c r="M3056" s="34"/>
      <c r="N3056" s="35"/>
      <c r="O3056" s="36"/>
      <c r="P3056" s="36"/>
      <c r="Q3056" s="37"/>
      <c r="R3056" s="37"/>
    </row>
    <row r="3057" spans="1:18" ht="14.5" x14ac:dyDescent="0.35">
      <c r="A3057" s="34"/>
      <c r="B3057" s="34"/>
      <c r="C3057" s="34"/>
      <c r="D3057" s="34"/>
      <c r="E3057" s="34"/>
      <c r="F3057" s="34"/>
      <c r="G3057" s="34"/>
      <c r="H3057" s="34"/>
      <c r="I3057" s="34"/>
      <c r="J3057" s="34"/>
      <c r="K3057" s="34"/>
      <c r="L3057" s="34"/>
      <c r="M3057" s="34"/>
      <c r="N3057" s="35"/>
      <c r="O3057" s="36"/>
      <c r="P3057" s="36"/>
      <c r="Q3057" s="37"/>
      <c r="R3057" s="37"/>
    </row>
    <row r="3058" spans="1:18" ht="14.5" x14ac:dyDescent="0.35">
      <c r="A3058" s="34"/>
      <c r="B3058" s="34"/>
      <c r="C3058" s="34"/>
      <c r="D3058" s="34"/>
      <c r="E3058" s="34"/>
      <c r="F3058" s="34"/>
      <c r="G3058" s="34"/>
      <c r="H3058" s="34"/>
      <c r="I3058" s="34"/>
      <c r="J3058" s="34"/>
      <c r="K3058" s="34"/>
      <c r="L3058" s="34"/>
      <c r="M3058" s="34"/>
      <c r="N3058" s="35"/>
      <c r="O3058" s="36"/>
      <c r="P3058" s="36"/>
      <c r="Q3058" s="37"/>
      <c r="R3058" s="37"/>
    </row>
    <row r="3059" spans="1:18" ht="14.5" x14ac:dyDescent="0.35">
      <c r="A3059" s="34"/>
      <c r="B3059" s="34"/>
      <c r="C3059" s="34"/>
      <c r="D3059" s="34"/>
      <c r="E3059" s="34"/>
      <c r="F3059" s="34"/>
      <c r="G3059" s="34"/>
      <c r="H3059" s="34"/>
      <c r="I3059" s="34"/>
      <c r="J3059" s="34"/>
      <c r="K3059" s="34"/>
      <c r="L3059" s="34"/>
      <c r="M3059" s="34"/>
      <c r="N3059" s="35"/>
      <c r="O3059" s="36"/>
      <c r="P3059" s="36"/>
      <c r="Q3059" s="37"/>
      <c r="R3059" s="37"/>
    </row>
    <row r="3060" spans="1:18" ht="14.5" x14ac:dyDescent="0.35">
      <c r="A3060" s="34"/>
      <c r="B3060" s="34"/>
      <c r="C3060" s="34"/>
      <c r="D3060" s="34"/>
      <c r="E3060" s="34"/>
      <c r="F3060" s="34"/>
      <c r="G3060" s="34"/>
      <c r="H3060" s="34"/>
      <c r="I3060" s="34"/>
      <c r="J3060" s="34"/>
      <c r="K3060" s="34"/>
      <c r="L3060" s="34"/>
      <c r="M3060" s="34"/>
      <c r="N3060" s="35"/>
      <c r="O3060" s="36"/>
      <c r="P3060" s="36"/>
      <c r="Q3060" s="37"/>
      <c r="R3060" s="37"/>
    </row>
    <row r="3061" spans="1:18" ht="14.5" x14ac:dyDescent="0.35">
      <c r="A3061" s="34"/>
      <c r="B3061" s="34"/>
      <c r="C3061" s="34"/>
      <c r="D3061" s="34"/>
      <c r="E3061" s="34"/>
      <c r="F3061" s="34"/>
      <c r="G3061" s="34"/>
      <c r="H3061" s="34"/>
      <c r="I3061" s="34"/>
      <c r="J3061" s="34"/>
      <c r="K3061" s="34"/>
      <c r="L3061" s="34"/>
      <c r="M3061" s="34"/>
      <c r="N3061" s="35"/>
      <c r="O3061" s="36"/>
      <c r="P3061" s="36"/>
      <c r="Q3061" s="37"/>
      <c r="R3061" s="37"/>
    </row>
    <row r="3062" spans="1:18" ht="14.5" x14ac:dyDescent="0.35">
      <c r="A3062" s="34"/>
      <c r="B3062" s="34"/>
      <c r="C3062" s="34"/>
      <c r="D3062" s="34"/>
      <c r="E3062" s="34"/>
      <c r="F3062" s="34"/>
      <c r="G3062" s="34"/>
      <c r="H3062" s="34"/>
      <c r="I3062" s="34"/>
      <c r="J3062" s="34"/>
      <c r="K3062" s="34"/>
      <c r="L3062" s="34"/>
      <c r="M3062" s="34"/>
      <c r="N3062" s="35"/>
      <c r="O3062" s="36"/>
      <c r="P3062" s="36"/>
      <c r="Q3062" s="37"/>
      <c r="R3062" s="37"/>
    </row>
    <row r="3063" spans="1:18" ht="14.5" x14ac:dyDescent="0.35">
      <c r="A3063" s="34"/>
      <c r="B3063" s="34"/>
      <c r="C3063" s="34"/>
      <c r="D3063" s="34"/>
      <c r="E3063" s="34"/>
      <c r="F3063" s="34"/>
      <c r="G3063" s="34"/>
      <c r="H3063" s="34"/>
      <c r="I3063" s="34"/>
      <c r="J3063" s="34"/>
      <c r="K3063" s="34"/>
      <c r="L3063" s="34"/>
      <c r="M3063" s="34"/>
      <c r="N3063" s="35"/>
      <c r="O3063" s="36"/>
      <c r="P3063" s="36"/>
      <c r="Q3063" s="37"/>
      <c r="R3063" s="37"/>
    </row>
    <row r="3064" spans="1:18" ht="14.5" x14ac:dyDescent="0.35">
      <c r="A3064" s="34"/>
      <c r="B3064" s="34"/>
      <c r="C3064" s="34"/>
      <c r="D3064" s="34"/>
      <c r="E3064" s="34"/>
      <c r="F3064" s="34"/>
      <c r="G3064" s="34"/>
      <c r="H3064" s="34"/>
      <c r="I3064" s="34"/>
      <c r="J3064" s="34"/>
      <c r="K3064" s="34"/>
      <c r="L3064" s="34"/>
      <c r="M3064" s="34"/>
      <c r="N3064" s="35"/>
      <c r="O3064" s="36"/>
      <c r="P3064" s="36"/>
      <c r="Q3064" s="37"/>
      <c r="R3064" s="37"/>
    </row>
    <row r="3065" spans="1:18" ht="14.5" x14ac:dyDescent="0.35">
      <c r="A3065" s="34"/>
      <c r="B3065" s="34"/>
      <c r="C3065" s="34"/>
      <c r="D3065" s="34"/>
      <c r="E3065" s="34"/>
      <c r="F3065" s="34"/>
      <c r="G3065" s="34"/>
      <c r="H3065" s="34"/>
      <c r="I3065" s="34"/>
      <c r="J3065" s="34"/>
      <c r="K3065" s="34"/>
      <c r="L3065" s="34"/>
      <c r="M3065" s="34"/>
      <c r="N3065" s="35"/>
      <c r="O3065" s="36"/>
      <c r="P3065" s="36"/>
      <c r="Q3065" s="37"/>
      <c r="R3065" s="37"/>
    </row>
    <row r="3066" spans="1:18" ht="14.5" x14ac:dyDescent="0.35">
      <c r="A3066" s="34"/>
      <c r="B3066" s="34"/>
      <c r="C3066" s="34"/>
      <c r="D3066" s="34"/>
      <c r="E3066" s="34"/>
      <c r="F3066" s="34"/>
      <c r="G3066" s="34"/>
      <c r="H3066" s="34"/>
      <c r="I3066" s="34"/>
      <c r="J3066" s="34"/>
      <c r="K3066" s="34"/>
      <c r="L3066" s="34"/>
      <c r="M3066" s="34"/>
      <c r="N3066" s="35"/>
      <c r="O3066" s="36"/>
      <c r="P3066" s="36"/>
      <c r="Q3066" s="37"/>
      <c r="R3066" s="37"/>
    </row>
    <row r="3067" spans="1:18" ht="14.5" x14ac:dyDescent="0.35">
      <c r="A3067" s="34"/>
      <c r="B3067" s="34"/>
      <c r="C3067" s="34"/>
      <c r="D3067" s="34"/>
      <c r="E3067" s="34"/>
      <c r="F3067" s="34"/>
      <c r="G3067" s="34"/>
      <c r="H3067" s="34"/>
      <c r="I3067" s="34"/>
      <c r="J3067" s="34"/>
      <c r="K3067" s="34"/>
      <c r="L3067" s="34"/>
      <c r="M3067" s="34"/>
      <c r="N3067" s="35"/>
      <c r="O3067" s="36"/>
      <c r="P3067" s="36"/>
      <c r="Q3067" s="37"/>
      <c r="R3067" s="37"/>
    </row>
    <row r="3068" spans="1:18" ht="14.5" x14ac:dyDescent="0.35">
      <c r="A3068" s="34"/>
      <c r="B3068" s="34"/>
      <c r="C3068" s="34"/>
      <c r="D3068" s="34"/>
      <c r="E3068" s="34"/>
      <c r="F3068" s="34"/>
      <c r="G3068" s="34"/>
      <c r="H3068" s="34"/>
      <c r="I3068" s="34"/>
      <c r="J3068" s="34"/>
      <c r="K3068" s="34"/>
      <c r="L3068" s="34"/>
      <c r="M3068" s="34"/>
      <c r="N3068" s="35"/>
      <c r="O3068" s="36"/>
      <c r="P3068" s="36"/>
      <c r="Q3068" s="37"/>
      <c r="R3068" s="37"/>
    </row>
    <row r="3069" spans="1:18" ht="14.5" x14ac:dyDescent="0.35">
      <c r="A3069" s="34"/>
      <c r="B3069" s="34"/>
      <c r="C3069" s="34"/>
      <c r="D3069" s="34"/>
      <c r="E3069" s="34"/>
      <c r="F3069" s="34"/>
      <c r="G3069" s="34"/>
      <c r="H3069" s="34"/>
      <c r="I3069" s="34"/>
      <c r="J3069" s="34"/>
      <c r="K3069" s="34"/>
      <c r="L3069" s="34"/>
      <c r="M3069" s="34"/>
      <c r="N3069" s="35"/>
      <c r="O3069" s="36"/>
      <c r="P3069" s="36"/>
      <c r="Q3069" s="37"/>
      <c r="R3069" s="37"/>
    </row>
    <row r="3070" spans="1:18" ht="14.5" x14ac:dyDescent="0.35">
      <c r="A3070" s="34"/>
      <c r="B3070" s="34"/>
      <c r="C3070" s="34"/>
      <c r="D3070" s="34"/>
      <c r="E3070" s="34"/>
      <c r="F3070" s="34"/>
      <c r="G3070" s="34"/>
      <c r="H3070" s="34"/>
      <c r="I3070" s="34"/>
      <c r="J3070" s="34"/>
      <c r="K3070" s="34"/>
      <c r="L3070" s="34"/>
      <c r="M3070" s="34"/>
      <c r="N3070" s="35"/>
      <c r="O3070" s="36"/>
      <c r="P3070" s="36"/>
      <c r="Q3070" s="37"/>
      <c r="R3070" s="37"/>
    </row>
    <row r="3071" spans="1:18" ht="14.5" x14ac:dyDescent="0.35">
      <c r="A3071" s="34"/>
      <c r="B3071" s="34"/>
      <c r="C3071" s="34"/>
      <c r="D3071" s="34"/>
      <c r="E3071" s="34"/>
      <c r="F3071" s="34"/>
      <c r="G3071" s="34"/>
      <c r="H3071" s="34"/>
      <c r="I3071" s="34"/>
      <c r="J3071" s="34"/>
      <c r="K3071" s="34"/>
      <c r="L3071" s="34"/>
      <c r="M3071" s="34"/>
      <c r="N3071" s="35"/>
      <c r="O3071" s="36"/>
      <c r="P3071" s="36"/>
      <c r="Q3071" s="37"/>
      <c r="R3071" s="37"/>
    </row>
    <row r="3072" spans="1:18" ht="14.5" x14ac:dyDescent="0.35">
      <c r="A3072" s="34"/>
      <c r="B3072" s="34"/>
      <c r="C3072" s="34"/>
      <c r="D3072" s="34"/>
      <c r="E3072" s="34"/>
      <c r="F3072" s="34"/>
      <c r="G3072" s="34"/>
      <c r="H3072" s="34"/>
      <c r="I3072" s="34"/>
      <c r="J3072" s="34"/>
      <c r="K3072" s="34"/>
      <c r="L3072" s="34"/>
      <c r="M3072" s="34"/>
      <c r="N3072" s="35"/>
      <c r="O3072" s="36"/>
      <c r="P3072" s="36"/>
      <c r="Q3072" s="37"/>
      <c r="R3072" s="37"/>
    </row>
    <row r="3073" spans="1:18" ht="14.5" x14ac:dyDescent="0.35">
      <c r="A3073" s="34"/>
      <c r="B3073" s="34"/>
      <c r="C3073" s="34"/>
      <c r="D3073" s="34"/>
      <c r="E3073" s="34"/>
      <c r="F3073" s="34"/>
      <c r="G3073" s="34"/>
      <c r="H3073" s="34"/>
      <c r="I3073" s="34"/>
      <c r="J3073" s="34"/>
      <c r="K3073" s="34"/>
      <c r="L3073" s="34"/>
      <c r="M3073" s="34"/>
      <c r="N3073" s="35"/>
      <c r="O3073" s="36"/>
      <c r="P3073" s="36"/>
      <c r="Q3073" s="37"/>
      <c r="R3073" s="37"/>
    </row>
    <row r="3074" spans="1:18" ht="14.5" x14ac:dyDescent="0.35">
      <c r="A3074" s="34"/>
      <c r="B3074" s="34"/>
      <c r="C3074" s="34"/>
      <c r="D3074" s="34"/>
      <c r="E3074" s="34"/>
      <c r="F3074" s="34"/>
      <c r="G3074" s="34"/>
      <c r="H3074" s="34"/>
      <c r="I3074" s="34"/>
      <c r="J3074" s="34"/>
      <c r="K3074" s="34"/>
      <c r="L3074" s="34"/>
      <c r="M3074" s="34"/>
      <c r="N3074" s="35"/>
      <c r="O3074" s="36"/>
      <c r="P3074" s="36"/>
      <c r="Q3074" s="37"/>
      <c r="R3074" s="37"/>
    </row>
    <row r="3075" spans="1:18" ht="14.5" x14ac:dyDescent="0.35">
      <c r="A3075" s="34"/>
      <c r="B3075" s="34"/>
      <c r="C3075" s="34"/>
      <c r="D3075" s="34"/>
      <c r="E3075" s="34"/>
      <c r="F3075" s="34"/>
      <c r="G3075" s="34"/>
      <c r="H3075" s="34"/>
      <c r="I3075" s="34"/>
      <c r="J3075" s="34"/>
      <c r="K3075" s="34"/>
      <c r="L3075" s="34"/>
      <c r="M3075" s="34"/>
      <c r="N3075" s="35"/>
      <c r="O3075" s="36"/>
      <c r="P3075" s="36"/>
      <c r="Q3075" s="37"/>
      <c r="R3075" s="37"/>
    </row>
    <row r="3076" spans="1:18" ht="14.5" x14ac:dyDescent="0.35">
      <c r="A3076" s="34"/>
      <c r="B3076" s="34"/>
      <c r="C3076" s="34"/>
      <c r="D3076" s="34"/>
      <c r="E3076" s="34"/>
      <c r="F3076" s="34"/>
      <c r="G3076" s="34"/>
      <c r="H3076" s="34"/>
      <c r="I3076" s="34"/>
      <c r="J3076" s="34"/>
      <c r="K3076" s="34"/>
      <c r="L3076" s="34"/>
      <c r="M3076" s="34"/>
      <c r="N3076" s="35"/>
      <c r="O3076" s="36"/>
      <c r="P3076" s="36"/>
      <c r="Q3076" s="37"/>
      <c r="R3076" s="37"/>
    </row>
    <row r="3077" spans="1:18" ht="14.5" x14ac:dyDescent="0.35">
      <c r="A3077" s="34"/>
      <c r="B3077" s="34"/>
      <c r="C3077" s="34"/>
      <c r="D3077" s="34"/>
      <c r="E3077" s="34"/>
      <c r="F3077" s="34"/>
      <c r="G3077" s="34"/>
      <c r="H3077" s="34"/>
      <c r="I3077" s="34"/>
      <c r="J3077" s="34"/>
      <c r="K3077" s="34"/>
      <c r="L3077" s="34"/>
      <c r="M3077" s="34"/>
      <c r="N3077" s="35"/>
      <c r="O3077" s="36"/>
      <c r="P3077" s="36"/>
      <c r="Q3077" s="37"/>
      <c r="R3077" s="37"/>
    </row>
    <row r="3078" spans="1:18" ht="14.5" x14ac:dyDescent="0.35">
      <c r="A3078" s="34"/>
      <c r="B3078" s="34"/>
      <c r="C3078" s="34"/>
      <c r="D3078" s="34"/>
      <c r="E3078" s="34"/>
      <c r="F3078" s="34"/>
      <c r="G3078" s="34"/>
      <c r="H3078" s="34"/>
      <c r="I3078" s="34"/>
      <c r="J3078" s="34"/>
      <c r="K3078" s="34"/>
      <c r="L3078" s="34"/>
      <c r="M3078" s="34"/>
      <c r="N3078" s="35"/>
      <c r="O3078" s="36"/>
      <c r="P3078" s="36"/>
      <c r="Q3078" s="37"/>
      <c r="R3078" s="37"/>
    </row>
    <row r="3079" spans="1:18" ht="14.5" x14ac:dyDescent="0.35">
      <c r="A3079" s="34"/>
      <c r="B3079" s="34"/>
      <c r="C3079" s="34"/>
      <c r="D3079" s="34"/>
      <c r="E3079" s="34"/>
      <c r="F3079" s="34"/>
      <c r="G3079" s="34"/>
      <c r="H3079" s="34"/>
      <c r="I3079" s="34"/>
      <c r="J3079" s="34"/>
      <c r="K3079" s="34"/>
      <c r="L3079" s="34"/>
      <c r="M3079" s="34"/>
      <c r="N3079" s="35"/>
      <c r="O3079" s="36"/>
      <c r="P3079" s="36"/>
      <c r="Q3079" s="37"/>
      <c r="R3079" s="37"/>
    </row>
    <row r="3080" spans="1:18" ht="14.5" x14ac:dyDescent="0.35">
      <c r="A3080" s="34"/>
      <c r="B3080" s="34"/>
      <c r="C3080" s="34"/>
      <c r="D3080" s="34"/>
      <c r="E3080" s="34"/>
      <c r="F3080" s="34"/>
      <c r="G3080" s="34"/>
      <c r="H3080" s="34"/>
      <c r="I3080" s="34"/>
      <c r="J3080" s="34"/>
      <c r="K3080" s="34"/>
      <c r="L3080" s="34"/>
      <c r="M3080" s="34"/>
      <c r="N3080" s="35"/>
      <c r="O3080" s="36"/>
      <c r="P3080" s="36"/>
      <c r="Q3080" s="37"/>
      <c r="R3080" s="37"/>
    </row>
    <row r="3081" spans="1:18" ht="14.5" x14ac:dyDescent="0.35">
      <c r="A3081" s="34"/>
      <c r="B3081" s="34"/>
      <c r="C3081" s="34"/>
      <c r="D3081" s="34"/>
      <c r="E3081" s="34"/>
      <c r="F3081" s="34"/>
      <c r="G3081" s="34"/>
      <c r="H3081" s="34"/>
      <c r="I3081" s="34"/>
      <c r="J3081" s="34"/>
      <c r="K3081" s="34"/>
      <c r="L3081" s="34"/>
      <c r="M3081" s="34"/>
      <c r="N3081" s="35"/>
      <c r="O3081" s="36"/>
      <c r="P3081" s="36"/>
      <c r="Q3081" s="37"/>
      <c r="R3081" s="37"/>
    </row>
    <row r="3082" spans="1:18" ht="14.5" x14ac:dyDescent="0.35">
      <c r="A3082" s="34"/>
      <c r="B3082" s="34"/>
      <c r="C3082" s="34"/>
      <c r="D3082" s="34"/>
      <c r="E3082" s="34"/>
      <c r="F3082" s="34"/>
      <c r="G3082" s="34"/>
      <c r="H3082" s="34"/>
      <c r="I3082" s="34"/>
      <c r="J3082" s="34"/>
      <c r="K3082" s="34"/>
      <c r="L3082" s="34"/>
      <c r="M3082" s="34"/>
      <c r="N3082" s="35"/>
      <c r="O3082" s="36"/>
      <c r="P3082" s="36"/>
      <c r="Q3082" s="37"/>
      <c r="R3082" s="37"/>
    </row>
    <row r="3083" spans="1:18" ht="14.5" x14ac:dyDescent="0.35">
      <c r="A3083" s="34"/>
      <c r="B3083" s="34"/>
      <c r="C3083" s="34"/>
      <c r="D3083" s="34"/>
      <c r="E3083" s="34"/>
      <c r="F3083" s="34"/>
      <c r="G3083" s="34"/>
      <c r="H3083" s="34"/>
      <c r="I3083" s="34"/>
      <c r="J3083" s="34"/>
      <c r="K3083" s="34"/>
      <c r="L3083" s="34"/>
      <c r="M3083" s="34"/>
      <c r="N3083" s="35"/>
      <c r="O3083" s="36"/>
      <c r="P3083" s="36"/>
      <c r="Q3083" s="37"/>
      <c r="R3083" s="37"/>
    </row>
    <row r="3084" spans="1:18" ht="14.5" x14ac:dyDescent="0.35">
      <c r="A3084" s="34"/>
      <c r="B3084" s="34"/>
      <c r="C3084" s="34"/>
      <c r="D3084" s="34"/>
      <c r="E3084" s="34"/>
      <c r="F3084" s="34"/>
      <c r="G3084" s="34"/>
      <c r="H3084" s="34"/>
      <c r="I3084" s="34"/>
      <c r="J3084" s="34"/>
      <c r="K3084" s="34"/>
      <c r="L3084" s="34"/>
      <c r="M3084" s="34"/>
      <c r="N3084" s="35"/>
      <c r="O3084" s="36"/>
      <c r="P3084" s="36"/>
      <c r="Q3084" s="37"/>
      <c r="R3084" s="37"/>
    </row>
    <row r="3085" spans="1:18" ht="14.5" x14ac:dyDescent="0.35">
      <c r="A3085" s="34"/>
      <c r="B3085" s="34"/>
      <c r="C3085" s="34"/>
      <c r="D3085" s="34"/>
      <c r="E3085" s="34"/>
      <c r="F3085" s="34"/>
      <c r="G3085" s="34"/>
      <c r="H3085" s="34"/>
      <c r="I3085" s="34"/>
      <c r="J3085" s="34"/>
      <c r="K3085" s="34"/>
      <c r="L3085" s="34"/>
      <c r="M3085" s="34"/>
      <c r="N3085" s="35"/>
      <c r="O3085" s="36"/>
      <c r="P3085" s="36"/>
      <c r="Q3085" s="37"/>
      <c r="R3085" s="37"/>
    </row>
    <row r="3086" spans="1:18" ht="14.5" x14ac:dyDescent="0.35">
      <c r="A3086" s="34"/>
      <c r="B3086" s="34"/>
      <c r="C3086" s="34"/>
      <c r="D3086" s="34"/>
      <c r="E3086" s="34"/>
      <c r="F3086" s="34"/>
      <c r="G3086" s="34"/>
      <c r="H3086" s="34"/>
      <c r="I3086" s="34"/>
      <c r="J3086" s="34"/>
      <c r="K3086" s="34"/>
      <c r="L3086" s="34"/>
      <c r="M3086" s="34"/>
      <c r="N3086" s="35"/>
      <c r="O3086" s="36"/>
      <c r="P3086" s="36"/>
      <c r="Q3086" s="37"/>
      <c r="R3086" s="37"/>
    </row>
    <row r="3087" spans="1:18" ht="14.5" x14ac:dyDescent="0.35">
      <c r="A3087" s="34"/>
      <c r="B3087" s="34"/>
      <c r="C3087" s="34"/>
      <c r="D3087" s="34"/>
      <c r="E3087" s="34"/>
      <c r="F3087" s="34"/>
      <c r="G3087" s="34"/>
      <c r="H3087" s="34"/>
      <c r="I3087" s="34"/>
      <c r="J3087" s="34"/>
      <c r="K3087" s="34"/>
      <c r="L3087" s="34"/>
      <c r="M3087" s="34"/>
      <c r="N3087" s="35"/>
      <c r="O3087" s="36"/>
      <c r="P3087" s="36"/>
      <c r="Q3087" s="37"/>
      <c r="R3087" s="37"/>
    </row>
    <row r="3088" spans="1:18" ht="14.5" x14ac:dyDescent="0.35">
      <c r="A3088" s="34"/>
      <c r="B3088" s="34"/>
      <c r="C3088" s="34"/>
      <c r="D3088" s="34"/>
      <c r="E3088" s="34"/>
      <c r="F3088" s="34"/>
      <c r="G3088" s="34"/>
      <c r="H3088" s="34"/>
      <c r="I3088" s="34"/>
      <c r="J3088" s="34"/>
      <c r="K3088" s="34"/>
      <c r="L3088" s="34"/>
      <c r="M3088" s="34"/>
      <c r="N3088" s="35"/>
      <c r="O3088" s="36"/>
      <c r="P3088" s="36"/>
      <c r="Q3088" s="37"/>
      <c r="R3088" s="37"/>
    </row>
    <row r="3089" spans="1:18" ht="14.5" x14ac:dyDescent="0.35">
      <c r="A3089" s="34"/>
      <c r="B3089" s="34"/>
      <c r="C3089" s="34"/>
      <c r="D3089" s="34"/>
      <c r="E3089" s="34"/>
      <c r="F3089" s="34"/>
      <c r="G3089" s="34"/>
      <c r="H3089" s="34"/>
      <c r="I3089" s="34"/>
      <c r="J3089" s="34"/>
      <c r="K3089" s="34"/>
      <c r="L3089" s="34"/>
      <c r="M3089" s="34"/>
      <c r="N3089" s="35"/>
      <c r="O3089" s="36"/>
      <c r="P3089" s="36"/>
      <c r="Q3089" s="37"/>
      <c r="R3089" s="37"/>
    </row>
    <row r="3090" spans="1:18" ht="14.5" x14ac:dyDescent="0.35">
      <c r="A3090" s="34"/>
      <c r="B3090" s="34"/>
      <c r="C3090" s="34"/>
      <c r="D3090" s="34"/>
      <c r="E3090" s="34"/>
      <c r="F3090" s="34"/>
      <c r="G3090" s="34"/>
      <c r="H3090" s="34"/>
      <c r="I3090" s="34"/>
      <c r="J3090" s="34"/>
      <c r="K3090" s="34"/>
      <c r="L3090" s="34"/>
      <c r="M3090" s="34"/>
      <c r="N3090" s="35"/>
      <c r="O3090" s="36"/>
      <c r="P3090" s="36"/>
      <c r="Q3090" s="37"/>
      <c r="R3090" s="37"/>
    </row>
    <row r="3091" spans="1:18" ht="14.5" x14ac:dyDescent="0.35">
      <c r="A3091" s="34"/>
      <c r="B3091" s="34"/>
      <c r="C3091" s="34"/>
      <c r="D3091" s="34"/>
      <c r="E3091" s="34"/>
      <c r="F3091" s="34"/>
      <c r="G3091" s="34"/>
      <c r="H3091" s="34"/>
      <c r="I3091" s="34"/>
      <c r="J3091" s="34"/>
      <c r="K3091" s="34"/>
      <c r="L3091" s="34"/>
      <c r="M3091" s="34"/>
      <c r="N3091" s="35"/>
      <c r="O3091" s="36"/>
      <c r="P3091" s="36"/>
      <c r="Q3091" s="37"/>
      <c r="R3091" s="37"/>
    </row>
    <row r="3092" spans="1:18" ht="14.5" x14ac:dyDescent="0.35">
      <c r="A3092" s="34"/>
      <c r="B3092" s="34"/>
      <c r="C3092" s="34"/>
      <c r="D3092" s="34"/>
      <c r="E3092" s="34"/>
      <c r="F3092" s="34"/>
      <c r="G3092" s="34"/>
      <c r="H3092" s="34"/>
      <c r="I3092" s="34"/>
      <c r="J3092" s="34"/>
      <c r="K3092" s="34"/>
      <c r="L3092" s="34"/>
      <c r="M3092" s="34"/>
      <c r="N3092" s="35"/>
      <c r="O3092" s="36"/>
      <c r="P3092" s="36"/>
      <c r="Q3092" s="37"/>
      <c r="R3092" s="37"/>
    </row>
    <row r="3093" spans="1:18" ht="14.5" x14ac:dyDescent="0.35">
      <c r="A3093" s="34"/>
      <c r="B3093" s="34"/>
      <c r="C3093" s="34"/>
      <c r="D3093" s="34"/>
      <c r="E3093" s="34"/>
      <c r="F3093" s="34"/>
      <c r="G3093" s="34"/>
      <c r="H3093" s="34"/>
      <c r="I3093" s="34"/>
      <c r="J3093" s="34"/>
      <c r="K3093" s="34"/>
      <c r="L3093" s="34"/>
      <c r="M3093" s="34"/>
      <c r="N3093" s="35"/>
      <c r="O3093" s="36"/>
      <c r="P3093" s="36"/>
      <c r="Q3093" s="37"/>
      <c r="R3093" s="37"/>
    </row>
    <row r="3094" spans="1:18" ht="14.5" x14ac:dyDescent="0.35">
      <c r="A3094" s="34"/>
      <c r="B3094" s="34"/>
      <c r="C3094" s="34"/>
      <c r="D3094" s="34"/>
      <c r="E3094" s="34"/>
      <c r="F3094" s="34"/>
      <c r="G3094" s="34"/>
      <c r="H3094" s="34"/>
      <c r="I3094" s="34"/>
      <c r="J3094" s="34"/>
      <c r="K3094" s="34"/>
      <c r="L3094" s="34"/>
      <c r="M3094" s="34"/>
      <c r="N3094" s="35"/>
      <c r="O3094" s="36"/>
      <c r="P3094" s="36"/>
      <c r="Q3094" s="37"/>
      <c r="R3094" s="37"/>
    </row>
    <row r="3095" spans="1:18" ht="14.5" x14ac:dyDescent="0.35">
      <c r="A3095" s="34"/>
      <c r="B3095" s="34"/>
      <c r="C3095" s="34"/>
      <c r="D3095" s="34"/>
      <c r="E3095" s="34"/>
      <c r="F3095" s="34"/>
      <c r="G3095" s="34"/>
      <c r="H3095" s="34"/>
      <c r="I3095" s="34"/>
      <c r="J3095" s="34"/>
      <c r="K3095" s="34"/>
      <c r="L3095" s="34"/>
      <c r="M3095" s="34"/>
      <c r="N3095" s="35"/>
      <c r="O3095" s="36"/>
      <c r="P3095" s="36"/>
      <c r="Q3095" s="37"/>
      <c r="R3095" s="37"/>
    </row>
    <row r="3096" spans="1:18" ht="14.5" x14ac:dyDescent="0.35">
      <c r="A3096" s="34"/>
      <c r="B3096" s="34"/>
      <c r="C3096" s="34"/>
      <c r="D3096" s="34"/>
      <c r="E3096" s="34"/>
      <c r="F3096" s="34"/>
      <c r="G3096" s="34"/>
      <c r="H3096" s="34"/>
      <c r="I3096" s="34"/>
      <c r="J3096" s="34"/>
      <c r="K3096" s="34"/>
      <c r="L3096" s="34"/>
      <c r="M3096" s="34"/>
      <c r="N3096" s="35"/>
      <c r="O3096" s="36"/>
      <c r="P3096" s="36"/>
      <c r="Q3096" s="37"/>
      <c r="R3096" s="37"/>
    </row>
    <row r="3097" spans="1:18" ht="14.5" x14ac:dyDescent="0.35">
      <c r="A3097" s="34"/>
      <c r="B3097" s="34"/>
      <c r="C3097" s="34"/>
      <c r="D3097" s="34"/>
      <c r="E3097" s="34"/>
      <c r="F3097" s="34"/>
      <c r="G3097" s="34"/>
      <c r="H3097" s="34"/>
      <c r="I3097" s="34"/>
      <c r="J3097" s="34"/>
      <c r="K3097" s="34"/>
      <c r="L3097" s="34"/>
      <c r="M3097" s="34"/>
      <c r="N3097" s="35"/>
      <c r="O3097" s="36"/>
      <c r="P3097" s="36"/>
      <c r="Q3097" s="37"/>
      <c r="R3097" s="37"/>
    </row>
    <row r="3098" spans="1:18" ht="14.5" x14ac:dyDescent="0.35">
      <c r="A3098" s="34"/>
      <c r="B3098" s="34"/>
      <c r="C3098" s="34"/>
      <c r="D3098" s="34"/>
      <c r="E3098" s="34"/>
      <c r="F3098" s="34"/>
      <c r="G3098" s="34"/>
      <c r="H3098" s="34"/>
      <c r="I3098" s="34"/>
      <c r="J3098" s="34"/>
      <c r="K3098" s="34"/>
      <c r="L3098" s="34"/>
      <c r="M3098" s="34"/>
      <c r="N3098" s="35"/>
      <c r="O3098" s="36"/>
      <c r="P3098" s="36"/>
      <c r="Q3098" s="37"/>
      <c r="R3098" s="37"/>
    </row>
    <row r="3099" spans="1:18" ht="14.5" x14ac:dyDescent="0.35">
      <c r="A3099" s="34"/>
      <c r="B3099" s="34"/>
      <c r="C3099" s="34"/>
      <c r="D3099" s="34"/>
      <c r="E3099" s="34"/>
      <c r="F3099" s="34"/>
      <c r="G3099" s="34"/>
      <c r="H3099" s="34"/>
      <c r="I3099" s="34"/>
      <c r="J3099" s="34"/>
      <c r="K3099" s="34"/>
      <c r="L3099" s="34"/>
      <c r="M3099" s="34"/>
      <c r="N3099" s="35"/>
      <c r="O3099" s="36"/>
      <c r="P3099" s="36"/>
      <c r="Q3099" s="37"/>
      <c r="R3099" s="37"/>
    </row>
    <row r="3100" spans="1:18" ht="14.5" x14ac:dyDescent="0.35">
      <c r="A3100" s="34"/>
      <c r="B3100" s="34"/>
      <c r="C3100" s="34"/>
      <c r="D3100" s="34"/>
      <c r="E3100" s="34"/>
      <c r="F3100" s="34"/>
      <c r="G3100" s="34"/>
      <c r="H3100" s="34"/>
      <c r="I3100" s="34"/>
      <c r="J3100" s="34"/>
      <c r="K3100" s="34"/>
      <c r="L3100" s="34"/>
      <c r="M3100" s="34"/>
      <c r="N3100" s="35"/>
      <c r="O3100" s="36"/>
      <c r="P3100" s="36"/>
      <c r="Q3100" s="37"/>
      <c r="R3100" s="37"/>
    </row>
    <row r="3101" spans="1:18" ht="14.5" x14ac:dyDescent="0.35">
      <c r="A3101" s="34"/>
      <c r="B3101" s="34"/>
      <c r="C3101" s="34"/>
      <c r="D3101" s="34"/>
      <c r="E3101" s="34"/>
      <c r="F3101" s="34"/>
      <c r="G3101" s="34"/>
      <c r="H3101" s="34"/>
      <c r="I3101" s="34"/>
      <c r="J3101" s="34"/>
      <c r="K3101" s="34"/>
      <c r="L3101" s="34"/>
      <c r="M3101" s="34"/>
      <c r="N3101" s="35"/>
      <c r="O3101" s="36"/>
      <c r="P3101" s="36"/>
      <c r="Q3101" s="37"/>
      <c r="R3101" s="37"/>
    </row>
    <row r="3102" spans="1:18" ht="14.5" x14ac:dyDescent="0.35">
      <c r="A3102" s="34"/>
      <c r="B3102" s="34"/>
      <c r="C3102" s="34"/>
      <c r="D3102" s="34"/>
      <c r="E3102" s="34"/>
      <c r="F3102" s="34"/>
      <c r="G3102" s="34"/>
      <c r="H3102" s="34"/>
      <c r="I3102" s="34"/>
      <c r="J3102" s="34"/>
      <c r="K3102" s="34"/>
      <c r="L3102" s="34"/>
      <c r="M3102" s="34"/>
      <c r="N3102" s="35"/>
      <c r="O3102" s="36"/>
      <c r="P3102" s="36"/>
      <c r="Q3102" s="37"/>
      <c r="R3102" s="37"/>
    </row>
    <row r="3103" spans="1:18" ht="14.5" x14ac:dyDescent="0.35">
      <c r="A3103" s="34"/>
      <c r="B3103" s="34"/>
      <c r="C3103" s="34"/>
      <c r="D3103" s="34"/>
      <c r="E3103" s="34"/>
      <c r="F3103" s="34"/>
      <c r="G3103" s="34"/>
      <c r="H3103" s="34"/>
      <c r="I3103" s="34"/>
      <c r="J3103" s="34"/>
      <c r="K3103" s="34"/>
      <c r="L3103" s="34"/>
      <c r="M3103" s="34"/>
      <c r="N3103" s="35"/>
      <c r="O3103" s="36"/>
      <c r="P3103" s="36"/>
      <c r="Q3103" s="37"/>
      <c r="R3103" s="37"/>
    </row>
    <row r="3104" spans="1:18" ht="14.5" x14ac:dyDescent="0.35">
      <c r="A3104" s="34"/>
      <c r="B3104" s="34"/>
      <c r="C3104" s="34"/>
      <c r="D3104" s="34"/>
      <c r="E3104" s="34"/>
      <c r="F3104" s="34"/>
      <c r="G3104" s="34"/>
      <c r="H3104" s="34"/>
      <c r="I3104" s="34"/>
      <c r="J3104" s="34"/>
      <c r="K3104" s="34"/>
      <c r="L3104" s="34"/>
      <c r="M3104" s="34"/>
      <c r="N3104" s="35"/>
      <c r="O3104" s="36"/>
      <c r="P3104" s="36"/>
      <c r="Q3104" s="37"/>
      <c r="R3104" s="37"/>
    </row>
    <row r="3105" spans="1:18" ht="14.5" x14ac:dyDescent="0.35">
      <c r="A3105" s="34"/>
      <c r="B3105" s="34"/>
      <c r="C3105" s="34"/>
      <c r="D3105" s="34"/>
      <c r="E3105" s="34"/>
      <c r="F3105" s="34"/>
      <c r="G3105" s="34"/>
      <c r="H3105" s="34"/>
      <c r="I3105" s="34"/>
      <c r="J3105" s="34"/>
      <c r="K3105" s="34"/>
      <c r="L3105" s="34"/>
      <c r="M3105" s="34"/>
      <c r="N3105" s="35"/>
      <c r="O3105" s="36"/>
      <c r="P3105" s="36"/>
      <c r="Q3105" s="37"/>
      <c r="R3105" s="37"/>
    </row>
    <row r="3106" spans="1:18" ht="14.5" x14ac:dyDescent="0.35">
      <c r="A3106" s="34"/>
      <c r="B3106" s="34"/>
      <c r="C3106" s="34"/>
      <c r="D3106" s="34"/>
      <c r="E3106" s="34"/>
      <c r="F3106" s="34"/>
      <c r="G3106" s="34"/>
      <c r="H3106" s="34"/>
      <c r="I3106" s="34"/>
      <c r="J3106" s="34"/>
      <c r="K3106" s="34"/>
      <c r="L3106" s="34"/>
      <c r="M3106" s="34"/>
      <c r="N3106" s="35"/>
      <c r="O3106" s="36"/>
      <c r="P3106" s="36"/>
      <c r="Q3106" s="37"/>
      <c r="R3106" s="37"/>
    </row>
    <row r="3107" spans="1:18" ht="14.5" x14ac:dyDescent="0.35">
      <c r="A3107" s="34"/>
      <c r="B3107" s="34"/>
      <c r="C3107" s="34"/>
      <c r="D3107" s="34"/>
      <c r="E3107" s="34"/>
      <c r="F3107" s="34"/>
      <c r="G3107" s="34"/>
      <c r="H3107" s="34"/>
      <c r="I3107" s="34"/>
      <c r="J3107" s="34"/>
      <c r="K3107" s="34"/>
      <c r="L3107" s="34"/>
      <c r="M3107" s="34"/>
      <c r="N3107" s="35"/>
      <c r="O3107" s="36"/>
      <c r="P3107" s="36"/>
      <c r="Q3107" s="37"/>
      <c r="R3107" s="37"/>
    </row>
    <row r="3108" spans="1:18" ht="14.5" x14ac:dyDescent="0.35">
      <c r="A3108" s="34"/>
      <c r="B3108" s="34"/>
      <c r="C3108" s="34"/>
      <c r="D3108" s="34"/>
      <c r="E3108" s="34"/>
      <c r="F3108" s="34"/>
      <c r="G3108" s="34"/>
      <c r="H3108" s="34"/>
      <c r="I3108" s="34"/>
      <c r="J3108" s="34"/>
      <c r="K3108" s="34"/>
      <c r="L3108" s="34"/>
      <c r="M3108" s="34"/>
      <c r="N3108" s="35"/>
      <c r="O3108" s="36"/>
      <c r="P3108" s="36"/>
      <c r="Q3108" s="37"/>
      <c r="R3108" s="37"/>
    </row>
    <row r="3109" spans="1:18" ht="14.5" x14ac:dyDescent="0.35">
      <c r="A3109" s="34"/>
      <c r="B3109" s="34"/>
      <c r="C3109" s="34"/>
      <c r="D3109" s="34"/>
      <c r="E3109" s="34"/>
      <c r="F3109" s="34"/>
      <c r="G3109" s="34"/>
      <c r="H3109" s="34"/>
      <c r="I3109" s="34"/>
      <c r="J3109" s="34"/>
      <c r="K3109" s="34"/>
      <c r="L3109" s="34"/>
      <c r="M3109" s="34"/>
      <c r="N3109" s="35"/>
      <c r="O3109" s="36"/>
      <c r="P3109" s="36"/>
      <c r="Q3109" s="37"/>
      <c r="R3109" s="37"/>
    </row>
    <row r="3110" spans="1:18" ht="14.5" x14ac:dyDescent="0.35">
      <c r="A3110" s="34"/>
      <c r="B3110" s="34"/>
      <c r="C3110" s="34"/>
      <c r="D3110" s="34"/>
      <c r="E3110" s="34"/>
      <c r="F3110" s="34"/>
      <c r="G3110" s="34"/>
      <c r="H3110" s="34"/>
      <c r="I3110" s="34"/>
      <c r="J3110" s="34"/>
      <c r="K3110" s="34"/>
      <c r="L3110" s="34"/>
      <c r="M3110" s="34"/>
      <c r="N3110" s="35"/>
      <c r="O3110" s="36"/>
      <c r="P3110" s="36"/>
      <c r="Q3110" s="37"/>
      <c r="R3110" s="37"/>
    </row>
    <row r="3111" spans="1:18" ht="14.5" x14ac:dyDescent="0.35">
      <c r="A3111" s="34"/>
      <c r="B3111" s="34"/>
      <c r="C3111" s="34"/>
      <c r="D3111" s="34"/>
      <c r="E3111" s="34"/>
      <c r="F3111" s="34"/>
      <c r="G3111" s="34"/>
      <c r="H3111" s="34"/>
      <c r="I3111" s="34"/>
      <c r="J3111" s="34"/>
      <c r="K3111" s="34"/>
      <c r="L3111" s="34"/>
      <c r="M3111" s="34"/>
      <c r="N3111" s="35"/>
      <c r="O3111" s="36"/>
      <c r="P3111" s="36"/>
      <c r="Q3111" s="37"/>
      <c r="R3111" s="37"/>
    </row>
    <row r="3112" spans="1:18" ht="14.5" x14ac:dyDescent="0.35">
      <c r="A3112" s="34"/>
      <c r="B3112" s="34"/>
      <c r="C3112" s="34"/>
      <c r="D3112" s="34"/>
      <c r="E3112" s="34"/>
      <c r="F3112" s="34"/>
      <c r="G3112" s="34"/>
      <c r="H3112" s="34"/>
      <c r="I3112" s="34"/>
      <c r="J3112" s="34"/>
      <c r="K3112" s="34"/>
      <c r="L3112" s="34"/>
      <c r="M3112" s="34"/>
      <c r="N3112" s="35"/>
      <c r="O3112" s="36"/>
      <c r="P3112" s="36"/>
      <c r="Q3112" s="37"/>
      <c r="R3112" s="37"/>
    </row>
    <row r="3113" spans="1:18" ht="14.5" x14ac:dyDescent="0.35">
      <c r="A3113" s="34"/>
      <c r="B3113" s="34"/>
      <c r="C3113" s="34"/>
      <c r="D3113" s="34"/>
      <c r="E3113" s="34"/>
      <c r="F3113" s="34"/>
      <c r="G3113" s="34"/>
      <c r="H3113" s="34"/>
      <c r="I3113" s="34"/>
      <c r="J3113" s="34"/>
      <c r="K3113" s="34"/>
      <c r="L3113" s="34"/>
      <c r="M3113" s="34"/>
      <c r="N3113" s="35"/>
      <c r="O3113" s="36"/>
      <c r="P3113" s="36"/>
      <c r="Q3113" s="37"/>
      <c r="R3113" s="37"/>
    </row>
    <row r="3114" spans="1:18" ht="14.5" x14ac:dyDescent="0.35">
      <c r="A3114" s="34"/>
      <c r="B3114" s="34"/>
      <c r="C3114" s="34"/>
      <c r="D3114" s="34"/>
      <c r="E3114" s="34"/>
      <c r="F3114" s="34"/>
      <c r="G3114" s="34"/>
      <c r="H3114" s="34"/>
      <c r="I3114" s="34"/>
      <c r="J3114" s="34"/>
      <c r="K3114" s="34"/>
      <c r="L3114" s="34"/>
      <c r="M3114" s="34"/>
      <c r="N3114" s="35"/>
      <c r="O3114" s="36"/>
      <c r="P3114" s="36"/>
      <c r="Q3114" s="37"/>
      <c r="R3114" s="37"/>
    </row>
    <row r="3115" spans="1:18" ht="14.5" x14ac:dyDescent="0.35">
      <c r="A3115" s="34"/>
      <c r="B3115" s="34"/>
      <c r="C3115" s="34"/>
      <c r="D3115" s="34"/>
      <c r="E3115" s="34"/>
      <c r="F3115" s="34"/>
      <c r="G3115" s="34"/>
      <c r="H3115" s="34"/>
      <c r="I3115" s="34"/>
      <c r="J3115" s="34"/>
      <c r="K3115" s="34"/>
      <c r="L3115" s="34"/>
      <c r="M3115" s="34"/>
      <c r="N3115" s="35"/>
      <c r="O3115" s="36"/>
      <c r="P3115" s="36"/>
      <c r="Q3115" s="37"/>
      <c r="R3115" s="37"/>
    </row>
    <row r="3116" spans="1:18" ht="14.5" x14ac:dyDescent="0.35">
      <c r="A3116" s="34"/>
      <c r="B3116" s="34"/>
      <c r="C3116" s="34"/>
      <c r="D3116" s="34"/>
      <c r="E3116" s="34"/>
      <c r="F3116" s="34"/>
      <c r="G3116" s="34"/>
      <c r="H3116" s="34"/>
      <c r="I3116" s="34"/>
      <c r="J3116" s="34"/>
      <c r="K3116" s="34"/>
      <c r="L3116" s="34"/>
      <c r="M3116" s="34"/>
      <c r="N3116" s="35"/>
      <c r="O3116" s="36"/>
      <c r="P3116" s="36"/>
      <c r="Q3116" s="37"/>
      <c r="R3116" s="37"/>
    </row>
    <row r="3117" spans="1:18" ht="14.5" x14ac:dyDescent="0.35">
      <c r="A3117" s="34"/>
      <c r="B3117" s="34"/>
      <c r="C3117" s="34"/>
      <c r="D3117" s="34"/>
      <c r="E3117" s="34"/>
      <c r="F3117" s="34"/>
      <c r="G3117" s="34"/>
      <c r="H3117" s="34"/>
      <c r="I3117" s="34"/>
      <c r="J3117" s="34"/>
      <c r="K3117" s="34"/>
      <c r="L3117" s="34"/>
      <c r="M3117" s="34"/>
      <c r="N3117" s="35"/>
      <c r="O3117" s="36"/>
      <c r="P3117" s="36"/>
      <c r="Q3117" s="37"/>
      <c r="R3117" s="37"/>
    </row>
    <row r="3118" spans="1:18" ht="14.5" x14ac:dyDescent="0.35">
      <c r="A3118" s="34"/>
      <c r="B3118" s="34"/>
      <c r="C3118" s="34"/>
      <c r="D3118" s="34"/>
      <c r="E3118" s="34"/>
      <c r="F3118" s="34"/>
      <c r="G3118" s="34"/>
      <c r="H3118" s="34"/>
      <c r="I3118" s="34"/>
      <c r="J3118" s="34"/>
      <c r="K3118" s="34"/>
      <c r="L3118" s="34"/>
      <c r="M3118" s="34"/>
      <c r="N3118" s="35"/>
      <c r="O3118" s="36"/>
      <c r="P3118" s="36"/>
      <c r="Q3118" s="37"/>
      <c r="R3118" s="37"/>
    </row>
    <row r="3119" spans="1:18" ht="14.5" x14ac:dyDescent="0.35">
      <c r="A3119" s="34"/>
      <c r="B3119" s="34"/>
      <c r="C3119" s="34"/>
      <c r="D3119" s="34"/>
      <c r="E3119" s="34"/>
      <c r="F3119" s="34"/>
      <c r="G3119" s="34"/>
      <c r="H3119" s="34"/>
      <c r="I3119" s="34"/>
      <c r="J3119" s="34"/>
      <c r="K3119" s="34"/>
      <c r="L3119" s="34"/>
      <c r="M3119" s="34"/>
      <c r="N3119" s="35"/>
      <c r="O3119" s="36"/>
      <c r="P3119" s="36"/>
      <c r="Q3119" s="37"/>
      <c r="R3119" s="37"/>
    </row>
    <row r="3120" spans="1:18" ht="14.5" x14ac:dyDescent="0.35">
      <c r="A3120" s="34"/>
      <c r="B3120" s="34"/>
      <c r="C3120" s="34"/>
      <c r="D3120" s="34"/>
      <c r="E3120" s="34"/>
      <c r="F3120" s="34"/>
      <c r="G3120" s="34"/>
      <c r="H3120" s="34"/>
      <c r="I3120" s="34"/>
      <c r="J3120" s="34"/>
      <c r="K3120" s="34"/>
      <c r="L3120" s="34"/>
      <c r="M3120" s="34"/>
      <c r="N3120" s="35"/>
      <c r="O3120" s="36"/>
      <c r="P3120" s="36"/>
      <c r="Q3120" s="37"/>
      <c r="R3120" s="37"/>
    </row>
    <row r="3121" spans="1:18" ht="14.5" x14ac:dyDescent="0.35">
      <c r="A3121" s="34"/>
      <c r="B3121" s="34"/>
      <c r="C3121" s="34"/>
      <c r="D3121" s="34"/>
      <c r="E3121" s="34"/>
      <c r="F3121" s="34"/>
      <c r="G3121" s="34"/>
      <c r="H3121" s="34"/>
      <c r="I3121" s="34"/>
      <c r="J3121" s="34"/>
      <c r="K3121" s="34"/>
      <c r="L3121" s="34"/>
      <c r="M3121" s="34"/>
      <c r="N3121" s="35"/>
      <c r="O3121" s="36"/>
      <c r="P3121" s="36"/>
      <c r="Q3121" s="37"/>
      <c r="R3121" s="37"/>
    </row>
    <row r="3122" spans="1:18" ht="14.5" x14ac:dyDescent="0.35">
      <c r="A3122" s="34"/>
      <c r="B3122" s="34"/>
      <c r="C3122" s="34"/>
      <c r="D3122" s="34"/>
      <c r="E3122" s="34"/>
      <c r="F3122" s="34"/>
      <c r="G3122" s="34"/>
      <c r="H3122" s="34"/>
      <c r="I3122" s="34"/>
      <c r="J3122" s="34"/>
      <c r="K3122" s="34"/>
      <c r="L3122" s="34"/>
      <c r="M3122" s="34"/>
      <c r="N3122" s="35"/>
      <c r="O3122" s="36"/>
      <c r="P3122" s="36"/>
      <c r="Q3122" s="37"/>
      <c r="R3122" s="37"/>
    </row>
    <row r="3123" spans="1:18" ht="14.5" x14ac:dyDescent="0.35">
      <c r="A3123" s="34"/>
      <c r="B3123" s="34"/>
      <c r="C3123" s="34"/>
      <c r="D3123" s="34"/>
      <c r="E3123" s="34"/>
      <c r="F3123" s="34"/>
      <c r="G3123" s="34"/>
      <c r="H3123" s="34"/>
      <c r="I3123" s="34"/>
      <c r="J3123" s="34"/>
      <c r="K3123" s="34"/>
      <c r="L3123" s="34"/>
      <c r="M3123" s="34"/>
      <c r="N3123" s="35"/>
      <c r="O3123" s="36"/>
      <c r="P3123" s="36"/>
      <c r="Q3123" s="37"/>
      <c r="R3123" s="37"/>
    </row>
    <row r="3124" spans="1:18" ht="14.5" x14ac:dyDescent="0.35">
      <c r="A3124" s="34"/>
      <c r="B3124" s="34"/>
      <c r="C3124" s="34"/>
      <c r="D3124" s="34"/>
      <c r="E3124" s="34"/>
      <c r="F3124" s="34"/>
      <c r="G3124" s="34"/>
      <c r="H3124" s="34"/>
      <c r="I3124" s="34"/>
      <c r="J3124" s="34"/>
      <c r="K3124" s="34"/>
      <c r="L3124" s="34"/>
      <c r="M3124" s="34"/>
      <c r="N3124" s="35"/>
      <c r="O3124" s="36"/>
      <c r="P3124" s="36"/>
      <c r="Q3124" s="37"/>
      <c r="R3124" s="37"/>
    </row>
    <row r="3125" spans="1:18" ht="14.5" x14ac:dyDescent="0.35">
      <c r="A3125" s="34"/>
      <c r="B3125" s="34"/>
      <c r="C3125" s="34"/>
      <c r="D3125" s="34"/>
      <c r="E3125" s="34"/>
      <c r="F3125" s="34"/>
      <c r="G3125" s="34"/>
      <c r="H3125" s="34"/>
      <c r="I3125" s="34"/>
      <c r="J3125" s="34"/>
      <c r="K3125" s="34"/>
      <c r="L3125" s="34"/>
      <c r="M3125" s="34"/>
      <c r="N3125" s="35"/>
      <c r="O3125" s="36"/>
      <c r="P3125" s="36"/>
      <c r="Q3125" s="37"/>
      <c r="R3125" s="37"/>
    </row>
    <row r="3126" spans="1:18" ht="14.5" x14ac:dyDescent="0.35">
      <c r="A3126" s="34"/>
      <c r="B3126" s="34"/>
      <c r="C3126" s="34"/>
      <c r="D3126" s="34"/>
      <c r="E3126" s="34"/>
      <c r="F3126" s="34"/>
      <c r="G3126" s="34"/>
      <c r="H3126" s="34"/>
      <c r="I3126" s="34"/>
      <c r="J3126" s="34"/>
      <c r="K3126" s="34"/>
      <c r="L3126" s="34"/>
      <c r="M3126" s="34"/>
      <c r="N3126" s="35"/>
      <c r="O3126" s="36"/>
      <c r="P3126" s="36"/>
      <c r="Q3126" s="37"/>
      <c r="R3126" s="37"/>
    </row>
    <row r="3127" spans="1:18" ht="14.5" x14ac:dyDescent="0.35">
      <c r="A3127" s="34"/>
      <c r="B3127" s="34"/>
      <c r="C3127" s="34"/>
      <c r="D3127" s="34"/>
      <c r="E3127" s="34"/>
      <c r="F3127" s="34"/>
      <c r="G3127" s="34"/>
      <c r="H3127" s="34"/>
      <c r="I3127" s="34"/>
      <c r="J3127" s="34"/>
      <c r="K3127" s="34"/>
      <c r="L3127" s="34"/>
      <c r="M3127" s="34"/>
      <c r="N3127" s="35"/>
      <c r="O3127" s="36"/>
      <c r="P3127" s="36"/>
      <c r="Q3127" s="37"/>
      <c r="R3127" s="37"/>
    </row>
    <row r="3128" spans="1:18" ht="14.5" x14ac:dyDescent="0.35">
      <c r="A3128" s="34"/>
      <c r="B3128" s="34"/>
      <c r="C3128" s="34"/>
      <c r="D3128" s="34"/>
      <c r="E3128" s="34"/>
      <c r="F3128" s="34"/>
      <c r="G3128" s="34"/>
      <c r="H3128" s="34"/>
      <c r="I3128" s="34"/>
      <c r="J3128" s="34"/>
      <c r="K3128" s="34"/>
      <c r="L3128" s="34"/>
      <c r="M3128" s="34"/>
      <c r="N3128" s="35"/>
      <c r="O3128" s="36"/>
      <c r="P3128" s="36"/>
      <c r="Q3128" s="37"/>
      <c r="R3128" s="37"/>
    </row>
    <row r="3129" spans="1:18" ht="14.5" x14ac:dyDescent="0.35">
      <c r="A3129" s="34"/>
      <c r="B3129" s="34"/>
      <c r="C3129" s="34"/>
      <c r="D3129" s="34"/>
      <c r="E3129" s="34"/>
      <c r="F3129" s="34"/>
      <c r="G3129" s="34"/>
      <c r="H3129" s="34"/>
      <c r="I3129" s="34"/>
      <c r="J3129" s="34"/>
      <c r="K3129" s="34"/>
      <c r="L3129" s="34"/>
      <c r="M3129" s="34"/>
      <c r="N3129" s="35"/>
      <c r="O3129" s="36"/>
      <c r="P3129" s="36"/>
      <c r="Q3129" s="37"/>
      <c r="R3129" s="37"/>
    </row>
    <row r="3130" spans="1:18" ht="14.5" x14ac:dyDescent="0.35">
      <c r="A3130" s="34"/>
      <c r="B3130" s="34"/>
      <c r="C3130" s="34"/>
      <c r="D3130" s="34"/>
      <c r="E3130" s="34"/>
      <c r="F3130" s="34"/>
      <c r="G3130" s="34"/>
      <c r="H3130" s="34"/>
      <c r="I3130" s="34"/>
      <c r="J3130" s="34"/>
      <c r="K3130" s="34"/>
      <c r="L3130" s="34"/>
      <c r="M3130" s="34"/>
      <c r="N3130" s="35"/>
      <c r="O3130" s="36"/>
      <c r="P3130" s="36"/>
      <c r="Q3130" s="37"/>
      <c r="R3130" s="37"/>
    </row>
    <row r="3131" spans="1:18" ht="14.5" x14ac:dyDescent="0.35">
      <c r="A3131" s="34"/>
      <c r="B3131" s="34"/>
      <c r="C3131" s="34"/>
      <c r="D3131" s="34"/>
      <c r="E3131" s="34"/>
      <c r="F3131" s="34"/>
      <c r="G3131" s="34"/>
      <c r="H3131" s="34"/>
      <c r="I3131" s="34"/>
      <c r="J3131" s="34"/>
      <c r="K3131" s="34"/>
      <c r="L3131" s="34"/>
      <c r="M3131" s="34"/>
      <c r="N3131" s="35"/>
      <c r="O3131" s="36"/>
      <c r="P3131" s="36"/>
      <c r="Q3131" s="37"/>
      <c r="R3131" s="37"/>
    </row>
    <row r="3132" spans="1:18" ht="14.5" x14ac:dyDescent="0.35">
      <c r="A3132" s="34"/>
      <c r="B3132" s="34"/>
      <c r="C3132" s="34"/>
      <c r="D3132" s="34"/>
      <c r="E3132" s="34"/>
      <c r="F3132" s="34"/>
      <c r="G3132" s="34"/>
      <c r="H3132" s="34"/>
      <c r="I3132" s="34"/>
      <c r="J3132" s="34"/>
      <c r="K3132" s="34"/>
      <c r="L3132" s="34"/>
      <c r="M3132" s="34"/>
      <c r="N3132" s="35"/>
      <c r="O3132" s="36"/>
      <c r="P3132" s="36"/>
      <c r="Q3132" s="37"/>
      <c r="R3132" s="37"/>
    </row>
    <row r="3133" spans="1:18" ht="14.5" x14ac:dyDescent="0.35">
      <c r="A3133" s="34"/>
      <c r="B3133" s="34"/>
      <c r="C3133" s="34"/>
      <c r="D3133" s="34"/>
      <c r="E3133" s="34"/>
      <c r="F3133" s="34"/>
      <c r="G3133" s="34"/>
      <c r="H3133" s="34"/>
      <c r="I3133" s="34"/>
      <c r="J3133" s="34"/>
      <c r="K3133" s="34"/>
      <c r="L3133" s="34"/>
      <c r="M3133" s="34"/>
      <c r="N3133" s="35"/>
      <c r="O3133" s="36"/>
      <c r="P3133" s="36"/>
      <c r="Q3133" s="37"/>
      <c r="R3133" s="37"/>
    </row>
    <row r="3134" spans="1:18" ht="14.5" x14ac:dyDescent="0.35">
      <c r="A3134" s="34"/>
      <c r="B3134" s="34"/>
      <c r="C3134" s="34"/>
      <c r="D3134" s="34"/>
      <c r="E3134" s="34"/>
      <c r="F3134" s="34"/>
      <c r="G3134" s="34"/>
      <c r="H3134" s="34"/>
      <c r="I3134" s="34"/>
      <c r="J3134" s="34"/>
      <c r="K3134" s="34"/>
      <c r="L3134" s="34"/>
      <c r="M3134" s="34"/>
      <c r="N3134" s="35"/>
      <c r="O3134" s="36"/>
      <c r="P3134" s="36"/>
      <c r="Q3134" s="37"/>
      <c r="R3134" s="37"/>
    </row>
    <row r="3135" spans="1:18" ht="14.5" x14ac:dyDescent="0.35">
      <c r="A3135" s="34"/>
      <c r="B3135" s="34"/>
      <c r="C3135" s="34"/>
      <c r="D3135" s="34"/>
      <c r="E3135" s="34"/>
      <c r="F3135" s="34"/>
      <c r="G3135" s="34"/>
      <c r="H3135" s="34"/>
      <c r="I3135" s="34"/>
      <c r="J3135" s="34"/>
      <c r="K3135" s="34"/>
      <c r="L3135" s="34"/>
      <c r="M3135" s="34"/>
      <c r="N3135" s="35"/>
      <c r="O3135" s="36"/>
      <c r="P3135" s="36"/>
      <c r="Q3135" s="37"/>
      <c r="R3135" s="37"/>
    </row>
    <row r="3136" spans="1:18" ht="14.5" x14ac:dyDescent="0.35">
      <c r="A3136" s="34"/>
      <c r="B3136" s="34"/>
      <c r="C3136" s="34"/>
      <c r="D3136" s="34"/>
      <c r="E3136" s="34"/>
      <c r="F3136" s="34"/>
      <c r="G3136" s="34"/>
      <c r="H3136" s="34"/>
      <c r="I3136" s="34"/>
      <c r="J3136" s="34"/>
      <c r="K3136" s="34"/>
      <c r="L3136" s="34"/>
      <c r="M3136" s="34"/>
      <c r="N3136" s="35"/>
      <c r="O3136" s="36"/>
      <c r="P3136" s="36"/>
      <c r="Q3136" s="37"/>
      <c r="R3136" s="37"/>
    </row>
    <row r="3137" spans="1:18" ht="14.5" x14ac:dyDescent="0.35">
      <c r="A3137" s="34"/>
      <c r="B3137" s="34"/>
      <c r="C3137" s="34"/>
      <c r="D3137" s="34"/>
      <c r="E3137" s="34"/>
      <c r="F3137" s="34"/>
      <c r="G3137" s="34"/>
      <c r="H3137" s="34"/>
      <c r="I3137" s="34"/>
      <c r="J3137" s="34"/>
      <c r="K3137" s="34"/>
      <c r="L3137" s="34"/>
      <c r="M3137" s="34"/>
      <c r="N3137" s="35"/>
      <c r="O3137" s="36"/>
      <c r="P3137" s="36"/>
      <c r="Q3137" s="37"/>
      <c r="R3137" s="37"/>
    </row>
    <row r="3138" spans="1:18" ht="14.5" x14ac:dyDescent="0.35">
      <c r="A3138" s="34"/>
      <c r="B3138" s="34"/>
      <c r="C3138" s="34"/>
      <c r="D3138" s="34"/>
      <c r="E3138" s="34"/>
      <c r="F3138" s="34"/>
      <c r="G3138" s="34"/>
      <c r="H3138" s="34"/>
      <c r="I3138" s="34"/>
      <c r="J3138" s="34"/>
      <c r="K3138" s="34"/>
      <c r="L3138" s="34"/>
      <c r="M3138" s="34"/>
      <c r="N3138" s="35"/>
      <c r="O3138" s="36"/>
      <c r="P3138" s="36"/>
      <c r="Q3138" s="37"/>
      <c r="R3138" s="37"/>
    </row>
    <row r="3139" spans="1:18" ht="14.5" x14ac:dyDescent="0.35">
      <c r="A3139" s="34"/>
      <c r="B3139" s="34"/>
      <c r="C3139" s="34"/>
      <c r="D3139" s="34"/>
      <c r="E3139" s="34"/>
      <c r="F3139" s="34"/>
      <c r="G3139" s="34"/>
      <c r="H3139" s="34"/>
      <c r="I3139" s="34"/>
      <c r="J3139" s="34"/>
      <c r="K3139" s="34"/>
      <c r="L3139" s="34"/>
      <c r="M3139" s="34"/>
      <c r="N3139" s="35"/>
      <c r="O3139" s="36"/>
      <c r="P3139" s="36"/>
      <c r="Q3139" s="37"/>
      <c r="R3139" s="37"/>
    </row>
    <row r="3140" spans="1:18" ht="14.5" x14ac:dyDescent="0.35">
      <c r="A3140" s="34"/>
      <c r="B3140" s="34"/>
      <c r="C3140" s="34"/>
      <c r="D3140" s="34"/>
      <c r="E3140" s="34"/>
      <c r="F3140" s="34"/>
      <c r="G3140" s="34"/>
      <c r="H3140" s="34"/>
      <c r="I3140" s="34"/>
      <c r="J3140" s="34"/>
      <c r="K3140" s="34"/>
      <c r="L3140" s="34"/>
      <c r="M3140" s="34"/>
      <c r="N3140" s="35"/>
      <c r="O3140" s="36"/>
      <c r="P3140" s="36"/>
      <c r="Q3140" s="37"/>
      <c r="R3140" s="37"/>
    </row>
    <row r="3141" spans="1:18" ht="14.5" x14ac:dyDescent="0.35">
      <c r="A3141" s="34"/>
      <c r="B3141" s="34"/>
      <c r="C3141" s="34"/>
      <c r="D3141" s="34"/>
      <c r="E3141" s="34"/>
      <c r="F3141" s="34"/>
      <c r="G3141" s="34"/>
      <c r="H3141" s="34"/>
      <c r="I3141" s="34"/>
      <c r="J3141" s="34"/>
      <c r="K3141" s="34"/>
      <c r="L3141" s="34"/>
      <c r="M3141" s="34"/>
      <c r="N3141" s="35"/>
      <c r="O3141" s="36"/>
      <c r="P3141" s="36"/>
      <c r="Q3141" s="37"/>
      <c r="R3141" s="37"/>
    </row>
    <row r="3142" spans="1:18" ht="14.5" x14ac:dyDescent="0.35">
      <c r="A3142" s="34"/>
      <c r="B3142" s="34"/>
      <c r="C3142" s="34"/>
      <c r="D3142" s="34"/>
      <c r="E3142" s="34"/>
      <c r="F3142" s="34"/>
      <c r="G3142" s="34"/>
      <c r="H3142" s="34"/>
      <c r="I3142" s="34"/>
      <c r="J3142" s="34"/>
      <c r="K3142" s="34"/>
      <c r="L3142" s="34"/>
      <c r="M3142" s="34"/>
      <c r="N3142" s="35"/>
      <c r="O3142" s="36"/>
      <c r="P3142" s="36"/>
      <c r="Q3142" s="37"/>
      <c r="R3142" s="37"/>
    </row>
    <row r="3143" spans="1:18" ht="14.5" x14ac:dyDescent="0.35">
      <c r="A3143" s="34"/>
      <c r="B3143" s="34"/>
      <c r="C3143" s="34"/>
      <c r="D3143" s="34"/>
      <c r="E3143" s="34"/>
      <c r="F3143" s="34"/>
      <c r="G3143" s="34"/>
      <c r="H3143" s="34"/>
      <c r="I3143" s="34"/>
      <c r="J3143" s="34"/>
      <c r="K3143" s="34"/>
      <c r="L3143" s="34"/>
      <c r="M3143" s="34"/>
      <c r="N3143" s="35"/>
      <c r="O3143" s="36"/>
      <c r="P3143" s="36"/>
      <c r="Q3143" s="37"/>
      <c r="R3143" s="37"/>
    </row>
    <row r="3144" spans="1:18" ht="14.5" x14ac:dyDescent="0.35">
      <c r="A3144" s="34"/>
      <c r="B3144" s="34"/>
      <c r="C3144" s="34"/>
      <c r="D3144" s="34"/>
      <c r="E3144" s="34"/>
      <c r="F3144" s="34"/>
      <c r="G3144" s="34"/>
      <c r="H3144" s="34"/>
      <c r="I3144" s="34"/>
      <c r="J3144" s="34"/>
      <c r="K3144" s="34"/>
      <c r="L3144" s="34"/>
      <c r="M3144" s="34"/>
      <c r="N3144" s="35"/>
      <c r="O3144" s="36"/>
      <c r="P3144" s="36"/>
      <c r="Q3144" s="37"/>
      <c r="R3144" s="37"/>
    </row>
    <row r="3145" spans="1:18" ht="14.5" x14ac:dyDescent="0.35">
      <c r="A3145" s="34"/>
      <c r="B3145" s="34"/>
      <c r="C3145" s="34"/>
      <c r="D3145" s="34"/>
      <c r="E3145" s="34"/>
      <c r="F3145" s="34"/>
      <c r="G3145" s="34"/>
      <c r="H3145" s="34"/>
      <c r="I3145" s="34"/>
      <c r="J3145" s="34"/>
      <c r="K3145" s="34"/>
      <c r="L3145" s="34"/>
      <c r="M3145" s="34"/>
      <c r="N3145" s="35"/>
      <c r="O3145" s="36"/>
      <c r="P3145" s="36"/>
      <c r="Q3145" s="37"/>
      <c r="R3145" s="37"/>
    </row>
    <row r="3146" spans="1:18" ht="14.5" x14ac:dyDescent="0.35">
      <c r="A3146" s="34"/>
      <c r="B3146" s="34"/>
      <c r="C3146" s="34"/>
      <c r="D3146" s="34"/>
      <c r="E3146" s="34"/>
      <c r="F3146" s="34"/>
      <c r="G3146" s="34"/>
      <c r="H3146" s="34"/>
      <c r="I3146" s="34"/>
      <c r="J3146" s="34"/>
      <c r="K3146" s="34"/>
      <c r="L3146" s="34"/>
      <c r="M3146" s="34"/>
      <c r="N3146" s="35"/>
      <c r="O3146" s="36"/>
      <c r="P3146" s="36"/>
      <c r="Q3146" s="37"/>
      <c r="R3146" s="37"/>
    </row>
    <row r="3147" spans="1:18" ht="14.5" x14ac:dyDescent="0.35">
      <c r="A3147" s="34"/>
      <c r="B3147" s="34"/>
      <c r="C3147" s="34"/>
      <c r="D3147" s="34"/>
      <c r="E3147" s="34"/>
      <c r="F3147" s="34"/>
      <c r="G3147" s="34"/>
      <c r="H3147" s="34"/>
      <c r="I3147" s="34"/>
      <c r="J3147" s="34"/>
      <c r="K3147" s="34"/>
      <c r="L3147" s="34"/>
      <c r="M3147" s="34"/>
      <c r="N3147" s="35"/>
      <c r="O3147" s="36"/>
      <c r="P3147" s="36"/>
      <c r="Q3147" s="37"/>
      <c r="R3147" s="37"/>
    </row>
    <row r="3148" spans="1:18" ht="14.5" x14ac:dyDescent="0.35">
      <c r="A3148" s="34"/>
      <c r="B3148" s="34"/>
      <c r="C3148" s="34"/>
      <c r="D3148" s="34"/>
      <c r="E3148" s="34"/>
      <c r="F3148" s="34"/>
      <c r="G3148" s="34"/>
      <c r="H3148" s="34"/>
      <c r="I3148" s="34"/>
      <c r="J3148" s="34"/>
      <c r="K3148" s="34"/>
      <c r="L3148" s="34"/>
      <c r="M3148" s="34"/>
      <c r="N3148" s="35"/>
      <c r="O3148" s="36"/>
      <c r="P3148" s="36"/>
      <c r="Q3148" s="37"/>
      <c r="R3148" s="37"/>
    </row>
    <row r="3149" spans="1:18" ht="14.5" x14ac:dyDescent="0.35">
      <c r="A3149" s="34"/>
      <c r="B3149" s="34"/>
      <c r="C3149" s="34"/>
      <c r="D3149" s="34"/>
      <c r="E3149" s="34"/>
      <c r="F3149" s="34"/>
      <c r="G3149" s="34"/>
      <c r="H3149" s="34"/>
      <c r="I3149" s="34"/>
      <c r="J3149" s="34"/>
      <c r="K3149" s="34"/>
      <c r="L3149" s="34"/>
      <c r="M3149" s="34"/>
      <c r="N3149" s="35"/>
      <c r="O3149" s="36"/>
      <c r="P3149" s="36"/>
      <c r="Q3149" s="37"/>
      <c r="R3149" s="37"/>
    </row>
    <row r="3150" spans="1:18" ht="14.5" x14ac:dyDescent="0.35">
      <c r="A3150" s="34"/>
      <c r="B3150" s="34"/>
      <c r="C3150" s="34"/>
      <c r="D3150" s="34"/>
      <c r="E3150" s="34"/>
      <c r="F3150" s="34"/>
      <c r="G3150" s="34"/>
      <c r="H3150" s="34"/>
      <c r="I3150" s="34"/>
      <c r="J3150" s="34"/>
      <c r="K3150" s="34"/>
      <c r="L3150" s="34"/>
      <c r="M3150" s="34"/>
      <c r="N3150" s="35"/>
      <c r="O3150" s="36"/>
      <c r="P3150" s="36"/>
      <c r="Q3150" s="37"/>
      <c r="R3150" s="37"/>
    </row>
    <row r="3151" spans="1:18" ht="14.5" x14ac:dyDescent="0.35">
      <c r="A3151" s="34"/>
      <c r="B3151" s="34"/>
      <c r="C3151" s="34"/>
      <c r="D3151" s="34"/>
      <c r="E3151" s="34"/>
      <c r="F3151" s="34"/>
      <c r="G3151" s="34"/>
      <c r="H3151" s="34"/>
      <c r="I3151" s="34"/>
      <c r="J3151" s="34"/>
      <c r="K3151" s="34"/>
      <c r="L3151" s="34"/>
      <c r="M3151" s="34"/>
      <c r="N3151" s="35"/>
      <c r="O3151" s="36"/>
      <c r="P3151" s="36"/>
      <c r="Q3151" s="37"/>
      <c r="R3151" s="37"/>
    </row>
    <row r="3152" spans="1:18" ht="14.5" x14ac:dyDescent="0.35">
      <c r="A3152" s="34"/>
      <c r="B3152" s="34"/>
      <c r="C3152" s="34"/>
      <c r="D3152" s="34"/>
      <c r="E3152" s="34"/>
      <c r="F3152" s="34"/>
      <c r="G3152" s="34"/>
      <c r="H3152" s="34"/>
      <c r="I3152" s="34"/>
      <c r="J3152" s="34"/>
      <c r="K3152" s="34"/>
      <c r="L3152" s="34"/>
      <c r="M3152" s="34"/>
      <c r="N3152" s="35"/>
      <c r="O3152" s="36"/>
      <c r="P3152" s="36"/>
      <c r="Q3152" s="37"/>
      <c r="R3152" s="37"/>
    </row>
    <row r="3153" spans="1:18" ht="14.5" x14ac:dyDescent="0.35">
      <c r="A3153" s="34"/>
      <c r="B3153" s="34"/>
      <c r="C3153" s="34"/>
      <c r="D3153" s="34"/>
      <c r="E3153" s="34"/>
      <c r="F3153" s="34"/>
      <c r="G3153" s="34"/>
      <c r="H3153" s="34"/>
      <c r="I3153" s="34"/>
      <c r="J3153" s="34"/>
      <c r="K3153" s="34"/>
      <c r="L3153" s="34"/>
      <c r="M3153" s="34"/>
      <c r="N3153" s="35"/>
      <c r="O3153" s="36"/>
      <c r="P3153" s="36"/>
      <c r="Q3153" s="37"/>
      <c r="R3153" s="37"/>
    </row>
    <row r="3154" spans="1:18" ht="14.5" x14ac:dyDescent="0.35">
      <c r="A3154" s="34"/>
      <c r="B3154" s="34"/>
      <c r="C3154" s="34"/>
      <c r="D3154" s="34"/>
      <c r="E3154" s="34"/>
      <c r="F3154" s="34"/>
      <c r="G3154" s="34"/>
      <c r="H3154" s="34"/>
      <c r="I3154" s="34"/>
      <c r="J3154" s="34"/>
      <c r="K3154" s="34"/>
      <c r="L3154" s="34"/>
      <c r="M3154" s="34"/>
      <c r="N3154" s="35"/>
      <c r="O3154" s="36"/>
      <c r="P3154" s="36"/>
      <c r="Q3154" s="37"/>
      <c r="R3154" s="37"/>
    </row>
    <row r="3155" spans="1:18" ht="14.5" x14ac:dyDescent="0.35">
      <c r="A3155" s="34"/>
      <c r="B3155" s="34"/>
      <c r="C3155" s="34"/>
      <c r="D3155" s="34"/>
      <c r="E3155" s="34"/>
      <c r="F3155" s="34"/>
      <c r="G3155" s="34"/>
      <c r="H3155" s="34"/>
      <c r="I3155" s="34"/>
      <c r="J3155" s="34"/>
      <c r="K3155" s="34"/>
      <c r="L3155" s="34"/>
      <c r="M3155" s="34"/>
      <c r="N3155" s="35"/>
      <c r="O3155" s="36"/>
      <c r="P3155" s="36"/>
      <c r="Q3155" s="37"/>
      <c r="R3155" s="37"/>
    </row>
    <row r="3156" spans="1:18" ht="14.5" x14ac:dyDescent="0.35">
      <c r="A3156" s="34"/>
      <c r="B3156" s="34"/>
      <c r="C3156" s="34"/>
      <c r="D3156" s="34"/>
      <c r="E3156" s="34"/>
      <c r="F3156" s="34"/>
      <c r="G3156" s="34"/>
      <c r="H3156" s="34"/>
      <c r="I3156" s="34"/>
      <c r="J3156" s="34"/>
      <c r="K3156" s="34"/>
      <c r="L3156" s="34"/>
      <c r="M3156" s="34"/>
      <c r="N3156" s="35"/>
      <c r="O3156" s="36"/>
      <c r="P3156" s="36"/>
      <c r="Q3156" s="37"/>
      <c r="R3156" s="37"/>
    </row>
    <row r="3157" spans="1:18" ht="14.5" x14ac:dyDescent="0.35">
      <c r="A3157" s="34"/>
      <c r="B3157" s="34"/>
      <c r="C3157" s="34"/>
      <c r="D3157" s="34"/>
      <c r="E3157" s="34"/>
      <c r="F3157" s="34"/>
      <c r="G3157" s="34"/>
      <c r="H3157" s="34"/>
      <c r="I3157" s="34"/>
      <c r="J3157" s="34"/>
      <c r="K3157" s="34"/>
      <c r="L3157" s="34"/>
      <c r="M3157" s="34"/>
      <c r="N3157" s="35"/>
      <c r="O3157" s="36"/>
      <c r="P3157" s="36"/>
      <c r="Q3157" s="37"/>
      <c r="R3157" s="37"/>
    </row>
    <row r="3158" spans="1:18" ht="14.5" x14ac:dyDescent="0.35">
      <c r="A3158" s="34"/>
      <c r="B3158" s="34"/>
      <c r="C3158" s="34"/>
      <c r="D3158" s="34"/>
      <c r="E3158" s="34"/>
      <c r="F3158" s="34"/>
      <c r="G3158" s="34"/>
      <c r="H3158" s="34"/>
      <c r="I3158" s="34"/>
      <c r="J3158" s="34"/>
      <c r="K3158" s="34"/>
      <c r="L3158" s="34"/>
      <c r="M3158" s="34"/>
      <c r="N3158" s="35"/>
      <c r="O3158" s="36"/>
      <c r="P3158" s="36"/>
      <c r="Q3158" s="37"/>
      <c r="R3158" s="37"/>
    </row>
    <row r="3159" spans="1:18" ht="14.5" x14ac:dyDescent="0.35">
      <c r="A3159" s="34"/>
      <c r="B3159" s="34"/>
      <c r="C3159" s="34"/>
      <c r="D3159" s="34"/>
      <c r="E3159" s="34"/>
      <c r="F3159" s="34"/>
      <c r="G3159" s="34"/>
      <c r="H3159" s="34"/>
      <c r="I3159" s="34"/>
      <c r="J3159" s="34"/>
      <c r="K3159" s="34"/>
      <c r="L3159" s="34"/>
      <c r="M3159" s="34"/>
      <c r="N3159" s="35"/>
      <c r="O3159" s="36"/>
      <c r="P3159" s="36"/>
      <c r="Q3159" s="37"/>
      <c r="R3159" s="37"/>
    </row>
    <row r="3160" spans="1:18" ht="14.5" x14ac:dyDescent="0.35">
      <c r="A3160" s="34"/>
      <c r="B3160" s="34"/>
      <c r="C3160" s="34"/>
      <c r="D3160" s="34"/>
      <c r="E3160" s="34"/>
      <c r="F3160" s="34"/>
      <c r="G3160" s="34"/>
      <c r="H3160" s="34"/>
      <c r="I3160" s="34"/>
      <c r="J3160" s="34"/>
      <c r="K3160" s="34"/>
      <c r="L3160" s="34"/>
      <c r="M3160" s="34"/>
      <c r="N3160" s="35"/>
      <c r="O3160" s="36"/>
      <c r="P3160" s="36"/>
      <c r="Q3160" s="37"/>
      <c r="R3160" s="37"/>
    </row>
    <row r="3161" spans="1:18" ht="14.5" x14ac:dyDescent="0.35">
      <c r="A3161" s="34"/>
      <c r="B3161" s="34"/>
      <c r="C3161" s="34"/>
      <c r="D3161" s="34"/>
      <c r="E3161" s="34"/>
      <c r="F3161" s="34"/>
      <c r="G3161" s="34"/>
      <c r="H3161" s="34"/>
      <c r="I3161" s="34"/>
      <c r="J3161" s="34"/>
      <c r="K3161" s="34"/>
      <c r="L3161" s="34"/>
      <c r="M3161" s="34"/>
      <c r="N3161" s="35"/>
      <c r="O3161" s="36"/>
      <c r="P3161" s="36"/>
      <c r="Q3161" s="37"/>
      <c r="R3161" s="37"/>
    </row>
    <row r="3162" spans="1:18" ht="14.5" x14ac:dyDescent="0.35">
      <c r="A3162" s="34"/>
      <c r="B3162" s="34"/>
      <c r="C3162" s="34"/>
      <c r="D3162" s="34"/>
      <c r="E3162" s="34"/>
      <c r="F3162" s="34"/>
      <c r="G3162" s="34"/>
      <c r="H3162" s="34"/>
      <c r="I3162" s="34"/>
      <c r="J3162" s="34"/>
      <c r="K3162" s="34"/>
      <c r="L3162" s="34"/>
      <c r="M3162" s="34"/>
      <c r="N3162" s="35"/>
      <c r="O3162" s="36"/>
      <c r="P3162" s="36"/>
      <c r="Q3162" s="37"/>
      <c r="R3162" s="37"/>
    </row>
    <row r="3163" spans="1:18" ht="14.5" x14ac:dyDescent="0.35">
      <c r="A3163" s="34"/>
      <c r="B3163" s="34"/>
      <c r="C3163" s="34"/>
      <c r="D3163" s="34"/>
      <c r="E3163" s="34"/>
      <c r="F3163" s="34"/>
      <c r="G3163" s="34"/>
      <c r="H3163" s="34"/>
      <c r="I3163" s="34"/>
      <c r="J3163" s="34"/>
      <c r="K3163" s="34"/>
      <c r="L3163" s="34"/>
      <c r="M3163" s="34"/>
      <c r="N3163" s="35"/>
      <c r="O3163" s="36"/>
      <c r="P3163" s="36"/>
      <c r="Q3163" s="37"/>
      <c r="R3163" s="37"/>
    </row>
    <row r="3164" spans="1:18" ht="14.5" x14ac:dyDescent="0.35">
      <c r="A3164" s="34"/>
      <c r="B3164" s="34"/>
      <c r="C3164" s="34"/>
      <c r="D3164" s="34"/>
      <c r="E3164" s="34"/>
      <c r="F3164" s="34"/>
      <c r="G3164" s="34"/>
      <c r="H3164" s="34"/>
      <c r="I3164" s="34"/>
      <c r="J3164" s="34"/>
      <c r="K3164" s="34"/>
      <c r="L3164" s="34"/>
      <c r="M3164" s="34"/>
      <c r="N3164" s="35"/>
      <c r="O3164" s="36"/>
      <c r="P3164" s="36"/>
      <c r="Q3164" s="37"/>
      <c r="R3164" s="37"/>
    </row>
    <row r="3165" spans="1:18" ht="14.5" x14ac:dyDescent="0.35">
      <c r="A3165" s="34"/>
      <c r="B3165" s="34"/>
      <c r="C3165" s="34"/>
      <c r="D3165" s="34"/>
      <c r="E3165" s="34"/>
      <c r="F3165" s="34"/>
      <c r="G3165" s="34"/>
      <c r="H3165" s="34"/>
      <c r="I3165" s="34"/>
      <c r="J3165" s="34"/>
      <c r="K3165" s="34"/>
      <c r="L3165" s="34"/>
      <c r="M3165" s="34"/>
      <c r="N3165" s="35"/>
      <c r="O3165" s="36"/>
      <c r="P3165" s="36"/>
      <c r="Q3165" s="37"/>
      <c r="R3165" s="37"/>
    </row>
    <row r="3166" spans="1:18" ht="14.5" x14ac:dyDescent="0.35">
      <c r="A3166" s="34"/>
      <c r="B3166" s="34"/>
      <c r="C3166" s="34"/>
      <c r="D3166" s="34"/>
      <c r="E3166" s="34"/>
      <c r="F3166" s="34"/>
      <c r="G3166" s="34"/>
      <c r="H3166" s="34"/>
      <c r="I3166" s="34"/>
      <c r="J3166" s="34"/>
      <c r="K3166" s="34"/>
      <c r="L3166" s="34"/>
      <c r="M3166" s="34"/>
      <c r="N3166" s="35"/>
      <c r="O3166" s="36"/>
      <c r="P3166" s="36"/>
      <c r="Q3166" s="37"/>
      <c r="R3166" s="37"/>
    </row>
    <row r="3167" spans="1:18" ht="14.5" x14ac:dyDescent="0.35">
      <c r="A3167" s="34"/>
      <c r="B3167" s="34"/>
      <c r="C3167" s="34"/>
      <c r="D3167" s="34"/>
      <c r="E3167" s="34"/>
      <c r="F3167" s="34"/>
      <c r="G3167" s="34"/>
      <c r="H3167" s="34"/>
      <c r="I3167" s="34"/>
      <c r="J3167" s="34"/>
      <c r="K3167" s="34"/>
      <c r="L3167" s="34"/>
      <c r="M3167" s="34"/>
      <c r="N3167" s="35"/>
      <c r="O3167" s="36"/>
      <c r="P3167" s="36"/>
      <c r="Q3167" s="37"/>
      <c r="R3167" s="37"/>
    </row>
    <row r="3168" spans="1:18" ht="14.5" x14ac:dyDescent="0.35">
      <c r="A3168" s="34"/>
      <c r="B3168" s="34"/>
      <c r="C3168" s="34"/>
      <c r="D3168" s="34"/>
      <c r="E3168" s="34"/>
      <c r="F3168" s="34"/>
      <c r="G3168" s="34"/>
      <c r="H3168" s="34"/>
      <c r="I3168" s="34"/>
      <c r="J3168" s="34"/>
      <c r="K3168" s="34"/>
      <c r="L3168" s="34"/>
      <c r="M3168" s="34"/>
      <c r="N3168" s="35"/>
      <c r="O3168" s="36"/>
      <c r="P3168" s="36"/>
      <c r="Q3168" s="37"/>
      <c r="R3168" s="37"/>
    </row>
    <row r="3169" spans="1:18" ht="14.5" x14ac:dyDescent="0.35">
      <c r="A3169" s="34"/>
      <c r="B3169" s="34"/>
      <c r="C3169" s="34"/>
      <c r="D3169" s="34"/>
      <c r="E3169" s="34"/>
      <c r="F3169" s="34"/>
      <c r="G3169" s="34"/>
      <c r="H3169" s="34"/>
      <c r="I3169" s="34"/>
      <c r="J3169" s="34"/>
      <c r="K3169" s="34"/>
      <c r="L3169" s="34"/>
      <c r="M3169" s="34"/>
      <c r="N3169" s="35"/>
      <c r="O3169" s="36"/>
      <c r="P3169" s="36"/>
      <c r="Q3169" s="37"/>
      <c r="R3169" s="37"/>
    </row>
    <row r="3170" spans="1:18" ht="14.5" x14ac:dyDescent="0.35">
      <c r="A3170" s="34"/>
      <c r="B3170" s="34"/>
      <c r="C3170" s="34"/>
      <c r="D3170" s="34"/>
      <c r="E3170" s="34"/>
      <c r="F3170" s="34"/>
      <c r="G3170" s="34"/>
      <c r="H3170" s="34"/>
      <c r="I3170" s="34"/>
      <c r="J3170" s="34"/>
      <c r="K3170" s="34"/>
      <c r="L3170" s="34"/>
      <c r="M3170" s="34"/>
      <c r="N3170" s="35"/>
      <c r="O3170" s="36"/>
      <c r="P3170" s="36"/>
      <c r="Q3170" s="37"/>
      <c r="R3170" s="37"/>
    </row>
    <row r="3171" spans="1:18" ht="14.5" x14ac:dyDescent="0.35">
      <c r="A3171" s="34"/>
      <c r="B3171" s="34"/>
      <c r="C3171" s="34"/>
      <c r="D3171" s="34"/>
      <c r="E3171" s="34"/>
      <c r="F3171" s="34"/>
      <c r="G3171" s="34"/>
      <c r="H3171" s="34"/>
      <c r="I3171" s="34"/>
      <c r="J3171" s="34"/>
      <c r="K3171" s="34"/>
      <c r="L3171" s="34"/>
      <c r="M3171" s="34"/>
      <c r="N3171" s="35"/>
      <c r="O3171" s="36"/>
      <c r="P3171" s="36"/>
      <c r="Q3171" s="37"/>
      <c r="R3171" s="37"/>
    </row>
    <row r="3172" spans="1:18" ht="14.5" x14ac:dyDescent="0.35">
      <c r="A3172" s="34"/>
      <c r="B3172" s="34"/>
      <c r="C3172" s="34"/>
      <c r="D3172" s="34"/>
      <c r="E3172" s="34"/>
      <c r="F3172" s="34"/>
      <c r="G3172" s="34"/>
      <c r="H3172" s="34"/>
      <c r="I3172" s="34"/>
      <c r="J3172" s="34"/>
      <c r="K3172" s="34"/>
      <c r="L3172" s="34"/>
      <c r="M3172" s="34"/>
      <c r="N3172" s="35"/>
      <c r="O3172" s="36"/>
      <c r="P3172" s="36"/>
      <c r="Q3172" s="37"/>
      <c r="R3172" s="37"/>
    </row>
    <row r="3173" spans="1:18" ht="14.5" x14ac:dyDescent="0.35">
      <c r="A3173" s="34"/>
      <c r="B3173" s="34"/>
      <c r="C3173" s="34"/>
      <c r="D3173" s="34"/>
      <c r="E3173" s="34"/>
      <c r="F3173" s="34"/>
      <c r="G3173" s="34"/>
      <c r="H3173" s="34"/>
      <c r="I3173" s="34"/>
      <c r="J3173" s="34"/>
      <c r="K3173" s="34"/>
      <c r="L3173" s="34"/>
      <c r="M3173" s="34"/>
      <c r="N3173" s="35"/>
      <c r="O3173" s="36"/>
      <c r="P3173" s="36"/>
      <c r="Q3173" s="37"/>
      <c r="R3173" s="37"/>
    </row>
    <row r="3174" spans="1:18" ht="14.5" x14ac:dyDescent="0.35">
      <c r="A3174" s="34"/>
      <c r="B3174" s="34"/>
      <c r="C3174" s="34"/>
      <c r="D3174" s="34"/>
      <c r="E3174" s="34"/>
      <c r="F3174" s="34"/>
      <c r="G3174" s="34"/>
      <c r="H3174" s="34"/>
      <c r="I3174" s="34"/>
      <c r="J3174" s="34"/>
      <c r="K3174" s="34"/>
      <c r="L3174" s="34"/>
      <c r="M3174" s="34"/>
      <c r="N3174" s="35"/>
      <c r="O3174" s="36"/>
      <c r="P3174" s="36"/>
      <c r="Q3174" s="37"/>
      <c r="R3174" s="37"/>
    </row>
    <row r="3175" spans="1:18" ht="14.5" x14ac:dyDescent="0.35">
      <c r="A3175" s="34"/>
      <c r="B3175" s="34"/>
      <c r="C3175" s="34"/>
      <c r="D3175" s="34"/>
      <c r="E3175" s="34"/>
      <c r="F3175" s="34"/>
      <c r="G3175" s="34"/>
      <c r="H3175" s="34"/>
      <c r="I3175" s="34"/>
      <c r="J3175" s="34"/>
      <c r="K3175" s="34"/>
      <c r="L3175" s="34"/>
      <c r="M3175" s="34"/>
      <c r="N3175" s="35"/>
      <c r="O3175" s="36"/>
      <c r="P3175" s="36"/>
      <c r="Q3175" s="37"/>
      <c r="R3175" s="37"/>
    </row>
    <row r="3176" spans="1:18" ht="14.5" x14ac:dyDescent="0.35">
      <c r="A3176" s="34"/>
      <c r="B3176" s="34"/>
      <c r="C3176" s="34"/>
      <c r="D3176" s="34"/>
      <c r="E3176" s="34"/>
      <c r="F3176" s="34"/>
      <c r="G3176" s="34"/>
      <c r="H3176" s="34"/>
      <c r="I3176" s="34"/>
      <c r="J3176" s="34"/>
      <c r="K3176" s="34"/>
      <c r="L3176" s="34"/>
      <c r="M3176" s="34"/>
      <c r="N3176" s="35"/>
      <c r="O3176" s="36"/>
      <c r="P3176" s="36"/>
      <c r="Q3176" s="37"/>
      <c r="R3176" s="37"/>
    </row>
    <row r="3177" spans="1:18" ht="14.5" x14ac:dyDescent="0.35">
      <c r="A3177" s="34"/>
      <c r="B3177" s="34"/>
      <c r="C3177" s="34"/>
      <c r="D3177" s="34"/>
      <c r="E3177" s="34"/>
      <c r="F3177" s="34"/>
      <c r="G3177" s="34"/>
      <c r="H3177" s="34"/>
      <c r="I3177" s="34"/>
      <c r="J3177" s="34"/>
      <c r="K3177" s="34"/>
      <c r="L3177" s="34"/>
      <c r="M3177" s="34"/>
      <c r="N3177" s="35"/>
      <c r="O3177" s="36"/>
      <c r="P3177" s="36"/>
      <c r="Q3177" s="37"/>
      <c r="R3177" s="37"/>
    </row>
    <row r="3178" spans="1:18" ht="14.5" x14ac:dyDescent="0.35">
      <c r="A3178" s="34"/>
      <c r="B3178" s="34"/>
      <c r="C3178" s="34"/>
      <c r="D3178" s="34"/>
      <c r="E3178" s="34"/>
      <c r="F3178" s="34"/>
      <c r="G3178" s="34"/>
      <c r="H3178" s="34"/>
      <c r="I3178" s="34"/>
      <c r="J3178" s="34"/>
      <c r="K3178" s="34"/>
      <c r="L3178" s="34"/>
      <c r="M3178" s="34"/>
      <c r="N3178" s="35"/>
      <c r="O3178" s="36"/>
      <c r="P3178" s="36"/>
      <c r="Q3178" s="37"/>
      <c r="R3178" s="37"/>
    </row>
    <row r="3179" spans="1:18" ht="14.5" x14ac:dyDescent="0.35">
      <c r="A3179" s="34"/>
      <c r="B3179" s="34"/>
      <c r="C3179" s="34"/>
      <c r="D3179" s="34"/>
      <c r="E3179" s="34"/>
      <c r="F3179" s="34"/>
      <c r="G3179" s="34"/>
      <c r="H3179" s="34"/>
      <c r="I3179" s="34"/>
      <c r="J3179" s="34"/>
      <c r="K3179" s="34"/>
      <c r="L3179" s="34"/>
      <c r="M3179" s="34"/>
      <c r="N3179" s="35"/>
      <c r="O3179" s="36"/>
      <c r="P3179" s="36"/>
      <c r="Q3179" s="37"/>
      <c r="R3179" s="37"/>
    </row>
    <row r="3180" spans="1:18" ht="14.5" x14ac:dyDescent="0.35">
      <c r="A3180" s="34"/>
      <c r="B3180" s="34"/>
      <c r="C3180" s="34"/>
      <c r="D3180" s="34"/>
      <c r="E3180" s="34"/>
      <c r="F3180" s="34"/>
      <c r="G3180" s="34"/>
      <c r="H3180" s="34"/>
      <c r="I3180" s="34"/>
      <c r="J3180" s="34"/>
      <c r="K3180" s="34"/>
      <c r="L3180" s="34"/>
      <c r="M3180" s="34"/>
      <c r="N3180" s="35"/>
      <c r="O3180" s="36"/>
      <c r="P3180" s="36"/>
      <c r="Q3180" s="37"/>
      <c r="R3180" s="37"/>
    </row>
    <row r="3181" spans="1:18" ht="14.5" x14ac:dyDescent="0.35">
      <c r="A3181" s="34"/>
      <c r="B3181" s="34"/>
      <c r="C3181" s="34"/>
      <c r="D3181" s="34"/>
      <c r="E3181" s="34"/>
      <c r="F3181" s="34"/>
      <c r="G3181" s="34"/>
      <c r="H3181" s="34"/>
      <c r="I3181" s="34"/>
      <c r="J3181" s="34"/>
      <c r="K3181" s="34"/>
      <c r="L3181" s="34"/>
      <c r="M3181" s="34"/>
      <c r="N3181" s="35"/>
      <c r="O3181" s="36"/>
      <c r="P3181" s="36"/>
      <c r="Q3181" s="37"/>
      <c r="R3181" s="37"/>
    </row>
    <row r="3182" spans="1:18" ht="14.5" x14ac:dyDescent="0.35">
      <c r="A3182" s="34"/>
      <c r="B3182" s="34"/>
      <c r="C3182" s="34"/>
      <c r="D3182" s="34"/>
      <c r="E3182" s="34"/>
      <c r="F3182" s="34"/>
      <c r="G3182" s="34"/>
      <c r="H3182" s="34"/>
      <c r="I3182" s="34"/>
      <c r="J3182" s="34"/>
      <c r="K3182" s="34"/>
      <c r="L3182" s="34"/>
      <c r="M3182" s="34"/>
      <c r="N3182" s="35"/>
      <c r="O3182" s="36"/>
      <c r="P3182" s="36"/>
      <c r="Q3182" s="37"/>
      <c r="R3182" s="37"/>
    </row>
    <row r="3183" spans="1:18" ht="14.5" x14ac:dyDescent="0.35">
      <c r="A3183" s="34"/>
      <c r="B3183" s="34"/>
      <c r="C3183" s="34"/>
      <c r="D3183" s="34"/>
      <c r="E3183" s="34"/>
      <c r="F3183" s="34"/>
      <c r="G3183" s="34"/>
      <c r="H3183" s="34"/>
      <c r="I3183" s="34"/>
      <c r="J3183" s="34"/>
      <c r="K3183" s="34"/>
      <c r="L3183" s="34"/>
      <c r="M3183" s="34"/>
      <c r="N3183" s="35"/>
      <c r="O3183" s="36"/>
      <c r="P3183" s="36"/>
      <c r="Q3183" s="37"/>
      <c r="R3183" s="37"/>
    </row>
    <row r="3184" spans="1:18" ht="14.5" x14ac:dyDescent="0.35">
      <c r="A3184" s="34"/>
      <c r="B3184" s="34"/>
      <c r="C3184" s="34"/>
      <c r="D3184" s="34"/>
      <c r="E3184" s="34"/>
      <c r="F3184" s="34"/>
      <c r="G3184" s="34"/>
      <c r="H3184" s="34"/>
      <c r="I3184" s="34"/>
      <c r="J3184" s="34"/>
      <c r="K3184" s="34"/>
      <c r="L3184" s="34"/>
      <c r="M3184" s="34"/>
      <c r="N3184" s="35"/>
      <c r="O3184" s="36"/>
      <c r="P3184" s="36"/>
      <c r="Q3184" s="37"/>
      <c r="R3184" s="37"/>
    </row>
    <row r="3185" spans="1:18" ht="14.5" x14ac:dyDescent="0.35">
      <c r="A3185" s="34"/>
      <c r="B3185" s="34"/>
      <c r="C3185" s="34"/>
      <c r="D3185" s="34"/>
      <c r="E3185" s="34"/>
      <c r="F3185" s="34"/>
      <c r="G3185" s="34"/>
      <c r="H3185" s="34"/>
      <c r="I3185" s="34"/>
      <c r="J3185" s="34"/>
      <c r="K3185" s="34"/>
      <c r="L3185" s="34"/>
      <c r="M3185" s="34"/>
      <c r="N3185" s="35"/>
      <c r="O3185" s="36"/>
      <c r="P3185" s="36"/>
      <c r="Q3185" s="37"/>
      <c r="R3185" s="37"/>
    </row>
    <row r="3186" spans="1:18" ht="14.5" x14ac:dyDescent="0.35">
      <c r="A3186" s="34"/>
      <c r="B3186" s="34"/>
      <c r="C3186" s="34"/>
      <c r="D3186" s="34"/>
      <c r="E3186" s="34"/>
      <c r="F3186" s="34"/>
      <c r="G3186" s="34"/>
      <c r="H3186" s="34"/>
      <c r="I3186" s="34"/>
      <c r="J3186" s="34"/>
      <c r="K3186" s="34"/>
      <c r="L3186" s="34"/>
      <c r="M3186" s="34"/>
      <c r="N3186" s="35"/>
      <c r="O3186" s="36"/>
      <c r="P3186" s="36"/>
      <c r="Q3186" s="37"/>
      <c r="R3186" s="37"/>
    </row>
    <row r="3187" spans="1:18" ht="14.5" x14ac:dyDescent="0.35">
      <c r="A3187" s="34"/>
      <c r="B3187" s="34"/>
      <c r="C3187" s="34"/>
      <c r="D3187" s="34"/>
      <c r="E3187" s="34"/>
      <c r="F3187" s="34"/>
      <c r="G3187" s="34"/>
      <c r="H3187" s="34"/>
      <c r="I3187" s="34"/>
      <c r="J3187" s="34"/>
      <c r="K3187" s="34"/>
      <c r="L3187" s="34"/>
      <c r="M3187" s="34"/>
      <c r="N3187" s="35"/>
      <c r="O3187" s="36"/>
      <c r="P3187" s="36"/>
      <c r="Q3187" s="37"/>
      <c r="R3187" s="37"/>
    </row>
    <row r="3188" spans="1:18" ht="14.5" x14ac:dyDescent="0.35">
      <c r="A3188" s="34"/>
      <c r="B3188" s="34"/>
      <c r="C3188" s="34"/>
      <c r="D3188" s="34"/>
      <c r="E3188" s="34"/>
      <c r="F3188" s="34"/>
      <c r="G3188" s="34"/>
      <c r="H3188" s="34"/>
      <c r="I3188" s="34"/>
      <c r="J3188" s="34"/>
      <c r="K3188" s="34"/>
      <c r="L3188" s="34"/>
      <c r="M3188" s="34"/>
      <c r="N3188" s="35"/>
      <c r="O3188" s="36"/>
      <c r="P3188" s="36"/>
      <c r="Q3188" s="37"/>
      <c r="R3188" s="37"/>
    </row>
    <row r="3189" spans="1:18" ht="14.5" x14ac:dyDescent="0.35">
      <c r="A3189" s="34"/>
      <c r="B3189" s="34"/>
      <c r="C3189" s="34"/>
      <c r="D3189" s="34"/>
      <c r="E3189" s="34"/>
      <c r="F3189" s="34"/>
      <c r="G3189" s="34"/>
      <c r="H3189" s="34"/>
      <c r="I3189" s="34"/>
      <c r="J3189" s="34"/>
      <c r="K3189" s="34"/>
      <c r="L3189" s="34"/>
      <c r="M3189" s="34"/>
      <c r="N3189" s="35"/>
      <c r="O3189" s="36"/>
      <c r="P3189" s="36"/>
      <c r="Q3189" s="37"/>
      <c r="R3189" s="37"/>
    </row>
    <row r="3190" spans="1:18" ht="14.5" x14ac:dyDescent="0.35">
      <c r="A3190" s="34"/>
      <c r="B3190" s="34"/>
      <c r="C3190" s="34"/>
      <c r="D3190" s="34"/>
      <c r="E3190" s="34"/>
      <c r="F3190" s="34"/>
      <c r="G3190" s="34"/>
      <c r="H3190" s="34"/>
      <c r="I3190" s="34"/>
      <c r="J3190" s="34"/>
      <c r="K3190" s="34"/>
      <c r="L3190" s="34"/>
      <c r="M3190" s="34"/>
      <c r="N3190" s="35"/>
      <c r="O3190" s="36"/>
      <c r="P3190" s="36"/>
      <c r="Q3190" s="37"/>
      <c r="R3190" s="37"/>
    </row>
    <row r="3191" spans="1:18" ht="14.5" x14ac:dyDescent="0.35">
      <c r="A3191" s="34"/>
      <c r="B3191" s="34"/>
      <c r="C3191" s="34"/>
      <c r="D3191" s="34"/>
      <c r="E3191" s="34"/>
      <c r="F3191" s="34"/>
      <c r="G3191" s="34"/>
      <c r="H3191" s="34"/>
      <c r="I3191" s="34"/>
      <c r="J3191" s="34"/>
      <c r="K3191" s="34"/>
      <c r="L3191" s="34"/>
      <c r="M3191" s="34"/>
      <c r="N3191" s="35"/>
      <c r="O3191" s="36"/>
      <c r="P3191" s="36"/>
      <c r="Q3191" s="37"/>
      <c r="R3191" s="37"/>
    </row>
    <row r="3192" spans="1:18" ht="14.5" x14ac:dyDescent="0.35">
      <c r="A3192" s="34"/>
      <c r="B3192" s="34"/>
      <c r="C3192" s="34"/>
      <c r="D3192" s="34"/>
      <c r="E3192" s="34"/>
      <c r="F3192" s="34"/>
      <c r="G3192" s="34"/>
      <c r="H3192" s="34"/>
      <c r="I3192" s="34"/>
      <c r="J3192" s="34"/>
      <c r="K3192" s="34"/>
      <c r="L3192" s="34"/>
      <c r="M3192" s="34"/>
      <c r="N3192" s="35"/>
      <c r="O3192" s="36"/>
      <c r="P3192" s="36"/>
      <c r="Q3192" s="37"/>
      <c r="R3192" s="37"/>
    </row>
    <row r="3193" spans="1:18" ht="14.5" x14ac:dyDescent="0.35">
      <c r="A3193" s="34"/>
      <c r="B3193" s="34"/>
      <c r="C3193" s="34"/>
      <c r="D3193" s="34"/>
      <c r="E3193" s="34"/>
      <c r="F3193" s="34"/>
      <c r="G3193" s="34"/>
      <c r="H3193" s="34"/>
      <c r="I3193" s="34"/>
      <c r="J3193" s="34"/>
      <c r="K3193" s="34"/>
      <c r="L3193" s="34"/>
      <c r="M3193" s="34"/>
      <c r="N3193" s="35"/>
      <c r="O3193" s="36"/>
      <c r="P3193" s="36"/>
      <c r="Q3193" s="37"/>
      <c r="R3193" s="37"/>
    </row>
    <row r="3194" spans="1:18" ht="14.5" x14ac:dyDescent="0.35">
      <c r="A3194" s="34"/>
      <c r="B3194" s="34"/>
      <c r="C3194" s="34"/>
      <c r="D3194" s="34"/>
      <c r="E3194" s="34"/>
      <c r="F3194" s="34"/>
      <c r="G3194" s="34"/>
      <c r="H3194" s="34"/>
      <c r="I3194" s="34"/>
      <c r="J3194" s="34"/>
      <c r="K3194" s="34"/>
      <c r="L3194" s="34"/>
      <c r="M3194" s="34"/>
      <c r="N3194" s="35"/>
      <c r="O3194" s="36"/>
      <c r="P3194" s="36"/>
      <c r="Q3194" s="37"/>
      <c r="R3194" s="37"/>
    </row>
    <row r="3195" spans="1:18" ht="14.5" x14ac:dyDescent="0.35">
      <c r="A3195" s="34"/>
      <c r="B3195" s="34"/>
      <c r="C3195" s="34"/>
      <c r="D3195" s="34"/>
      <c r="E3195" s="34"/>
      <c r="F3195" s="34"/>
      <c r="G3195" s="34"/>
      <c r="H3195" s="34"/>
      <c r="I3195" s="34"/>
      <c r="J3195" s="34"/>
      <c r="K3195" s="34"/>
      <c r="L3195" s="34"/>
      <c r="M3195" s="34"/>
      <c r="N3195" s="35"/>
      <c r="O3195" s="36"/>
      <c r="P3195" s="36"/>
      <c r="Q3195" s="37"/>
      <c r="R3195" s="37"/>
    </row>
    <row r="3196" spans="1:18" ht="14.5" x14ac:dyDescent="0.35">
      <c r="A3196" s="34"/>
      <c r="B3196" s="34"/>
      <c r="C3196" s="34"/>
      <c r="D3196" s="34"/>
      <c r="E3196" s="34"/>
      <c r="F3196" s="34"/>
      <c r="G3196" s="34"/>
      <c r="H3196" s="34"/>
      <c r="I3196" s="34"/>
      <c r="J3196" s="34"/>
      <c r="K3196" s="34"/>
      <c r="L3196" s="34"/>
      <c r="M3196" s="34"/>
      <c r="N3196" s="35"/>
      <c r="O3196" s="36"/>
      <c r="P3196" s="36"/>
      <c r="Q3196" s="37"/>
      <c r="R3196" s="37"/>
    </row>
    <row r="3197" spans="1:18" ht="14.5" x14ac:dyDescent="0.35">
      <c r="A3197" s="34"/>
      <c r="B3197" s="34"/>
      <c r="C3197" s="34"/>
      <c r="D3197" s="34"/>
      <c r="E3197" s="34"/>
      <c r="F3197" s="34"/>
      <c r="G3197" s="34"/>
      <c r="H3197" s="34"/>
      <c r="I3197" s="34"/>
      <c r="J3197" s="34"/>
      <c r="K3197" s="34"/>
      <c r="L3197" s="34"/>
      <c r="M3197" s="34"/>
      <c r="N3197" s="35"/>
      <c r="O3197" s="36"/>
      <c r="P3197" s="36"/>
      <c r="Q3197" s="37"/>
      <c r="R3197" s="37"/>
    </row>
    <row r="3198" spans="1:18" ht="14.5" x14ac:dyDescent="0.35">
      <c r="A3198" s="34"/>
      <c r="B3198" s="34"/>
      <c r="C3198" s="34"/>
      <c r="D3198" s="34"/>
      <c r="E3198" s="34"/>
      <c r="F3198" s="34"/>
      <c r="G3198" s="34"/>
      <c r="H3198" s="34"/>
      <c r="I3198" s="34"/>
      <c r="J3198" s="34"/>
      <c r="K3198" s="34"/>
      <c r="L3198" s="34"/>
      <c r="M3198" s="34"/>
      <c r="N3198" s="35"/>
      <c r="O3198" s="36"/>
      <c r="P3198" s="36"/>
      <c r="Q3198" s="37"/>
      <c r="R3198" s="37"/>
    </row>
    <row r="3199" spans="1:18" ht="14.5" x14ac:dyDescent="0.35">
      <c r="A3199" s="34"/>
      <c r="B3199" s="34"/>
      <c r="C3199" s="34"/>
      <c r="D3199" s="34"/>
      <c r="E3199" s="34"/>
      <c r="F3199" s="34"/>
      <c r="G3199" s="34"/>
      <c r="H3199" s="34"/>
      <c r="I3199" s="34"/>
      <c r="J3199" s="34"/>
      <c r="K3199" s="34"/>
      <c r="L3199" s="34"/>
      <c r="M3199" s="34"/>
      <c r="N3199" s="35"/>
      <c r="O3199" s="36"/>
      <c r="P3199" s="36"/>
      <c r="Q3199" s="37"/>
      <c r="R3199" s="37"/>
    </row>
    <row r="3200" spans="1:18" ht="14.5" x14ac:dyDescent="0.35">
      <c r="A3200" s="34"/>
      <c r="B3200" s="34"/>
      <c r="C3200" s="34"/>
      <c r="D3200" s="34"/>
      <c r="E3200" s="34"/>
      <c r="F3200" s="34"/>
      <c r="G3200" s="34"/>
      <c r="H3200" s="34"/>
      <c r="I3200" s="34"/>
      <c r="J3200" s="34"/>
      <c r="K3200" s="34"/>
      <c r="L3200" s="34"/>
      <c r="M3200" s="34"/>
      <c r="N3200" s="35"/>
      <c r="O3200" s="36"/>
      <c r="P3200" s="36"/>
      <c r="Q3200" s="37"/>
      <c r="R3200" s="37"/>
    </row>
    <row r="3201" spans="1:18" ht="14.5" x14ac:dyDescent="0.35">
      <c r="A3201" s="34"/>
      <c r="B3201" s="34"/>
      <c r="C3201" s="34"/>
      <c r="D3201" s="34"/>
      <c r="E3201" s="34"/>
      <c r="F3201" s="34"/>
      <c r="G3201" s="34"/>
      <c r="H3201" s="34"/>
      <c r="I3201" s="34"/>
      <c r="J3201" s="34"/>
      <c r="K3201" s="34"/>
      <c r="L3201" s="34"/>
      <c r="M3201" s="34"/>
      <c r="N3201" s="35"/>
      <c r="O3201" s="36"/>
      <c r="P3201" s="36"/>
      <c r="Q3201" s="37"/>
      <c r="R3201" s="37"/>
    </row>
    <row r="3202" spans="1:18" ht="14.5" x14ac:dyDescent="0.35">
      <c r="A3202" s="34"/>
      <c r="B3202" s="34"/>
      <c r="C3202" s="34"/>
      <c r="D3202" s="34"/>
      <c r="E3202" s="34"/>
      <c r="F3202" s="34"/>
      <c r="G3202" s="34"/>
      <c r="H3202" s="34"/>
      <c r="I3202" s="34"/>
      <c r="J3202" s="34"/>
      <c r="K3202" s="34"/>
      <c r="L3202" s="34"/>
      <c r="M3202" s="34"/>
      <c r="N3202" s="35"/>
      <c r="O3202" s="36"/>
      <c r="P3202" s="36"/>
      <c r="Q3202" s="37"/>
      <c r="R3202" s="37"/>
    </row>
    <row r="3203" spans="1:18" ht="14.5" x14ac:dyDescent="0.35">
      <c r="A3203" s="34"/>
      <c r="B3203" s="34"/>
      <c r="C3203" s="34"/>
      <c r="D3203" s="34"/>
      <c r="E3203" s="34"/>
      <c r="F3203" s="34"/>
      <c r="G3203" s="34"/>
      <c r="H3203" s="34"/>
      <c r="I3203" s="34"/>
      <c r="J3203" s="34"/>
      <c r="K3203" s="34"/>
      <c r="L3203" s="34"/>
      <c r="M3203" s="34"/>
      <c r="N3203" s="35"/>
      <c r="O3203" s="36"/>
      <c r="P3203" s="36"/>
      <c r="Q3203" s="37"/>
      <c r="R3203" s="37"/>
    </row>
    <row r="3204" spans="1:18" ht="14.5" x14ac:dyDescent="0.35">
      <c r="A3204" s="34"/>
      <c r="B3204" s="34"/>
      <c r="C3204" s="34"/>
      <c r="D3204" s="34"/>
      <c r="E3204" s="34"/>
      <c r="F3204" s="34"/>
      <c r="G3204" s="34"/>
      <c r="H3204" s="34"/>
      <c r="I3204" s="34"/>
      <c r="J3204" s="34"/>
      <c r="K3204" s="34"/>
      <c r="L3204" s="34"/>
      <c r="M3204" s="34"/>
      <c r="N3204" s="35"/>
      <c r="O3204" s="36"/>
      <c r="P3204" s="36"/>
      <c r="Q3204" s="37"/>
      <c r="R3204" s="37"/>
    </row>
    <row r="3205" spans="1:18" ht="14.5" x14ac:dyDescent="0.35">
      <c r="A3205" s="34"/>
      <c r="B3205" s="34"/>
      <c r="C3205" s="34"/>
      <c r="D3205" s="34"/>
      <c r="E3205" s="34"/>
      <c r="F3205" s="34"/>
      <c r="G3205" s="34"/>
      <c r="H3205" s="34"/>
      <c r="I3205" s="34"/>
      <c r="J3205" s="34"/>
      <c r="K3205" s="34"/>
      <c r="L3205" s="34"/>
      <c r="M3205" s="34"/>
      <c r="N3205" s="35"/>
      <c r="O3205" s="36"/>
      <c r="P3205" s="36"/>
      <c r="Q3205" s="37"/>
      <c r="R3205" s="37"/>
    </row>
    <row r="3206" spans="1:18" ht="14.5" x14ac:dyDescent="0.35">
      <c r="A3206" s="34"/>
      <c r="B3206" s="34"/>
      <c r="C3206" s="34"/>
      <c r="D3206" s="34"/>
      <c r="E3206" s="34"/>
      <c r="F3206" s="34"/>
      <c r="G3206" s="34"/>
      <c r="H3206" s="34"/>
      <c r="I3206" s="34"/>
      <c r="J3206" s="34"/>
      <c r="K3206" s="34"/>
      <c r="L3206" s="34"/>
      <c r="M3206" s="34"/>
      <c r="N3206" s="35"/>
      <c r="O3206" s="36"/>
      <c r="P3206" s="36"/>
      <c r="Q3206" s="37"/>
      <c r="R3206" s="37"/>
    </row>
    <row r="3207" spans="1:18" ht="14.5" x14ac:dyDescent="0.35">
      <c r="A3207" s="34"/>
      <c r="B3207" s="34"/>
      <c r="C3207" s="34"/>
      <c r="D3207" s="34"/>
      <c r="E3207" s="34"/>
      <c r="F3207" s="34"/>
      <c r="G3207" s="34"/>
      <c r="H3207" s="34"/>
      <c r="I3207" s="34"/>
      <c r="J3207" s="34"/>
      <c r="K3207" s="34"/>
      <c r="L3207" s="34"/>
      <c r="M3207" s="34"/>
      <c r="N3207" s="35"/>
      <c r="O3207" s="36"/>
      <c r="P3207" s="36"/>
      <c r="Q3207" s="37"/>
      <c r="R3207" s="37"/>
    </row>
    <row r="3208" spans="1:18" ht="14.5" x14ac:dyDescent="0.35">
      <c r="A3208" s="34"/>
      <c r="B3208" s="34"/>
      <c r="C3208" s="34"/>
      <c r="D3208" s="34"/>
      <c r="E3208" s="34"/>
      <c r="F3208" s="34"/>
      <c r="G3208" s="34"/>
      <c r="H3208" s="34"/>
      <c r="I3208" s="34"/>
      <c r="J3208" s="34"/>
      <c r="K3208" s="34"/>
      <c r="L3208" s="34"/>
      <c r="M3208" s="34"/>
      <c r="N3208" s="35"/>
      <c r="O3208" s="36"/>
      <c r="P3208" s="36"/>
      <c r="Q3208" s="37"/>
      <c r="R3208" s="37"/>
    </row>
    <row r="3209" spans="1:18" ht="14.5" x14ac:dyDescent="0.35">
      <c r="A3209" s="34"/>
      <c r="B3209" s="34"/>
      <c r="C3209" s="34"/>
      <c r="D3209" s="34"/>
      <c r="E3209" s="34"/>
      <c r="F3209" s="34"/>
      <c r="G3209" s="34"/>
      <c r="H3209" s="34"/>
      <c r="I3209" s="34"/>
      <c r="J3209" s="34"/>
      <c r="K3209" s="34"/>
      <c r="L3209" s="34"/>
      <c r="M3209" s="34"/>
      <c r="N3209" s="35"/>
      <c r="O3209" s="36"/>
      <c r="P3209" s="36"/>
      <c r="Q3209" s="37"/>
      <c r="R3209" s="37"/>
    </row>
    <row r="3210" spans="1:18" ht="14.5" x14ac:dyDescent="0.35">
      <c r="A3210" s="34"/>
      <c r="B3210" s="34"/>
      <c r="C3210" s="34"/>
      <c r="D3210" s="34"/>
      <c r="E3210" s="34"/>
      <c r="F3210" s="34"/>
      <c r="G3210" s="34"/>
      <c r="H3210" s="34"/>
      <c r="I3210" s="34"/>
      <c r="J3210" s="34"/>
      <c r="K3210" s="34"/>
      <c r="L3210" s="34"/>
      <c r="M3210" s="34"/>
      <c r="N3210" s="35"/>
      <c r="O3210" s="36"/>
      <c r="P3210" s="36"/>
      <c r="Q3210" s="37"/>
      <c r="R3210" s="37"/>
    </row>
    <row r="3211" spans="1:18" ht="14.5" x14ac:dyDescent="0.35">
      <c r="A3211" s="34"/>
      <c r="B3211" s="34"/>
      <c r="C3211" s="34"/>
      <c r="D3211" s="34"/>
      <c r="E3211" s="34"/>
      <c r="F3211" s="34"/>
      <c r="G3211" s="34"/>
      <c r="H3211" s="34"/>
      <c r="I3211" s="34"/>
      <c r="J3211" s="34"/>
      <c r="K3211" s="34"/>
      <c r="L3211" s="34"/>
      <c r="M3211" s="34"/>
      <c r="N3211" s="35"/>
      <c r="O3211" s="36"/>
      <c r="P3211" s="36"/>
      <c r="Q3211" s="37"/>
      <c r="R3211" s="37"/>
    </row>
    <row r="3212" spans="1:18" ht="14.5" x14ac:dyDescent="0.35">
      <c r="A3212" s="34"/>
      <c r="B3212" s="34"/>
      <c r="C3212" s="34"/>
      <c r="D3212" s="34"/>
      <c r="E3212" s="34"/>
      <c r="F3212" s="34"/>
      <c r="G3212" s="34"/>
      <c r="H3212" s="34"/>
      <c r="I3212" s="34"/>
      <c r="J3212" s="34"/>
      <c r="K3212" s="34"/>
      <c r="L3212" s="34"/>
      <c r="M3212" s="34"/>
      <c r="N3212" s="35"/>
      <c r="O3212" s="36"/>
      <c r="P3212" s="36"/>
      <c r="Q3212" s="37"/>
      <c r="R3212" s="37"/>
    </row>
    <row r="3213" spans="1:18" ht="14.5" x14ac:dyDescent="0.35">
      <c r="A3213" s="34"/>
      <c r="B3213" s="34"/>
      <c r="C3213" s="34"/>
      <c r="D3213" s="34"/>
      <c r="E3213" s="34"/>
      <c r="F3213" s="34"/>
      <c r="G3213" s="34"/>
      <c r="H3213" s="34"/>
      <c r="I3213" s="34"/>
      <c r="J3213" s="34"/>
      <c r="K3213" s="34"/>
      <c r="L3213" s="34"/>
      <c r="M3213" s="34"/>
      <c r="N3213" s="35"/>
      <c r="O3213" s="36"/>
      <c r="P3213" s="36"/>
      <c r="Q3213" s="37"/>
      <c r="R3213" s="37"/>
    </row>
    <row r="3214" spans="1:18" ht="14.5" x14ac:dyDescent="0.35">
      <c r="A3214" s="34"/>
      <c r="B3214" s="34"/>
      <c r="C3214" s="34"/>
      <c r="D3214" s="34"/>
      <c r="E3214" s="34"/>
      <c r="F3214" s="34"/>
      <c r="G3214" s="34"/>
      <c r="H3214" s="34"/>
      <c r="I3214" s="34"/>
      <c r="J3214" s="34"/>
      <c r="K3214" s="34"/>
      <c r="L3214" s="34"/>
      <c r="M3214" s="34"/>
      <c r="N3214" s="35"/>
      <c r="O3214" s="36"/>
      <c r="P3214" s="36"/>
      <c r="Q3214" s="37"/>
      <c r="R3214" s="37"/>
    </row>
    <row r="3215" spans="1:18" ht="14.5" x14ac:dyDescent="0.35">
      <c r="A3215" s="34"/>
      <c r="B3215" s="34"/>
      <c r="C3215" s="34"/>
      <c r="D3215" s="34"/>
      <c r="E3215" s="34"/>
      <c r="F3215" s="34"/>
      <c r="G3215" s="34"/>
      <c r="H3215" s="34"/>
      <c r="I3215" s="34"/>
      <c r="J3215" s="34"/>
      <c r="K3215" s="34"/>
      <c r="L3215" s="34"/>
      <c r="M3215" s="34"/>
      <c r="N3215" s="35"/>
      <c r="O3215" s="36"/>
      <c r="P3215" s="36"/>
      <c r="Q3215" s="37"/>
      <c r="R3215" s="37"/>
    </row>
    <row r="3216" spans="1:18" ht="14.5" x14ac:dyDescent="0.35">
      <c r="A3216" s="34"/>
      <c r="B3216" s="34"/>
      <c r="C3216" s="34"/>
      <c r="D3216" s="34"/>
      <c r="E3216" s="34"/>
      <c r="F3216" s="34"/>
      <c r="G3216" s="34"/>
      <c r="H3216" s="34"/>
      <c r="I3216" s="34"/>
      <c r="J3216" s="34"/>
      <c r="K3216" s="34"/>
      <c r="L3216" s="34"/>
      <c r="M3216" s="34"/>
      <c r="N3216" s="35"/>
      <c r="O3216" s="36"/>
      <c r="P3216" s="36"/>
      <c r="Q3216" s="37"/>
      <c r="R3216" s="37"/>
    </row>
    <row r="3217" spans="1:18" ht="14.5" x14ac:dyDescent="0.35">
      <c r="A3217" s="34"/>
      <c r="B3217" s="34"/>
      <c r="C3217" s="34"/>
      <c r="D3217" s="34"/>
      <c r="E3217" s="34"/>
      <c r="F3217" s="34"/>
      <c r="G3217" s="34"/>
      <c r="H3217" s="34"/>
      <c r="I3217" s="34"/>
      <c r="J3217" s="34"/>
      <c r="K3217" s="34"/>
      <c r="L3217" s="34"/>
      <c r="M3217" s="34"/>
      <c r="N3217" s="35"/>
      <c r="O3217" s="36"/>
      <c r="P3217" s="36"/>
      <c r="Q3217" s="37"/>
      <c r="R3217" s="37"/>
    </row>
    <row r="3218" spans="1:18" ht="14.5" x14ac:dyDescent="0.35">
      <c r="A3218" s="34"/>
      <c r="B3218" s="34"/>
      <c r="C3218" s="34"/>
      <c r="D3218" s="34"/>
      <c r="E3218" s="34"/>
      <c r="F3218" s="34"/>
      <c r="G3218" s="34"/>
      <c r="H3218" s="34"/>
      <c r="I3218" s="34"/>
      <c r="J3218" s="34"/>
      <c r="K3218" s="34"/>
      <c r="L3218" s="34"/>
      <c r="M3218" s="34"/>
      <c r="N3218" s="35"/>
      <c r="O3218" s="36"/>
      <c r="P3218" s="36"/>
      <c r="Q3218" s="37"/>
      <c r="R3218" s="37"/>
    </row>
    <row r="3219" spans="1:18" ht="14.5" x14ac:dyDescent="0.35">
      <c r="A3219" s="34"/>
      <c r="B3219" s="34"/>
      <c r="C3219" s="34"/>
      <c r="D3219" s="34"/>
      <c r="E3219" s="34"/>
      <c r="F3219" s="34"/>
      <c r="G3219" s="34"/>
      <c r="H3219" s="34"/>
      <c r="I3219" s="34"/>
      <c r="J3219" s="34"/>
      <c r="K3219" s="34"/>
      <c r="L3219" s="34"/>
      <c r="M3219" s="34"/>
      <c r="N3219" s="35"/>
      <c r="O3219" s="36"/>
      <c r="P3219" s="36"/>
      <c r="Q3219" s="37"/>
      <c r="R3219" s="37"/>
    </row>
    <row r="3220" spans="1:18" ht="14.5" x14ac:dyDescent="0.35">
      <c r="A3220" s="34"/>
      <c r="B3220" s="34"/>
      <c r="C3220" s="34"/>
      <c r="D3220" s="34"/>
      <c r="E3220" s="34"/>
      <c r="F3220" s="34"/>
      <c r="G3220" s="34"/>
      <c r="H3220" s="34"/>
      <c r="I3220" s="34"/>
      <c r="J3220" s="34"/>
      <c r="K3220" s="34"/>
      <c r="L3220" s="34"/>
      <c r="M3220" s="34"/>
      <c r="N3220" s="35"/>
      <c r="O3220" s="36"/>
      <c r="P3220" s="36"/>
      <c r="Q3220" s="37"/>
      <c r="R3220" s="37"/>
    </row>
    <row r="3221" spans="1:18" ht="14.5" x14ac:dyDescent="0.35">
      <c r="A3221" s="34"/>
      <c r="B3221" s="34"/>
      <c r="C3221" s="34"/>
      <c r="D3221" s="34"/>
      <c r="E3221" s="34"/>
      <c r="F3221" s="34"/>
      <c r="G3221" s="34"/>
      <c r="H3221" s="34"/>
      <c r="I3221" s="34"/>
      <c r="J3221" s="34"/>
      <c r="K3221" s="34"/>
      <c r="L3221" s="34"/>
      <c r="M3221" s="34"/>
      <c r="N3221" s="35"/>
      <c r="O3221" s="36"/>
      <c r="P3221" s="36"/>
      <c r="Q3221" s="37"/>
      <c r="R3221" s="37"/>
    </row>
    <row r="3222" spans="1:18" ht="14.5" x14ac:dyDescent="0.35">
      <c r="A3222" s="34"/>
      <c r="B3222" s="34"/>
      <c r="C3222" s="34"/>
      <c r="D3222" s="34"/>
      <c r="E3222" s="34"/>
      <c r="F3222" s="34"/>
      <c r="G3222" s="34"/>
      <c r="H3222" s="34"/>
      <c r="I3222" s="34"/>
      <c r="J3222" s="34"/>
      <c r="K3222" s="34"/>
      <c r="L3222" s="34"/>
      <c r="M3222" s="34"/>
      <c r="N3222" s="35"/>
      <c r="O3222" s="36"/>
      <c r="P3222" s="36"/>
      <c r="Q3222" s="37"/>
      <c r="R3222" s="37"/>
    </row>
    <row r="3223" spans="1:18" ht="14.5" x14ac:dyDescent="0.35">
      <c r="A3223" s="34"/>
      <c r="B3223" s="34"/>
      <c r="C3223" s="34"/>
      <c r="D3223" s="34"/>
      <c r="E3223" s="34"/>
      <c r="F3223" s="34"/>
      <c r="G3223" s="34"/>
      <c r="H3223" s="34"/>
      <c r="I3223" s="34"/>
      <c r="J3223" s="34"/>
      <c r="K3223" s="34"/>
      <c r="L3223" s="34"/>
      <c r="M3223" s="34"/>
      <c r="N3223" s="35"/>
      <c r="O3223" s="36"/>
      <c r="P3223" s="36"/>
      <c r="Q3223" s="37"/>
      <c r="R3223" s="37"/>
    </row>
    <row r="3224" spans="1:18" ht="14.5" x14ac:dyDescent="0.35">
      <c r="A3224" s="34"/>
      <c r="B3224" s="34"/>
      <c r="C3224" s="34"/>
      <c r="D3224" s="34"/>
      <c r="E3224" s="34"/>
      <c r="F3224" s="34"/>
      <c r="G3224" s="34"/>
      <c r="H3224" s="34"/>
      <c r="I3224" s="34"/>
      <c r="J3224" s="34"/>
      <c r="K3224" s="34"/>
      <c r="L3224" s="34"/>
      <c r="M3224" s="34"/>
      <c r="N3224" s="35"/>
      <c r="O3224" s="36"/>
      <c r="P3224" s="36"/>
      <c r="Q3224" s="37"/>
      <c r="R3224" s="37"/>
    </row>
    <row r="3225" spans="1:18" ht="14.5" x14ac:dyDescent="0.35">
      <c r="A3225" s="34"/>
      <c r="B3225" s="34"/>
      <c r="C3225" s="34"/>
      <c r="D3225" s="34"/>
      <c r="E3225" s="34"/>
      <c r="F3225" s="34"/>
      <c r="G3225" s="34"/>
      <c r="H3225" s="34"/>
      <c r="I3225" s="34"/>
      <c r="J3225" s="34"/>
      <c r="K3225" s="34"/>
      <c r="L3225" s="34"/>
      <c r="M3225" s="34"/>
      <c r="N3225" s="35"/>
      <c r="O3225" s="36"/>
      <c r="P3225" s="36"/>
      <c r="Q3225" s="37"/>
      <c r="R3225" s="37"/>
    </row>
    <row r="3226" spans="1:18" ht="14.5" x14ac:dyDescent="0.35">
      <c r="A3226" s="34"/>
      <c r="B3226" s="34"/>
      <c r="C3226" s="34"/>
      <c r="D3226" s="34"/>
      <c r="E3226" s="34"/>
      <c r="F3226" s="34"/>
      <c r="G3226" s="34"/>
      <c r="H3226" s="34"/>
      <c r="I3226" s="34"/>
      <c r="J3226" s="34"/>
      <c r="K3226" s="34"/>
      <c r="L3226" s="34"/>
      <c r="M3226" s="34"/>
      <c r="N3226" s="35"/>
      <c r="O3226" s="36"/>
      <c r="P3226" s="36"/>
      <c r="Q3226" s="37"/>
      <c r="R3226" s="37"/>
    </row>
    <row r="3227" spans="1:18" ht="14.5" x14ac:dyDescent="0.35">
      <c r="A3227" s="34"/>
      <c r="B3227" s="34"/>
      <c r="C3227" s="34"/>
      <c r="D3227" s="34"/>
      <c r="E3227" s="34"/>
      <c r="F3227" s="34"/>
      <c r="G3227" s="34"/>
      <c r="H3227" s="34"/>
      <c r="I3227" s="34"/>
      <c r="J3227" s="34"/>
      <c r="K3227" s="34"/>
      <c r="L3227" s="34"/>
      <c r="M3227" s="34"/>
      <c r="N3227" s="35"/>
      <c r="O3227" s="36"/>
      <c r="P3227" s="36"/>
      <c r="Q3227" s="37"/>
      <c r="R3227" s="37"/>
    </row>
    <row r="3228" spans="1:18" ht="14.5" x14ac:dyDescent="0.35">
      <c r="A3228" s="34"/>
      <c r="B3228" s="34"/>
      <c r="C3228" s="34"/>
      <c r="D3228" s="34"/>
      <c r="E3228" s="34"/>
      <c r="F3228" s="34"/>
      <c r="G3228" s="34"/>
      <c r="H3228" s="34"/>
      <c r="I3228" s="34"/>
      <c r="J3228" s="34"/>
      <c r="K3228" s="34"/>
      <c r="L3228" s="34"/>
      <c r="M3228" s="34"/>
      <c r="N3228" s="35"/>
      <c r="O3228" s="36"/>
      <c r="P3228" s="36"/>
      <c r="Q3228" s="37"/>
      <c r="R3228" s="37"/>
    </row>
    <row r="3229" spans="1:18" ht="14.5" x14ac:dyDescent="0.35">
      <c r="A3229" s="34"/>
      <c r="B3229" s="34"/>
      <c r="C3229" s="34"/>
      <c r="D3229" s="34"/>
      <c r="E3229" s="34"/>
      <c r="F3229" s="34"/>
      <c r="G3229" s="34"/>
      <c r="H3229" s="34"/>
      <c r="I3229" s="34"/>
      <c r="J3229" s="34"/>
      <c r="K3229" s="34"/>
      <c r="L3229" s="34"/>
      <c r="M3229" s="34"/>
      <c r="N3229" s="35"/>
      <c r="O3229" s="36"/>
      <c r="P3229" s="36"/>
      <c r="Q3229" s="37"/>
      <c r="R3229" s="37"/>
    </row>
    <row r="3230" spans="1:18" ht="14.5" x14ac:dyDescent="0.35">
      <c r="A3230" s="34"/>
      <c r="B3230" s="34"/>
      <c r="C3230" s="34"/>
      <c r="D3230" s="34"/>
      <c r="E3230" s="34"/>
      <c r="F3230" s="34"/>
      <c r="G3230" s="34"/>
      <c r="H3230" s="34"/>
      <c r="I3230" s="34"/>
      <c r="J3230" s="34"/>
      <c r="K3230" s="34"/>
      <c r="L3230" s="34"/>
      <c r="M3230" s="34"/>
      <c r="N3230" s="35"/>
      <c r="O3230" s="36"/>
      <c r="P3230" s="36"/>
      <c r="Q3230" s="37"/>
      <c r="R3230" s="37"/>
    </row>
    <row r="3231" spans="1:18" ht="14.5" x14ac:dyDescent="0.35">
      <c r="A3231" s="34"/>
      <c r="B3231" s="34"/>
      <c r="C3231" s="34"/>
      <c r="D3231" s="34"/>
      <c r="E3231" s="34"/>
      <c r="F3231" s="34"/>
      <c r="G3231" s="34"/>
      <c r="H3231" s="34"/>
      <c r="I3231" s="34"/>
      <c r="J3231" s="34"/>
      <c r="K3231" s="34"/>
      <c r="L3231" s="34"/>
      <c r="M3231" s="34"/>
      <c r="N3231" s="35"/>
      <c r="O3231" s="36"/>
      <c r="P3231" s="36"/>
      <c r="Q3231" s="37"/>
      <c r="R3231" s="37"/>
    </row>
    <row r="3232" spans="1:18" ht="14.5" x14ac:dyDescent="0.35">
      <c r="A3232" s="34"/>
      <c r="B3232" s="34"/>
      <c r="C3232" s="34"/>
      <c r="D3232" s="34"/>
      <c r="E3232" s="34"/>
      <c r="F3232" s="34"/>
      <c r="G3232" s="34"/>
      <c r="H3232" s="34"/>
      <c r="I3232" s="34"/>
      <c r="J3232" s="34"/>
      <c r="K3232" s="34"/>
      <c r="L3232" s="34"/>
      <c r="M3232" s="34"/>
      <c r="N3232" s="35"/>
      <c r="O3232" s="36"/>
      <c r="P3232" s="36"/>
      <c r="Q3232" s="37"/>
      <c r="R3232" s="37"/>
    </row>
    <row r="3233" spans="1:18" ht="14.5" x14ac:dyDescent="0.35">
      <c r="A3233" s="34"/>
      <c r="B3233" s="34"/>
      <c r="C3233" s="34"/>
      <c r="D3233" s="34"/>
      <c r="E3233" s="34"/>
      <c r="F3233" s="34"/>
      <c r="G3233" s="34"/>
      <c r="H3233" s="34"/>
      <c r="I3233" s="34"/>
      <c r="J3233" s="34"/>
      <c r="K3233" s="34"/>
      <c r="L3233" s="34"/>
      <c r="M3233" s="34"/>
      <c r="N3233" s="35"/>
      <c r="O3233" s="36"/>
      <c r="P3233" s="36"/>
      <c r="Q3233" s="37"/>
      <c r="R3233" s="37"/>
    </row>
    <row r="3234" spans="1:18" ht="14.5" x14ac:dyDescent="0.35">
      <c r="A3234" s="34"/>
      <c r="B3234" s="34"/>
      <c r="C3234" s="34"/>
      <c r="D3234" s="34"/>
      <c r="E3234" s="34"/>
      <c r="F3234" s="34"/>
      <c r="G3234" s="34"/>
      <c r="H3234" s="34"/>
      <c r="I3234" s="34"/>
      <c r="J3234" s="34"/>
      <c r="K3234" s="34"/>
      <c r="L3234" s="34"/>
      <c r="M3234" s="34"/>
      <c r="N3234" s="35"/>
      <c r="O3234" s="36"/>
      <c r="P3234" s="36"/>
      <c r="Q3234" s="37"/>
      <c r="R3234" s="37"/>
    </row>
    <row r="3235" spans="1:18" ht="14.5" x14ac:dyDescent="0.35">
      <c r="A3235" s="34"/>
      <c r="B3235" s="34"/>
      <c r="C3235" s="34"/>
      <c r="D3235" s="34"/>
      <c r="E3235" s="34"/>
      <c r="F3235" s="34"/>
      <c r="G3235" s="34"/>
      <c r="H3235" s="34"/>
      <c r="I3235" s="34"/>
      <c r="J3235" s="34"/>
      <c r="K3235" s="34"/>
      <c r="L3235" s="34"/>
      <c r="M3235" s="34"/>
      <c r="N3235" s="35"/>
      <c r="O3235" s="36"/>
      <c r="P3235" s="36"/>
      <c r="Q3235" s="37"/>
      <c r="R3235" s="37"/>
    </row>
    <row r="3236" spans="1:18" ht="14.5" x14ac:dyDescent="0.35">
      <c r="A3236" s="34"/>
      <c r="B3236" s="34"/>
      <c r="C3236" s="34"/>
      <c r="D3236" s="34"/>
      <c r="E3236" s="34"/>
      <c r="F3236" s="34"/>
      <c r="G3236" s="34"/>
      <c r="H3236" s="34"/>
      <c r="I3236" s="34"/>
      <c r="J3236" s="34"/>
      <c r="K3236" s="34"/>
      <c r="L3236" s="34"/>
      <c r="M3236" s="34"/>
      <c r="N3236" s="35"/>
      <c r="O3236" s="36"/>
      <c r="P3236" s="36"/>
      <c r="Q3236" s="37"/>
      <c r="R3236" s="37"/>
    </row>
    <row r="3237" spans="1:18" ht="14.5" x14ac:dyDescent="0.35">
      <c r="A3237" s="34"/>
      <c r="B3237" s="34"/>
      <c r="C3237" s="34"/>
      <c r="D3237" s="34"/>
      <c r="E3237" s="34"/>
      <c r="F3237" s="34"/>
      <c r="G3237" s="34"/>
      <c r="H3237" s="34"/>
      <c r="I3237" s="34"/>
      <c r="J3237" s="34"/>
      <c r="K3237" s="34"/>
      <c r="L3237" s="34"/>
      <c r="M3237" s="34"/>
      <c r="N3237" s="35"/>
      <c r="O3237" s="36"/>
      <c r="P3237" s="36"/>
      <c r="Q3237" s="37"/>
      <c r="R3237" s="37"/>
    </row>
    <row r="3238" spans="1:18" ht="14.5" x14ac:dyDescent="0.35">
      <c r="A3238" s="34"/>
      <c r="B3238" s="34"/>
      <c r="C3238" s="34"/>
      <c r="D3238" s="34"/>
      <c r="E3238" s="34"/>
      <c r="F3238" s="34"/>
      <c r="G3238" s="34"/>
      <c r="H3238" s="34"/>
      <c r="I3238" s="34"/>
      <c r="J3238" s="34"/>
      <c r="K3238" s="34"/>
      <c r="L3238" s="34"/>
      <c r="M3238" s="34"/>
      <c r="N3238" s="35"/>
      <c r="O3238" s="36"/>
      <c r="P3238" s="36"/>
      <c r="Q3238" s="37"/>
      <c r="R3238" s="37"/>
    </row>
    <row r="3239" spans="1:18" ht="14.5" x14ac:dyDescent="0.35">
      <c r="A3239" s="34"/>
      <c r="B3239" s="34"/>
      <c r="C3239" s="34"/>
      <c r="D3239" s="34"/>
      <c r="E3239" s="34"/>
      <c r="F3239" s="34"/>
      <c r="G3239" s="34"/>
      <c r="H3239" s="34"/>
      <c r="I3239" s="34"/>
      <c r="J3239" s="34"/>
      <c r="K3239" s="34"/>
      <c r="L3239" s="34"/>
      <c r="M3239" s="34"/>
      <c r="N3239" s="35"/>
      <c r="O3239" s="36"/>
      <c r="P3239" s="36"/>
      <c r="Q3239" s="37"/>
      <c r="R3239" s="37"/>
    </row>
    <row r="3240" spans="1:18" ht="14.5" x14ac:dyDescent="0.35">
      <c r="A3240" s="34"/>
      <c r="B3240" s="34"/>
      <c r="C3240" s="34"/>
      <c r="D3240" s="34"/>
      <c r="E3240" s="34"/>
      <c r="F3240" s="34"/>
      <c r="G3240" s="34"/>
      <c r="H3240" s="34"/>
      <c r="I3240" s="34"/>
      <c r="J3240" s="34"/>
      <c r="K3240" s="34"/>
      <c r="L3240" s="34"/>
      <c r="M3240" s="34"/>
      <c r="N3240" s="35"/>
      <c r="O3240" s="36"/>
      <c r="P3240" s="36"/>
      <c r="Q3240" s="37"/>
      <c r="R3240" s="37"/>
    </row>
    <row r="3241" spans="1:18" ht="14.5" x14ac:dyDescent="0.35">
      <c r="A3241" s="34"/>
      <c r="B3241" s="34"/>
      <c r="C3241" s="34"/>
      <c r="D3241" s="34"/>
      <c r="E3241" s="34"/>
      <c r="F3241" s="34"/>
      <c r="G3241" s="34"/>
      <c r="H3241" s="34"/>
      <c r="I3241" s="34"/>
      <c r="J3241" s="34"/>
      <c r="K3241" s="34"/>
      <c r="L3241" s="34"/>
      <c r="M3241" s="34"/>
      <c r="N3241" s="35"/>
      <c r="O3241" s="36"/>
      <c r="P3241" s="36"/>
      <c r="Q3241" s="37"/>
      <c r="R3241" s="37"/>
    </row>
    <row r="3242" spans="1:18" ht="14.5" x14ac:dyDescent="0.35">
      <c r="A3242" s="34"/>
      <c r="B3242" s="34"/>
      <c r="C3242" s="34"/>
      <c r="D3242" s="34"/>
      <c r="E3242" s="34"/>
      <c r="F3242" s="34"/>
      <c r="G3242" s="34"/>
      <c r="H3242" s="34"/>
      <c r="I3242" s="34"/>
      <c r="J3242" s="34"/>
      <c r="K3242" s="34"/>
      <c r="L3242" s="34"/>
      <c r="M3242" s="34"/>
      <c r="N3242" s="35"/>
      <c r="O3242" s="36"/>
      <c r="P3242" s="36"/>
      <c r="Q3242" s="37"/>
      <c r="R3242" s="37"/>
    </row>
    <row r="3243" spans="1:18" ht="14.5" x14ac:dyDescent="0.35">
      <c r="A3243" s="34"/>
      <c r="B3243" s="34"/>
      <c r="C3243" s="34"/>
      <c r="D3243" s="34"/>
      <c r="E3243" s="34"/>
      <c r="F3243" s="34"/>
      <c r="G3243" s="34"/>
      <c r="H3243" s="34"/>
      <c r="I3243" s="34"/>
      <c r="J3243" s="34"/>
      <c r="K3243" s="34"/>
      <c r="L3243" s="34"/>
      <c r="M3243" s="34"/>
      <c r="N3243" s="35"/>
      <c r="O3243" s="36"/>
      <c r="P3243" s="36"/>
      <c r="Q3243" s="37"/>
      <c r="R3243" s="37"/>
    </row>
    <row r="3244" spans="1:18" ht="14.5" x14ac:dyDescent="0.35">
      <c r="A3244" s="34"/>
      <c r="B3244" s="34"/>
      <c r="C3244" s="34"/>
      <c r="D3244" s="34"/>
      <c r="E3244" s="34"/>
      <c r="F3244" s="34"/>
      <c r="G3244" s="34"/>
      <c r="H3244" s="34"/>
      <c r="I3244" s="34"/>
      <c r="J3244" s="34"/>
      <c r="K3244" s="34"/>
      <c r="L3244" s="34"/>
      <c r="M3244" s="34"/>
      <c r="N3244" s="35"/>
      <c r="O3244" s="36"/>
      <c r="P3244" s="36"/>
      <c r="Q3244" s="37"/>
      <c r="R3244" s="37"/>
    </row>
    <row r="3245" spans="1:18" ht="14.5" x14ac:dyDescent="0.35">
      <c r="A3245" s="34"/>
      <c r="B3245" s="34"/>
      <c r="C3245" s="34"/>
      <c r="D3245" s="34"/>
      <c r="E3245" s="34"/>
      <c r="F3245" s="34"/>
      <c r="G3245" s="34"/>
      <c r="H3245" s="34"/>
      <c r="I3245" s="34"/>
      <c r="J3245" s="34"/>
      <c r="K3245" s="34"/>
      <c r="L3245" s="34"/>
      <c r="M3245" s="34"/>
      <c r="N3245" s="35"/>
      <c r="O3245" s="36"/>
      <c r="P3245" s="36"/>
      <c r="Q3245" s="37"/>
      <c r="R3245" s="37"/>
    </row>
    <row r="3246" spans="1:18" ht="14.5" x14ac:dyDescent="0.35">
      <c r="A3246" s="34"/>
      <c r="B3246" s="34"/>
      <c r="C3246" s="34"/>
      <c r="D3246" s="34"/>
      <c r="E3246" s="34"/>
      <c r="F3246" s="34"/>
      <c r="G3246" s="34"/>
      <c r="H3246" s="34"/>
      <c r="I3246" s="34"/>
      <c r="J3246" s="34"/>
      <c r="K3246" s="34"/>
      <c r="L3246" s="34"/>
      <c r="M3246" s="34"/>
      <c r="N3246" s="35"/>
      <c r="O3246" s="36"/>
      <c r="P3246" s="36"/>
      <c r="Q3246" s="37"/>
      <c r="R3246" s="37"/>
    </row>
    <row r="3247" spans="1:18" ht="14.5" x14ac:dyDescent="0.35">
      <c r="A3247" s="34"/>
      <c r="B3247" s="34"/>
      <c r="C3247" s="34"/>
      <c r="D3247" s="34"/>
      <c r="E3247" s="34"/>
      <c r="F3247" s="34"/>
      <c r="G3247" s="34"/>
      <c r="H3247" s="34"/>
      <c r="I3247" s="34"/>
      <c r="J3247" s="34"/>
      <c r="K3247" s="34"/>
      <c r="L3247" s="34"/>
      <c r="M3247" s="34"/>
      <c r="N3247" s="35"/>
      <c r="O3247" s="36"/>
      <c r="P3247" s="36"/>
      <c r="Q3247" s="37"/>
      <c r="R3247" s="37"/>
    </row>
    <row r="3248" spans="1:18" ht="14.5" x14ac:dyDescent="0.35">
      <c r="A3248" s="34"/>
      <c r="B3248" s="34"/>
      <c r="C3248" s="34"/>
      <c r="D3248" s="34"/>
      <c r="E3248" s="34"/>
      <c r="F3248" s="34"/>
      <c r="G3248" s="34"/>
      <c r="H3248" s="34"/>
      <c r="I3248" s="34"/>
      <c r="J3248" s="34"/>
      <c r="K3248" s="34"/>
      <c r="L3248" s="34"/>
      <c r="M3248" s="34"/>
      <c r="N3248" s="35"/>
      <c r="O3248" s="36"/>
      <c r="P3248" s="36"/>
      <c r="Q3248" s="37"/>
      <c r="R3248" s="37"/>
    </row>
    <row r="3249" spans="1:18" ht="14.5" x14ac:dyDescent="0.35">
      <c r="A3249" s="34"/>
      <c r="B3249" s="34"/>
      <c r="C3249" s="34"/>
      <c r="D3249" s="34"/>
      <c r="E3249" s="34"/>
      <c r="F3249" s="34"/>
      <c r="G3249" s="34"/>
      <c r="H3249" s="34"/>
      <c r="I3249" s="34"/>
      <c r="J3249" s="34"/>
      <c r="K3249" s="34"/>
      <c r="L3249" s="34"/>
      <c r="M3249" s="34"/>
      <c r="N3249" s="35"/>
      <c r="O3249" s="36"/>
      <c r="P3249" s="36"/>
      <c r="Q3249" s="37"/>
      <c r="R3249" s="37"/>
    </row>
    <row r="3250" spans="1:18" ht="14.5" x14ac:dyDescent="0.35">
      <c r="A3250" s="34"/>
      <c r="B3250" s="34"/>
      <c r="C3250" s="34"/>
      <c r="D3250" s="34"/>
      <c r="E3250" s="34"/>
      <c r="F3250" s="34"/>
      <c r="G3250" s="34"/>
      <c r="H3250" s="34"/>
      <c r="I3250" s="34"/>
      <c r="J3250" s="34"/>
      <c r="K3250" s="34"/>
      <c r="L3250" s="34"/>
      <c r="M3250" s="34"/>
      <c r="N3250" s="35"/>
      <c r="O3250" s="36"/>
      <c r="P3250" s="36"/>
      <c r="Q3250" s="37"/>
      <c r="R3250" s="37"/>
    </row>
    <row r="3251" spans="1:18" ht="14.5" x14ac:dyDescent="0.35">
      <c r="A3251" s="34"/>
      <c r="B3251" s="34"/>
      <c r="C3251" s="34"/>
      <c r="D3251" s="34"/>
      <c r="E3251" s="34"/>
      <c r="F3251" s="34"/>
      <c r="G3251" s="34"/>
      <c r="H3251" s="34"/>
      <c r="I3251" s="34"/>
      <c r="J3251" s="34"/>
      <c r="K3251" s="34"/>
      <c r="L3251" s="34"/>
      <c r="M3251" s="34"/>
      <c r="N3251" s="35"/>
      <c r="O3251" s="36"/>
      <c r="P3251" s="36"/>
      <c r="Q3251" s="37"/>
      <c r="R3251" s="37"/>
    </row>
    <row r="3252" spans="1:18" ht="14.5" x14ac:dyDescent="0.35">
      <c r="A3252" s="34"/>
      <c r="B3252" s="34"/>
      <c r="C3252" s="34"/>
      <c r="D3252" s="34"/>
      <c r="E3252" s="34"/>
      <c r="F3252" s="34"/>
      <c r="G3252" s="34"/>
      <c r="H3252" s="34"/>
      <c r="I3252" s="34"/>
      <c r="J3252" s="34"/>
      <c r="K3252" s="34"/>
      <c r="L3252" s="34"/>
      <c r="M3252" s="34"/>
      <c r="N3252" s="35"/>
      <c r="O3252" s="36"/>
      <c r="P3252" s="36"/>
      <c r="Q3252" s="37"/>
      <c r="R3252" s="37"/>
    </row>
    <row r="3253" spans="1:18" ht="14.5" x14ac:dyDescent="0.35">
      <c r="A3253" s="34"/>
      <c r="B3253" s="34"/>
      <c r="C3253" s="34"/>
      <c r="D3253" s="34"/>
      <c r="E3253" s="34"/>
      <c r="F3253" s="34"/>
      <c r="G3253" s="34"/>
      <c r="H3253" s="34"/>
      <c r="I3253" s="34"/>
      <c r="J3253" s="34"/>
      <c r="K3253" s="34"/>
      <c r="L3253" s="34"/>
      <c r="M3253" s="34"/>
      <c r="N3253" s="35"/>
      <c r="O3253" s="36"/>
      <c r="P3253" s="36"/>
      <c r="Q3253" s="37"/>
      <c r="R3253" s="37"/>
    </row>
    <row r="3254" spans="1:18" ht="14.5" x14ac:dyDescent="0.35">
      <c r="A3254" s="34"/>
      <c r="B3254" s="34"/>
      <c r="C3254" s="34"/>
      <c r="D3254" s="34"/>
      <c r="E3254" s="34"/>
      <c r="F3254" s="34"/>
      <c r="G3254" s="34"/>
      <c r="H3254" s="34"/>
      <c r="I3254" s="34"/>
      <c r="J3254" s="34"/>
      <c r="K3254" s="34"/>
      <c r="L3254" s="34"/>
      <c r="M3254" s="34"/>
      <c r="N3254" s="35"/>
      <c r="O3254" s="36"/>
      <c r="P3254" s="36"/>
      <c r="Q3254" s="37"/>
      <c r="R3254" s="37"/>
    </row>
    <row r="3255" spans="1:18" ht="14.5" x14ac:dyDescent="0.35">
      <c r="A3255" s="34"/>
      <c r="B3255" s="34"/>
      <c r="C3255" s="34"/>
      <c r="D3255" s="34"/>
      <c r="E3255" s="34"/>
      <c r="F3255" s="34"/>
      <c r="G3255" s="34"/>
      <c r="H3255" s="34"/>
      <c r="I3255" s="34"/>
      <c r="J3255" s="34"/>
      <c r="K3255" s="34"/>
      <c r="L3255" s="34"/>
      <c r="M3255" s="34"/>
      <c r="N3255" s="35"/>
      <c r="O3255" s="36"/>
      <c r="P3255" s="36"/>
      <c r="Q3255" s="37"/>
      <c r="R3255" s="37"/>
    </row>
    <row r="3256" spans="1:18" ht="14.5" x14ac:dyDescent="0.35">
      <c r="A3256" s="34"/>
      <c r="B3256" s="34"/>
      <c r="C3256" s="34"/>
      <c r="D3256" s="34"/>
      <c r="E3256" s="34"/>
      <c r="F3256" s="34"/>
      <c r="G3256" s="34"/>
      <c r="H3256" s="34"/>
      <c r="I3256" s="34"/>
      <c r="J3256" s="34"/>
      <c r="K3256" s="34"/>
      <c r="L3256" s="34"/>
      <c r="M3256" s="34"/>
      <c r="N3256" s="35"/>
      <c r="O3256" s="36"/>
      <c r="P3256" s="36"/>
      <c r="Q3256" s="37"/>
      <c r="R3256" s="37"/>
    </row>
    <row r="3257" spans="1:18" ht="14.5" x14ac:dyDescent="0.35">
      <c r="A3257" s="34"/>
      <c r="B3257" s="34"/>
      <c r="C3257" s="34"/>
      <c r="D3257" s="34"/>
      <c r="E3257" s="34"/>
      <c r="F3257" s="34"/>
      <c r="G3257" s="34"/>
      <c r="H3257" s="34"/>
      <c r="I3257" s="34"/>
      <c r="J3257" s="34"/>
      <c r="K3257" s="34"/>
      <c r="L3257" s="34"/>
      <c r="M3257" s="34"/>
      <c r="N3257" s="35"/>
      <c r="O3257" s="36"/>
      <c r="P3257" s="36"/>
      <c r="Q3257" s="37"/>
      <c r="R3257" s="37"/>
    </row>
    <row r="3258" spans="1:18" ht="14.5" x14ac:dyDescent="0.35">
      <c r="A3258" s="34"/>
      <c r="B3258" s="34"/>
      <c r="C3258" s="34"/>
      <c r="D3258" s="34"/>
      <c r="E3258" s="34"/>
      <c r="F3258" s="34"/>
      <c r="G3258" s="34"/>
      <c r="H3258" s="34"/>
      <c r="I3258" s="34"/>
      <c r="J3258" s="34"/>
      <c r="K3258" s="34"/>
      <c r="L3258" s="34"/>
      <c r="M3258" s="34"/>
      <c r="N3258" s="35"/>
      <c r="O3258" s="36"/>
      <c r="P3258" s="36"/>
      <c r="Q3258" s="37"/>
      <c r="R3258" s="37"/>
    </row>
    <row r="3259" spans="1:18" ht="14.5" x14ac:dyDescent="0.35">
      <c r="A3259" s="34"/>
      <c r="B3259" s="34"/>
      <c r="C3259" s="34"/>
      <c r="D3259" s="34"/>
      <c r="E3259" s="34"/>
      <c r="F3259" s="34"/>
      <c r="G3259" s="34"/>
      <c r="H3259" s="34"/>
      <c r="I3259" s="34"/>
      <c r="J3259" s="34"/>
      <c r="K3259" s="34"/>
      <c r="L3259" s="34"/>
      <c r="M3259" s="34"/>
      <c r="N3259" s="35"/>
      <c r="O3259" s="36"/>
      <c r="P3259" s="36"/>
      <c r="Q3259" s="37"/>
      <c r="R3259" s="37"/>
    </row>
    <row r="3260" spans="1:18" ht="14.5" x14ac:dyDescent="0.35">
      <c r="A3260" s="34"/>
      <c r="B3260" s="34"/>
      <c r="C3260" s="34"/>
      <c r="D3260" s="34"/>
      <c r="E3260" s="34"/>
      <c r="F3260" s="34"/>
      <c r="G3260" s="34"/>
      <c r="H3260" s="34"/>
      <c r="I3260" s="34"/>
      <c r="J3260" s="34"/>
      <c r="K3260" s="34"/>
      <c r="L3260" s="34"/>
      <c r="M3260" s="34"/>
      <c r="N3260" s="35"/>
      <c r="O3260" s="36"/>
      <c r="P3260" s="36"/>
      <c r="Q3260" s="37"/>
      <c r="R3260" s="37"/>
    </row>
    <row r="3261" spans="1:18" ht="14.5" x14ac:dyDescent="0.35">
      <c r="A3261" s="34"/>
      <c r="B3261" s="34"/>
      <c r="C3261" s="34"/>
      <c r="D3261" s="34"/>
      <c r="E3261" s="34"/>
      <c r="F3261" s="34"/>
      <c r="G3261" s="34"/>
      <c r="H3261" s="34"/>
      <c r="I3261" s="34"/>
      <c r="J3261" s="34"/>
      <c r="K3261" s="34"/>
      <c r="L3261" s="34"/>
      <c r="M3261" s="34"/>
      <c r="N3261" s="35"/>
      <c r="O3261" s="36"/>
      <c r="P3261" s="36"/>
      <c r="Q3261" s="37"/>
      <c r="R3261" s="37"/>
    </row>
    <row r="3262" spans="1:18" ht="14.5" x14ac:dyDescent="0.35">
      <c r="A3262" s="34"/>
      <c r="B3262" s="34"/>
      <c r="C3262" s="34"/>
      <c r="D3262" s="34"/>
      <c r="E3262" s="34"/>
      <c r="F3262" s="34"/>
      <c r="G3262" s="34"/>
      <c r="H3262" s="34"/>
      <c r="I3262" s="34"/>
      <c r="J3262" s="34"/>
      <c r="K3262" s="34"/>
      <c r="L3262" s="34"/>
      <c r="M3262" s="34"/>
      <c r="N3262" s="35"/>
      <c r="O3262" s="36"/>
      <c r="P3262" s="36"/>
      <c r="Q3262" s="37"/>
      <c r="R3262" s="37"/>
    </row>
    <row r="3263" spans="1:18" ht="14.5" x14ac:dyDescent="0.35">
      <c r="A3263" s="34"/>
      <c r="B3263" s="34"/>
      <c r="C3263" s="34"/>
      <c r="D3263" s="34"/>
      <c r="E3263" s="34"/>
      <c r="F3263" s="34"/>
      <c r="G3263" s="34"/>
      <c r="H3263" s="34"/>
      <c r="I3263" s="34"/>
      <c r="J3263" s="34"/>
      <c r="K3263" s="34"/>
      <c r="L3263" s="34"/>
      <c r="M3263" s="34"/>
      <c r="N3263" s="35"/>
      <c r="O3263" s="36"/>
      <c r="P3263" s="36"/>
      <c r="Q3263" s="37"/>
      <c r="R3263" s="37"/>
    </row>
    <row r="3264" spans="1:18" ht="14.5" x14ac:dyDescent="0.35">
      <c r="A3264" s="34"/>
      <c r="B3264" s="34"/>
      <c r="C3264" s="34"/>
      <c r="D3264" s="34"/>
      <c r="E3264" s="34"/>
      <c r="F3264" s="34"/>
      <c r="G3264" s="34"/>
      <c r="H3264" s="34"/>
      <c r="I3264" s="34"/>
      <c r="J3264" s="34"/>
      <c r="K3264" s="34"/>
      <c r="L3264" s="34"/>
      <c r="M3264" s="34"/>
      <c r="N3264" s="35"/>
      <c r="O3264" s="36"/>
      <c r="P3264" s="36"/>
      <c r="Q3264" s="37"/>
      <c r="R3264" s="37"/>
    </row>
    <row r="3265" spans="1:18" ht="14.5" x14ac:dyDescent="0.35">
      <c r="A3265" s="34"/>
      <c r="B3265" s="34"/>
      <c r="C3265" s="34"/>
      <c r="D3265" s="34"/>
      <c r="E3265" s="34"/>
      <c r="F3265" s="34"/>
      <c r="G3265" s="34"/>
      <c r="H3265" s="34"/>
      <c r="I3265" s="34"/>
      <c r="J3265" s="34"/>
      <c r="K3265" s="34"/>
      <c r="L3265" s="34"/>
      <c r="M3265" s="34"/>
      <c r="N3265" s="35"/>
      <c r="O3265" s="36"/>
      <c r="P3265" s="36"/>
      <c r="Q3265" s="37"/>
      <c r="R3265" s="37"/>
    </row>
    <row r="3266" spans="1:18" ht="14.5" x14ac:dyDescent="0.35">
      <c r="A3266" s="34"/>
      <c r="B3266" s="34"/>
      <c r="C3266" s="34"/>
      <c r="D3266" s="34"/>
      <c r="E3266" s="34"/>
      <c r="F3266" s="34"/>
      <c r="G3266" s="34"/>
      <c r="H3266" s="34"/>
      <c r="I3266" s="34"/>
      <c r="J3266" s="34"/>
      <c r="K3266" s="34"/>
      <c r="L3266" s="34"/>
      <c r="M3266" s="34"/>
      <c r="N3266" s="35"/>
      <c r="O3266" s="36"/>
      <c r="P3266" s="36"/>
      <c r="Q3266" s="37"/>
      <c r="R3266" s="37"/>
    </row>
    <row r="3267" spans="1:18" ht="14.5" x14ac:dyDescent="0.35">
      <c r="A3267" s="34"/>
      <c r="B3267" s="34"/>
      <c r="C3267" s="34"/>
      <c r="D3267" s="34"/>
      <c r="E3267" s="34"/>
      <c r="F3267" s="34"/>
      <c r="G3267" s="34"/>
      <c r="H3267" s="34"/>
      <c r="I3267" s="34"/>
      <c r="J3267" s="34"/>
      <c r="K3267" s="34"/>
      <c r="L3267" s="34"/>
      <c r="M3267" s="34"/>
      <c r="N3267" s="35"/>
      <c r="O3267" s="36"/>
      <c r="P3267" s="36"/>
      <c r="Q3267" s="37"/>
      <c r="R3267" s="37"/>
    </row>
    <row r="3268" spans="1:18" ht="14.5" x14ac:dyDescent="0.35">
      <c r="A3268" s="34"/>
      <c r="B3268" s="34"/>
      <c r="C3268" s="34"/>
      <c r="D3268" s="34"/>
      <c r="E3268" s="34"/>
      <c r="F3268" s="34"/>
      <c r="G3268" s="34"/>
      <c r="H3268" s="34"/>
      <c r="I3268" s="34"/>
      <c r="J3268" s="34"/>
      <c r="K3268" s="34"/>
      <c r="L3268" s="34"/>
      <c r="M3268" s="34"/>
      <c r="N3268" s="35"/>
      <c r="O3268" s="36"/>
      <c r="P3268" s="36"/>
      <c r="Q3268" s="37"/>
      <c r="R3268" s="37"/>
    </row>
    <row r="3269" spans="1:18" ht="14.5" x14ac:dyDescent="0.35">
      <c r="A3269" s="34"/>
      <c r="B3269" s="34"/>
      <c r="C3269" s="34"/>
      <c r="D3269" s="34"/>
      <c r="E3269" s="34"/>
      <c r="F3269" s="34"/>
      <c r="G3269" s="34"/>
      <c r="H3269" s="34"/>
      <c r="I3269" s="34"/>
      <c r="J3269" s="34"/>
      <c r="K3269" s="34"/>
      <c r="L3269" s="34"/>
      <c r="M3269" s="34"/>
      <c r="N3269" s="35"/>
      <c r="O3269" s="36"/>
      <c r="P3269" s="36"/>
      <c r="Q3269" s="37"/>
      <c r="R3269" s="37"/>
    </row>
    <row r="3270" spans="1:18" ht="14.5" x14ac:dyDescent="0.35">
      <c r="A3270" s="34"/>
      <c r="B3270" s="34"/>
      <c r="C3270" s="34"/>
      <c r="D3270" s="34"/>
      <c r="E3270" s="34"/>
      <c r="F3270" s="34"/>
      <c r="G3270" s="34"/>
      <c r="H3270" s="34"/>
      <c r="I3270" s="34"/>
      <c r="J3270" s="34"/>
      <c r="K3270" s="34"/>
      <c r="L3270" s="34"/>
      <c r="M3270" s="34"/>
      <c r="N3270" s="35"/>
      <c r="O3270" s="36"/>
      <c r="P3270" s="36"/>
      <c r="Q3270" s="37"/>
      <c r="R3270" s="37"/>
    </row>
    <row r="3271" spans="1:18" ht="14.5" x14ac:dyDescent="0.35">
      <c r="A3271" s="34"/>
      <c r="B3271" s="34"/>
      <c r="C3271" s="34"/>
      <c r="D3271" s="34"/>
      <c r="E3271" s="34"/>
      <c r="F3271" s="34"/>
      <c r="G3271" s="34"/>
      <c r="H3271" s="34"/>
      <c r="I3271" s="34"/>
      <c r="J3271" s="34"/>
      <c r="K3271" s="34"/>
      <c r="L3271" s="34"/>
      <c r="M3271" s="34"/>
      <c r="N3271" s="35"/>
      <c r="O3271" s="36"/>
      <c r="P3271" s="36"/>
      <c r="Q3271" s="37"/>
      <c r="R3271" s="37"/>
    </row>
    <row r="3272" spans="1:18" ht="14.5" x14ac:dyDescent="0.35">
      <c r="A3272" s="34"/>
      <c r="B3272" s="34"/>
      <c r="C3272" s="34"/>
      <c r="D3272" s="34"/>
      <c r="E3272" s="34"/>
      <c r="F3272" s="34"/>
      <c r="G3272" s="34"/>
      <c r="H3272" s="34"/>
      <c r="I3272" s="34"/>
      <c r="J3272" s="34"/>
      <c r="K3272" s="34"/>
      <c r="L3272" s="34"/>
      <c r="M3272" s="34"/>
      <c r="N3272" s="35"/>
      <c r="O3272" s="36"/>
      <c r="P3272" s="36"/>
      <c r="Q3272" s="37"/>
      <c r="R3272" s="37"/>
    </row>
    <row r="3273" spans="1:18" ht="14.5" x14ac:dyDescent="0.35">
      <c r="A3273" s="34"/>
      <c r="B3273" s="34"/>
      <c r="C3273" s="34"/>
      <c r="D3273" s="34"/>
      <c r="E3273" s="34"/>
      <c r="F3273" s="34"/>
      <c r="G3273" s="34"/>
      <c r="H3273" s="34"/>
      <c r="I3273" s="34"/>
      <c r="J3273" s="34"/>
      <c r="K3273" s="34"/>
      <c r="L3273" s="34"/>
      <c r="M3273" s="34"/>
      <c r="N3273" s="35"/>
      <c r="O3273" s="36"/>
      <c r="P3273" s="36"/>
      <c r="Q3273" s="37"/>
      <c r="R3273" s="37"/>
    </row>
    <row r="3274" spans="1:18" ht="14.5" x14ac:dyDescent="0.35">
      <c r="A3274" s="34"/>
      <c r="B3274" s="34"/>
      <c r="C3274" s="34"/>
      <c r="D3274" s="34"/>
      <c r="E3274" s="34"/>
      <c r="F3274" s="34"/>
      <c r="G3274" s="34"/>
      <c r="H3274" s="34"/>
      <c r="I3274" s="34"/>
      <c r="J3274" s="34"/>
      <c r="K3274" s="34"/>
      <c r="L3274" s="34"/>
      <c r="M3274" s="34"/>
      <c r="N3274" s="35"/>
      <c r="O3274" s="36"/>
      <c r="P3274" s="36"/>
      <c r="Q3274" s="37"/>
      <c r="R3274" s="37"/>
    </row>
    <row r="3275" spans="1:18" ht="14.5" x14ac:dyDescent="0.35">
      <c r="A3275" s="34"/>
      <c r="B3275" s="34"/>
      <c r="C3275" s="34"/>
      <c r="D3275" s="34"/>
      <c r="E3275" s="34"/>
      <c r="F3275" s="34"/>
      <c r="G3275" s="34"/>
      <c r="H3275" s="34"/>
      <c r="I3275" s="34"/>
      <c r="J3275" s="34"/>
      <c r="K3275" s="34"/>
      <c r="L3275" s="34"/>
      <c r="M3275" s="34"/>
      <c r="N3275" s="35"/>
      <c r="O3275" s="36"/>
      <c r="P3275" s="36"/>
      <c r="Q3275" s="37"/>
      <c r="R3275" s="37"/>
    </row>
    <row r="3276" spans="1:18" ht="14.5" x14ac:dyDescent="0.35">
      <c r="A3276" s="34"/>
      <c r="B3276" s="34"/>
      <c r="C3276" s="34"/>
      <c r="D3276" s="34"/>
      <c r="E3276" s="34"/>
      <c r="F3276" s="34"/>
      <c r="G3276" s="34"/>
      <c r="H3276" s="34"/>
      <c r="I3276" s="34"/>
      <c r="J3276" s="34"/>
      <c r="K3276" s="34"/>
      <c r="L3276" s="34"/>
      <c r="M3276" s="34"/>
      <c r="N3276" s="35"/>
      <c r="O3276" s="36"/>
      <c r="P3276" s="36"/>
      <c r="Q3276" s="37"/>
      <c r="R3276" s="37"/>
    </row>
    <row r="3277" spans="1:18" ht="14.5" x14ac:dyDescent="0.35">
      <c r="A3277" s="34"/>
      <c r="B3277" s="34"/>
      <c r="C3277" s="34"/>
      <c r="D3277" s="34"/>
      <c r="E3277" s="34"/>
      <c r="F3277" s="34"/>
      <c r="G3277" s="34"/>
      <c r="H3277" s="34"/>
      <c r="I3277" s="34"/>
      <c r="J3277" s="34"/>
      <c r="K3277" s="34"/>
      <c r="L3277" s="34"/>
      <c r="M3277" s="34"/>
      <c r="N3277" s="35"/>
      <c r="O3277" s="36"/>
      <c r="P3277" s="36"/>
      <c r="Q3277" s="37"/>
      <c r="R3277" s="37"/>
    </row>
    <row r="3278" spans="1:18" ht="14.5" x14ac:dyDescent="0.35">
      <c r="A3278" s="34"/>
      <c r="B3278" s="34"/>
      <c r="C3278" s="34"/>
      <c r="D3278" s="34"/>
      <c r="E3278" s="34"/>
      <c r="F3278" s="34"/>
      <c r="G3278" s="34"/>
      <c r="H3278" s="34"/>
      <c r="I3278" s="34"/>
      <c r="J3278" s="34"/>
      <c r="K3278" s="34"/>
      <c r="L3278" s="34"/>
      <c r="M3278" s="34"/>
      <c r="N3278" s="35"/>
      <c r="O3278" s="36"/>
      <c r="P3278" s="36"/>
      <c r="Q3278" s="37"/>
      <c r="R3278" s="37"/>
    </row>
    <row r="3279" spans="1:18" ht="14.5" x14ac:dyDescent="0.35">
      <c r="A3279" s="34"/>
      <c r="B3279" s="34"/>
      <c r="C3279" s="34"/>
      <c r="D3279" s="34"/>
      <c r="E3279" s="34"/>
      <c r="F3279" s="34"/>
      <c r="G3279" s="34"/>
      <c r="H3279" s="34"/>
      <c r="I3279" s="34"/>
      <c r="J3279" s="34"/>
      <c r="K3279" s="34"/>
      <c r="L3279" s="34"/>
      <c r="M3279" s="34"/>
      <c r="N3279" s="35"/>
      <c r="O3279" s="36"/>
      <c r="P3279" s="36"/>
      <c r="Q3279" s="37"/>
      <c r="R3279" s="37"/>
    </row>
    <row r="3280" spans="1:18" ht="14.5" x14ac:dyDescent="0.35">
      <c r="A3280" s="34"/>
      <c r="B3280" s="34"/>
      <c r="C3280" s="34"/>
      <c r="D3280" s="34"/>
      <c r="E3280" s="34"/>
      <c r="F3280" s="34"/>
      <c r="G3280" s="34"/>
      <c r="H3280" s="34"/>
      <c r="I3280" s="34"/>
      <c r="J3280" s="34"/>
      <c r="K3280" s="34"/>
      <c r="L3280" s="34"/>
      <c r="M3280" s="34"/>
      <c r="N3280" s="35"/>
      <c r="O3280" s="36"/>
      <c r="P3280" s="36"/>
      <c r="Q3280" s="37"/>
      <c r="R3280" s="37"/>
    </row>
    <row r="3281" spans="1:18" ht="14.5" x14ac:dyDescent="0.35">
      <c r="A3281" s="34"/>
      <c r="B3281" s="34"/>
      <c r="C3281" s="34"/>
      <c r="D3281" s="34"/>
      <c r="E3281" s="34"/>
      <c r="F3281" s="34"/>
      <c r="G3281" s="34"/>
      <c r="H3281" s="34"/>
      <c r="I3281" s="34"/>
      <c r="J3281" s="34"/>
      <c r="K3281" s="34"/>
      <c r="L3281" s="34"/>
      <c r="M3281" s="34"/>
      <c r="N3281" s="35"/>
      <c r="O3281" s="36"/>
      <c r="P3281" s="36"/>
      <c r="Q3281" s="37"/>
      <c r="R3281" s="37"/>
    </row>
    <row r="3282" spans="1:18" ht="14.5" x14ac:dyDescent="0.35">
      <c r="A3282" s="34"/>
      <c r="B3282" s="34"/>
      <c r="C3282" s="34"/>
      <c r="D3282" s="34"/>
      <c r="E3282" s="34"/>
      <c r="F3282" s="34"/>
      <c r="G3282" s="34"/>
      <c r="H3282" s="34"/>
      <c r="I3282" s="34"/>
      <c r="J3282" s="34"/>
      <c r="K3282" s="34"/>
      <c r="L3282" s="34"/>
      <c r="M3282" s="34"/>
      <c r="N3282" s="35"/>
      <c r="O3282" s="36"/>
      <c r="P3282" s="36"/>
      <c r="Q3282" s="37"/>
      <c r="R3282" s="37"/>
    </row>
    <row r="3283" spans="1:18" ht="14.5" x14ac:dyDescent="0.35">
      <c r="A3283" s="34"/>
      <c r="B3283" s="34"/>
      <c r="C3283" s="34"/>
      <c r="D3283" s="34"/>
      <c r="E3283" s="34"/>
      <c r="F3283" s="34"/>
      <c r="G3283" s="34"/>
      <c r="H3283" s="34"/>
      <c r="I3283" s="34"/>
      <c r="J3283" s="34"/>
      <c r="K3283" s="34"/>
      <c r="L3283" s="34"/>
      <c r="M3283" s="34"/>
      <c r="N3283" s="35"/>
      <c r="O3283" s="36"/>
      <c r="P3283" s="36"/>
      <c r="Q3283" s="37"/>
      <c r="R3283" s="37"/>
    </row>
    <row r="3284" spans="1:18" ht="14.5" x14ac:dyDescent="0.35">
      <c r="A3284" s="34"/>
      <c r="B3284" s="34"/>
      <c r="C3284" s="34"/>
      <c r="D3284" s="34"/>
      <c r="E3284" s="34"/>
      <c r="F3284" s="34"/>
      <c r="G3284" s="34"/>
      <c r="H3284" s="34"/>
      <c r="I3284" s="34"/>
      <c r="J3284" s="34"/>
      <c r="K3284" s="34"/>
      <c r="L3284" s="34"/>
      <c r="M3284" s="34"/>
      <c r="N3284" s="35"/>
      <c r="O3284" s="36"/>
      <c r="P3284" s="36"/>
      <c r="Q3284" s="37"/>
      <c r="R3284" s="37"/>
    </row>
    <row r="3285" spans="1:18" ht="14.5" x14ac:dyDescent="0.35">
      <c r="A3285" s="34"/>
      <c r="B3285" s="34"/>
      <c r="C3285" s="34"/>
      <c r="D3285" s="34"/>
      <c r="E3285" s="34"/>
      <c r="F3285" s="34"/>
      <c r="G3285" s="34"/>
      <c r="H3285" s="34"/>
      <c r="I3285" s="34"/>
      <c r="J3285" s="34"/>
      <c r="K3285" s="34"/>
      <c r="L3285" s="34"/>
      <c r="M3285" s="34"/>
      <c r="N3285" s="35"/>
      <c r="O3285" s="36"/>
      <c r="P3285" s="36"/>
      <c r="Q3285" s="37"/>
      <c r="R3285" s="37"/>
    </row>
    <row r="3286" spans="1:18" ht="14.5" x14ac:dyDescent="0.35">
      <c r="A3286" s="34"/>
      <c r="B3286" s="34"/>
      <c r="C3286" s="34"/>
      <c r="D3286" s="34"/>
      <c r="E3286" s="34"/>
      <c r="F3286" s="34"/>
      <c r="G3286" s="34"/>
      <c r="H3286" s="34"/>
      <c r="I3286" s="34"/>
      <c r="J3286" s="34"/>
      <c r="K3286" s="34"/>
      <c r="L3286" s="34"/>
      <c r="M3286" s="34"/>
      <c r="N3286" s="35"/>
      <c r="O3286" s="36"/>
      <c r="P3286" s="36"/>
      <c r="Q3286" s="37"/>
      <c r="R3286" s="37"/>
    </row>
    <row r="3287" spans="1:18" ht="14.5" x14ac:dyDescent="0.35">
      <c r="A3287" s="34"/>
      <c r="B3287" s="34"/>
      <c r="C3287" s="34"/>
      <c r="D3287" s="34"/>
      <c r="E3287" s="34"/>
      <c r="F3287" s="34"/>
      <c r="G3287" s="34"/>
      <c r="H3287" s="34"/>
      <c r="I3287" s="34"/>
      <c r="J3287" s="34"/>
      <c r="K3287" s="34"/>
      <c r="L3287" s="34"/>
      <c r="M3287" s="34"/>
      <c r="N3287" s="35"/>
      <c r="O3287" s="36"/>
      <c r="P3287" s="36"/>
      <c r="Q3287" s="37"/>
      <c r="R3287" s="37"/>
    </row>
    <row r="3288" spans="1:18" ht="14.5" x14ac:dyDescent="0.35">
      <c r="A3288" s="34"/>
      <c r="B3288" s="34"/>
      <c r="C3288" s="34"/>
      <c r="D3288" s="34"/>
      <c r="E3288" s="34"/>
      <c r="F3288" s="34"/>
      <c r="G3288" s="34"/>
      <c r="H3288" s="34"/>
      <c r="I3288" s="34"/>
      <c r="J3288" s="34"/>
      <c r="K3288" s="34"/>
      <c r="L3288" s="34"/>
      <c r="M3288" s="34"/>
      <c r="N3288" s="35"/>
      <c r="O3288" s="36"/>
      <c r="P3288" s="36"/>
      <c r="Q3288" s="37"/>
      <c r="R3288" s="37"/>
    </row>
    <row r="3289" spans="1:18" ht="14.5" x14ac:dyDescent="0.35">
      <c r="A3289" s="34"/>
      <c r="B3289" s="34"/>
      <c r="C3289" s="34"/>
      <c r="D3289" s="34"/>
      <c r="E3289" s="34"/>
      <c r="F3289" s="34"/>
      <c r="G3289" s="34"/>
      <c r="H3289" s="34"/>
      <c r="I3289" s="34"/>
      <c r="J3289" s="34"/>
      <c r="K3289" s="34"/>
      <c r="L3289" s="34"/>
      <c r="M3289" s="34"/>
      <c r="N3289" s="35"/>
      <c r="O3289" s="36"/>
      <c r="P3289" s="36"/>
      <c r="Q3289" s="37"/>
      <c r="R3289" s="37"/>
    </row>
    <row r="3290" spans="1:18" ht="14.5" x14ac:dyDescent="0.35">
      <c r="A3290" s="34"/>
      <c r="B3290" s="34"/>
      <c r="C3290" s="34"/>
      <c r="D3290" s="34"/>
      <c r="E3290" s="34"/>
      <c r="F3290" s="34"/>
      <c r="G3290" s="34"/>
      <c r="H3290" s="34"/>
      <c r="I3290" s="34"/>
      <c r="J3290" s="34"/>
      <c r="K3290" s="34"/>
      <c r="L3290" s="34"/>
      <c r="M3290" s="34"/>
      <c r="N3290" s="35"/>
      <c r="O3290" s="36"/>
      <c r="P3290" s="36"/>
      <c r="Q3290" s="37"/>
      <c r="R3290" s="37"/>
    </row>
    <row r="3291" spans="1:18" ht="14.5" x14ac:dyDescent="0.35">
      <c r="A3291" s="34"/>
      <c r="B3291" s="34"/>
      <c r="C3291" s="34"/>
      <c r="D3291" s="34"/>
      <c r="E3291" s="34"/>
      <c r="F3291" s="34"/>
      <c r="G3291" s="34"/>
      <c r="H3291" s="34"/>
      <c r="I3291" s="34"/>
      <c r="J3291" s="34"/>
      <c r="K3291" s="34"/>
      <c r="L3291" s="34"/>
      <c r="M3291" s="34"/>
      <c r="N3291" s="35"/>
      <c r="O3291" s="36"/>
      <c r="P3291" s="36"/>
      <c r="Q3291" s="37"/>
      <c r="R3291" s="37"/>
    </row>
    <row r="3292" spans="1:18" ht="14.5" x14ac:dyDescent="0.35">
      <c r="A3292" s="34"/>
      <c r="B3292" s="34"/>
      <c r="C3292" s="34"/>
      <c r="D3292" s="34"/>
      <c r="E3292" s="34"/>
      <c r="F3292" s="34"/>
      <c r="G3292" s="34"/>
      <c r="H3292" s="34"/>
      <c r="I3292" s="34"/>
      <c r="J3292" s="34"/>
      <c r="K3292" s="34"/>
      <c r="L3292" s="34"/>
      <c r="M3292" s="34"/>
      <c r="N3292" s="35"/>
      <c r="O3292" s="36"/>
      <c r="P3292" s="36"/>
      <c r="Q3292" s="37"/>
      <c r="R3292" s="37"/>
    </row>
    <row r="3293" spans="1:18" ht="14.5" x14ac:dyDescent="0.35">
      <c r="A3293" s="34"/>
      <c r="B3293" s="34"/>
      <c r="C3293" s="34"/>
      <c r="D3293" s="34"/>
      <c r="E3293" s="34"/>
      <c r="F3293" s="34"/>
      <c r="G3293" s="34"/>
      <c r="H3293" s="34"/>
      <c r="I3293" s="34"/>
      <c r="J3293" s="34"/>
      <c r="K3293" s="34"/>
      <c r="L3293" s="34"/>
      <c r="M3293" s="34"/>
      <c r="N3293" s="35"/>
      <c r="O3293" s="36"/>
      <c r="P3293" s="36"/>
      <c r="Q3293" s="37"/>
      <c r="R3293" s="37"/>
    </row>
    <row r="3294" spans="1:18" ht="14.5" x14ac:dyDescent="0.35">
      <c r="A3294" s="34"/>
      <c r="B3294" s="34"/>
      <c r="C3294" s="34"/>
      <c r="D3294" s="34"/>
      <c r="E3294" s="34"/>
      <c r="F3294" s="34"/>
      <c r="G3294" s="34"/>
      <c r="H3294" s="34"/>
      <c r="I3294" s="34"/>
      <c r="J3294" s="34"/>
      <c r="K3294" s="34"/>
      <c r="L3294" s="34"/>
      <c r="M3294" s="34"/>
      <c r="N3294" s="35"/>
      <c r="O3294" s="36"/>
      <c r="P3294" s="36"/>
      <c r="Q3294" s="37"/>
      <c r="R3294" s="37"/>
    </row>
    <row r="3295" spans="1:18" ht="14.5" x14ac:dyDescent="0.35">
      <c r="A3295" s="34"/>
      <c r="B3295" s="34"/>
      <c r="C3295" s="34"/>
      <c r="D3295" s="34"/>
      <c r="E3295" s="34"/>
      <c r="F3295" s="34"/>
      <c r="G3295" s="34"/>
      <c r="H3295" s="34"/>
      <c r="I3295" s="34"/>
      <c r="J3295" s="34"/>
      <c r="K3295" s="34"/>
      <c r="L3295" s="34"/>
      <c r="M3295" s="34"/>
      <c r="N3295" s="35"/>
      <c r="O3295" s="36"/>
      <c r="P3295" s="36"/>
      <c r="Q3295" s="37"/>
      <c r="R3295" s="37"/>
    </row>
    <row r="3296" spans="1:18" ht="14.5" x14ac:dyDescent="0.35">
      <c r="A3296" s="34"/>
      <c r="B3296" s="34"/>
      <c r="C3296" s="34"/>
      <c r="D3296" s="34"/>
      <c r="E3296" s="34"/>
      <c r="F3296" s="34"/>
      <c r="G3296" s="34"/>
      <c r="H3296" s="34"/>
      <c r="I3296" s="34"/>
      <c r="J3296" s="34"/>
      <c r="K3296" s="34"/>
      <c r="L3296" s="34"/>
      <c r="M3296" s="34"/>
      <c r="N3296" s="35"/>
      <c r="O3296" s="36"/>
      <c r="P3296" s="36"/>
      <c r="Q3296" s="37"/>
      <c r="R3296" s="37"/>
    </row>
    <row r="3297" spans="1:18" ht="14.5" x14ac:dyDescent="0.35">
      <c r="A3297" s="34"/>
      <c r="B3297" s="34"/>
      <c r="C3297" s="34"/>
      <c r="D3297" s="34"/>
      <c r="E3297" s="34"/>
      <c r="F3297" s="34"/>
      <c r="G3297" s="34"/>
      <c r="H3297" s="34"/>
      <c r="I3297" s="34"/>
      <c r="J3297" s="34"/>
      <c r="K3297" s="34"/>
      <c r="L3297" s="34"/>
      <c r="M3297" s="34"/>
      <c r="N3297" s="35"/>
      <c r="O3297" s="36"/>
      <c r="P3297" s="36"/>
      <c r="Q3297" s="37"/>
      <c r="R3297" s="37"/>
    </row>
    <row r="3298" spans="1:18" ht="14.5" x14ac:dyDescent="0.35">
      <c r="A3298" s="34"/>
      <c r="B3298" s="34"/>
      <c r="C3298" s="34"/>
      <c r="D3298" s="34"/>
      <c r="E3298" s="34"/>
      <c r="F3298" s="34"/>
      <c r="G3298" s="34"/>
      <c r="H3298" s="34"/>
      <c r="I3298" s="34"/>
      <c r="J3298" s="34"/>
      <c r="K3298" s="34"/>
      <c r="L3298" s="34"/>
      <c r="M3298" s="34"/>
      <c r="N3298" s="35"/>
      <c r="O3298" s="36"/>
      <c r="P3298" s="36"/>
      <c r="Q3298" s="37"/>
      <c r="R3298" s="37"/>
    </row>
    <row r="3299" spans="1:18" ht="14.5" x14ac:dyDescent="0.35">
      <c r="A3299" s="34"/>
      <c r="B3299" s="34"/>
      <c r="C3299" s="34"/>
      <c r="D3299" s="34"/>
      <c r="E3299" s="34"/>
      <c r="F3299" s="34"/>
      <c r="G3299" s="34"/>
      <c r="H3299" s="34"/>
      <c r="I3299" s="34"/>
      <c r="J3299" s="34"/>
      <c r="K3299" s="34"/>
      <c r="L3299" s="34"/>
      <c r="M3299" s="34"/>
      <c r="N3299" s="35"/>
      <c r="O3299" s="36"/>
      <c r="P3299" s="36"/>
      <c r="Q3299" s="37"/>
      <c r="R3299" s="37"/>
    </row>
    <row r="3300" spans="1:18" ht="14.5" x14ac:dyDescent="0.35">
      <c r="A3300" s="34"/>
      <c r="B3300" s="34"/>
      <c r="C3300" s="34"/>
      <c r="D3300" s="34"/>
      <c r="E3300" s="34"/>
      <c r="F3300" s="34"/>
      <c r="G3300" s="34"/>
      <c r="H3300" s="34"/>
      <c r="I3300" s="34"/>
      <c r="J3300" s="34"/>
      <c r="K3300" s="34"/>
      <c r="L3300" s="34"/>
      <c r="M3300" s="34"/>
      <c r="N3300" s="35"/>
      <c r="O3300" s="36"/>
      <c r="P3300" s="36"/>
      <c r="Q3300" s="37"/>
      <c r="R3300" s="37"/>
    </row>
    <row r="3301" spans="1:18" ht="14.5" x14ac:dyDescent="0.35">
      <c r="A3301" s="34"/>
      <c r="B3301" s="34"/>
      <c r="C3301" s="34"/>
      <c r="D3301" s="34"/>
      <c r="E3301" s="34"/>
      <c r="F3301" s="34"/>
      <c r="G3301" s="34"/>
      <c r="H3301" s="34"/>
      <c r="I3301" s="34"/>
      <c r="J3301" s="34"/>
      <c r="K3301" s="34"/>
      <c r="L3301" s="34"/>
      <c r="M3301" s="34"/>
      <c r="N3301" s="35"/>
      <c r="O3301" s="36"/>
      <c r="P3301" s="36"/>
      <c r="Q3301" s="37"/>
      <c r="R3301" s="37"/>
    </row>
    <row r="3302" spans="1:18" ht="14.5" x14ac:dyDescent="0.35">
      <c r="A3302" s="34"/>
      <c r="B3302" s="34"/>
      <c r="C3302" s="34"/>
      <c r="D3302" s="34"/>
      <c r="E3302" s="34"/>
      <c r="F3302" s="34"/>
      <c r="G3302" s="34"/>
      <c r="H3302" s="34"/>
      <c r="I3302" s="34"/>
      <c r="J3302" s="34"/>
      <c r="K3302" s="34"/>
      <c r="L3302" s="34"/>
      <c r="M3302" s="34"/>
      <c r="N3302" s="35"/>
      <c r="O3302" s="36"/>
      <c r="P3302" s="36"/>
      <c r="Q3302" s="37"/>
      <c r="R3302" s="37"/>
    </row>
    <row r="3303" spans="1:18" ht="14.5" x14ac:dyDescent="0.35">
      <c r="A3303" s="34"/>
      <c r="B3303" s="34"/>
      <c r="C3303" s="34"/>
      <c r="D3303" s="34"/>
      <c r="E3303" s="34"/>
      <c r="F3303" s="34"/>
      <c r="G3303" s="34"/>
      <c r="H3303" s="34"/>
      <c r="I3303" s="34"/>
      <c r="J3303" s="34"/>
      <c r="K3303" s="34"/>
      <c r="L3303" s="34"/>
      <c r="M3303" s="34"/>
      <c r="N3303" s="35"/>
      <c r="O3303" s="36"/>
      <c r="P3303" s="36"/>
      <c r="Q3303" s="37"/>
      <c r="R3303" s="37"/>
    </row>
    <row r="3304" spans="1:18" ht="14.5" x14ac:dyDescent="0.35">
      <c r="A3304" s="34"/>
      <c r="B3304" s="34"/>
      <c r="C3304" s="34"/>
      <c r="D3304" s="34"/>
      <c r="E3304" s="34"/>
      <c r="F3304" s="34"/>
      <c r="G3304" s="34"/>
      <c r="H3304" s="34"/>
      <c r="I3304" s="34"/>
      <c r="J3304" s="34"/>
      <c r="K3304" s="34"/>
      <c r="L3304" s="34"/>
      <c r="M3304" s="34"/>
      <c r="N3304" s="35"/>
      <c r="O3304" s="36"/>
      <c r="P3304" s="36"/>
      <c r="Q3304" s="37"/>
      <c r="R3304" s="37"/>
    </row>
    <row r="3305" spans="1:18" ht="14.5" x14ac:dyDescent="0.35">
      <c r="A3305" s="34"/>
      <c r="B3305" s="34"/>
      <c r="C3305" s="34"/>
      <c r="D3305" s="34"/>
      <c r="E3305" s="34"/>
      <c r="F3305" s="34"/>
      <c r="G3305" s="34"/>
      <c r="H3305" s="34"/>
      <c r="I3305" s="34"/>
      <c r="J3305" s="34"/>
      <c r="K3305" s="34"/>
      <c r="L3305" s="34"/>
      <c r="M3305" s="34"/>
      <c r="N3305" s="35"/>
      <c r="O3305" s="36"/>
      <c r="P3305" s="36"/>
      <c r="Q3305" s="37"/>
      <c r="R3305" s="37"/>
    </row>
    <row r="3306" spans="1:18" ht="14.5" x14ac:dyDescent="0.35">
      <c r="A3306" s="34"/>
      <c r="B3306" s="34"/>
      <c r="C3306" s="34"/>
      <c r="D3306" s="34"/>
      <c r="E3306" s="34"/>
      <c r="F3306" s="34"/>
      <c r="G3306" s="34"/>
      <c r="H3306" s="34"/>
      <c r="I3306" s="34"/>
      <c r="J3306" s="34"/>
      <c r="K3306" s="34"/>
      <c r="L3306" s="34"/>
      <c r="M3306" s="34"/>
      <c r="N3306" s="35"/>
      <c r="O3306" s="36"/>
      <c r="P3306" s="36"/>
      <c r="Q3306" s="37"/>
      <c r="R3306" s="37"/>
    </row>
    <row r="3307" spans="1:18" ht="14.5" x14ac:dyDescent="0.35">
      <c r="A3307" s="34"/>
      <c r="B3307" s="34"/>
      <c r="C3307" s="34"/>
      <c r="D3307" s="34"/>
      <c r="E3307" s="34"/>
      <c r="F3307" s="34"/>
      <c r="G3307" s="34"/>
      <c r="H3307" s="34"/>
      <c r="I3307" s="34"/>
      <c r="J3307" s="34"/>
      <c r="K3307" s="34"/>
      <c r="L3307" s="34"/>
      <c r="M3307" s="34"/>
      <c r="N3307" s="35"/>
      <c r="O3307" s="36"/>
      <c r="P3307" s="36"/>
      <c r="Q3307" s="37"/>
      <c r="R3307" s="37"/>
    </row>
    <row r="3308" spans="1:18" ht="14.5" x14ac:dyDescent="0.35">
      <c r="A3308" s="34"/>
      <c r="B3308" s="34"/>
      <c r="C3308" s="34"/>
      <c r="D3308" s="34"/>
      <c r="E3308" s="34"/>
      <c r="F3308" s="34"/>
      <c r="G3308" s="34"/>
      <c r="H3308" s="34"/>
      <c r="I3308" s="34"/>
      <c r="J3308" s="34"/>
      <c r="K3308" s="34"/>
      <c r="L3308" s="34"/>
      <c r="M3308" s="34"/>
      <c r="N3308" s="35"/>
      <c r="O3308" s="36"/>
      <c r="P3308" s="36"/>
      <c r="Q3308" s="37"/>
      <c r="R3308" s="37"/>
    </row>
    <row r="3309" spans="1:18" ht="14.5" x14ac:dyDescent="0.35">
      <c r="A3309" s="34"/>
      <c r="B3309" s="34"/>
      <c r="C3309" s="34"/>
      <c r="D3309" s="34"/>
      <c r="E3309" s="34"/>
      <c r="F3309" s="34"/>
      <c r="G3309" s="34"/>
      <c r="H3309" s="34"/>
      <c r="I3309" s="34"/>
      <c r="J3309" s="34"/>
      <c r="K3309" s="34"/>
      <c r="L3309" s="34"/>
      <c r="M3309" s="34"/>
      <c r="N3309" s="35"/>
      <c r="O3309" s="36"/>
      <c r="P3309" s="36"/>
      <c r="Q3309" s="37"/>
      <c r="R3309" s="37"/>
    </row>
    <row r="3310" spans="1:18" ht="14.5" x14ac:dyDescent="0.35">
      <c r="A3310" s="34"/>
      <c r="B3310" s="34"/>
      <c r="C3310" s="34"/>
      <c r="D3310" s="34"/>
      <c r="E3310" s="34"/>
      <c r="F3310" s="34"/>
      <c r="G3310" s="34"/>
      <c r="H3310" s="34"/>
      <c r="I3310" s="34"/>
      <c r="J3310" s="34"/>
      <c r="K3310" s="34"/>
      <c r="L3310" s="34"/>
      <c r="M3310" s="34"/>
      <c r="N3310" s="35"/>
      <c r="O3310" s="36"/>
      <c r="P3310" s="36"/>
      <c r="Q3310" s="37"/>
      <c r="R3310" s="37"/>
    </row>
    <row r="3311" spans="1:18" ht="14.5" x14ac:dyDescent="0.35">
      <c r="A3311" s="34"/>
      <c r="B3311" s="34"/>
      <c r="C3311" s="34"/>
      <c r="D3311" s="34"/>
      <c r="E3311" s="34"/>
      <c r="F3311" s="34"/>
      <c r="G3311" s="34"/>
      <c r="H3311" s="34"/>
      <c r="I3311" s="34"/>
      <c r="J3311" s="34"/>
      <c r="K3311" s="34"/>
      <c r="L3311" s="34"/>
      <c r="M3311" s="34"/>
      <c r="N3311" s="35"/>
      <c r="O3311" s="36"/>
      <c r="P3311" s="36"/>
      <c r="Q3311" s="37"/>
      <c r="R3311" s="37"/>
    </row>
    <row r="3312" spans="1:18" ht="14.5" x14ac:dyDescent="0.35">
      <c r="A3312" s="34"/>
      <c r="B3312" s="34"/>
      <c r="C3312" s="34"/>
      <c r="D3312" s="34"/>
      <c r="E3312" s="34"/>
      <c r="F3312" s="34"/>
      <c r="G3312" s="34"/>
      <c r="H3312" s="34"/>
      <c r="I3312" s="34"/>
      <c r="J3312" s="34"/>
      <c r="K3312" s="34"/>
      <c r="L3312" s="34"/>
      <c r="M3312" s="34"/>
      <c r="N3312" s="35"/>
      <c r="O3312" s="36"/>
      <c r="P3312" s="36"/>
      <c r="Q3312" s="37"/>
      <c r="R3312" s="37"/>
    </row>
    <row r="3313" spans="1:18" ht="14.5" x14ac:dyDescent="0.35">
      <c r="A3313" s="34"/>
      <c r="B3313" s="34"/>
      <c r="C3313" s="34"/>
      <c r="D3313" s="34"/>
      <c r="E3313" s="34"/>
      <c r="F3313" s="34"/>
      <c r="G3313" s="34"/>
      <c r="H3313" s="34"/>
      <c r="I3313" s="34"/>
      <c r="J3313" s="34"/>
      <c r="K3313" s="34"/>
      <c r="L3313" s="34"/>
      <c r="M3313" s="34"/>
      <c r="N3313" s="35"/>
      <c r="O3313" s="36"/>
      <c r="P3313" s="36"/>
      <c r="Q3313" s="37"/>
      <c r="R3313" s="37"/>
    </row>
    <row r="3314" spans="1:18" ht="14.5" x14ac:dyDescent="0.35">
      <c r="A3314" s="34"/>
      <c r="B3314" s="34"/>
      <c r="C3314" s="34"/>
      <c r="D3314" s="34"/>
      <c r="E3314" s="34"/>
      <c r="F3314" s="34"/>
      <c r="G3314" s="34"/>
      <c r="H3314" s="34"/>
      <c r="I3314" s="34"/>
      <c r="J3314" s="34"/>
      <c r="K3314" s="34"/>
      <c r="L3314" s="34"/>
      <c r="M3314" s="34"/>
      <c r="N3314" s="35"/>
      <c r="O3314" s="36"/>
      <c r="P3314" s="36"/>
      <c r="Q3314" s="37"/>
      <c r="R3314" s="37"/>
    </row>
    <row r="3315" spans="1:18" ht="14.5" x14ac:dyDescent="0.35">
      <c r="A3315" s="34"/>
      <c r="B3315" s="34"/>
      <c r="C3315" s="34"/>
      <c r="D3315" s="34"/>
      <c r="E3315" s="34"/>
      <c r="F3315" s="34"/>
      <c r="G3315" s="34"/>
      <c r="H3315" s="34"/>
      <c r="I3315" s="34"/>
      <c r="J3315" s="34"/>
      <c r="K3315" s="34"/>
      <c r="L3315" s="34"/>
      <c r="M3315" s="34"/>
      <c r="N3315" s="35"/>
      <c r="O3315" s="36"/>
      <c r="P3315" s="36"/>
      <c r="Q3315" s="37"/>
      <c r="R3315" s="37"/>
    </row>
    <row r="3316" spans="1:18" ht="14.5" x14ac:dyDescent="0.35">
      <c r="A3316" s="34"/>
      <c r="B3316" s="34"/>
      <c r="C3316" s="34"/>
      <c r="D3316" s="34"/>
      <c r="E3316" s="34"/>
      <c r="F3316" s="34"/>
      <c r="G3316" s="34"/>
      <c r="H3316" s="34"/>
      <c r="I3316" s="34"/>
      <c r="J3316" s="34"/>
      <c r="K3316" s="34"/>
      <c r="L3316" s="34"/>
      <c r="M3316" s="34"/>
      <c r="N3316" s="35"/>
      <c r="O3316" s="36"/>
      <c r="P3316" s="36"/>
      <c r="Q3316" s="37"/>
      <c r="R3316" s="37"/>
    </row>
    <row r="3317" spans="1:18" ht="14.5" x14ac:dyDescent="0.35">
      <c r="A3317" s="34"/>
      <c r="B3317" s="34"/>
      <c r="C3317" s="34"/>
      <c r="D3317" s="34"/>
      <c r="E3317" s="34"/>
      <c r="F3317" s="34"/>
      <c r="G3317" s="34"/>
      <c r="H3317" s="34"/>
      <c r="I3317" s="34"/>
      <c r="J3317" s="34"/>
      <c r="K3317" s="34"/>
      <c r="L3317" s="34"/>
      <c r="M3317" s="34"/>
      <c r="N3317" s="35"/>
      <c r="O3317" s="36"/>
      <c r="P3317" s="36"/>
      <c r="Q3317" s="37"/>
      <c r="R3317" s="37"/>
    </row>
    <row r="3318" spans="1:18" ht="14.5" x14ac:dyDescent="0.35">
      <c r="A3318" s="34"/>
      <c r="B3318" s="34"/>
      <c r="C3318" s="34"/>
      <c r="D3318" s="34"/>
      <c r="E3318" s="34"/>
      <c r="F3318" s="34"/>
      <c r="G3318" s="34"/>
      <c r="H3318" s="34"/>
      <c r="I3318" s="34"/>
      <c r="J3318" s="34"/>
      <c r="K3318" s="34"/>
      <c r="L3318" s="34"/>
      <c r="M3318" s="34"/>
      <c r="N3318" s="35"/>
      <c r="O3318" s="36"/>
      <c r="P3318" s="36"/>
      <c r="Q3318" s="37"/>
      <c r="R3318" s="37"/>
    </row>
    <row r="3319" spans="1:18" ht="14.5" x14ac:dyDescent="0.35">
      <c r="A3319" s="34"/>
      <c r="B3319" s="34"/>
      <c r="C3319" s="34"/>
      <c r="D3319" s="34"/>
      <c r="E3319" s="34"/>
      <c r="F3319" s="34"/>
      <c r="G3319" s="34"/>
      <c r="H3319" s="34"/>
      <c r="I3319" s="34"/>
      <c r="J3319" s="34"/>
      <c r="K3319" s="34"/>
      <c r="L3319" s="34"/>
      <c r="M3319" s="34"/>
      <c r="N3319" s="35"/>
      <c r="O3319" s="36"/>
      <c r="P3319" s="36"/>
      <c r="Q3319" s="37"/>
      <c r="R3319" s="37"/>
    </row>
    <row r="3320" spans="1:18" ht="14.5" x14ac:dyDescent="0.35">
      <c r="A3320" s="34"/>
      <c r="B3320" s="34"/>
      <c r="C3320" s="34"/>
      <c r="D3320" s="34"/>
      <c r="E3320" s="34"/>
      <c r="F3320" s="34"/>
      <c r="G3320" s="34"/>
      <c r="H3320" s="34"/>
      <c r="I3320" s="34"/>
      <c r="J3320" s="34"/>
      <c r="K3320" s="34"/>
      <c r="L3320" s="34"/>
      <c r="M3320" s="34"/>
      <c r="N3320" s="35"/>
      <c r="O3320" s="36"/>
      <c r="P3320" s="36"/>
      <c r="Q3320" s="37"/>
      <c r="R3320" s="37"/>
    </row>
    <row r="3321" spans="1:18" ht="14.5" x14ac:dyDescent="0.35">
      <c r="A3321" s="34"/>
      <c r="B3321" s="34"/>
      <c r="C3321" s="34"/>
      <c r="D3321" s="34"/>
      <c r="E3321" s="34"/>
      <c r="F3321" s="34"/>
      <c r="G3321" s="34"/>
      <c r="H3321" s="34"/>
      <c r="I3321" s="34"/>
      <c r="J3321" s="34"/>
      <c r="K3321" s="34"/>
      <c r="L3321" s="34"/>
      <c r="M3321" s="34"/>
      <c r="N3321" s="35"/>
      <c r="O3321" s="36"/>
      <c r="P3321" s="36"/>
      <c r="Q3321" s="37"/>
      <c r="R3321" s="37"/>
    </row>
    <row r="3322" spans="1:18" ht="14.5" x14ac:dyDescent="0.35">
      <c r="A3322" s="34"/>
      <c r="B3322" s="34"/>
      <c r="C3322" s="34"/>
      <c r="D3322" s="34"/>
      <c r="E3322" s="34"/>
      <c r="F3322" s="34"/>
      <c r="G3322" s="34"/>
      <c r="H3322" s="34"/>
      <c r="I3322" s="34"/>
      <c r="J3322" s="34"/>
      <c r="K3322" s="34"/>
      <c r="L3322" s="34"/>
      <c r="M3322" s="34"/>
      <c r="N3322" s="35"/>
      <c r="O3322" s="36"/>
      <c r="P3322" s="36"/>
      <c r="Q3322" s="37"/>
      <c r="R3322" s="37"/>
    </row>
    <row r="3323" spans="1:18" ht="14.5" x14ac:dyDescent="0.35">
      <c r="A3323" s="34"/>
      <c r="B3323" s="34"/>
      <c r="C3323" s="34"/>
      <c r="D3323" s="34"/>
      <c r="E3323" s="34"/>
      <c r="F3323" s="34"/>
      <c r="G3323" s="34"/>
      <c r="H3323" s="34"/>
      <c r="I3323" s="34"/>
      <c r="J3323" s="34"/>
      <c r="K3323" s="34"/>
      <c r="L3323" s="34"/>
      <c r="M3323" s="34"/>
      <c r="N3323" s="35"/>
      <c r="O3323" s="36"/>
      <c r="P3323" s="36"/>
      <c r="Q3323" s="37"/>
      <c r="R3323" s="37"/>
    </row>
    <row r="3324" spans="1:18" ht="14.5" x14ac:dyDescent="0.35">
      <c r="A3324" s="34"/>
      <c r="B3324" s="34"/>
      <c r="C3324" s="34"/>
      <c r="D3324" s="34"/>
      <c r="E3324" s="34"/>
      <c r="F3324" s="34"/>
      <c r="G3324" s="34"/>
      <c r="H3324" s="34"/>
      <c r="I3324" s="34"/>
      <c r="J3324" s="34"/>
      <c r="K3324" s="34"/>
      <c r="L3324" s="34"/>
      <c r="M3324" s="34"/>
      <c r="N3324" s="35"/>
      <c r="O3324" s="36"/>
      <c r="P3324" s="36"/>
      <c r="Q3324" s="37"/>
      <c r="R3324" s="37"/>
    </row>
    <row r="3325" spans="1:18" ht="14.5" x14ac:dyDescent="0.35">
      <c r="A3325" s="34"/>
      <c r="B3325" s="34"/>
      <c r="C3325" s="34"/>
      <c r="D3325" s="34"/>
      <c r="E3325" s="34"/>
      <c r="F3325" s="34"/>
      <c r="G3325" s="34"/>
      <c r="H3325" s="34"/>
      <c r="I3325" s="34"/>
      <c r="J3325" s="34"/>
      <c r="K3325" s="34"/>
      <c r="L3325" s="34"/>
      <c r="M3325" s="34"/>
      <c r="N3325" s="35"/>
      <c r="O3325" s="36"/>
      <c r="P3325" s="36"/>
      <c r="Q3325" s="37"/>
      <c r="R3325" s="37"/>
    </row>
    <row r="3326" spans="1:18" ht="14.5" x14ac:dyDescent="0.35">
      <c r="A3326" s="34"/>
      <c r="B3326" s="34"/>
      <c r="C3326" s="34"/>
      <c r="D3326" s="34"/>
      <c r="E3326" s="34"/>
      <c r="F3326" s="34"/>
      <c r="G3326" s="34"/>
      <c r="H3326" s="34"/>
      <c r="I3326" s="34"/>
      <c r="J3326" s="34"/>
      <c r="K3326" s="34"/>
      <c r="L3326" s="34"/>
      <c r="M3326" s="34"/>
      <c r="N3326" s="35"/>
      <c r="O3326" s="36"/>
      <c r="P3326" s="36"/>
      <c r="Q3326" s="37"/>
      <c r="R3326" s="37"/>
    </row>
    <row r="3327" spans="1:18" ht="14.5" x14ac:dyDescent="0.35">
      <c r="A3327" s="34"/>
      <c r="B3327" s="34"/>
      <c r="C3327" s="34"/>
      <c r="D3327" s="34"/>
      <c r="E3327" s="34"/>
      <c r="F3327" s="34"/>
      <c r="G3327" s="34"/>
      <c r="H3327" s="34"/>
      <c r="I3327" s="34"/>
      <c r="J3327" s="34"/>
      <c r="K3327" s="34"/>
      <c r="L3327" s="34"/>
      <c r="M3327" s="34"/>
      <c r="N3327" s="35"/>
      <c r="O3327" s="36"/>
      <c r="P3327" s="36"/>
      <c r="Q3327" s="37"/>
      <c r="R3327" s="37"/>
    </row>
    <row r="3328" spans="1:18" ht="14.5" x14ac:dyDescent="0.35">
      <c r="A3328" s="34"/>
      <c r="B3328" s="34"/>
      <c r="C3328" s="34"/>
      <c r="D3328" s="34"/>
      <c r="E3328" s="34"/>
      <c r="F3328" s="34"/>
      <c r="G3328" s="34"/>
      <c r="H3328" s="34"/>
      <c r="I3328" s="34"/>
      <c r="J3328" s="34"/>
      <c r="K3328" s="34"/>
      <c r="L3328" s="34"/>
      <c r="M3328" s="34"/>
      <c r="N3328" s="35"/>
      <c r="O3328" s="36"/>
      <c r="P3328" s="36"/>
      <c r="Q3328" s="37"/>
      <c r="R3328" s="37"/>
    </row>
    <row r="3329" spans="1:18" ht="14.5" x14ac:dyDescent="0.35">
      <c r="A3329" s="34"/>
      <c r="B3329" s="34"/>
      <c r="C3329" s="34"/>
      <c r="D3329" s="34"/>
      <c r="E3329" s="34"/>
      <c r="F3329" s="34"/>
      <c r="G3329" s="34"/>
      <c r="H3329" s="34"/>
      <c r="I3329" s="34"/>
      <c r="J3329" s="34"/>
      <c r="K3329" s="34"/>
      <c r="L3329" s="34"/>
      <c r="M3329" s="34"/>
      <c r="N3329" s="35"/>
      <c r="O3329" s="36"/>
      <c r="P3329" s="36"/>
      <c r="Q3329" s="37"/>
      <c r="R3329" s="37"/>
    </row>
    <row r="3330" spans="1:18" ht="14.5" x14ac:dyDescent="0.35">
      <c r="A3330" s="34"/>
      <c r="B3330" s="34"/>
      <c r="C3330" s="34"/>
      <c r="D3330" s="34"/>
      <c r="E3330" s="34"/>
      <c r="F3330" s="34"/>
      <c r="G3330" s="34"/>
      <c r="H3330" s="34"/>
      <c r="I3330" s="34"/>
      <c r="J3330" s="34"/>
      <c r="K3330" s="34"/>
      <c r="L3330" s="34"/>
      <c r="M3330" s="34"/>
      <c r="N3330" s="35"/>
      <c r="O3330" s="36"/>
      <c r="P3330" s="36"/>
      <c r="Q3330" s="37"/>
      <c r="R3330" s="37"/>
    </row>
    <row r="3331" spans="1:18" ht="14.5" x14ac:dyDescent="0.35">
      <c r="A3331" s="34"/>
      <c r="B3331" s="34"/>
      <c r="C3331" s="34"/>
      <c r="D3331" s="34"/>
      <c r="E3331" s="34"/>
      <c r="F3331" s="34"/>
      <c r="G3331" s="34"/>
      <c r="H3331" s="34"/>
      <c r="I3331" s="34"/>
      <c r="J3331" s="34"/>
      <c r="K3331" s="34"/>
      <c r="L3331" s="34"/>
      <c r="M3331" s="34"/>
      <c r="N3331" s="35"/>
      <c r="O3331" s="36"/>
      <c r="P3331" s="36"/>
      <c r="Q3331" s="37"/>
      <c r="R3331" s="37"/>
    </row>
    <row r="3332" spans="1:18" ht="14.5" x14ac:dyDescent="0.35">
      <c r="A3332" s="34"/>
      <c r="B3332" s="34"/>
      <c r="C3332" s="34"/>
      <c r="D3332" s="34"/>
      <c r="E3332" s="34"/>
      <c r="F3332" s="34"/>
      <c r="G3332" s="34"/>
      <c r="H3332" s="34"/>
      <c r="I3332" s="34"/>
      <c r="J3332" s="34"/>
      <c r="K3332" s="34"/>
      <c r="L3332" s="34"/>
      <c r="M3332" s="34"/>
      <c r="N3332" s="35"/>
      <c r="O3332" s="36"/>
      <c r="P3332" s="36"/>
      <c r="Q3332" s="37"/>
      <c r="R3332" s="37"/>
    </row>
    <row r="3333" spans="1:18" ht="14.5" x14ac:dyDescent="0.35">
      <c r="A3333" s="34"/>
      <c r="B3333" s="34"/>
      <c r="C3333" s="34"/>
      <c r="D3333" s="34"/>
      <c r="E3333" s="34"/>
      <c r="F3333" s="34"/>
      <c r="G3333" s="34"/>
      <c r="H3333" s="34"/>
      <c r="I3333" s="34"/>
      <c r="J3333" s="34"/>
      <c r="K3333" s="34"/>
      <c r="L3333" s="34"/>
      <c r="M3333" s="34"/>
      <c r="N3333" s="35"/>
      <c r="O3333" s="36"/>
      <c r="P3333" s="36"/>
      <c r="Q3333" s="37"/>
      <c r="R3333" s="37"/>
    </row>
    <row r="3334" spans="1:18" ht="14.5" x14ac:dyDescent="0.35">
      <c r="A3334" s="34"/>
      <c r="B3334" s="34"/>
      <c r="C3334" s="34"/>
      <c r="D3334" s="34"/>
      <c r="E3334" s="34"/>
      <c r="F3334" s="34"/>
      <c r="G3334" s="34"/>
      <c r="H3334" s="34"/>
      <c r="I3334" s="34"/>
      <c r="J3334" s="34"/>
      <c r="K3334" s="34"/>
      <c r="L3334" s="34"/>
      <c r="M3334" s="34"/>
      <c r="N3334" s="35"/>
      <c r="O3334" s="36"/>
      <c r="P3334" s="36"/>
      <c r="Q3334" s="37"/>
      <c r="R3334" s="37"/>
    </row>
    <row r="3335" spans="1:18" ht="14.5" x14ac:dyDescent="0.35">
      <c r="A3335" s="34"/>
      <c r="B3335" s="34"/>
      <c r="C3335" s="34"/>
      <c r="D3335" s="34"/>
      <c r="E3335" s="34"/>
      <c r="F3335" s="34"/>
      <c r="G3335" s="34"/>
      <c r="H3335" s="34"/>
      <c r="I3335" s="34"/>
      <c r="J3335" s="34"/>
      <c r="K3335" s="34"/>
      <c r="L3335" s="34"/>
      <c r="M3335" s="34"/>
      <c r="N3335" s="35"/>
      <c r="O3335" s="36"/>
      <c r="P3335" s="36"/>
      <c r="Q3335" s="37"/>
      <c r="R3335" s="37"/>
    </row>
    <row r="3336" spans="1:18" ht="14.5" x14ac:dyDescent="0.35">
      <c r="A3336" s="34"/>
      <c r="B3336" s="34"/>
      <c r="C3336" s="34"/>
      <c r="D3336" s="34"/>
      <c r="E3336" s="34"/>
      <c r="F3336" s="34"/>
      <c r="G3336" s="34"/>
      <c r="H3336" s="34"/>
      <c r="I3336" s="34"/>
      <c r="J3336" s="34"/>
      <c r="K3336" s="34"/>
      <c r="L3336" s="34"/>
      <c r="M3336" s="34"/>
      <c r="N3336" s="35"/>
      <c r="O3336" s="36"/>
      <c r="P3336" s="36"/>
      <c r="Q3336" s="37"/>
      <c r="R3336" s="37"/>
    </row>
    <row r="3337" spans="1:18" ht="14.5" x14ac:dyDescent="0.35">
      <c r="A3337" s="34"/>
      <c r="B3337" s="34"/>
      <c r="C3337" s="34"/>
      <c r="D3337" s="34"/>
      <c r="E3337" s="34"/>
      <c r="F3337" s="34"/>
      <c r="G3337" s="34"/>
      <c r="H3337" s="34"/>
      <c r="I3337" s="34"/>
      <c r="J3337" s="34"/>
      <c r="K3337" s="34"/>
      <c r="L3337" s="34"/>
      <c r="M3337" s="34"/>
      <c r="N3337" s="35"/>
      <c r="O3337" s="36"/>
      <c r="P3337" s="36"/>
      <c r="Q3337" s="37"/>
      <c r="R3337" s="37"/>
    </row>
    <row r="3338" spans="1:18" ht="14.5" x14ac:dyDescent="0.35">
      <c r="A3338" s="34"/>
      <c r="B3338" s="34"/>
      <c r="C3338" s="34"/>
      <c r="D3338" s="34"/>
      <c r="E3338" s="34"/>
      <c r="F3338" s="34"/>
      <c r="G3338" s="34"/>
      <c r="H3338" s="34"/>
      <c r="I3338" s="34"/>
      <c r="J3338" s="34"/>
      <c r="K3338" s="34"/>
      <c r="L3338" s="34"/>
      <c r="M3338" s="34"/>
      <c r="N3338" s="35"/>
      <c r="O3338" s="36"/>
      <c r="P3338" s="36"/>
      <c r="Q3338" s="37"/>
      <c r="R3338" s="37"/>
    </row>
    <row r="3339" spans="1:18" ht="14.5" x14ac:dyDescent="0.35">
      <c r="A3339" s="34"/>
      <c r="B3339" s="34"/>
      <c r="C3339" s="34"/>
      <c r="D3339" s="34"/>
      <c r="E3339" s="34"/>
      <c r="F3339" s="34"/>
      <c r="G3339" s="34"/>
      <c r="H3339" s="34"/>
      <c r="I3339" s="34"/>
      <c r="J3339" s="34"/>
      <c r="K3339" s="34"/>
      <c r="L3339" s="34"/>
      <c r="M3339" s="34"/>
      <c r="N3339" s="35"/>
      <c r="O3339" s="36"/>
      <c r="P3339" s="36"/>
      <c r="Q3339" s="37"/>
      <c r="R3339" s="37"/>
    </row>
    <row r="3340" spans="1:18" ht="14.5" x14ac:dyDescent="0.35">
      <c r="A3340" s="34"/>
      <c r="B3340" s="34"/>
      <c r="C3340" s="34"/>
      <c r="D3340" s="34"/>
      <c r="E3340" s="34"/>
      <c r="F3340" s="34"/>
      <c r="G3340" s="34"/>
      <c r="H3340" s="34"/>
      <c r="I3340" s="34"/>
      <c r="J3340" s="34"/>
      <c r="K3340" s="34"/>
      <c r="L3340" s="34"/>
      <c r="M3340" s="34"/>
      <c r="N3340" s="35"/>
      <c r="O3340" s="36"/>
      <c r="P3340" s="36"/>
      <c r="Q3340" s="37"/>
      <c r="R3340" s="37"/>
    </row>
    <row r="3341" spans="1:18" ht="14.5" x14ac:dyDescent="0.35">
      <c r="A3341" s="34"/>
      <c r="B3341" s="34"/>
      <c r="C3341" s="34"/>
      <c r="D3341" s="34"/>
      <c r="E3341" s="34"/>
      <c r="F3341" s="34"/>
      <c r="G3341" s="34"/>
      <c r="H3341" s="34"/>
      <c r="I3341" s="34"/>
      <c r="J3341" s="34"/>
      <c r="K3341" s="34"/>
      <c r="L3341" s="34"/>
      <c r="M3341" s="34"/>
      <c r="N3341" s="35"/>
      <c r="O3341" s="36"/>
      <c r="P3341" s="36"/>
      <c r="Q3341" s="37"/>
      <c r="R3341" s="37"/>
    </row>
    <row r="3342" spans="1:18" ht="14.5" x14ac:dyDescent="0.35">
      <c r="A3342" s="34"/>
      <c r="B3342" s="34"/>
      <c r="C3342" s="34"/>
      <c r="D3342" s="34"/>
      <c r="E3342" s="34"/>
      <c r="F3342" s="34"/>
      <c r="G3342" s="34"/>
      <c r="H3342" s="34"/>
      <c r="I3342" s="34"/>
      <c r="J3342" s="34"/>
      <c r="K3342" s="34"/>
      <c r="L3342" s="34"/>
      <c r="M3342" s="34"/>
      <c r="N3342" s="35"/>
      <c r="O3342" s="36"/>
      <c r="P3342" s="36"/>
      <c r="Q3342" s="37"/>
      <c r="R3342" s="37"/>
    </row>
    <row r="3343" spans="1:18" ht="14.5" x14ac:dyDescent="0.35">
      <c r="A3343" s="34"/>
      <c r="B3343" s="34"/>
      <c r="C3343" s="34"/>
      <c r="D3343" s="34"/>
      <c r="E3343" s="34"/>
      <c r="F3343" s="34"/>
      <c r="G3343" s="34"/>
      <c r="H3343" s="34"/>
      <c r="I3343" s="34"/>
      <c r="J3343" s="34"/>
      <c r="K3343" s="34"/>
      <c r="L3343" s="34"/>
      <c r="M3343" s="34"/>
      <c r="N3343" s="35"/>
      <c r="O3343" s="36"/>
      <c r="P3343" s="36"/>
      <c r="Q3343" s="37"/>
      <c r="R3343" s="37"/>
    </row>
    <row r="3344" spans="1:18" ht="14.5" x14ac:dyDescent="0.35">
      <c r="A3344" s="34"/>
      <c r="B3344" s="34"/>
      <c r="C3344" s="34"/>
      <c r="D3344" s="34"/>
      <c r="E3344" s="34"/>
      <c r="F3344" s="34"/>
      <c r="G3344" s="34"/>
      <c r="H3344" s="34"/>
      <c r="I3344" s="34"/>
      <c r="J3344" s="34"/>
      <c r="K3344" s="34"/>
      <c r="L3344" s="34"/>
      <c r="M3344" s="34"/>
      <c r="N3344" s="35"/>
      <c r="O3344" s="36"/>
      <c r="P3344" s="36"/>
      <c r="Q3344" s="37"/>
      <c r="R3344" s="37"/>
    </row>
    <row r="3345" spans="1:18" ht="14.5" x14ac:dyDescent="0.35">
      <c r="A3345" s="34"/>
      <c r="B3345" s="34"/>
      <c r="C3345" s="34"/>
      <c r="D3345" s="34"/>
      <c r="E3345" s="34"/>
      <c r="F3345" s="34"/>
      <c r="G3345" s="34"/>
      <c r="H3345" s="34"/>
      <c r="I3345" s="34"/>
      <c r="J3345" s="34"/>
      <c r="K3345" s="34"/>
      <c r="L3345" s="34"/>
      <c r="M3345" s="34"/>
      <c r="N3345" s="35"/>
      <c r="O3345" s="36"/>
      <c r="P3345" s="36"/>
      <c r="Q3345" s="37"/>
      <c r="R3345" s="37"/>
    </row>
    <row r="3346" spans="1:18" ht="14.5" x14ac:dyDescent="0.35">
      <c r="A3346" s="34"/>
      <c r="B3346" s="34"/>
      <c r="C3346" s="34"/>
      <c r="D3346" s="34"/>
      <c r="E3346" s="34"/>
      <c r="F3346" s="34"/>
      <c r="G3346" s="34"/>
      <c r="H3346" s="34"/>
      <c r="I3346" s="34"/>
      <c r="J3346" s="34"/>
      <c r="K3346" s="34"/>
      <c r="L3346" s="34"/>
      <c r="M3346" s="34"/>
      <c r="N3346" s="35"/>
      <c r="O3346" s="36"/>
      <c r="P3346" s="36"/>
      <c r="Q3346" s="37"/>
      <c r="R3346" s="37"/>
    </row>
    <row r="3347" spans="1:18" ht="14.5" x14ac:dyDescent="0.35">
      <c r="A3347" s="34"/>
      <c r="B3347" s="34"/>
      <c r="C3347" s="34"/>
      <c r="D3347" s="34"/>
      <c r="E3347" s="34"/>
      <c r="F3347" s="34"/>
      <c r="G3347" s="34"/>
      <c r="H3347" s="34"/>
      <c r="I3347" s="34"/>
      <c r="J3347" s="34"/>
      <c r="K3347" s="34"/>
      <c r="L3347" s="34"/>
      <c r="M3347" s="34"/>
      <c r="N3347" s="35"/>
      <c r="O3347" s="36"/>
      <c r="P3347" s="36"/>
      <c r="Q3347" s="37"/>
      <c r="R3347" s="37"/>
    </row>
    <row r="3348" spans="1:18" ht="14.5" x14ac:dyDescent="0.35">
      <c r="A3348" s="34"/>
      <c r="B3348" s="34"/>
      <c r="C3348" s="34"/>
      <c r="D3348" s="34"/>
      <c r="E3348" s="34"/>
      <c r="F3348" s="34"/>
      <c r="G3348" s="34"/>
      <c r="H3348" s="34"/>
      <c r="I3348" s="34"/>
      <c r="J3348" s="34"/>
      <c r="K3348" s="34"/>
      <c r="L3348" s="34"/>
      <c r="M3348" s="34"/>
      <c r="N3348" s="35"/>
      <c r="O3348" s="36"/>
      <c r="P3348" s="36"/>
      <c r="Q3348" s="37"/>
      <c r="R3348" s="37"/>
    </row>
    <row r="3349" spans="1:18" ht="14.5" x14ac:dyDescent="0.35">
      <c r="A3349" s="34"/>
      <c r="B3349" s="34"/>
      <c r="C3349" s="34"/>
      <c r="D3349" s="34"/>
      <c r="E3349" s="34"/>
      <c r="F3349" s="34"/>
      <c r="G3349" s="34"/>
      <c r="H3349" s="34"/>
      <c r="I3349" s="34"/>
      <c r="J3349" s="34"/>
      <c r="K3349" s="34"/>
      <c r="L3349" s="34"/>
      <c r="M3349" s="34"/>
      <c r="N3349" s="35"/>
      <c r="O3349" s="36"/>
      <c r="P3349" s="36"/>
      <c r="Q3349" s="37"/>
      <c r="R3349" s="37"/>
    </row>
    <row r="3350" spans="1:18" ht="14.5" x14ac:dyDescent="0.35">
      <c r="A3350" s="34"/>
      <c r="B3350" s="34"/>
      <c r="C3350" s="34"/>
      <c r="D3350" s="34"/>
      <c r="E3350" s="34"/>
      <c r="F3350" s="34"/>
      <c r="G3350" s="34"/>
      <c r="H3350" s="34"/>
      <c r="I3350" s="34"/>
      <c r="J3350" s="34"/>
      <c r="K3350" s="34"/>
      <c r="L3350" s="34"/>
      <c r="M3350" s="34"/>
      <c r="N3350" s="35"/>
      <c r="O3350" s="36"/>
      <c r="P3350" s="36"/>
      <c r="Q3350" s="37"/>
      <c r="R3350" s="37"/>
    </row>
    <row r="3351" spans="1:18" ht="14.5" x14ac:dyDescent="0.35">
      <c r="A3351" s="34"/>
      <c r="B3351" s="34"/>
      <c r="C3351" s="34"/>
      <c r="D3351" s="34"/>
      <c r="E3351" s="34"/>
      <c r="F3351" s="34"/>
      <c r="G3351" s="34"/>
      <c r="H3351" s="34"/>
      <c r="I3351" s="34"/>
      <c r="J3351" s="34"/>
      <c r="K3351" s="34"/>
      <c r="L3351" s="34"/>
      <c r="M3351" s="34"/>
      <c r="N3351" s="35"/>
      <c r="O3351" s="36"/>
      <c r="P3351" s="36"/>
      <c r="Q3351" s="37"/>
      <c r="R3351" s="37"/>
    </row>
    <row r="3352" spans="1:18" ht="14.5" x14ac:dyDescent="0.35">
      <c r="A3352" s="34"/>
      <c r="B3352" s="34"/>
      <c r="C3352" s="34"/>
      <c r="D3352" s="34"/>
      <c r="E3352" s="34"/>
      <c r="F3352" s="34"/>
      <c r="G3352" s="34"/>
      <c r="H3352" s="34"/>
      <c r="I3352" s="34"/>
      <c r="J3352" s="34"/>
      <c r="K3352" s="34"/>
      <c r="L3352" s="34"/>
      <c r="M3352" s="34"/>
      <c r="N3352" s="35"/>
      <c r="O3352" s="36"/>
      <c r="P3352" s="36"/>
      <c r="Q3352" s="37"/>
      <c r="R3352" s="37"/>
    </row>
    <row r="3353" spans="1:18" ht="14.5" x14ac:dyDescent="0.35">
      <c r="A3353" s="34"/>
      <c r="B3353" s="34"/>
      <c r="C3353" s="34"/>
      <c r="D3353" s="34"/>
      <c r="E3353" s="34"/>
      <c r="F3353" s="34"/>
      <c r="G3353" s="34"/>
      <c r="H3353" s="34"/>
      <c r="I3353" s="34"/>
      <c r="J3353" s="34"/>
      <c r="K3353" s="34"/>
      <c r="L3353" s="34"/>
      <c r="M3353" s="34"/>
      <c r="N3353" s="35"/>
      <c r="O3353" s="36"/>
      <c r="P3353" s="36"/>
      <c r="Q3353" s="37"/>
      <c r="R3353" s="37"/>
    </row>
    <row r="3354" spans="1:18" ht="14.5" x14ac:dyDescent="0.35">
      <c r="A3354" s="34"/>
      <c r="B3354" s="34"/>
      <c r="C3354" s="34"/>
      <c r="D3354" s="34"/>
      <c r="E3354" s="34"/>
      <c r="F3354" s="34"/>
      <c r="G3354" s="34"/>
      <c r="H3354" s="34"/>
      <c r="I3354" s="34"/>
      <c r="J3354" s="34"/>
      <c r="K3354" s="34"/>
      <c r="L3354" s="34"/>
      <c r="M3354" s="34"/>
      <c r="N3354" s="35"/>
      <c r="O3354" s="36"/>
      <c r="P3354" s="36"/>
      <c r="Q3354" s="37"/>
      <c r="R3354" s="37"/>
    </row>
    <row r="3355" spans="1:18" ht="14.5" x14ac:dyDescent="0.35">
      <c r="A3355" s="34"/>
      <c r="B3355" s="34"/>
      <c r="C3355" s="34"/>
      <c r="D3355" s="34"/>
      <c r="E3355" s="34"/>
      <c r="F3355" s="34"/>
      <c r="G3355" s="34"/>
      <c r="H3355" s="34"/>
      <c r="I3355" s="34"/>
      <c r="J3355" s="34"/>
      <c r="K3355" s="34"/>
      <c r="L3355" s="34"/>
      <c r="M3355" s="34"/>
      <c r="N3355" s="35"/>
      <c r="O3355" s="36"/>
      <c r="P3355" s="36"/>
      <c r="Q3355" s="37"/>
      <c r="R3355" s="37"/>
    </row>
    <row r="3356" spans="1:18" ht="14.5" x14ac:dyDescent="0.35">
      <c r="A3356" s="34"/>
      <c r="B3356" s="34"/>
      <c r="C3356" s="34"/>
      <c r="D3356" s="34"/>
      <c r="E3356" s="34"/>
      <c r="F3356" s="34"/>
      <c r="G3356" s="34"/>
      <c r="H3356" s="34"/>
      <c r="I3356" s="34"/>
      <c r="J3356" s="34"/>
      <c r="K3356" s="34"/>
      <c r="L3356" s="34"/>
      <c r="M3356" s="34"/>
      <c r="N3356" s="35"/>
      <c r="O3356" s="36"/>
      <c r="P3356" s="36"/>
      <c r="Q3356" s="37"/>
      <c r="R3356" s="37"/>
    </row>
    <row r="3357" spans="1:18" ht="14.5" x14ac:dyDescent="0.35">
      <c r="A3357" s="34"/>
      <c r="B3357" s="34"/>
      <c r="C3357" s="34"/>
      <c r="D3357" s="34"/>
      <c r="E3357" s="34"/>
      <c r="F3357" s="34"/>
      <c r="G3357" s="34"/>
      <c r="H3357" s="34"/>
      <c r="I3357" s="34"/>
      <c r="J3357" s="34"/>
      <c r="K3357" s="34"/>
      <c r="L3357" s="34"/>
      <c r="M3357" s="34"/>
      <c r="N3357" s="35"/>
      <c r="O3357" s="36"/>
      <c r="P3357" s="36"/>
      <c r="Q3357" s="37"/>
      <c r="R3357" s="37"/>
    </row>
    <row r="3358" spans="1:18" ht="14.5" x14ac:dyDescent="0.35">
      <c r="A3358" s="34"/>
      <c r="B3358" s="34"/>
      <c r="C3358" s="34"/>
      <c r="D3358" s="34"/>
      <c r="E3358" s="34"/>
      <c r="F3358" s="34"/>
      <c r="G3358" s="34"/>
      <c r="H3358" s="34"/>
      <c r="I3358" s="34"/>
      <c r="J3358" s="34"/>
      <c r="K3358" s="34"/>
      <c r="L3358" s="34"/>
      <c r="M3358" s="34"/>
      <c r="N3358" s="35"/>
      <c r="O3358" s="36"/>
      <c r="P3358" s="36"/>
      <c r="Q3358" s="37"/>
      <c r="R3358" s="37"/>
    </row>
    <row r="3359" spans="1:18" ht="14.5" x14ac:dyDescent="0.35">
      <c r="A3359" s="34"/>
      <c r="B3359" s="34"/>
      <c r="C3359" s="34"/>
      <c r="D3359" s="34"/>
      <c r="E3359" s="34"/>
      <c r="F3359" s="34"/>
      <c r="G3359" s="34"/>
      <c r="H3359" s="34"/>
      <c r="I3359" s="34"/>
      <c r="J3359" s="34"/>
      <c r="K3359" s="34"/>
      <c r="L3359" s="34"/>
      <c r="M3359" s="34"/>
      <c r="N3359" s="35"/>
      <c r="O3359" s="36"/>
      <c r="P3359" s="36"/>
      <c r="Q3359" s="37"/>
      <c r="R3359" s="37"/>
    </row>
    <row r="3360" spans="1:18" ht="14.5" x14ac:dyDescent="0.35">
      <c r="A3360" s="34"/>
      <c r="B3360" s="34"/>
      <c r="C3360" s="34"/>
      <c r="D3360" s="34"/>
      <c r="E3360" s="34"/>
      <c r="F3360" s="34"/>
      <c r="G3360" s="34"/>
      <c r="H3360" s="34"/>
      <c r="I3360" s="34"/>
      <c r="J3360" s="34"/>
      <c r="K3360" s="34"/>
      <c r="L3360" s="34"/>
      <c r="M3360" s="34"/>
      <c r="N3360" s="35"/>
      <c r="O3360" s="36"/>
      <c r="P3360" s="36"/>
      <c r="Q3360" s="37"/>
      <c r="R3360" s="37"/>
    </row>
    <row r="3361" spans="1:18" ht="14.5" x14ac:dyDescent="0.35">
      <c r="A3361" s="34"/>
      <c r="B3361" s="34"/>
      <c r="C3361" s="34"/>
      <c r="D3361" s="34"/>
      <c r="E3361" s="34"/>
      <c r="F3361" s="34"/>
      <c r="G3361" s="34"/>
      <c r="H3361" s="34"/>
      <c r="I3361" s="34"/>
      <c r="J3361" s="34"/>
      <c r="K3361" s="34"/>
      <c r="L3361" s="34"/>
      <c r="M3361" s="34"/>
      <c r="N3361" s="35"/>
      <c r="O3361" s="36"/>
      <c r="P3361" s="36"/>
      <c r="Q3361" s="37"/>
      <c r="R3361" s="37"/>
    </row>
    <row r="3362" spans="1:18" ht="14.5" x14ac:dyDescent="0.35">
      <c r="A3362" s="34"/>
      <c r="B3362" s="34"/>
      <c r="C3362" s="34"/>
      <c r="D3362" s="34"/>
      <c r="E3362" s="34"/>
      <c r="F3362" s="34"/>
      <c r="G3362" s="34"/>
      <c r="H3362" s="34"/>
      <c r="I3362" s="34"/>
      <c r="J3362" s="34"/>
      <c r="K3362" s="34"/>
      <c r="L3362" s="34"/>
      <c r="M3362" s="34"/>
      <c r="N3362" s="35"/>
      <c r="O3362" s="36"/>
      <c r="P3362" s="36"/>
      <c r="Q3362" s="37"/>
      <c r="R3362" s="37"/>
    </row>
    <row r="3363" spans="1:18" ht="14.5" x14ac:dyDescent="0.35">
      <c r="A3363" s="34"/>
      <c r="B3363" s="34"/>
      <c r="C3363" s="34"/>
      <c r="D3363" s="34"/>
      <c r="E3363" s="34"/>
      <c r="F3363" s="34"/>
      <c r="G3363" s="34"/>
      <c r="H3363" s="34"/>
      <c r="I3363" s="34"/>
      <c r="J3363" s="34"/>
      <c r="K3363" s="34"/>
      <c r="L3363" s="34"/>
      <c r="M3363" s="34"/>
      <c r="N3363" s="35"/>
      <c r="O3363" s="36"/>
      <c r="P3363" s="36"/>
      <c r="Q3363" s="37"/>
      <c r="R3363" s="37"/>
    </row>
    <row r="3364" spans="1:18" ht="14.5" x14ac:dyDescent="0.35">
      <c r="A3364" s="34"/>
      <c r="B3364" s="34"/>
      <c r="C3364" s="34"/>
      <c r="D3364" s="34"/>
      <c r="E3364" s="34"/>
      <c r="F3364" s="34"/>
      <c r="G3364" s="34"/>
      <c r="H3364" s="34"/>
      <c r="I3364" s="34"/>
      <c r="J3364" s="34"/>
      <c r="K3364" s="34"/>
      <c r="L3364" s="34"/>
      <c r="M3364" s="34"/>
      <c r="N3364" s="35"/>
      <c r="O3364" s="36"/>
      <c r="P3364" s="36"/>
      <c r="Q3364" s="37"/>
      <c r="R3364" s="37"/>
    </row>
    <row r="3365" spans="1:18" ht="14.5" x14ac:dyDescent="0.35">
      <c r="A3365" s="34"/>
      <c r="B3365" s="34"/>
      <c r="C3365" s="34"/>
      <c r="D3365" s="34"/>
      <c r="E3365" s="34"/>
      <c r="F3365" s="34"/>
      <c r="G3365" s="34"/>
      <c r="H3365" s="34"/>
      <c r="I3365" s="34"/>
      <c r="J3365" s="34"/>
      <c r="K3365" s="34"/>
      <c r="L3365" s="34"/>
      <c r="M3365" s="34"/>
      <c r="N3365" s="35"/>
      <c r="O3365" s="36"/>
      <c r="P3365" s="36"/>
      <c r="Q3365" s="37"/>
      <c r="R3365" s="37"/>
    </row>
    <row r="3366" spans="1:18" ht="14.5" x14ac:dyDescent="0.35">
      <c r="A3366" s="34"/>
      <c r="B3366" s="34"/>
      <c r="C3366" s="34"/>
      <c r="D3366" s="34"/>
      <c r="E3366" s="34"/>
      <c r="F3366" s="34"/>
      <c r="G3366" s="34"/>
      <c r="H3366" s="34"/>
      <c r="I3366" s="34"/>
      <c r="J3366" s="34"/>
      <c r="K3366" s="34"/>
      <c r="L3366" s="34"/>
      <c r="M3366" s="34"/>
      <c r="N3366" s="35"/>
      <c r="O3366" s="36"/>
      <c r="P3366" s="36"/>
      <c r="Q3366" s="37"/>
      <c r="R3366" s="37"/>
    </row>
    <row r="3367" spans="1:18" ht="14.5" x14ac:dyDescent="0.35">
      <c r="A3367" s="34"/>
      <c r="B3367" s="34"/>
      <c r="C3367" s="34"/>
      <c r="D3367" s="34"/>
      <c r="E3367" s="34"/>
      <c r="F3367" s="34"/>
      <c r="G3367" s="34"/>
      <c r="H3367" s="34"/>
      <c r="I3367" s="34"/>
      <c r="J3367" s="34"/>
      <c r="K3367" s="34"/>
      <c r="L3367" s="34"/>
      <c r="M3367" s="34"/>
      <c r="N3367" s="35"/>
      <c r="O3367" s="36"/>
      <c r="P3367" s="36"/>
      <c r="Q3367" s="37"/>
      <c r="R3367" s="37"/>
    </row>
    <row r="3368" spans="1:18" ht="14.5" x14ac:dyDescent="0.35">
      <c r="A3368" s="34"/>
      <c r="B3368" s="34"/>
      <c r="C3368" s="34"/>
      <c r="D3368" s="34"/>
      <c r="E3368" s="34"/>
      <c r="F3368" s="34"/>
      <c r="G3368" s="34"/>
      <c r="H3368" s="34"/>
      <c r="I3368" s="34"/>
      <c r="J3368" s="34"/>
      <c r="K3368" s="34"/>
      <c r="L3368" s="34"/>
      <c r="M3368" s="34"/>
      <c r="N3368" s="35"/>
      <c r="O3368" s="36"/>
      <c r="P3368" s="36"/>
      <c r="Q3368" s="37"/>
      <c r="R3368" s="37"/>
    </row>
    <row r="3369" spans="1:18" ht="14.5" x14ac:dyDescent="0.35">
      <c r="A3369" s="34"/>
      <c r="B3369" s="34"/>
      <c r="C3369" s="34"/>
      <c r="D3369" s="34"/>
      <c r="E3369" s="34"/>
      <c r="F3369" s="34"/>
      <c r="G3369" s="34"/>
      <c r="H3369" s="34"/>
      <c r="I3369" s="34"/>
      <c r="J3369" s="34"/>
      <c r="K3369" s="34"/>
      <c r="L3369" s="34"/>
      <c r="M3369" s="34"/>
      <c r="N3369" s="35"/>
      <c r="O3369" s="36"/>
      <c r="P3369" s="36"/>
      <c r="Q3369" s="37"/>
      <c r="R3369" s="37"/>
    </row>
    <row r="3370" spans="1:18" ht="14.5" x14ac:dyDescent="0.35">
      <c r="A3370" s="34"/>
      <c r="B3370" s="34"/>
      <c r="C3370" s="34"/>
      <c r="D3370" s="34"/>
      <c r="E3370" s="34"/>
      <c r="F3370" s="34"/>
      <c r="G3370" s="34"/>
      <c r="H3370" s="34"/>
      <c r="I3370" s="34"/>
      <c r="J3370" s="34"/>
      <c r="K3370" s="34"/>
      <c r="L3370" s="34"/>
      <c r="M3370" s="34"/>
      <c r="N3370" s="35"/>
      <c r="O3370" s="36"/>
      <c r="P3370" s="36"/>
      <c r="Q3370" s="37"/>
      <c r="R3370" s="37"/>
    </row>
    <row r="3371" spans="1:18" ht="14.5" x14ac:dyDescent="0.35">
      <c r="A3371" s="34"/>
      <c r="B3371" s="34"/>
      <c r="C3371" s="34"/>
      <c r="D3371" s="34"/>
      <c r="E3371" s="34"/>
      <c r="F3371" s="34"/>
      <c r="G3371" s="34"/>
      <c r="H3371" s="34"/>
      <c r="I3371" s="34"/>
      <c r="J3371" s="34"/>
      <c r="K3371" s="34"/>
      <c r="L3371" s="34"/>
      <c r="M3371" s="34"/>
      <c r="N3371" s="35"/>
      <c r="O3371" s="36"/>
      <c r="P3371" s="36"/>
      <c r="Q3371" s="37"/>
      <c r="R3371" s="37"/>
    </row>
    <row r="3372" spans="1:18" ht="14.5" x14ac:dyDescent="0.35">
      <c r="A3372" s="34"/>
      <c r="B3372" s="34"/>
      <c r="C3372" s="34"/>
      <c r="D3372" s="34"/>
      <c r="E3372" s="34"/>
      <c r="F3372" s="34"/>
      <c r="G3372" s="34"/>
      <c r="H3372" s="34"/>
      <c r="I3372" s="34"/>
      <c r="J3372" s="34"/>
      <c r="K3372" s="34"/>
      <c r="L3372" s="34"/>
      <c r="M3372" s="34"/>
      <c r="N3372" s="35"/>
      <c r="O3372" s="36"/>
      <c r="P3372" s="36"/>
      <c r="Q3372" s="37"/>
      <c r="R3372" s="37"/>
    </row>
    <row r="3373" spans="1:18" ht="14.5" x14ac:dyDescent="0.35">
      <c r="A3373" s="34"/>
      <c r="B3373" s="34"/>
      <c r="C3373" s="34"/>
      <c r="D3373" s="34"/>
      <c r="E3373" s="34"/>
      <c r="F3373" s="34"/>
      <c r="G3373" s="34"/>
      <c r="H3373" s="34"/>
      <c r="I3373" s="34"/>
      <c r="J3373" s="34"/>
      <c r="K3373" s="34"/>
      <c r="L3373" s="34"/>
      <c r="M3373" s="34"/>
      <c r="N3373" s="35"/>
      <c r="O3373" s="36"/>
      <c r="P3373" s="36"/>
      <c r="Q3373" s="37"/>
      <c r="R3373" s="37"/>
    </row>
    <row r="3374" spans="1:18" ht="14.5" x14ac:dyDescent="0.35">
      <c r="A3374" s="34"/>
      <c r="B3374" s="34"/>
      <c r="C3374" s="34"/>
      <c r="D3374" s="34"/>
      <c r="E3374" s="34"/>
      <c r="F3374" s="34"/>
      <c r="G3374" s="34"/>
      <c r="H3374" s="34"/>
      <c r="I3374" s="34"/>
      <c r="J3374" s="34"/>
      <c r="K3374" s="34"/>
      <c r="L3374" s="34"/>
      <c r="M3374" s="34"/>
      <c r="N3374" s="35"/>
      <c r="O3374" s="36"/>
      <c r="P3374" s="36"/>
      <c r="Q3374" s="37"/>
      <c r="R3374" s="37"/>
    </row>
    <row r="3375" spans="1:18" ht="14.5" x14ac:dyDescent="0.35">
      <c r="A3375" s="34"/>
      <c r="B3375" s="34"/>
      <c r="C3375" s="34"/>
      <c r="D3375" s="34"/>
      <c r="E3375" s="34"/>
      <c r="F3375" s="34"/>
      <c r="G3375" s="34"/>
      <c r="H3375" s="34"/>
      <c r="I3375" s="34"/>
      <c r="J3375" s="34"/>
      <c r="K3375" s="34"/>
      <c r="L3375" s="34"/>
      <c r="M3375" s="34"/>
      <c r="N3375" s="35"/>
      <c r="O3375" s="36"/>
      <c r="P3375" s="36"/>
      <c r="Q3375" s="37"/>
      <c r="R3375" s="37"/>
    </row>
    <row r="3376" spans="1:18" ht="14.5" x14ac:dyDescent="0.35">
      <c r="A3376" s="34"/>
      <c r="B3376" s="34"/>
      <c r="C3376" s="34"/>
      <c r="D3376" s="34"/>
      <c r="E3376" s="34"/>
      <c r="F3376" s="34"/>
      <c r="G3376" s="34"/>
      <c r="H3376" s="34"/>
      <c r="I3376" s="34"/>
      <c r="J3376" s="34"/>
      <c r="K3376" s="34"/>
      <c r="L3376" s="34"/>
      <c r="M3376" s="34"/>
      <c r="N3376" s="35"/>
      <c r="O3376" s="36"/>
      <c r="P3376" s="36"/>
      <c r="Q3376" s="37"/>
      <c r="R3376" s="37"/>
    </row>
    <row r="3377" spans="1:18" ht="14.5" x14ac:dyDescent="0.35">
      <c r="A3377" s="34"/>
      <c r="B3377" s="34"/>
      <c r="C3377" s="34"/>
      <c r="D3377" s="34"/>
      <c r="E3377" s="34"/>
      <c r="F3377" s="34"/>
      <c r="G3377" s="34"/>
      <c r="H3377" s="34"/>
      <c r="I3377" s="34"/>
      <c r="J3377" s="34"/>
      <c r="K3377" s="34"/>
      <c r="L3377" s="34"/>
      <c r="M3377" s="34"/>
      <c r="N3377" s="35"/>
      <c r="O3377" s="36"/>
      <c r="P3377" s="36"/>
      <c r="Q3377" s="37"/>
      <c r="R3377" s="37"/>
    </row>
    <row r="3378" spans="1:18" ht="14.5" x14ac:dyDescent="0.35">
      <c r="A3378" s="34"/>
      <c r="B3378" s="34"/>
      <c r="C3378" s="34"/>
      <c r="D3378" s="34"/>
      <c r="E3378" s="34"/>
      <c r="F3378" s="34"/>
      <c r="G3378" s="34"/>
      <c r="H3378" s="34"/>
      <c r="I3378" s="34"/>
      <c r="J3378" s="34"/>
      <c r="K3378" s="34"/>
      <c r="L3378" s="34"/>
      <c r="M3378" s="34"/>
      <c r="N3378" s="35"/>
      <c r="O3378" s="36"/>
      <c r="P3378" s="36"/>
      <c r="Q3378" s="37"/>
      <c r="R3378" s="37"/>
    </row>
    <row r="3379" spans="1:18" ht="14.5" x14ac:dyDescent="0.35">
      <c r="A3379" s="34"/>
      <c r="B3379" s="34"/>
      <c r="C3379" s="34"/>
      <c r="D3379" s="34"/>
      <c r="E3379" s="34"/>
      <c r="F3379" s="34"/>
      <c r="G3379" s="34"/>
      <c r="H3379" s="34"/>
      <c r="I3379" s="34"/>
      <c r="J3379" s="34"/>
      <c r="K3379" s="34"/>
      <c r="L3379" s="34"/>
      <c r="M3379" s="34"/>
      <c r="N3379" s="35"/>
      <c r="O3379" s="36"/>
      <c r="P3379" s="36"/>
      <c r="Q3379" s="37"/>
      <c r="R3379" s="37"/>
    </row>
    <row r="3380" spans="1:18" ht="14.5" x14ac:dyDescent="0.35">
      <c r="A3380" s="34"/>
      <c r="B3380" s="34"/>
      <c r="C3380" s="34"/>
      <c r="D3380" s="34"/>
      <c r="E3380" s="34"/>
      <c r="F3380" s="34"/>
      <c r="G3380" s="34"/>
      <c r="H3380" s="34"/>
      <c r="I3380" s="34"/>
      <c r="J3380" s="34"/>
      <c r="K3380" s="34"/>
      <c r="L3380" s="34"/>
      <c r="M3380" s="34"/>
      <c r="N3380" s="35"/>
      <c r="O3380" s="36"/>
      <c r="P3380" s="36"/>
      <c r="Q3380" s="37"/>
      <c r="R3380" s="37"/>
    </row>
    <row r="3381" spans="1:18" ht="14.5" x14ac:dyDescent="0.35">
      <c r="A3381" s="34"/>
      <c r="B3381" s="34"/>
      <c r="C3381" s="34"/>
      <c r="D3381" s="34"/>
      <c r="E3381" s="34"/>
      <c r="F3381" s="34"/>
      <c r="G3381" s="34"/>
      <c r="H3381" s="34"/>
      <c r="I3381" s="34"/>
      <c r="J3381" s="34"/>
      <c r="K3381" s="34"/>
      <c r="L3381" s="34"/>
      <c r="M3381" s="34"/>
      <c r="N3381" s="35"/>
      <c r="O3381" s="36"/>
      <c r="P3381" s="36"/>
      <c r="Q3381" s="37"/>
      <c r="R3381" s="37"/>
    </row>
    <row r="3382" spans="1:18" ht="14.5" x14ac:dyDescent="0.35">
      <c r="A3382" s="34"/>
      <c r="B3382" s="34"/>
      <c r="C3382" s="34"/>
      <c r="D3382" s="34"/>
      <c r="E3382" s="34"/>
      <c r="F3382" s="34"/>
      <c r="G3382" s="34"/>
      <c r="H3382" s="34"/>
      <c r="I3382" s="34"/>
      <c r="J3382" s="34"/>
      <c r="K3382" s="34"/>
      <c r="L3382" s="34"/>
      <c r="M3382" s="34"/>
      <c r="N3382" s="35"/>
      <c r="O3382" s="36"/>
      <c r="P3382" s="36"/>
      <c r="Q3382" s="37"/>
      <c r="R3382" s="37"/>
    </row>
    <row r="3383" spans="1:18" ht="14.5" x14ac:dyDescent="0.35">
      <c r="A3383" s="34"/>
      <c r="B3383" s="34"/>
      <c r="C3383" s="34"/>
      <c r="D3383" s="34"/>
      <c r="E3383" s="34"/>
      <c r="F3383" s="34"/>
      <c r="G3383" s="34"/>
      <c r="H3383" s="34"/>
      <c r="I3383" s="34"/>
      <c r="J3383" s="34"/>
      <c r="K3383" s="34"/>
      <c r="L3383" s="34"/>
      <c r="M3383" s="34"/>
      <c r="N3383" s="35"/>
      <c r="O3383" s="36"/>
      <c r="P3383" s="36"/>
      <c r="Q3383" s="37"/>
      <c r="R3383" s="37"/>
    </row>
    <row r="3384" spans="1:18" ht="14.5" x14ac:dyDescent="0.35">
      <c r="A3384" s="34"/>
      <c r="B3384" s="34"/>
      <c r="C3384" s="34"/>
      <c r="D3384" s="34"/>
      <c r="E3384" s="34"/>
      <c r="F3384" s="34"/>
      <c r="G3384" s="34"/>
      <c r="H3384" s="34"/>
      <c r="I3384" s="34"/>
      <c r="J3384" s="34"/>
      <c r="K3384" s="34"/>
      <c r="L3384" s="34"/>
      <c r="M3384" s="34"/>
      <c r="N3384" s="35"/>
      <c r="O3384" s="36"/>
      <c r="P3384" s="36"/>
      <c r="Q3384" s="37"/>
      <c r="R3384" s="37"/>
    </row>
    <row r="3385" spans="1:18" ht="14.5" x14ac:dyDescent="0.35">
      <c r="A3385" s="34"/>
      <c r="B3385" s="34"/>
      <c r="C3385" s="34"/>
      <c r="D3385" s="34"/>
      <c r="E3385" s="34"/>
      <c r="F3385" s="34"/>
      <c r="G3385" s="34"/>
      <c r="H3385" s="34"/>
      <c r="I3385" s="34"/>
      <c r="J3385" s="34"/>
      <c r="K3385" s="34"/>
      <c r="L3385" s="34"/>
      <c r="M3385" s="34"/>
      <c r="N3385" s="35"/>
      <c r="O3385" s="36"/>
      <c r="P3385" s="36"/>
      <c r="Q3385" s="37"/>
      <c r="R3385" s="37"/>
    </row>
    <row r="3386" spans="1:18" ht="14.5" x14ac:dyDescent="0.35">
      <c r="A3386" s="34"/>
      <c r="B3386" s="34"/>
      <c r="C3386" s="34"/>
      <c r="D3386" s="34"/>
      <c r="E3386" s="34"/>
      <c r="F3386" s="34"/>
      <c r="G3386" s="34"/>
      <c r="H3386" s="34"/>
      <c r="I3386" s="34"/>
      <c r="J3386" s="34"/>
      <c r="K3386" s="34"/>
      <c r="L3386" s="34"/>
      <c r="M3386" s="34"/>
      <c r="N3386" s="35"/>
      <c r="O3386" s="36"/>
      <c r="P3386" s="36"/>
      <c r="Q3386" s="37"/>
      <c r="R3386" s="37"/>
    </row>
    <row r="3387" spans="1:18" ht="14.5" x14ac:dyDescent="0.35">
      <c r="A3387" s="34"/>
      <c r="B3387" s="34"/>
      <c r="C3387" s="34"/>
      <c r="D3387" s="34"/>
      <c r="E3387" s="34"/>
      <c r="F3387" s="34"/>
      <c r="G3387" s="34"/>
      <c r="H3387" s="34"/>
      <c r="I3387" s="34"/>
      <c r="J3387" s="34"/>
      <c r="K3387" s="34"/>
      <c r="L3387" s="34"/>
      <c r="M3387" s="34"/>
      <c r="N3387" s="35"/>
      <c r="O3387" s="36"/>
      <c r="P3387" s="36"/>
      <c r="Q3387" s="37"/>
      <c r="R3387" s="37"/>
    </row>
    <row r="3388" spans="1:18" ht="14.5" x14ac:dyDescent="0.35">
      <c r="A3388" s="34"/>
      <c r="B3388" s="34"/>
      <c r="C3388" s="34"/>
      <c r="D3388" s="34"/>
      <c r="E3388" s="34"/>
      <c r="F3388" s="34"/>
      <c r="G3388" s="34"/>
      <c r="H3388" s="34"/>
      <c r="I3388" s="34"/>
      <c r="J3388" s="34"/>
      <c r="K3388" s="34"/>
      <c r="L3388" s="34"/>
      <c r="M3388" s="34"/>
      <c r="N3388" s="35"/>
      <c r="O3388" s="36"/>
      <c r="P3388" s="36"/>
      <c r="Q3388" s="37"/>
      <c r="R3388" s="37"/>
    </row>
    <row r="3389" spans="1:18" ht="14.5" x14ac:dyDescent="0.35">
      <c r="A3389" s="34"/>
      <c r="B3389" s="34"/>
      <c r="C3389" s="34"/>
      <c r="D3389" s="34"/>
      <c r="E3389" s="34"/>
      <c r="F3389" s="34"/>
      <c r="G3389" s="34"/>
      <c r="H3389" s="34"/>
      <c r="I3389" s="34"/>
      <c r="J3389" s="34"/>
      <c r="K3389" s="34"/>
      <c r="L3389" s="34"/>
      <c r="M3389" s="34"/>
      <c r="N3389" s="35"/>
      <c r="O3389" s="36"/>
      <c r="P3389" s="36"/>
      <c r="Q3389" s="37"/>
      <c r="R3389" s="37"/>
    </row>
    <row r="3390" spans="1:18" ht="14.5" x14ac:dyDescent="0.35">
      <c r="A3390" s="34"/>
      <c r="B3390" s="34"/>
      <c r="C3390" s="34"/>
      <c r="D3390" s="34"/>
      <c r="E3390" s="34"/>
      <c r="F3390" s="34"/>
      <c r="G3390" s="34"/>
      <c r="H3390" s="34"/>
      <c r="I3390" s="34"/>
      <c r="J3390" s="34"/>
      <c r="K3390" s="34"/>
      <c r="L3390" s="34"/>
      <c r="M3390" s="34"/>
      <c r="N3390" s="35"/>
      <c r="O3390" s="36"/>
      <c r="P3390" s="36"/>
      <c r="Q3390" s="37"/>
      <c r="R3390" s="37"/>
    </row>
    <row r="3391" spans="1:18" ht="14.5" x14ac:dyDescent="0.35">
      <c r="A3391" s="34"/>
      <c r="B3391" s="34"/>
      <c r="C3391" s="34"/>
      <c r="D3391" s="34"/>
      <c r="E3391" s="34"/>
      <c r="F3391" s="34"/>
      <c r="G3391" s="34"/>
      <c r="H3391" s="34"/>
      <c r="I3391" s="34"/>
      <c r="J3391" s="34"/>
      <c r="K3391" s="34"/>
      <c r="L3391" s="34"/>
      <c r="M3391" s="34"/>
      <c r="N3391" s="35"/>
      <c r="O3391" s="36"/>
      <c r="P3391" s="36"/>
      <c r="Q3391" s="37"/>
      <c r="R3391" s="37"/>
    </row>
    <row r="3392" spans="1:18" ht="14.5" x14ac:dyDescent="0.35">
      <c r="A3392" s="34"/>
      <c r="B3392" s="34"/>
      <c r="C3392" s="34"/>
      <c r="D3392" s="34"/>
      <c r="E3392" s="34"/>
      <c r="F3392" s="34"/>
      <c r="G3392" s="34"/>
      <c r="H3392" s="34"/>
      <c r="I3392" s="34"/>
      <c r="J3392" s="34"/>
      <c r="K3392" s="34"/>
      <c r="L3392" s="34"/>
      <c r="M3392" s="34"/>
      <c r="N3392" s="35"/>
      <c r="O3392" s="36"/>
      <c r="P3392" s="36"/>
      <c r="Q3392" s="37"/>
      <c r="R3392" s="37"/>
    </row>
    <row r="3393" spans="1:18" ht="14.5" x14ac:dyDescent="0.35">
      <c r="A3393" s="34"/>
      <c r="B3393" s="34"/>
      <c r="C3393" s="34"/>
      <c r="D3393" s="34"/>
      <c r="E3393" s="34"/>
      <c r="F3393" s="34"/>
      <c r="G3393" s="34"/>
      <c r="H3393" s="34"/>
      <c r="I3393" s="34"/>
      <c r="J3393" s="34"/>
      <c r="K3393" s="34"/>
      <c r="L3393" s="34"/>
      <c r="M3393" s="34"/>
      <c r="N3393" s="35"/>
      <c r="O3393" s="36"/>
      <c r="P3393" s="36"/>
      <c r="Q3393" s="37"/>
      <c r="R3393" s="37"/>
    </row>
    <row r="3394" spans="1:18" ht="14.5" x14ac:dyDescent="0.35">
      <c r="A3394" s="34"/>
      <c r="B3394" s="34"/>
      <c r="C3394" s="34"/>
      <c r="D3394" s="34"/>
      <c r="E3394" s="34"/>
      <c r="F3394" s="34"/>
      <c r="G3394" s="34"/>
      <c r="H3394" s="34"/>
      <c r="I3394" s="34"/>
      <c r="J3394" s="34"/>
      <c r="K3394" s="34"/>
      <c r="L3394" s="34"/>
      <c r="M3394" s="34"/>
      <c r="N3394" s="35"/>
      <c r="O3394" s="36"/>
      <c r="P3394" s="36"/>
      <c r="Q3394" s="37"/>
      <c r="R3394" s="37"/>
    </row>
    <row r="3395" spans="1:18" ht="14.5" x14ac:dyDescent="0.35">
      <c r="A3395" s="34"/>
      <c r="B3395" s="34"/>
      <c r="C3395" s="34"/>
      <c r="D3395" s="34"/>
      <c r="E3395" s="34"/>
      <c r="F3395" s="34"/>
      <c r="G3395" s="34"/>
      <c r="H3395" s="34"/>
      <c r="I3395" s="34"/>
      <c r="J3395" s="34"/>
      <c r="K3395" s="34"/>
      <c r="L3395" s="34"/>
      <c r="M3395" s="34"/>
      <c r="N3395" s="35"/>
      <c r="O3395" s="36"/>
      <c r="P3395" s="36"/>
      <c r="Q3395" s="37"/>
      <c r="R3395" s="37"/>
    </row>
    <row r="3396" spans="1:18" ht="14.5" x14ac:dyDescent="0.35">
      <c r="A3396" s="34"/>
      <c r="B3396" s="34"/>
      <c r="C3396" s="34"/>
      <c r="D3396" s="34"/>
      <c r="E3396" s="34"/>
      <c r="F3396" s="34"/>
      <c r="G3396" s="34"/>
      <c r="H3396" s="34"/>
      <c r="I3396" s="34"/>
      <c r="J3396" s="34"/>
      <c r="K3396" s="34"/>
      <c r="L3396" s="34"/>
      <c r="M3396" s="34"/>
      <c r="N3396" s="35"/>
      <c r="O3396" s="36"/>
      <c r="P3396" s="36"/>
      <c r="Q3396" s="37"/>
      <c r="R3396" s="37"/>
    </row>
    <row r="3397" spans="1:18" ht="14.5" x14ac:dyDescent="0.35">
      <c r="A3397" s="34"/>
      <c r="B3397" s="34"/>
      <c r="C3397" s="34"/>
      <c r="D3397" s="34"/>
      <c r="E3397" s="34"/>
      <c r="F3397" s="34"/>
      <c r="G3397" s="34"/>
      <c r="H3397" s="34"/>
      <c r="I3397" s="34"/>
      <c r="J3397" s="34"/>
      <c r="K3397" s="34"/>
      <c r="L3397" s="34"/>
      <c r="M3397" s="34"/>
      <c r="N3397" s="35"/>
      <c r="O3397" s="36"/>
      <c r="P3397" s="36"/>
      <c r="Q3397" s="37"/>
      <c r="R3397" s="37"/>
    </row>
    <row r="3398" spans="1:18" ht="14.5" x14ac:dyDescent="0.35">
      <c r="A3398" s="34"/>
      <c r="B3398" s="34"/>
      <c r="C3398" s="34"/>
      <c r="D3398" s="34"/>
      <c r="E3398" s="34"/>
      <c r="F3398" s="34"/>
      <c r="G3398" s="34"/>
      <c r="H3398" s="34"/>
      <c r="I3398" s="34"/>
      <c r="J3398" s="34"/>
      <c r="K3398" s="34"/>
      <c r="L3398" s="34"/>
      <c r="M3398" s="34"/>
      <c r="N3398" s="35"/>
      <c r="O3398" s="36"/>
      <c r="P3398" s="36"/>
      <c r="Q3398" s="37"/>
      <c r="R3398" s="37"/>
    </row>
    <row r="3399" spans="1:18" ht="14.5" x14ac:dyDescent="0.35">
      <c r="A3399" s="34"/>
      <c r="B3399" s="34"/>
      <c r="C3399" s="34"/>
      <c r="D3399" s="34"/>
      <c r="E3399" s="34"/>
      <c r="F3399" s="34"/>
      <c r="G3399" s="34"/>
      <c r="H3399" s="34"/>
      <c r="I3399" s="34"/>
      <c r="J3399" s="34"/>
      <c r="K3399" s="34"/>
      <c r="L3399" s="34"/>
      <c r="M3399" s="34"/>
      <c r="N3399" s="35"/>
      <c r="O3399" s="36"/>
      <c r="P3399" s="36"/>
      <c r="Q3399" s="37"/>
      <c r="R3399" s="37"/>
    </row>
    <row r="3400" spans="1:18" ht="14.5" x14ac:dyDescent="0.35">
      <c r="A3400" s="34"/>
      <c r="B3400" s="34"/>
      <c r="C3400" s="34"/>
      <c r="D3400" s="34"/>
      <c r="E3400" s="34"/>
      <c r="F3400" s="34"/>
      <c r="G3400" s="34"/>
      <c r="H3400" s="34"/>
      <c r="I3400" s="34"/>
      <c r="J3400" s="34"/>
      <c r="K3400" s="34"/>
      <c r="L3400" s="34"/>
      <c r="M3400" s="34"/>
      <c r="N3400" s="35"/>
      <c r="O3400" s="36"/>
      <c r="P3400" s="36"/>
      <c r="Q3400" s="37"/>
      <c r="R3400" s="37"/>
    </row>
    <row r="3401" spans="1:18" ht="14.5" x14ac:dyDescent="0.35">
      <c r="A3401" s="34"/>
      <c r="B3401" s="34"/>
      <c r="C3401" s="34"/>
      <c r="D3401" s="34"/>
      <c r="E3401" s="34"/>
      <c r="F3401" s="34"/>
      <c r="G3401" s="34"/>
      <c r="H3401" s="34"/>
      <c r="I3401" s="34"/>
      <c r="J3401" s="34"/>
      <c r="K3401" s="34"/>
      <c r="L3401" s="34"/>
      <c r="M3401" s="34"/>
      <c r="N3401" s="35"/>
      <c r="O3401" s="36"/>
      <c r="P3401" s="36"/>
      <c r="Q3401" s="37"/>
      <c r="R3401" s="37"/>
    </row>
    <row r="3402" spans="1:18" ht="14.5" x14ac:dyDescent="0.35">
      <c r="A3402" s="34"/>
      <c r="B3402" s="34"/>
      <c r="C3402" s="34"/>
      <c r="D3402" s="34"/>
      <c r="E3402" s="34"/>
      <c r="F3402" s="34"/>
      <c r="G3402" s="34"/>
      <c r="H3402" s="34"/>
      <c r="I3402" s="34"/>
      <c r="J3402" s="34"/>
      <c r="K3402" s="34"/>
      <c r="L3402" s="34"/>
      <c r="M3402" s="34"/>
      <c r="N3402" s="35"/>
      <c r="O3402" s="36"/>
      <c r="P3402" s="36"/>
      <c r="Q3402" s="37"/>
      <c r="R3402" s="37"/>
    </row>
    <row r="3403" spans="1:18" ht="14.5" x14ac:dyDescent="0.35">
      <c r="A3403" s="34"/>
      <c r="B3403" s="34"/>
      <c r="C3403" s="34"/>
      <c r="D3403" s="34"/>
      <c r="E3403" s="34"/>
      <c r="F3403" s="34"/>
      <c r="G3403" s="34"/>
      <c r="H3403" s="34"/>
      <c r="I3403" s="34"/>
      <c r="J3403" s="34"/>
      <c r="K3403" s="34"/>
      <c r="L3403" s="34"/>
      <c r="M3403" s="34"/>
      <c r="N3403" s="35"/>
      <c r="O3403" s="36"/>
      <c r="P3403" s="36"/>
      <c r="Q3403" s="37"/>
      <c r="R3403" s="37"/>
    </row>
    <row r="3404" spans="1:18" ht="14.5" x14ac:dyDescent="0.35">
      <c r="A3404" s="34"/>
      <c r="B3404" s="34"/>
      <c r="C3404" s="34"/>
      <c r="D3404" s="34"/>
      <c r="E3404" s="34"/>
      <c r="F3404" s="34"/>
      <c r="G3404" s="34"/>
      <c r="H3404" s="34"/>
      <c r="I3404" s="34"/>
      <c r="J3404" s="34"/>
      <c r="K3404" s="34"/>
      <c r="L3404" s="34"/>
      <c r="M3404" s="34"/>
      <c r="N3404" s="35"/>
      <c r="O3404" s="36"/>
      <c r="P3404" s="36"/>
      <c r="Q3404" s="37"/>
      <c r="R3404" s="37"/>
    </row>
    <row r="3405" spans="1:18" ht="14.5" x14ac:dyDescent="0.35">
      <c r="A3405" s="34"/>
      <c r="B3405" s="34"/>
      <c r="C3405" s="34"/>
      <c r="D3405" s="34"/>
      <c r="E3405" s="34"/>
      <c r="F3405" s="34"/>
      <c r="G3405" s="34"/>
      <c r="H3405" s="34"/>
      <c r="I3405" s="34"/>
      <c r="J3405" s="34"/>
      <c r="K3405" s="34"/>
      <c r="L3405" s="34"/>
      <c r="M3405" s="34"/>
      <c r="N3405" s="35"/>
      <c r="O3405" s="36"/>
      <c r="P3405" s="36"/>
      <c r="Q3405" s="37"/>
      <c r="R3405" s="37"/>
    </row>
    <row r="3406" spans="1:18" ht="14.5" x14ac:dyDescent="0.35">
      <c r="A3406" s="34"/>
      <c r="B3406" s="34"/>
      <c r="C3406" s="34"/>
      <c r="D3406" s="34"/>
      <c r="E3406" s="34"/>
      <c r="F3406" s="34"/>
      <c r="G3406" s="34"/>
      <c r="H3406" s="34"/>
      <c r="I3406" s="34"/>
      <c r="J3406" s="34"/>
      <c r="K3406" s="34"/>
      <c r="L3406" s="34"/>
      <c r="M3406" s="34"/>
      <c r="N3406" s="35"/>
      <c r="O3406" s="36"/>
      <c r="P3406" s="36"/>
      <c r="Q3406" s="37"/>
      <c r="R3406" s="37"/>
    </row>
    <row r="3407" spans="1:18" ht="14.5" x14ac:dyDescent="0.35">
      <c r="A3407" s="34"/>
      <c r="B3407" s="34"/>
      <c r="C3407" s="34"/>
      <c r="D3407" s="34"/>
      <c r="E3407" s="34"/>
      <c r="F3407" s="34"/>
      <c r="G3407" s="34"/>
      <c r="H3407" s="34"/>
      <c r="I3407" s="34"/>
      <c r="J3407" s="34"/>
      <c r="K3407" s="34"/>
      <c r="L3407" s="34"/>
      <c r="M3407" s="34"/>
      <c r="N3407" s="35"/>
      <c r="O3407" s="36"/>
      <c r="P3407" s="36"/>
      <c r="Q3407" s="37"/>
      <c r="R3407" s="37"/>
    </row>
    <row r="3408" spans="1:18" ht="14.5" x14ac:dyDescent="0.35">
      <c r="A3408" s="34"/>
      <c r="B3408" s="34"/>
      <c r="C3408" s="34"/>
      <c r="D3408" s="34"/>
      <c r="E3408" s="34"/>
      <c r="F3408" s="34"/>
      <c r="G3408" s="34"/>
      <c r="H3408" s="34"/>
      <c r="I3408" s="34"/>
      <c r="J3408" s="34"/>
      <c r="K3408" s="34"/>
      <c r="L3408" s="34"/>
      <c r="M3408" s="34"/>
      <c r="N3408" s="35"/>
      <c r="O3408" s="36"/>
      <c r="P3408" s="36"/>
      <c r="Q3408" s="37"/>
      <c r="R3408" s="37"/>
    </row>
    <row r="3409" spans="1:18" ht="14.5" x14ac:dyDescent="0.35">
      <c r="A3409" s="34"/>
      <c r="B3409" s="34"/>
      <c r="C3409" s="34"/>
      <c r="D3409" s="34"/>
      <c r="E3409" s="34"/>
      <c r="F3409" s="34"/>
      <c r="G3409" s="34"/>
      <c r="H3409" s="34"/>
      <c r="I3409" s="34"/>
      <c r="J3409" s="34"/>
      <c r="K3409" s="34"/>
      <c r="L3409" s="34"/>
      <c r="M3409" s="34"/>
      <c r="N3409" s="35"/>
      <c r="O3409" s="36"/>
      <c r="P3409" s="36"/>
      <c r="Q3409" s="37"/>
      <c r="R3409" s="37"/>
    </row>
    <row r="3410" spans="1:18" ht="14.5" x14ac:dyDescent="0.35">
      <c r="A3410" s="34"/>
      <c r="B3410" s="34"/>
      <c r="C3410" s="34"/>
      <c r="D3410" s="34"/>
      <c r="E3410" s="34"/>
      <c r="F3410" s="34"/>
      <c r="G3410" s="34"/>
      <c r="H3410" s="34"/>
      <c r="I3410" s="34"/>
      <c r="J3410" s="34"/>
      <c r="K3410" s="34"/>
      <c r="L3410" s="34"/>
      <c r="M3410" s="34"/>
      <c r="N3410" s="35"/>
      <c r="O3410" s="36"/>
      <c r="P3410" s="36"/>
      <c r="Q3410" s="37"/>
      <c r="R3410" s="37"/>
    </row>
    <row r="3411" spans="1:18" ht="14.5" x14ac:dyDescent="0.35">
      <c r="A3411" s="34"/>
      <c r="B3411" s="34"/>
      <c r="C3411" s="34"/>
      <c r="D3411" s="34"/>
      <c r="E3411" s="34"/>
      <c r="F3411" s="34"/>
      <c r="G3411" s="34"/>
      <c r="H3411" s="34"/>
      <c r="I3411" s="34"/>
      <c r="J3411" s="34"/>
      <c r="K3411" s="34"/>
      <c r="L3411" s="34"/>
      <c r="M3411" s="34"/>
      <c r="N3411" s="35"/>
      <c r="O3411" s="36"/>
      <c r="P3411" s="36"/>
      <c r="Q3411" s="37"/>
      <c r="R3411" s="37"/>
    </row>
    <row r="3412" spans="1:18" ht="14.5" x14ac:dyDescent="0.35">
      <c r="A3412" s="34"/>
      <c r="B3412" s="34"/>
      <c r="C3412" s="34"/>
      <c r="D3412" s="34"/>
      <c r="E3412" s="34"/>
      <c r="F3412" s="34"/>
      <c r="G3412" s="34"/>
      <c r="H3412" s="34"/>
      <c r="I3412" s="34"/>
      <c r="J3412" s="34"/>
      <c r="K3412" s="34"/>
      <c r="L3412" s="34"/>
      <c r="M3412" s="34"/>
      <c r="N3412" s="35"/>
      <c r="O3412" s="36"/>
      <c r="P3412" s="36"/>
      <c r="Q3412" s="37"/>
      <c r="R3412" s="37"/>
    </row>
    <row r="3413" spans="1:18" ht="14.5" x14ac:dyDescent="0.35">
      <c r="A3413" s="34"/>
      <c r="B3413" s="34"/>
      <c r="C3413" s="34"/>
      <c r="D3413" s="34"/>
      <c r="E3413" s="34"/>
      <c r="F3413" s="34"/>
      <c r="G3413" s="34"/>
      <c r="H3413" s="34"/>
      <c r="I3413" s="34"/>
      <c r="J3413" s="34"/>
      <c r="K3413" s="34"/>
      <c r="L3413" s="34"/>
      <c r="M3413" s="34"/>
      <c r="N3413" s="35"/>
      <c r="O3413" s="36"/>
      <c r="P3413" s="36"/>
      <c r="Q3413" s="37"/>
      <c r="R3413" s="37"/>
    </row>
    <row r="3414" spans="1:18" ht="14.5" x14ac:dyDescent="0.35">
      <c r="A3414" s="34"/>
      <c r="B3414" s="34"/>
      <c r="C3414" s="34"/>
      <c r="D3414" s="34"/>
      <c r="E3414" s="34"/>
      <c r="F3414" s="34"/>
      <c r="G3414" s="34"/>
      <c r="H3414" s="34"/>
      <c r="I3414" s="34"/>
      <c r="J3414" s="34"/>
      <c r="K3414" s="34"/>
      <c r="L3414" s="34"/>
      <c r="M3414" s="34"/>
      <c r="N3414" s="35"/>
      <c r="O3414" s="36"/>
      <c r="P3414" s="36"/>
      <c r="Q3414" s="37"/>
      <c r="R3414" s="37"/>
    </row>
    <row r="3415" spans="1:18" ht="14.5" x14ac:dyDescent="0.35">
      <c r="A3415" s="34"/>
      <c r="B3415" s="34"/>
      <c r="C3415" s="34"/>
      <c r="D3415" s="34"/>
      <c r="E3415" s="34"/>
      <c r="F3415" s="34"/>
      <c r="G3415" s="34"/>
      <c r="H3415" s="34"/>
      <c r="I3415" s="34"/>
      <c r="J3415" s="34"/>
      <c r="K3415" s="34"/>
      <c r="L3415" s="34"/>
      <c r="M3415" s="34"/>
      <c r="N3415" s="35"/>
      <c r="O3415" s="36"/>
      <c r="P3415" s="36"/>
      <c r="Q3415" s="37"/>
      <c r="R3415" s="37"/>
    </row>
    <row r="3416" spans="1:18" ht="14.5" x14ac:dyDescent="0.35">
      <c r="A3416" s="34"/>
      <c r="B3416" s="34"/>
      <c r="C3416" s="34"/>
      <c r="D3416" s="34"/>
      <c r="E3416" s="34"/>
      <c r="F3416" s="34"/>
      <c r="G3416" s="34"/>
      <c r="H3416" s="34"/>
      <c r="I3416" s="34"/>
      <c r="J3416" s="34"/>
      <c r="K3416" s="34"/>
      <c r="L3416" s="34"/>
      <c r="M3416" s="34"/>
      <c r="N3416" s="35"/>
      <c r="O3416" s="36"/>
      <c r="P3416" s="36"/>
      <c r="Q3416" s="37"/>
      <c r="R3416" s="37"/>
    </row>
    <row r="3417" spans="1:18" ht="14.5" x14ac:dyDescent="0.35">
      <c r="A3417" s="34"/>
      <c r="B3417" s="34"/>
      <c r="C3417" s="34"/>
      <c r="D3417" s="34"/>
      <c r="E3417" s="34"/>
      <c r="F3417" s="34"/>
      <c r="G3417" s="34"/>
      <c r="H3417" s="34"/>
      <c r="I3417" s="34"/>
      <c r="J3417" s="34"/>
      <c r="K3417" s="34"/>
      <c r="L3417" s="34"/>
      <c r="M3417" s="34"/>
      <c r="N3417" s="35"/>
      <c r="O3417" s="36"/>
      <c r="P3417" s="36"/>
      <c r="Q3417" s="37"/>
      <c r="R3417" s="37"/>
    </row>
    <row r="3418" spans="1:18" ht="14.5" x14ac:dyDescent="0.35">
      <c r="A3418" s="34"/>
      <c r="B3418" s="34"/>
      <c r="C3418" s="34"/>
      <c r="D3418" s="34"/>
      <c r="E3418" s="34"/>
      <c r="F3418" s="34"/>
      <c r="G3418" s="34"/>
      <c r="H3418" s="34"/>
      <c r="I3418" s="34"/>
      <c r="J3418" s="34"/>
      <c r="K3418" s="34"/>
      <c r="L3418" s="34"/>
      <c r="M3418" s="34"/>
      <c r="N3418" s="35"/>
      <c r="O3418" s="36"/>
      <c r="P3418" s="36"/>
      <c r="Q3418" s="37"/>
      <c r="R3418" s="37"/>
    </row>
    <row r="3419" spans="1:18" ht="14.5" x14ac:dyDescent="0.35">
      <c r="A3419" s="34"/>
      <c r="B3419" s="34"/>
      <c r="C3419" s="34"/>
      <c r="D3419" s="34"/>
      <c r="E3419" s="34"/>
      <c r="F3419" s="34"/>
      <c r="G3419" s="34"/>
      <c r="H3419" s="34"/>
      <c r="I3419" s="34"/>
      <c r="J3419" s="34"/>
      <c r="K3419" s="34"/>
      <c r="L3419" s="34"/>
      <c r="M3419" s="34"/>
      <c r="N3419" s="35"/>
      <c r="O3419" s="36"/>
      <c r="P3419" s="36"/>
      <c r="Q3419" s="37"/>
      <c r="R3419" s="37"/>
    </row>
    <row r="3420" spans="1:18" ht="14.5" x14ac:dyDescent="0.35">
      <c r="A3420" s="34"/>
      <c r="B3420" s="34"/>
      <c r="C3420" s="34"/>
      <c r="D3420" s="34"/>
      <c r="E3420" s="34"/>
      <c r="F3420" s="34"/>
      <c r="G3420" s="34"/>
      <c r="H3420" s="34"/>
      <c r="I3420" s="34"/>
      <c r="J3420" s="34"/>
      <c r="K3420" s="34"/>
      <c r="L3420" s="34"/>
      <c r="M3420" s="34"/>
      <c r="N3420" s="35"/>
      <c r="O3420" s="36"/>
      <c r="P3420" s="36"/>
      <c r="Q3420" s="37"/>
      <c r="R3420" s="37"/>
    </row>
    <row r="3421" spans="1:18" ht="14.5" x14ac:dyDescent="0.35">
      <c r="A3421" s="34"/>
      <c r="B3421" s="34"/>
      <c r="C3421" s="34"/>
      <c r="D3421" s="34"/>
      <c r="E3421" s="34"/>
      <c r="F3421" s="34"/>
      <c r="G3421" s="34"/>
      <c r="H3421" s="34"/>
      <c r="I3421" s="34"/>
      <c r="J3421" s="34"/>
      <c r="K3421" s="34"/>
      <c r="L3421" s="34"/>
      <c r="M3421" s="34"/>
      <c r="N3421" s="35"/>
      <c r="O3421" s="36"/>
      <c r="P3421" s="36"/>
      <c r="Q3421" s="37"/>
      <c r="R3421" s="37"/>
    </row>
    <row r="3422" spans="1:18" ht="14.5" x14ac:dyDescent="0.35">
      <c r="A3422" s="34"/>
      <c r="B3422" s="34"/>
      <c r="C3422" s="34"/>
      <c r="D3422" s="34"/>
      <c r="E3422" s="34"/>
      <c r="F3422" s="34"/>
      <c r="G3422" s="34"/>
      <c r="H3422" s="34"/>
      <c r="I3422" s="34"/>
      <c r="J3422" s="34"/>
      <c r="K3422" s="34"/>
      <c r="L3422" s="34"/>
      <c r="M3422" s="34"/>
      <c r="N3422" s="35"/>
      <c r="O3422" s="36"/>
      <c r="P3422" s="36"/>
      <c r="Q3422" s="37"/>
      <c r="R3422" s="37"/>
    </row>
    <row r="3423" spans="1:18" ht="14.5" x14ac:dyDescent="0.35">
      <c r="A3423" s="34"/>
      <c r="B3423" s="34"/>
      <c r="C3423" s="34"/>
      <c r="D3423" s="34"/>
      <c r="E3423" s="34"/>
      <c r="F3423" s="34"/>
      <c r="G3423" s="34"/>
      <c r="H3423" s="34"/>
      <c r="I3423" s="34"/>
      <c r="J3423" s="34"/>
      <c r="K3423" s="34"/>
      <c r="L3423" s="34"/>
      <c r="M3423" s="34"/>
      <c r="N3423" s="35"/>
      <c r="O3423" s="36"/>
      <c r="P3423" s="36"/>
      <c r="Q3423" s="37"/>
      <c r="R3423" s="37"/>
    </row>
    <row r="3424" spans="1:18" ht="14.5" x14ac:dyDescent="0.35">
      <c r="A3424" s="34"/>
      <c r="B3424" s="34"/>
      <c r="C3424" s="34"/>
      <c r="D3424" s="34"/>
      <c r="E3424" s="34"/>
      <c r="F3424" s="34"/>
      <c r="G3424" s="34"/>
      <c r="H3424" s="34"/>
      <c r="I3424" s="34"/>
      <c r="J3424" s="34"/>
      <c r="K3424" s="34"/>
      <c r="L3424" s="34"/>
      <c r="M3424" s="34"/>
      <c r="N3424" s="35"/>
      <c r="O3424" s="36"/>
      <c r="P3424" s="36"/>
      <c r="Q3424" s="37"/>
      <c r="R3424" s="37"/>
    </row>
    <row r="3425" spans="1:18" ht="14.5" x14ac:dyDescent="0.35">
      <c r="A3425" s="34"/>
      <c r="B3425" s="34"/>
      <c r="C3425" s="34"/>
      <c r="D3425" s="34"/>
      <c r="E3425" s="34"/>
      <c r="F3425" s="34"/>
      <c r="G3425" s="34"/>
      <c r="H3425" s="34"/>
      <c r="I3425" s="34"/>
      <c r="J3425" s="34"/>
      <c r="K3425" s="34"/>
      <c r="L3425" s="34"/>
      <c r="M3425" s="34"/>
      <c r="N3425" s="35"/>
      <c r="O3425" s="36"/>
      <c r="P3425" s="36"/>
      <c r="Q3425" s="37"/>
      <c r="R3425" s="37"/>
    </row>
    <row r="3426" spans="1:18" ht="14.5" x14ac:dyDescent="0.35">
      <c r="A3426" s="34"/>
      <c r="B3426" s="34"/>
      <c r="C3426" s="34"/>
      <c r="D3426" s="34"/>
      <c r="E3426" s="34"/>
      <c r="F3426" s="34"/>
      <c r="G3426" s="34"/>
      <c r="H3426" s="34"/>
      <c r="I3426" s="34"/>
      <c r="J3426" s="34"/>
      <c r="K3426" s="34"/>
      <c r="L3426" s="34"/>
      <c r="M3426" s="34"/>
      <c r="N3426" s="35"/>
      <c r="O3426" s="36"/>
      <c r="P3426" s="36"/>
      <c r="Q3426" s="37"/>
      <c r="R3426" s="37"/>
    </row>
    <row r="3427" spans="1:18" ht="14.5" x14ac:dyDescent="0.35">
      <c r="A3427" s="34"/>
      <c r="B3427" s="34"/>
      <c r="C3427" s="34"/>
      <c r="D3427" s="34"/>
      <c r="E3427" s="34"/>
      <c r="F3427" s="34"/>
      <c r="G3427" s="34"/>
      <c r="H3427" s="34"/>
      <c r="I3427" s="34"/>
      <c r="J3427" s="34"/>
      <c r="K3427" s="34"/>
      <c r="L3427" s="34"/>
      <c r="M3427" s="34"/>
      <c r="N3427" s="35"/>
      <c r="O3427" s="36"/>
      <c r="P3427" s="36"/>
      <c r="Q3427" s="37"/>
      <c r="R3427" s="37"/>
    </row>
    <row r="3428" spans="1:18" ht="14.5" x14ac:dyDescent="0.35">
      <c r="A3428" s="34"/>
      <c r="B3428" s="34"/>
      <c r="C3428" s="34"/>
      <c r="D3428" s="34"/>
      <c r="E3428" s="34"/>
      <c r="F3428" s="34"/>
      <c r="G3428" s="34"/>
      <c r="H3428" s="34"/>
      <c r="I3428" s="34"/>
      <c r="J3428" s="34"/>
      <c r="K3428" s="34"/>
      <c r="L3428" s="34"/>
      <c r="M3428" s="34"/>
      <c r="N3428" s="35"/>
      <c r="O3428" s="36"/>
      <c r="P3428" s="36"/>
      <c r="Q3428" s="37"/>
      <c r="R3428" s="37"/>
    </row>
    <row r="3429" spans="1:18" ht="14.5" x14ac:dyDescent="0.35">
      <c r="A3429" s="34"/>
      <c r="B3429" s="34"/>
      <c r="C3429" s="34"/>
      <c r="D3429" s="34"/>
      <c r="E3429" s="34"/>
      <c r="F3429" s="34"/>
      <c r="G3429" s="34"/>
      <c r="H3429" s="34"/>
      <c r="I3429" s="34"/>
      <c r="J3429" s="34"/>
      <c r="K3429" s="34"/>
      <c r="L3429" s="34"/>
      <c r="M3429" s="34"/>
      <c r="N3429" s="35"/>
      <c r="O3429" s="36"/>
      <c r="P3429" s="36"/>
      <c r="Q3429" s="37"/>
      <c r="R3429" s="37"/>
    </row>
    <row r="3430" spans="1:18" ht="14.5" x14ac:dyDescent="0.35">
      <c r="A3430" s="34"/>
      <c r="B3430" s="34"/>
      <c r="C3430" s="34"/>
      <c r="D3430" s="34"/>
      <c r="E3430" s="34"/>
      <c r="F3430" s="34"/>
      <c r="G3430" s="34"/>
      <c r="H3430" s="34"/>
      <c r="I3430" s="34"/>
      <c r="J3430" s="34"/>
      <c r="K3430" s="34"/>
      <c r="L3430" s="34"/>
      <c r="M3430" s="34"/>
      <c r="N3430" s="35"/>
      <c r="O3430" s="36"/>
      <c r="P3430" s="36"/>
      <c r="Q3430" s="37"/>
      <c r="R3430" s="37"/>
    </row>
    <row r="3431" spans="1:18" ht="14.5" x14ac:dyDescent="0.35">
      <c r="A3431" s="34"/>
      <c r="B3431" s="34"/>
      <c r="C3431" s="34"/>
      <c r="D3431" s="34"/>
      <c r="E3431" s="34"/>
      <c r="F3431" s="34"/>
      <c r="G3431" s="34"/>
      <c r="H3431" s="34"/>
      <c r="I3431" s="34"/>
      <c r="J3431" s="34"/>
      <c r="K3431" s="34"/>
      <c r="L3431" s="34"/>
      <c r="M3431" s="34"/>
      <c r="N3431" s="35"/>
      <c r="O3431" s="36"/>
      <c r="P3431" s="36"/>
      <c r="Q3431" s="37"/>
      <c r="R3431" s="37"/>
    </row>
    <row r="3432" spans="1:18" ht="14.5" x14ac:dyDescent="0.35">
      <c r="A3432" s="34"/>
      <c r="B3432" s="34"/>
      <c r="C3432" s="34"/>
      <c r="D3432" s="34"/>
      <c r="E3432" s="34"/>
      <c r="F3432" s="34"/>
      <c r="G3432" s="34"/>
      <c r="H3432" s="34"/>
      <c r="I3432" s="34"/>
      <c r="J3432" s="34"/>
      <c r="K3432" s="34"/>
      <c r="L3432" s="34"/>
      <c r="M3432" s="34"/>
      <c r="N3432" s="35"/>
      <c r="O3432" s="36"/>
      <c r="P3432" s="36"/>
      <c r="Q3432" s="37"/>
      <c r="R3432" s="37"/>
    </row>
    <row r="3433" spans="1:18" ht="14.5" x14ac:dyDescent="0.35">
      <c r="A3433" s="34"/>
      <c r="B3433" s="34"/>
      <c r="C3433" s="34"/>
      <c r="D3433" s="34"/>
      <c r="E3433" s="34"/>
      <c r="F3433" s="34"/>
      <c r="G3433" s="34"/>
      <c r="H3433" s="34"/>
      <c r="I3433" s="34"/>
      <c r="J3433" s="34"/>
      <c r="K3433" s="34"/>
      <c r="L3433" s="34"/>
      <c r="M3433" s="34"/>
      <c r="N3433" s="35"/>
      <c r="O3433" s="36"/>
      <c r="P3433" s="36"/>
      <c r="Q3433" s="37"/>
      <c r="R3433" s="37"/>
    </row>
    <row r="3434" spans="1:18" ht="14.5" x14ac:dyDescent="0.35">
      <c r="A3434" s="34"/>
      <c r="B3434" s="34"/>
      <c r="C3434" s="34"/>
      <c r="D3434" s="34"/>
      <c r="E3434" s="34"/>
      <c r="F3434" s="34"/>
      <c r="G3434" s="34"/>
      <c r="H3434" s="34"/>
      <c r="I3434" s="34"/>
      <c r="J3434" s="34"/>
      <c r="K3434" s="34"/>
      <c r="L3434" s="34"/>
      <c r="M3434" s="34"/>
      <c r="N3434" s="35"/>
      <c r="O3434" s="36"/>
      <c r="P3434" s="36"/>
      <c r="Q3434" s="37"/>
      <c r="R3434" s="37"/>
    </row>
    <row r="3435" spans="1:18" ht="14.5" x14ac:dyDescent="0.35">
      <c r="A3435" s="34"/>
      <c r="B3435" s="34"/>
      <c r="C3435" s="34"/>
      <c r="D3435" s="34"/>
      <c r="E3435" s="34"/>
      <c r="F3435" s="34"/>
      <c r="G3435" s="34"/>
      <c r="H3435" s="34"/>
      <c r="I3435" s="34"/>
      <c r="J3435" s="34"/>
      <c r="K3435" s="34"/>
      <c r="L3435" s="34"/>
      <c r="M3435" s="34"/>
      <c r="N3435" s="35"/>
      <c r="O3435" s="36"/>
      <c r="P3435" s="36"/>
      <c r="Q3435" s="37"/>
      <c r="R3435" s="37"/>
    </row>
    <row r="3436" spans="1:18" ht="14.5" x14ac:dyDescent="0.35">
      <c r="A3436" s="34"/>
      <c r="B3436" s="34"/>
      <c r="C3436" s="34"/>
      <c r="D3436" s="34"/>
      <c r="E3436" s="34"/>
      <c r="F3436" s="34"/>
      <c r="G3436" s="34"/>
      <c r="H3436" s="34"/>
      <c r="I3436" s="34"/>
      <c r="J3436" s="34"/>
      <c r="K3436" s="34"/>
      <c r="L3436" s="34"/>
      <c r="M3436" s="34"/>
      <c r="N3436" s="35"/>
      <c r="O3436" s="36"/>
      <c r="P3436" s="36"/>
      <c r="Q3436" s="37"/>
      <c r="R3436" s="37"/>
    </row>
    <row r="3437" spans="1:18" ht="14.5" x14ac:dyDescent="0.35">
      <c r="A3437" s="34"/>
      <c r="B3437" s="34"/>
      <c r="C3437" s="34"/>
      <c r="D3437" s="34"/>
      <c r="E3437" s="34"/>
      <c r="F3437" s="34"/>
      <c r="G3437" s="34"/>
      <c r="H3437" s="34"/>
      <c r="I3437" s="34"/>
      <c r="J3437" s="34"/>
      <c r="K3437" s="34"/>
      <c r="L3437" s="34"/>
      <c r="M3437" s="34"/>
      <c r="N3437" s="35"/>
      <c r="O3437" s="36"/>
      <c r="P3437" s="36"/>
      <c r="Q3437" s="37"/>
      <c r="R3437" s="37"/>
    </row>
    <row r="3438" spans="1:18" ht="14.5" x14ac:dyDescent="0.35">
      <c r="A3438" s="34"/>
      <c r="B3438" s="34"/>
      <c r="C3438" s="34"/>
      <c r="D3438" s="34"/>
      <c r="E3438" s="34"/>
      <c r="F3438" s="34"/>
      <c r="G3438" s="34"/>
      <c r="H3438" s="34"/>
      <c r="I3438" s="34"/>
      <c r="J3438" s="34"/>
      <c r="K3438" s="34"/>
      <c r="L3438" s="34"/>
      <c r="M3438" s="34"/>
      <c r="N3438" s="35"/>
      <c r="O3438" s="36"/>
      <c r="P3438" s="36"/>
      <c r="Q3438" s="37"/>
      <c r="R3438" s="37"/>
    </row>
    <row r="3439" spans="1:18" ht="14.5" x14ac:dyDescent="0.35">
      <c r="A3439" s="34"/>
      <c r="B3439" s="34"/>
      <c r="C3439" s="34"/>
      <c r="D3439" s="34"/>
      <c r="E3439" s="34"/>
      <c r="F3439" s="34"/>
      <c r="G3439" s="34"/>
      <c r="H3439" s="34"/>
      <c r="I3439" s="34"/>
      <c r="J3439" s="34"/>
      <c r="K3439" s="34"/>
      <c r="L3439" s="34"/>
      <c r="M3439" s="34"/>
      <c r="N3439" s="35"/>
      <c r="O3439" s="36"/>
      <c r="P3439" s="36"/>
      <c r="Q3439" s="37"/>
      <c r="R3439" s="37"/>
    </row>
    <row r="3440" spans="1:18" ht="14.5" x14ac:dyDescent="0.35">
      <c r="A3440" s="34"/>
      <c r="B3440" s="34"/>
      <c r="C3440" s="34"/>
      <c r="D3440" s="34"/>
      <c r="E3440" s="34"/>
      <c r="F3440" s="34"/>
      <c r="G3440" s="34"/>
      <c r="H3440" s="34"/>
      <c r="I3440" s="34"/>
      <c r="J3440" s="34"/>
      <c r="K3440" s="34"/>
      <c r="L3440" s="34"/>
      <c r="M3440" s="34"/>
      <c r="N3440" s="35"/>
      <c r="O3440" s="36"/>
      <c r="P3440" s="36"/>
      <c r="Q3440" s="37"/>
      <c r="R3440" s="37"/>
    </row>
    <row r="3441" spans="1:18" ht="14.5" x14ac:dyDescent="0.35">
      <c r="A3441" s="34"/>
      <c r="B3441" s="34"/>
      <c r="C3441" s="34"/>
      <c r="D3441" s="34"/>
      <c r="E3441" s="34"/>
      <c r="F3441" s="34"/>
      <c r="G3441" s="34"/>
      <c r="H3441" s="34"/>
      <c r="I3441" s="34"/>
      <c r="J3441" s="34"/>
      <c r="K3441" s="34"/>
      <c r="L3441" s="34"/>
      <c r="M3441" s="34"/>
      <c r="N3441" s="35"/>
      <c r="O3441" s="36"/>
      <c r="P3441" s="36"/>
      <c r="Q3441" s="37"/>
      <c r="R3441" s="37"/>
    </row>
    <row r="3442" spans="1:18" ht="14.5" x14ac:dyDescent="0.35">
      <c r="A3442" s="34"/>
      <c r="B3442" s="34"/>
      <c r="C3442" s="34"/>
      <c r="D3442" s="34"/>
      <c r="E3442" s="34"/>
      <c r="F3442" s="34"/>
      <c r="G3442" s="34"/>
      <c r="H3442" s="34"/>
      <c r="I3442" s="34"/>
      <c r="J3442" s="34"/>
      <c r="K3442" s="34"/>
      <c r="L3442" s="34"/>
      <c r="M3442" s="34"/>
      <c r="N3442" s="35"/>
      <c r="O3442" s="36"/>
      <c r="P3442" s="36"/>
      <c r="Q3442" s="37"/>
      <c r="R3442" s="37"/>
    </row>
    <row r="3443" spans="1:18" ht="14.5" x14ac:dyDescent="0.35">
      <c r="A3443" s="34"/>
      <c r="B3443" s="34"/>
      <c r="C3443" s="34"/>
      <c r="D3443" s="34"/>
      <c r="E3443" s="34"/>
      <c r="F3443" s="34"/>
      <c r="G3443" s="34"/>
      <c r="H3443" s="34"/>
      <c r="I3443" s="34"/>
      <c r="J3443" s="34"/>
      <c r="K3443" s="34"/>
      <c r="L3443" s="34"/>
      <c r="M3443" s="34"/>
      <c r="N3443" s="35"/>
      <c r="O3443" s="36"/>
      <c r="P3443" s="36"/>
      <c r="Q3443" s="37"/>
      <c r="R3443" s="37"/>
    </row>
    <row r="3444" spans="1:18" ht="14.5" x14ac:dyDescent="0.35">
      <c r="A3444" s="34"/>
      <c r="B3444" s="34"/>
      <c r="C3444" s="34"/>
      <c r="D3444" s="34"/>
      <c r="E3444" s="34"/>
      <c r="F3444" s="34"/>
      <c r="G3444" s="34"/>
      <c r="H3444" s="34"/>
      <c r="I3444" s="34"/>
      <c r="J3444" s="34"/>
      <c r="K3444" s="34"/>
      <c r="L3444" s="34"/>
      <c r="M3444" s="34"/>
      <c r="N3444" s="35"/>
      <c r="O3444" s="36"/>
      <c r="P3444" s="36"/>
      <c r="Q3444" s="37"/>
      <c r="R3444" s="37"/>
    </row>
    <row r="3445" spans="1:18" ht="14.5" x14ac:dyDescent="0.35">
      <c r="A3445" s="34"/>
      <c r="B3445" s="34"/>
      <c r="C3445" s="34"/>
      <c r="D3445" s="34"/>
      <c r="E3445" s="34"/>
      <c r="F3445" s="34"/>
      <c r="G3445" s="34"/>
      <c r="H3445" s="34"/>
      <c r="I3445" s="34"/>
      <c r="J3445" s="34"/>
      <c r="K3445" s="34"/>
      <c r="L3445" s="34"/>
      <c r="M3445" s="34"/>
      <c r="N3445" s="35"/>
      <c r="O3445" s="36"/>
      <c r="P3445" s="36"/>
      <c r="Q3445" s="37"/>
      <c r="R3445" s="37"/>
    </row>
    <row r="3446" spans="1:18" ht="14.5" x14ac:dyDescent="0.35">
      <c r="A3446" s="34"/>
      <c r="B3446" s="34"/>
      <c r="C3446" s="34"/>
      <c r="D3446" s="34"/>
      <c r="E3446" s="34"/>
      <c r="F3446" s="34"/>
      <c r="G3446" s="34"/>
      <c r="H3446" s="34"/>
      <c r="I3446" s="34"/>
      <c r="J3446" s="34"/>
      <c r="K3446" s="34"/>
      <c r="L3446" s="34"/>
      <c r="M3446" s="34"/>
      <c r="N3446" s="35"/>
      <c r="O3446" s="36"/>
      <c r="P3446" s="36"/>
      <c r="Q3446" s="37"/>
      <c r="R3446" s="37"/>
    </row>
    <row r="3447" spans="1:18" ht="14.5" x14ac:dyDescent="0.35">
      <c r="A3447" s="34"/>
      <c r="B3447" s="34"/>
      <c r="C3447" s="34"/>
      <c r="D3447" s="34"/>
      <c r="E3447" s="34"/>
      <c r="F3447" s="34"/>
      <c r="G3447" s="34"/>
      <c r="H3447" s="34"/>
      <c r="I3447" s="34"/>
      <c r="J3447" s="34"/>
      <c r="K3447" s="34"/>
      <c r="L3447" s="34"/>
      <c r="M3447" s="34"/>
      <c r="N3447" s="35"/>
      <c r="O3447" s="36"/>
      <c r="P3447" s="36"/>
      <c r="Q3447" s="37"/>
      <c r="R3447" s="37"/>
    </row>
    <row r="3448" spans="1:18" ht="14.5" x14ac:dyDescent="0.35">
      <c r="A3448" s="34"/>
      <c r="B3448" s="34"/>
      <c r="C3448" s="34"/>
      <c r="D3448" s="34"/>
      <c r="E3448" s="34"/>
      <c r="F3448" s="34"/>
      <c r="G3448" s="34"/>
      <c r="H3448" s="34"/>
      <c r="I3448" s="34"/>
      <c r="J3448" s="34"/>
      <c r="K3448" s="34"/>
      <c r="L3448" s="34"/>
      <c r="M3448" s="34"/>
      <c r="N3448" s="35"/>
      <c r="O3448" s="36"/>
      <c r="P3448" s="36"/>
      <c r="Q3448" s="37"/>
      <c r="R3448" s="37"/>
    </row>
    <row r="3449" spans="1:18" ht="14.5" x14ac:dyDescent="0.35">
      <c r="A3449" s="34"/>
      <c r="B3449" s="34"/>
      <c r="C3449" s="34"/>
      <c r="D3449" s="34"/>
      <c r="E3449" s="34"/>
      <c r="F3449" s="34"/>
      <c r="G3449" s="34"/>
      <c r="H3449" s="34"/>
      <c r="I3449" s="34"/>
      <c r="J3449" s="34"/>
      <c r="K3449" s="34"/>
      <c r="L3449" s="34"/>
      <c r="M3449" s="34"/>
      <c r="N3449" s="35"/>
      <c r="O3449" s="36"/>
      <c r="P3449" s="36"/>
      <c r="Q3449" s="37"/>
      <c r="R3449" s="37"/>
    </row>
    <row r="3450" spans="1:18" ht="14.5" x14ac:dyDescent="0.35">
      <c r="A3450" s="34"/>
      <c r="B3450" s="34"/>
      <c r="C3450" s="34"/>
      <c r="D3450" s="34"/>
      <c r="E3450" s="34"/>
      <c r="F3450" s="34"/>
      <c r="G3450" s="34"/>
      <c r="H3450" s="34"/>
      <c r="I3450" s="34"/>
      <c r="J3450" s="34"/>
      <c r="K3450" s="34"/>
      <c r="L3450" s="34"/>
      <c r="M3450" s="34"/>
      <c r="N3450" s="35"/>
      <c r="O3450" s="36"/>
      <c r="P3450" s="36"/>
      <c r="Q3450" s="37"/>
      <c r="R3450" s="37"/>
    </row>
    <row r="3451" spans="1:18" ht="14.5" x14ac:dyDescent="0.35">
      <c r="A3451" s="34"/>
      <c r="B3451" s="34"/>
      <c r="C3451" s="34"/>
      <c r="D3451" s="34"/>
      <c r="E3451" s="34"/>
      <c r="F3451" s="34"/>
      <c r="G3451" s="34"/>
      <c r="H3451" s="34"/>
      <c r="I3451" s="34"/>
      <c r="J3451" s="34"/>
      <c r="K3451" s="34"/>
      <c r="L3451" s="34"/>
      <c r="M3451" s="34"/>
      <c r="N3451" s="35"/>
      <c r="O3451" s="36"/>
      <c r="P3451" s="36"/>
      <c r="Q3451" s="37"/>
      <c r="R3451" s="37"/>
    </row>
    <row r="3452" spans="1:18" ht="14.5" x14ac:dyDescent="0.35">
      <c r="A3452" s="34"/>
      <c r="B3452" s="34"/>
      <c r="C3452" s="34"/>
      <c r="D3452" s="34"/>
      <c r="E3452" s="34"/>
      <c r="F3452" s="34"/>
      <c r="G3452" s="34"/>
      <c r="H3452" s="34"/>
      <c r="I3452" s="34"/>
      <c r="J3452" s="34"/>
      <c r="K3452" s="34"/>
      <c r="L3452" s="34"/>
      <c r="M3452" s="34"/>
      <c r="N3452" s="35"/>
      <c r="O3452" s="36"/>
      <c r="P3452" s="36"/>
      <c r="Q3452" s="37"/>
      <c r="R3452" s="37"/>
    </row>
    <row r="3453" spans="1:18" ht="14.5" x14ac:dyDescent="0.35">
      <c r="A3453" s="34"/>
      <c r="B3453" s="34"/>
      <c r="C3453" s="34"/>
      <c r="D3453" s="34"/>
      <c r="E3453" s="34"/>
      <c r="F3453" s="34"/>
      <c r="G3453" s="34"/>
      <c r="H3453" s="34"/>
      <c r="I3453" s="34"/>
      <c r="J3453" s="34"/>
      <c r="K3453" s="34"/>
      <c r="L3453" s="34"/>
      <c r="M3453" s="34"/>
      <c r="N3453" s="35"/>
      <c r="O3453" s="36"/>
      <c r="P3453" s="36"/>
      <c r="Q3453" s="37"/>
      <c r="R3453" s="37"/>
    </row>
    <row r="3454" spans="1:18" ht="14.5" x14ac:dyDescent="0.35">
      <c r="A3454" s="34"/>
      <c r="B3454" s="34"/>
      <c r="C3454" s="34"/>
      <c r="D3454" s="34"/>
      <c r="E3454" s="34"/>
      <c r="F3454" s="34"/>
      <c r="G3454" s="34"/>
      <c r="H3454" s="34"/>
      <c r="I3454" s="34"/>
      <c r="J3454" s="34"/>
      <c r="K3454" s="34"/>
      <c r="L3454" s="34"/>
      <c r="M3454" s="34"/>
      <c r="N3454" s="35"/>
      <c r="O3454" s="36"/>
      <c r="P3454" s="36"/>
      <c r="Q3454" s="37"/>
      <c r="R3454" s="37"/>
    </row>
    <row r="3455" spans="1:18" ht="14.5" x14ac:dyDescent="0.35">
      <c r="A3455" s="34"/>
      <c r="B3455" s="34"/>
      <c r="C3455" s="34"/>
      <c r="D3455" s="34"/>
      <c r="E3455" s="34"/>
      <c r="F3455" s="34"/>
      <c r="G3455" s="34"/>
      <c r="H3455" s="34"/>
      <c r="I3455" s="34"/>
      <c r="J3455" s="34"/>
      <c r="K3455" s="34"/>
      <c r="L3455" s="34"/>
      <c r="M3455" s="34"/>
      <c r="N3455" s="35"/>
      <c r="O3455" s="36"/>
      <c r="P3455" s="36"/>
      <c r="Q3455" s="37"/>
      <c r="R3455" s="37"/>
    </row>
    <row r="3456" spans="1:18" ht="14.5" x14ac:dyDescent="0.35">
      <c r="A3456" s="34"/>
      <c r="B3456" s="34"/>
      <c r="C3456" s="34"/>
      <c r="D3456" s="34"/>
      <c r="E3456" s="34"/>
      <c r="F3456" s="34"/>
      <c r="G3456" s="34"/>
      <c r="H3456" s="34"/>
      <c r="I3456" s="34"/>
      <c r="J3456" s="34"/>
      <c r="K3456" s="34"/>
      <c r="L3456" s="34"/>
      <c r="M3456" s="34"/>
      <c r="N3456" s="35"/>
      <c r="O3456" s="36"/>
      <c r="P3456" s="36"/>
      <c r="Q3456" s="37"/>
      <c r="R3456" s="37"/>
    </row>
    <row r="3457" spans="1:18" ht="14.5" x14ac:dyDescent="0.35">
      <c r="A3457" s="34"/>
      <c r="B3457" s="34"/>
      <c r="C3457" s="34"/>
      <c r="D3457" s="34"/>
      <c r="E3457" s="34"/>
      <c r="F3457" s="34"/>
      <c r="G3457" s="34"/>
      <c r="H3457" s="34"/>
      <c r="I3457" s="34"/>
      <c r="J3457" s="34"/>
      <c r="K3457" s="34"/>
      <c r="L3457" s="34"/>
      <c r="M3457" s="34"/>
      <c r="N3457" s="35"/>
      <c r="O3457" s="36"/>
      <c r="P3457" s="36"/>
      <c r="Q3457" s="37"/>
      <c r="R3457" s="37"/>
    </row>
    <row r="3458" spans="1:18" ht="14.5" x14ac:dyDescent="0.35">
      <c r="A3458" s="34"/>
      <c r="B3458" s="34"/>
      <c r="C3458" s="34"/>
      <c r="D3458" s="34"/>
      <c r="E3458" s="34"/>
      <c r="F3458" s="34"/>
      <c r="G3458" s="34"/>
      <c r="H3458" s="34"/>
      <c r="I3458" s="34"/>
      <c r="J3458" s="34"/>
      <c r="K3458" s="34"/>
      <c r="L3458" s="34"/>
      <c r="M3458" s="34"/>
      <c r="N3458" s="35"/>
      <c r="O3458" s="36"/>
      <c r="P3458" s="36"/>
      <c r="Q3458" s="37"/>
      <c r="R3458" s="37"/>
    </row>
    <row r="3459" spans="1:18" ht="14.5" x14ac:dyDescent="0.35">
      <c r="A3459" s="34"/>
      <c r="B3459" s="34"/>
      <c r="C3459" s="34"/>
      <c r="D3459" s="34"/>
      <c r="E3459" s="34"/>
      <c r="F3459" s="34"/>
      <c r="G3459" s="34"/>
      <c r="H3459" s="34"/>
      <c r="I3459" s="34"/>
      <c r="J3459" s="34"/>
      <c r="K3459" s="34"/>
      <c r="L3459" s="34"/>
      <c r="M3459" s="34"/>
      <c r="N3459" s="35"/>
      <c r="O3459" s="36"/>
      <c r="P3459" s="36"/>
      <c r="Q3459" s="37"/>
      <c r="R3459" s="37"/>
    </row>
    <row r="3460" spans="1:18" ht="14.5" x14ac:dyDescent="0.35">
      <c r="A3460" s="34"/>
      <c r="B3460" s="34"/>
      <c r="C3460" s="34"/>
      <c r="D3460" s="34"/>
      <c r="E3460" s="34"/>
      <c r="F3460" s="34"/>
      <c r="G3460" s="34"/>
      <c r="H3460" s="34"/>
      <c r="I3460" s="34"/>
      <c r="J3460" s="34"/>
      <c r="K3460" s="34"/>
      <c r="L3460" s="34"/>
      <c r="M3460" s="34"/>
      <c r="N3460" s="35"/>
      <c r="O3460" s="36"/>
      <c r="P3460" s="36"/>
      <c r="Q3460" s="37"/>
      <c r="R3460" s="37"/>
    </row>
    <row r="3461" spans="1:18" ht="14.5" x14ac:dyDescent="0.35">
      <c r="A3461" s="34"/>
      <c r="B3461" s="34"/>
      <c r="C3461" s="34"/>
      <c r="D3461" s="34"/>
      <c r="E3461" s="34"/>
      <c r="F3461" s="34"/>
      <c r="G3461" s="34"/>
      <c r="H3461" s="34"/>
      <c r="I3461" s="34"/>
      <c r="J3461" s="34"/>
      <c r="K3461" s="34"/>
      <c r="L3461" s="34"/>
      <c r="M3461" s="34"/>
      <c r="N3461" s="35"/>
      <c r="O3461" s="36"/>
      <c r="P3461" s="36"/>
      <c r="Q3461" s="37"/>
      <c r="R3461" s="37"/>
    </row>
    <row r="3462" spans="1:18" ht="14.5" x14ac:dyDescent="0.35">
      <c r="A3462" s="34"/>
      <c r="B3462" s="34"/>
      <c r="C3462" s="34"/>
      <c r="D3462" s="34"/>
      <c r="E3462" s="34"/>
      <c r="F3462" s="34"/>
      <c r="G3462" s="34"/>
      <c r="H3462" s="34"/>
      <c r="I3462" s="34"/>
      <c r="J3462" s="34"/>
      <c r="K3462" s="34"/>
      <c r="L3462" s="34"/>
      <c r="M3462" s="34"/>
      <c r="N3462" s="35"/>
      <c r="O3462" s="36"/>
      <c r="P3462" s="36"/>
      <c r="Q3462" s="37"/>
      <c r="R3462" s="37"/>
    </row>
    <row r="3463" spans="1:18" ht="14.5" x14ac:dyDescent="0.35">
      <c r="A3463" s="34"/>
      <c r="B3463" s="34"/>
      <c r="C3463" s="34"/>
      <c r="D3463" s="34"/>
      <c r="E3463" s="34"/>
      <c r="F3463" s="34"/>
      <c r="G3463" s="34"/>
      <c r="H3463" s="34"/>
      <c r="I3463" s="34"/>
      <c r="J3463" s="34"/>
      <c r="K3463" s="34"/>
      <c r="L3463" s="34"/>
      <c r="M3463" s="34"/>
      <c r="N3463" s="35"/>
      <c r="O3463" s="36"/>
      <c r="P3463" s="36"/>
      <c r="Q3463" s="37"/>
      <c r="R3463" s="37"/>
    </row>
    <row r="3464" spans="1:18" ht="14.5" x14ac:dyDescent="0.35">
      <c r="A3464" s="34"/>
      <c r="B3464" s="34"/>
      <c r="C3464" s="34"/>
      <c r="D3464" s="34"/>
      <c r="E3464" s="34"/>
      <c r="F3464" s="34"/>
      <c r="G3464" s="34"/>
      <c r="H3464" s="34"/>
      <c r="I3464" s="34"/>
      <c r="J3464" s="34"/>
      <c r="K3464" s="34"/>
      <c r="L3464" s="34"/>
      <c r="M3464" s="34"/>
      <c r="N3464" s="35"/>
      <c r="O3464" s="36"/>
      <c r="P3464" s="36"/>
      <c r="Q3464" s="37"/>
      <c r="R3464" s="37"/>
    </row>
    <row r="3465" spans="1:18" ht="14.5" x14ac:dyDescent="0.35">
      <c r="A3465" s="34"/>
      <c r="B3465" s="34"/>
      <c r="C3465" s="34"/>
      <c r="D3465" s="34"/>
      <c r="E3465" s="34"/>
      <c r="F3465" s="34"/>
      <c r="G3465" s="34"/>
      <c r="H3465" s="34"/>
      <c r="I3465" s="34"/>
      <c r="J3465" s="34"/>
      <c r="K3465" s="34"/>
      <c r="L3465" s="34"/>
      <c r="M3465" s="34"/>
      <c r="N3465" s="35"/>
      <c r="O3465" s="36"/>
      <c r="P3465" s="36"/>
      <c r="Q3465" s="37"/>
      <c r="R3465" s="37"/>
    </row>
    <row r="3466" spans="1:18" ht="14.5" x14ac:dyDescent="0.35">
      <c r="A3466" s="34"/>
      <c r="B3466" s="34"/>
      <c r="C3466" s="34"/>
      <c r="D3466" s="34"/>
      <c r="E3466" s="34"/>
      <c r="F3466" s="34"/>
      <c r="G3466" s="34"/>
      <c r="H3466" s="34"/>
      <c r="I3466" s="34"/>
      <c r="J3466" s="34"/>
      <c r="K3466" s="34"/>
      <c r="L3466" s="34"/>
      <c r="M3466" s="34"/>
      <c r="N3466" s="35"/>
      <c r="O3466" s="36"/>
      <c r="P3466" s="36"/>
      <c r="Q3466" s="37"/>
      <c r="R3466" s="37"/>
    </row>
    <row r="3467" spans="1:18" ht="14.5" x14ac:dyDescent="0.35">
      <c r="A3467" s="34"/>
      <c r="B3467" s="34"/>
      <c r="C3467" s="34"/>
      <c r="D3467" s="34"/>
      <c r="E3467" s="34"/>
      <c r="F3467" s="34"/>
      <c r="G3467" s="34"/>
      <c r="H3467" s="34"/>
      <c r="I3467" s="34"/>
      <c r="J3467" s="34"/>
      <c r="K3467" s="34"/>
      <c r="L3467" s="34"/>
      <c r="M3467" s="34"/>
      <c r="N3467" s="35"/>
      <c r="O3467" s="36"/>
      <c r="P3467" s="36"/>
      <c r="Q3467" s="37"/>
      <c r="R3467" s="37"/>
    </row>
    <row r="3468" spans="1:18" ht="14.5" x14ac:dyDescent="0.35">
      <c r="A3468" s="34"/>
      <c r="B3468" s="34"/>
      <c r="C3468" s="34"/>
      <c r="D3468" s="34"/>
      <c r="E3468" s="34"/>
      <c r="F3468" s="34"/>
      <c r="G3468" s="34"/>
      <c r="H3468" s="34"/>
      <c r="I3468" s="34"/>
      <c r="J3468" s="34"/>
      <c r="K3468" s="34"/>
      <c r="L3468" s="34"/>
      <c r="M3468" s="34"/>
      <c r="N3468" s="35"/>
      <c r="O3468" s="36"/>
      <c r="P3468" s="36"/>
      <c r="Q3468" s="37"/>
      <c r="R3468" s="37"/>
    </row>
    <row r="3469" spans="1:18" ht="14.5" x14ac:dyDescent="0.35">
      <c r="A3469" s="34"/>
      <c r="B3469" s="34"/>
      <c r="C3469" s="34"/>
      <c r="D3469" s="34"/>
      <c r="E3469" s="34"/>
      <c r="F3469" s="34"/>
      <c r="G3469" s="34"/>
      <c r="H3469" s="34"/>
      <c r="I3469" s="34"/>
      <c r="J3469" s="34"/>
      <c r="K3469" s="34"/>
      <c r="L3469" s="34"/>
      <c r="M3469" s="34"/>
      <c r="N3469" s="35"/>
      <c r="O3469" s="36"/>
      <c r="P3469" s="36"/>
      <c r="Q3469" s="37"/>
      <c r="R3469" s="37"/>
    </row>
    <row r="3470" spans="1:18" ht="14.5" x14ac:dyDescent="0.35">
      <c r="A3470" s="34"/>
      <c r="B3470" s="34"/>
      <c r="C3470" s="34"/>
      <c r="D3470" s="34"/>
      <c r="E3470" s="34"/>
      <c r="F3470" s="34"/>
      <c r="G3470" s="34"/>
      <c r="H3470" s="34"/>
      <c r="I3470" s="34"/>
      <c r="J3470" s="34"/>
      <c r="K3470" s="34"/>
      <c r="L3470" s="34"/>
      <c r="M3470" s="34"/>
      <c r="N3470" s="35"/>
      <c r="O3470" s="36"/>
      <c r="P3470" s="36"/>
      <c r="Q3470" s="37"/>
      <c r="R3470" s="37"/>
    </row>
    <row r="3471" spans="1:18" ht="14.5" x14ac:dyDescent="0.35">
      <c r="A3471" s="34"/>
      <c r="B3471" s="34"/>
      <c r="C3471" s="34"/>
      <c r="D3471" s="34"/>
      <c r="E3471" s="34"/>
      <c r="F3471" s="34"/>
      <c r="G3471" s="34"/>
      <c r="H3471" s="34"/>
      <c r="I3471" s="34"/>
      <c r="J3471" s="34"/>
      <c r="K3471" s="34"/>
      <c r="L3471" s="34"/>
      <c r="M3471" s="34"/>
      <c r="N3471" s="35"/>
      <c r="O3471" s="36"/>
      <c r="P3471" s="36"/>
      <c r="Q3471" s="37"/>
      <c r="R3471" s="37"/>
    </row>
    <row r="3472" spans="1:18" ht="14.5" x14ac:dyDescent="0.35">
      <c r="A3472" s="34"/>
      <c r="B3472" s="34"/>
      <c r="C3472" s="34"/>
      <c r="D3472" s="34"/>
      <c r="E3472" s="34"/>
      <c r="F3472" s="34"/>
      <c r="G3472" s="34"/>
      <c r="H3472" s="34"/>
      <c r="I3472" s="34"/>
      <c r="J3472" s="34"/>
      <c r="K3472" s="34"/>
      <c r="L3472" s="34"/>
      <c r="M3472" s="34"/>
      <c r="N3472" s="35"/>
      <c r="O3472" s="36"/>
      <c r="P3472" s="36"/>
      <c r="Q3472" s="37"/>
      <c r="R3472" s="37"/>
    </row>
    <row r="3473" spans="1:18" ht="14.5" x14ac:dyDescent="0.35">
      <c r="A3473" s="34"/>
      <c r="B3473" s="34"/>
      <c r="C3473" s="34"/>
      <c r="D3473" s="34"/>
      <c r="E3473" s="34"/>
      <c r="F3473" s="34"/>
      <c r="G3473" s="34"/>
      <c r="H3473" s="34"/>
      <c r="I3473" s="34"/>
      <c r="J3473" s="34"/>
      <c r="K3473" s="34"/>
      <c r="L3473" s="34"/>
      <c r="M3473" s="34"/>
      <c r="N3473" s="35"/>
      <c r="O3473" s="36"/>
      <c r="P3473" s="36"/>
      <c r="Q3473" s="37"/>
      <c r="R3473" s="37"/>
    </row>
    <row r="3474" spans="1:18" ht="14.5" x14ac:dyDescent="0.35">
      <c r="A3474" s="34"/>
      <c r="B3474" s="34"/>
      <c r="C3474" s="34"/>
      <c r="D3474" s="34"/>
      <c r="E3474" s="34"/>
      <c r="F3474" s="34"/>
      <c r="G3474" s="34"/>
      <c r="H3474" s="34"/>
      <c r="I3474" s="34"/>
      <c r="J3474" s="34"/>
      <c r="K3474" s="34"/>
      <c r="L3474" s="34"/>
      <c r="M3474" s="34"/>
      <c r="N3474" s="35"/>
      <c r="O3474" s="36"/>
      <c r="P3474" s="36"/>
      <c r="Q3474" s="37"/>
      <c r="R3474" s="37"/>
    </row>
    <row r="3475" spans="1:18" ht="14.5" x14ac:dyDescent="0.35">
      <c r="A3475" s="34"/>
      <c r="B3475" s="34"/>
      <c r="C3475" s="34"/>
      <c r="D3475" s="34"/>
      <c r="E3475" s="34"/>
      <c r="F3475" s="34"/>
      <c r="G3475" s="34"/>
      <c r="H3475" s="34"/>
      <c r="I3475" s="34"/>
      <c r="J3475" s="34"/>
      <c r="K3475" s="34"/>
      <c r="L3475" s="34"/>
      <c r="M3475" s="34"/>
      <c r="N3475" s="35"/>
      <c r="O3475" s="36"/>
      <c r="P3475" s="36"/>
      <c r="Q3475" s="37"/>
      <c r="R3475" s="37"/>
    </row>
    <row r="3476" spans="1:18" ht="14.5" x14ac:dyDescent="0.35">
      <c r="A3476" s="34"/>
      <c r="B3476" s="34"/>
      <c r="C3476" s="34"/>
      <c r="D3476" s="34"/>
      <c r="E3476" s="34"/>
      <c r="F3476" s="34"/>
      <c r="G3476" s="34"/>
      <c r="H3476" s="34"/>
      <c r="I3476" s="34"/>
      <c r="J3476" s="34"/>
      <c r="K3476" s="34"/>
      <c r="L3476" s="34"/>
      <c r="M3476" s="34"/>
      <c r="N3476" s="35"/>
      <c r="O3476" s="36"/>
      <c r="P3476" s="36"/>
      <c r="Q3476" s="37"/>
      <c r="R3476" s="37"/>
    </row>
    <row r="3477" spans="1:18" ht="14.5" x14ac:dyDescent="0.35">
      <c r="A3477" s="34"/>
      <c r="B3477" s="34"/>
      <c r="C3477" s="34"/>
      <c r="D3477" s="34"/>
      <c r="E3477" s="34"/>
      <c r="F3477" s="34"/>
      <c r="G3477" s="34"/>
      <c r="H3477" s="34"/>
      <c r="I3477" s="34"/>
      <c r="J3477" s="34"/>
      <c r="K3477" s="34"/>
      <c r="L3477" s="34"/>
      <c r="M3477" s="34"/>
      <c r="N3477" s="35"/>
      <c r="O3477" s="36"/>
      <c r="P3477" s="36"/>
      <c r="Q3477" s="37"/>
      <c r="R3477" s="37"/>
    </row>
    <row r="3478" spans="1:18" ht="14.5" x14ac:dyDescent="0.35">
      <c r="A3478" s="34"/>
      <c r="B3478" s="34"/>
      <c r="C3478" s="34"/>
      <c r="D3478" s="34"/>
      <c r="E3478" s="34"/>
      <c r="F3478" s="34"/>
      <c r="G3478" s="34"/>
      <c r="H3478" s="34"/>
      <c r="I3478" s="34"/>
      <c r="J3478" s="34"/>
      <c r="K3478" s="34"/>
      <c r="L3478" s="34"/>
      <c r="M3478" s="34"/>
      <c r="N3478" s="35"/>
      <c r="O3478" s="36"/>
      <c r="P3478" s="36"/>
      <c r="Q3478" s="37"/>
      <c r="R3478" s="37"/>
    </row>
    <row r="3479" spans="1:18" ht="14.5" x14ac:dyDescent="0.35">
      <c r="A3479" s="34"/>
      <c r="B3479" s="34"/>
      <c r="C3479" s="34"/>
      <c r="D3479" s="34"/>
      <c r="E3479" s="34"/>
      <c r="F3479" s="34"/>
      <c r="G3479" s="34"/>
      <c r="H3479" s="34"/>
      <c r="I3479" s="34"/>
      <c r="J3479" s="34"/>
      <c r="K3479" s="34"/>
      <c r="L3479" s="34"/>
      <c r="M3479" s="34"/>
      <c r="N3479" s="35"/>
      <c r="O3479" s="36"/>
      <c r="P3479" s="36"/>
      <c r="Q3479" s="37"/>
      <c r="R3479" s="37"/>
    </row>
    <row r="3480" spans="1:18" ht="14.5" x14ac:dyDescent="0.35">
      <c r="A3480" s="34"/>
      <c r="B3480" s="34"/>
      <c r="C3480" s="34"/>
      <c r="D3480" s="34"/>
      <c r="E3480" s="34"/>
      <c r="F3480" s="34"/>
      <c r="G3480" s="34"/>
      <c r="H3480" s="34"/>
      <c r="I3480" s="34"/>
      <c r="J3480" s="34"/>
      <c r="K3480" s="34"/>
      <c r="L3480" s="34"/>
      <c r="M3480" s="34"/>
      <c r="N3480" s="35"/>
      <c r="O3480" s="36"/>
      <c r="P3480" s="36"/>
      <c r="Q3480" s="37"/>
      <c r="R3480" s="37"/>
    </row>
    <row r="3481" spans="1:18" ht="14.5" x14ac:dyDescent="0.35">
      <c r="A3481" s="34"/>
      <c r="B3481" s="34"/>
      <c r="C3481" s="34"/>
      <c r="D3481" s="34"/>
      <c r="E3481" s="34"/>
      <c r="F3481" s="34"/>
      <c r="G3481" s="34"/>
      <c r="H3481" s="34"/>
      <c r="I3481" s="34"/>
      <c r="J3481" s="34"/>
      <c r="K3481" s="34"/>
      <c r="L3481" s="34"/>
      <c r="M3481" s="34"/>
      <c r="N3481" s="35"/>
      <c r="O3481" s="36"/>
      <c r="P3481" s="36"/>
      <c r="Q3481" s="37"/>
      <c r="R3481" s="37"/>
    </row>
    <row r="3482" spans="1:18" ht="14.5" x14ac:dyDescent="0.35">
      <c r="A3482" s="34"/>
      <c r="B3482" s="34"/>
      <c r="C3482" s="34"/>
      <c r="D3482" s="34"/>
      <c r="E3482" s="34"/>
      <c r="F3482" s="34"/>
      <c r="G3482" s="34"/>
      <c r="H3482" s="34"/>
      <c r="I3482" s="34"/>
      <c r="J3482" s="34"/>
      <c r="K3482" s="34"/>
      <c r="L3482" s="34"/>
      <c r="M3482" s="34"/>
      <c r="N3482" s="35"/>
      <c r="O3482" s="36"/>
      <c r="P3482" s="36"/>
      <c r="Q3482" s="37"/>
      <c r="R3482" s="37"/>
    </row>
    <row r="3483" spans="1:18" ht="14.5" x14ac:dyDescent="0.35">
      <c r="A3483" s="34"/>
      <c r="B3483" s="34"/>
      <c r="C3483" s="34"/>
      <c r="D3483" s="34"/>
      <c r="E3483" s="34"/>
      <c r="F3483" s="34"/>
      <c r="G3483" s="34"/>
      <c r="H3483" s="34"/>
      <c r="I3483" s="34"/>
      <c r="J3483" s="34"/>
      <c r="K3483" s="34"/>
      <c r="L3483" s="34"/>
      <c r="M3483" s="34"/>
      <c r="N3483" s="35"/>
      <c r="O3483" s="36"/>
      <c r="P3483" s="36"/>
      <c r="Q3483" s="37"/>
      <c r="R3483" s="37"/>
    </row>
    <row r="3484" spans="1:18" ht="14.5" x14ac:dyDescent="0.35">
      <c r="A3484" s="34"/>
      <c r="B3484" s="34"/>
      <c r="C3484" s="34"/>
      <c r="D3484" s="34"/>
      <c r="E3484" s="34"/>
      <c r="F3484" s="34"/>
      <c r="G3484" s="34"/>
      <c r="H3484" s="34"/>
      <c r="I3484" s="34"/>
      <c r="J3484" s="34"/>
      <c r="K3484" s="34"/>
      <c r="L3484" s="34"/>
      <c r="M3484" s="34"/>
      <c r="N3484" s="35"/>
      <c r="O3484" s="36"/>
      <c r="P3484" s="36"/>
      <c r="Q3484" s="37"/>
      <c r="R3484" s="37"/>
    </row>
    <row r="3485" spans="1:18" ht="14.5" x14ac:dyDescent="0.35">
      <c r="A3485" s="34"/>
      <c r="B3485" s="34"/>
      <c r="C3485" s="34"/>
      <c r="D3485" s="34"/>
      <c r="E3485" s="34"/>
      <c r="F3485" s="34"/>
      <c r="G3485" s="34"/>
      <c r="H3485" s="34"/>
      <c r="I3485" s="34"/>
      <c r="J3485" s="34"/>
      <c r="K3485" s="34"/>
      <c r="L3485" s="34"/>
      <c r="M3485" s="34"/>
      <c r="N3485" s="35"/>
      <c r="O3485" s="36"/>
      <c r="P3485" s="36"/>
      <c r="Q3485" s="37"/>
      <c r="R3485" s="37"/>
    </row>
    <row r="3486" spans="1:18" ht="14.5" x14ac:dyDescent="0.35">
      <c r="A3486" s="34"/>
      <c r="B3486" s="34"/>
      <c r="C3486" s="34"/>
      <c r="D3486" s="34"/>
      <c r="E3486" s="34"/>
      <c r="F3486" s="34"/>
      <c r="G3486" s="34"/>
      <c r="H3486" s="34"/>
      <c r="I3486" s="34"/>
      <c r="J3486" s="34"/>
      <c r="K3486" s="34"/>
      <c r="L3486" s="34"/>
      <c r="M3486" s="34"/>
      <c r="N3486" s="35"/>
      <c r="O3486" s="36"/>
      <c r="P3486" s="36"/>
      <c r="Q3486" s="37"/>
      <c r="R3486" s="37"/>
    </row>
    <row r="3487" spans="1:18" ht="14.5" x14ac:dyDescent="0.35">
      <c r="A3487" s="34"/>
      <c r="B3487" s="34"/>
      <c r="C3487" s="34"/>
      <c r="D3487" s="34"/>
      <c r="E3487" s="34"/>
      <c r="F3487" s="34"/>
      <c r="G3487" s="34"/>
      <c r="H3487" s="34"/>
      <c r="I3487" s="34"/>
      <c r="J3487" s="34"/>
      <c r="K3487" s="34"/>
      <c r="L3487" s="34"/>
      <c r="M3487" s="34"/>
      <c r="N3487" s="35"/>
      <c r="O3487" s="36"/>
      <c r="P3487" s="36"/>
      <c r="Q3487" s="37"/>
      <c r="R3487" s="37"/>
    </row>
    <row r="3488" spans="1:18" ht="14.5" x14ac:dyDescent="0.35">
      <c r="A3488" s="34"/>
      <c r="B3488" s="34"/>
      <c r="C3488" s="34"/>
      <c r="D3488" s="34"/>
      <c r="E3488" s="34"/>
      <c r="F3488" s="34"/>
      <c r="G3488" s="34"/>
      <c r="H3488" s="34"/>
      <c r="I3488" s="34"/>
      <c r="J3488" s="34"/>
      <c r="K3488" s="34"/>
      <c r="L3488" s="34"/>
      <c r="M3488" s="34"/>
      <c r="N3488" s="35"/>
      <c r="O3488" s="36"/>
      <c r="P3488" s="36"/>
      <c r="Q3488" s="37"/>
      <c r="R3488" s="37"/>
    </row>
    <row r="3489" spans="1:18" ht="14.5" x14ac:dyDescent="0.35">
      <c r="A3489" s="34"/>
      <c r="B3489" s="34"/>
      <c r="C3489" s="34"/>
      <c r="D3489" s="34"/>
      <c r="E3489" s="34"/>
      <c r="F3489" s="34"/>
      <c r="G3489" s="34"/>
      <c r="H3489" s="34"/>
      <c r="I3489" s="34"/>
      <c r="J3489" s="34"/>
      <c r="K3489" s="34"/>
      <c r="L3489" s="34"/>
      <c r="M3489" s="34"/>
      <c r="N3489" s="35"/>
      <c r="O3489" s="36"/>
      <c r="P3489" s="36"/>
      <c r="Q3489" s="37"/>
      <c r="R3489" s="37"/>
    </row>
    <row r="3490" spans="1:18" ht="14.5" x14ac:dyDescent="0.35">
      <c r="A3490" s="34"/>
      <c r="B3490" s="34"/>
      <c r="C3490" s="34"/>
      <c r="D3490" s="34"/>
      <c r="E3490" s="34"/>
      <c r="F3490" s="34"/>
      <c r="G3490" s="34"/>
      <c r="H3490" s="34"/>
      <c r="I3490" s="34"/>
      <c r="J3490" s="34"/>
      <c r="K3490" s="34"/>
      <c r="L3490" s="34"/>
      <c r="M3490" s="34"/>
      <c r="N3490" s="35"/>
      <c r="O3490" s="36"/>
      <c r="P3490" s="36"/>
      <c r="Q3490" s="37"/>
      <c r="R3490" s="37"/>
    </row>
    <row r="3491" spans="1:18" ht="14.5" x14ac:dyDescent="0.35">
      <c r="A3491" s="34"/>
      <c r="B3491" s="34"/>
      <c r="C3491" s="34"/>
      <c r="D3491" s="34"/>
      <c r="E3491" s="34"/>
      <c r="F3491" s="34"/>
      <c r="G3491" s="34"/>
      <c r="H3491" s="34"/>
      <c r="I3491" s="34"/>
      <c r="J3491" s="34"/>
      <c r="K3491" s="34"/>
      <c r="L3491" s="34"/>
      <c r="M3491" s="34"/>
      <c r="N3491" s="35"/>
      <c r="O3491" s="36"/>
      <c r="P3491" s="36"/>
      <c r="Q3491" s="37"/>
      <c r="R3491" s="37"/>
    </row>
    <row r="3492" spans="1:18" ht="14.5" x14ac:dyDescent="0.35">
      <c r="A3492" s="34"/>
      <c r="B3492" s="34"/>
      <c r="C3492" s="34"/>
      <c r="D3492" s="34"/>
      <c r="E3492" s="34"/>
      <c r="F3492" s="34"/>
      <c r="G3492" s="34"/>
      <c r="H3492" s="34"/>
      <c r="I3492" s="34"/>
      <c r="J3492" s="34"/>
      <c r="K3492" s="34"/>
      <c r="L3492" s="34"/>
      <c r="M3492" s="34"/>
      <c r="N3492" s="35"/>
      <c r="O3492" s="36"/>
      <c r="P3492" s="36"/>
      <c r="Q3492" s="37"/>
      <c r="R3492" s="37"/>
    </row>
    <row r="3493" spans="1:18" ht="14.5" x14ac:dyDescent="0.35">
      <c r="A3493" s="34"/>
      <c r="B3493" s="34"/>
      <c r="C3493" s="34"/>
      <c r="D3493" s="34"/>
      <c r="E3493" s="34"/>
      <c r="F3493" s="34"/>
      <c r="G3493" s="34"/>
      <c r="H3493" s="34"/>
      <c r="I3493" s="34"/>
      <c r="J3493" s="34"/>
      <c r="K3493" s="34"/>
      <c r="L3493" s="34"/>
      <c r="M3493" s="34"/>
      <c r="N3493" s="35"/>
      <c r="O3493" s="36"/>
      <c r="P3493" s="36"/>
      <c r="Q3493" s="37"/>
      <c r="R3493" s="37"/>
    </row>
    <row r="3494" spans="1:18" ht="14.5" x14ac:dyDescent="0.35">
      <c r="A3494" s="34"/>
      <c r="B3494" s="34"/>
      <c r="C3494" s="34"/>
      <c r="D3494" s="34"/>
      <c r="E3494" s="34"/>
      <c r="F3494" s="34"/>
      <c r="G3494" s="34"/>
      <c r="H3494" s="34"/>
      <c r="I3494" s="34"/>
      <c r="J3494" s="34"/>
      <c r="K3494" s="34"/>
      <c r="L3494" s="34"/>
      <c r="M3494" s="34"/>
      <c r="N3494" s="35"/>
      <c r="O3494" s="36"/>
      <c r="P3494" s="36"/>
      <c r="Q3494" s="37"/>
      <c r="R3494" s="37"/>
    </row>
    <row r="3495" spans="1:18" ht="14.5" x14ac:dyDescent="0.35">
      <c r="A3495" s="34"/>
      <c r="B3495" s="34"/>
      <c r="C3495" s="34"/>
      <c r="D3495" s="34"/>
      <c r="E3495" s="34"/>
      <c r="F3495" s="34"/>
      <c r="G3495" s="34"/>
      <c r="H3495" s="34"/>
      <c r="I3495" s="34"/>
      <c r="J3495" s="34"/>
      <c r="K3495" s="34"/>
      <c r="L3495" s="34"/>
      <c r="M3495" s="34"/>
      <c r="N3495" s="35"/>
      <c r="O3495" s="36"/>
      <c r="P3495" s="36"/>
      <c r="Q3495" s="37"/>
      <c r="R3495" s="37"/>
    </row>
    <row r="3496" spans="1:18" ht="14.5" x14ac:dyDescent="0.35">
      <c r="A3496" s="34"/>
      <c r="B3496" s="34"/>
      <c r="C3496" s="34"/>
      <c r="D3496" s="34"/>
      <c r="E3496" s="34"/>
      <c r="F3496" s="34"/>
      <c r="G3496" s="34"/>
      <c r="H3496" s="34"/>
      <c r="I3496" s="34"/>
      <c r="J3496" s="34"/>
      <c r="K3496" s="34"/>
      <c r="L3496" s="34"/>
      <c r="M3496" s="34"/>
      <c r="N3496" s="35"/>
      <c r="O3496" s="36"/>
      <c r="P3496" s="36"/>
      <c r="Q3496" s="37"/>
      <c r="R3496" s="37"/>
    </row>
    <row r="3497" spans="1:18" ht="14.5" x14ac:dyDescent="0.35">
      <c r="A3497" s="34"/>
      <c r="B3497" s="34"/>
      <c r="C3497" s="34"/>
      <c r="D3497" s="34"/>
      <c r="E3497" s="34"/>
      <c r="F3497" s="34"/>
      <c r="G3497" s="34"/>
      <c r="H3497" s="34"/>
      <c r="I3497" s="34"/>
      <c r="J3497" s="34"/>
      <c r="K3497" s="34"/>
      <c r="L3497" s="34"/>
      <c r="M3497" s="34"/>
      <c r="N3497" s="35"/>
      <c r="O3497" s="36"/>
      <c r="P3497" s="36"/>
      <c r="Q3497" s="37"/>
      <c r="R3497" s="37"/>
    </row>
    <row r="3498" spans="1:18" ht="14.5" x14ac:dyDescent="0.35">
      <c r="A3498" s="34"/>
      <c r="B3498" s="34"/>
      <c r="C3498" s="34"/>
      <c r="D3498" s="34"/>
      <c r="E3498" s="34"/>
      <c r="F3498" s="34"/>
      <c r="G3498" s="34"/>
      <c r="H3498" s="34"/>
      <c r="I3498" s="34"/>
      <c r="J3498" s="34"/>
      <c r="K3498" s="34"/>
      <c r="L3498" s="34"/>
      <c r="M3498" s="34"/>
      <c r="N3498" s="35"/>
      <c r="O3498" s="36"/>
      <c r="P3498" s="36"/>
      <c r="Q3498" s="37"/>
      <c r="R3498" s="37"/>
    </row>
    <row r="3499" spans="1:18" ht="14.5" x14ac:dyDescent="0.35">
      <c r="A3499" s="34"/>
      <c r="B3499" s="34"/>
      <c r="C3499" s="34"/>
      <c r="D3499" s="34"/>
      <c r="E3499" s="34"/>
      <c r="F3499" s="34"/>
      <c r="G3499" s="34"/>
      <c r="H3499" s="34"/>
      <c r="I3499" s="34"/>
      <c r="J3499" s="34"/>
      <c r="K3499" s="34"/>
      <c r="L3499" s="34"/>
      <c r="M3499" s="34"/>
      <c r="N3499" s="35"/>
      <c r="O3499" s="36"/>
      <c r="P3499" s="36"/>
      <c r="Q3499" s="37"/>
      <c r="R3499" s="37"/>
    </row>
    <row r="3500" spans="1:18" ht="14.5" x14ac:dyDescent="0.35">
      <c r="A3500" s="34"/>
      <c r="B3500" s="34"/>
      <c r="C3500" s="34"/>
      <c r="D3500" s="34"/>
      <c r="E3500" s="34"/>
      <c r="F3500" s="34"/>
      <c r="G3500" s="34"/>
      <c r="H3500" s="34"/>
      <c r="I3500" s="34"/>
      <c r="J3500" s="34"/>
      <c r="K3500" s="34"/>
      <c r="L3500" s="34"/>
      <c r="M3500" s="34"/>
      <c r="N3500" s="35"/>
      <c r="O3500" s="36"/>
      <c r="P3500" s="36"/>
      <c r="Q3500" s="37"/>
      <c r="R3500" s="37"/>
    </row>
    <row r="3501" spans="1:18" ht="14.5" x14ac:dyDescent="0.35">
      <c r="A3501" s="34"/>
      <c r="B3501" s="34"/>
      <c r="C3501" s="34"/>
      <c r="D3501" s="34"/>
      <c r="E3501" s="34"/>
      <c r="F3501" s="34"/>
      <c r="G3501" s="34"/>
      <c r="H3501" s="34"/>
      <c r="I3501" s="34"/>
      <c r="J3501" s="34"/>
      <c r="K3501" s="34"/>
      <c r="L3501" s="34"/>
      <c r="M3501" s="34"/>
      <c r="N3501" s="35"/>
      <c r="O3501" s="36"/>
      <c r="P3501" s="36"/>
      <c r="Q3501" s="37"/>
      <c r="R3501" s="37"/>
    </row>
    <row r="3502" spans="1:18" ht="14.5" x14ac:dyDescent="0.35">
      <c r="A3502" s="34"/>
      <c r="B3502" s="34"/>
      <c r="C3502" s="34"/>
      <c r="D3502" s="34"/>
      <c r="E3502" s="34"/>
      <c r="F3502" s="34"/>
      <c r="G3502" s="34"/>
      <c r="H3502" s="34"/>
      <c r="I3502" s="34"/>
      <c r="J3502" s="34"/>
      <c r="K3502" s="34"/>
      <c r="L3502" s="34"/>
      <c r="M3502" s="34"/>
      <c r="N3502" s="35"/>
      <c r="O3502" s="36"/>
      <c r="P3502" s="36"/>
      <c r="Q3502" s="37"/>
      <c r="R3502" s="37"/>
    </row>
    <row r="3503" spans="1:18" ht="14.5" x14ac:dyDescent="0.35">
      <c r="A3503" s="34"/>
      <c r="B3503" s="34"/>
      <c r="C3503" s="34"/>
      <c r="D3503" s="34"/>
      <c r="E3503" s="34"/>
      <c r="F3503" s="34"/>
      <c r="G3503" s="34"/>
      <c r="H3503" s="34"/>
      <c r="I3503" s="34"/>
      <c r="J3503" s="34"/>
      <c r="K3503" s="34"/>
      <c r="L3503" s="34"/>
      <c r="M3503" s="34"/>
      <c r="N3503" s="35"/>
      <c r="O3503" s="36"/>
      <c r="P3503" s="36"/>
      <c r="Q3503" s="37"/>
      <c r="R3503" s="37"/>
    </row>
    <row r="3504" spans="1:18" ht="14.5" x14ac:dyDescent="0.35">
      <c r="A3504" s="34"/>
      <c r="B3504" s="34"/>
      <c r="C3504" s="34"/>
      <c r="D3504" s="34"/>
      <c r="E3504" s="34"/>
      <c r="F3504" s="34"/>
      <c r="G3504" s="34"/>
      <c r="H3504" s="34"/>
      <c r="I3504" s="34"/>
      <c r="J3504" s="34"/>
      <c r="K3504" s="34"/>
      <c r="L3504" s="34"/>
      <c r="M3504" s="34"/>
      <c r="N3504" s="35"/>
      <c r="O3504" s="36"/>
      <c r="P3504" s="36"/>
      <c r="Q3504" s="37"/>
      <c r="R3504" s="37"/>
    </row>
    <row r="3505" spans="1:18" ht="14.5" x14ac:dyDescent="0.35">
      <c r="A3505" s="34"/>
      <c r="B3505" s="34"/>
      <c r="C3505" s="34"/>
      <c r="D3505" s="34"/>
      <c r="E3505" s="34"/>
      <c r="F3505" s="34"/>
      <c r="G3505" s="34"/>
      <c r="H3505" s="34"/>
      <c r="I3505" s="34"/>
      <c r="J3505" s="34"/>
      <c r="K3505" s="34"/>
      <c r="L3505" s="34"/>
      <c r="M3505" s="34"/>
      <c r="N3505" s="35"/>
      <c r="O3505" s="36"/>
      <c r="P3505" s="36"/>
      <c r="Q3505" s="37"/>
      <c r="R3505" s="37"/>
    </row>
    <row r="3506" spans="1:18" ht="14.5" x14ac:dyDescent="0.35">
      <c r="A3506" s="34"/>
      <c r="B3506" s="34"/>
      <c r="C3506" s="34"/>
      <c r="D3506" s="34"/>
      <c r="E3506" s="34"/>
      <c r="F3506" s="34"/>
      <c r="G3506" s="34"/>
      <c r="H3506" s="34"/>
      <c r="I3506" s="34"/>
      <c r="J3506" s="34"/>
      <c r="K3506" s="34"/>
      <c r="L3506" s="34"/>
      <c r="M3506" s="34"/>
      <c r="N3506" s="35"/>
      <c r="O3506" s="36"/>
      <c r="P3506" s="36"/>
      <c r="Q3506" s="37"/>
      <c r="R3506" s="37"/>
    </row>
    <row r="3507" spans="1:18" ht="14.5" x14ac:dyDescent="0.35">
      <c r="A3507" s="34"/>
      <c r="B3507" s="34"/>
      <c r="C3507" s="34"/>
      <c r="D3507" s="34"/>
      <c r="E3507" s="34"/>
      <c r="F3507" s="34"/>
      <c r="G3507" s="34"/>
      <c r="H3507" s="34"/>
      <c r="I3507" s="34"/>
      <c r="J3507" s="34"/>
      <c r="K3507" s="34"/>
      <c r="L3507" s="34"/>
      <c r="M3507" s="34"/>
      <c r="N3507" s="35"/>
      <c r="O3507" s="36"/>
      <c r="P3507" s="36"/>
      <c r="Q3507" s="37"/>
      <c r="R3507" s="37"/>
    </row>
    <row r="3508" spans="1:18" ht="14.5" x14ac:dyDescent="0.35">
      <c r="A3508" s="34"/>
      <c r="B3508" s="34"/>
      <c r="C3508" s="34"/>
      <c r="D3508" s="34"/>
      <c r="E3508" s="34"/>
      <c r="F3508" s="34"/>
      <c r="G3508" s="34"/>
      <c r="H3508" s="34"/>
      <c r="I3508" s="34"/>
      <c r="J3508" s="34"/>
      <c r="K3508" s="34"/>
      <c r="L3508" s="34"/>
      <c r="M3508" s="34"/>
      <c r="N3508" s="35"/>
      <c r="O3508" s="36"/>
      <c r="P3508" s="36"/>
      <c r="Q3508" s="37"/>
      <c r="R3508" s="37"/>
    </row>
    <row r="3509" spans="1:18" ht="14.5" x14ac:dyDescent="0.35">
      <c r="A3509" s="34"/>
      <c r="B3509" s="34"/>
      <c r="C3509" s="34"/>
      <c r="D3509" s="34"/>
      <c r="E3509" s="34"/>
      <c r="F3509" s="34"/>
      <c r="G3509" s="34"/>
      <c r="H3509" s="34"/>
      <c r="I3509" s="34"/>
      <c r="J3509" s="34"/>
      <c r="K3509" s="34"/>
      <c r="L3509" s="34"/>
      <c r="M3509" s="34"/>
      <c r="N3509" s="35"/>
      <c r="O3509" s="36"/>
      <c r="P3509" s="36"/>
      <c r="Q3509" s="37"/>
      <c r="R3509" s="37"/>
    </row>
    <row r="3510" spans="1:18" ht="14.5" x14ac:dyDescent="0.35">
      <c r="A3510" s="34"/>
      <c r="B3510" s="34"/>
      <c r="C3510" s="34"/>
      <c r="D3510" s="34"/>
      <c r="E3510" s="34"/>
      <c r="F3510" s="34"/>
      <c r="G3510" s="34"/>
      <c r="H3510" s="34"/>
      <c r="I3510" s="34"/>
      <c r="J3510" s="34"/>
      <c r="K3510" s="34"/>
      <c r="L3510" s="34"/>
      <c r="M3510" s="34"/>
      <c r="N3510" s="35"/>
      <c r="O3510" s="36"/>
      <c r="P3510" s="36"/>
      <c r="Q3510" s="37"/>
      <c r="R3510" s="37"/>
    </row>
    <row r="3511" spans="1:18" ht="14.5" x14ac:dyDescent="0.35">
      <c r="A3511" s="34"/>
      <c r="B3511" s="34"/>
      <c r="C3511" s="34"/>
      <c r="D3511" s="34"/>
      <c r="E3511" s="34"/>
      <c r="F3511" s="34"/>
      <c r="G3511" s="34"/>
      <c r="H3511" s="34"/>
      <c r="I3511" s="34"/>
      <c r="J3511" s="34"/>
      <c r="K3511" s="34"/>
      <c r="L3511" s="34"/>
      <c r="M3511" s="34"/>
      <c r="N3511" s="35"/>
      <c r="O3511" s="36"/>
      <c r="P3511" s="36"/>
      <c r="Q3511" s="37"/>
      <c r="R3511" s="37"/>
    </row>
    <row r="3512" spans="1:18" ht="14.5" x14ac:dyDescent="0.35">
      <c r="A3512" s="34"/>
      <c r="B3512" s="34"/>
      <c r="C3512" s="34"/>
      <c r="D3512" s="34"/>
      <c r="E3512" s="34"/>
      <c r="F3512" s="34"/>
      <c r="G3512" s="34"/>
      <c r="H3512" s="34"/>
      <c r="I3512" s="34"/>
      <c r="J3512" s="34"/>
      <c r="K3512" s="34"/>
      <c r="L3512" s="34"/>
      <c r="M3512" s="34"/>
      <c r="N3512" s="35"/>
      <c r="O3512" s="36"/>
      <c r="P3512" s="36"/>
      <c r="Q3512" s="37"/>
      <c r="R3512" s="37"/>
    </row>
    <row r="3513" spans="1:18" ht="14.5" x14ac:dyDescent="0.35">
      <c r="A3513" s="34"/>
      <c r="B3513" s="34"/>
      <c r="C3513" s="34"/>
      <c r="D3513" s="34"/>
      <c r="E3513" s="34"/>
      <c r="F3513" s="34"/>
      <c r="G3513" s="34"/>
      <c r="H3513" s="34"/>
      <c r="I3513" s="34"/>
      <c r="J3513" s="34"/>
      <c r="K3513" s="34"/>
      <c r="L3513" s="34"/>
      <c r="M3513" s="34"/>
      <c r="N3513" s="35"/>
      <c r="O3513" s="36"/>
      <c r="P3513" s="36"/>
      <c r="Q3513" s="37"/>
      <c r="R3513" s="37"/>
    </row>
    <row r="3514" spans="1:18" ht="14.5" x14ac:dyDescent="0.35">
      <c r="A3514" s="34"/>
      <c r="B3514" s="34"/>
      <c r="C3514" s="34"/>
      <c r="D3514" s="34"/>
      <c r="E3514" s="34"/>
      <c r="F3514" s="34"/>
      <c r="G3514" s="34"/>
      <c r="H3514" s="34"/>
      <c r="I3514" s="34"/>
      <c r="J3514" s="34"/>
      <c r="K3514" s="34"/>
      <c r="L3514" s="34"/>
      <c r="M3514" s="34"/>
      <c r="N3514" s="35"/>
      <c r="O3514" s="36"/>
      <c r="P3514" s="36"/>
      <c r="Q3514" s="37"/>
      <c r="R3514" s="37"/>
    </row>
    <row r="3515" spans="1:18" ht="14.5" x14ac:dyDescent="0.35">
      <c r="A3515" s="34"/>
      <c r="B3515" s="34"/>
      <c r="C3515" s="34"/>
      <c r="D3515" s="34"/>
      <c r="E3515" s="34"/>
      <c r="F3515" s="34"/>
      <c r="G3515" s="34"/>
      <c r="H3515" s="34"/>
      <c r="I3515" s="34"/>
      <c r="J3515" s="34"/>
      <c r="K3515" s="34"/>
      <c r="L3515" s="34"/>
      <c r="M3515" s="34"/>
      <c r="N3515" s="35"/>
      <c r="O3515" s="36"/>
      <c r="P3515" s="36"/>
      <c r="Q3515" s="37"/>
      <c r="R3515" s="37"/>
    </row>
    <row r="3516" spans="1:18" ht="14.5" x14ac:dyDescent="0.35">
      <c r="A3516" s="34"/>
      <c r="B3516" s="34"/>
      <c r="C3516" s="34"/>
      <c r="D3516" s="34"/>
      <c r="E3516" s="34"/>
      <c r="F3516" s="34"/>
      <c r="G3516" s="34"/>
      <c r="H3516" s="34"/>
      <c r="I3516" s="34"/>
      <c r="J3516" s="34"/>
      <c r="K3516" s="34"/>
      <c r="L3516" s="34"/>
      <c r="M3516" s="34"/>
      <c r="N3516" s="35"/>
      <c r="O3516" s="36"/>
      <c r="P3516" s="36"/>
      <c r="Q3516" s="37"/>
      <c r="R3516" s="37"/>
    </row>
    <row r="3517" spans="1:18" ht="14.5" x14ac:dyDescent="0.35">
      <c r="A3517" s="34"/>
      <c r="B3517" s="34"/>
      <c r="C3517" s="34"/>
      <c r="D3517" s="34"/>
      <c r="E3517" s="34"/>
      <c r="F3517" s="34"/>
      <c r="G3517" s="34"/>
      <c r="H3517" s="34"/>
      <c r="I3517" s="34"/>
      <c r="J3517" s="34"/>
      <c r="K3517" s="34"/>
      <c r="L3517" s="34"/>
      <c r="M3517" s="34"/>
      <c r="N3517" s="35"/>
      <c r="O3517" s="36"/>
      <c r="P3517" s="36"/>
      <c r="Q3517" s="37"/>
      <c r="R3517" s="37"/>
    </row>
    <row r="3518" spans="1:18" ht="14.5" x14ac:dyDescent="0.35">
      <c r="A3518" s="34"/>
      <c r="B3518" s="34"/>
      <c r="C3518" s="34"/>
      <c r="D3518" s="34"/>
      <c r="E3518" s="34"/>
      <c r="F3518" s="34"/>
      <c r="G3518" s="34"/>
      <c r="H3518" s="34"/>
      <c r="I3518" s="34"/>
      <c r="J3518" s="34"/>
      <c r="K3518" s="34"/>
      <c r="L3518" s="34"/>
      <c r="M3518" s="34"/>
      <c r="N3518" s="35"/>
      <c r="O3518" s="36"/>
      <c r="P3518" s="36"/>
      <c r="Q3518" s="37"/>
      <c r="R3518" s="37"/>
    </row>
    <row r="3519" spans="1:18" ht="14.5" x14ac:dyDescent="0.35">
      <c r="A3519" s="34"/>
      <c r="B3519" s="34"/>
      <c r="C3519" s="34"/>
      <c r="D3519" s="34"/>
      <c r="E3519" s="34"/>
      <c r="F3519" s="34"/>
      <c r="G3519" s="34"/>
      <c r="H3519" s="34"/>
      <c r="I3519" s="34"/>
      <c r="J3519" s="34"/>
      <c r="K3519" s="34"/>
      <c r="L3519" s="34"/>
      <c r="M3519" s="34"/>
      <c r="N3519" s="35"/>
      <c r="O3519" s="36"/>
      <c r="P3519" s="36"/>
      <c r="Q3519" s="37"/>
      <c r="R3519" s="37"/>
    </row>
    <row r="3520" spans="1:18" ht="14.5" x14ac:dyDescent="0.35">
      <c r="A3520" s="34"/>
      <c r="B3520" s="34"/>
      <c r="C3520" s="34"/>
      <c r="D3520" s="34"/>
      <c r="E3520" s="34"/>
      <c r="F3520" s="34"/>
      <c r="G3520" s="34"/>
      <c r="H3520" s="34"/>
      <c r="I3520" s="34"/>
      <c r="J3520" s="34"/>
      <c r="K3520" s="34"/>
      <c r="L3520" s="34"/>
      <c r="M3520" s="34"/>
      <c r="N3520" s="35"/>
      <c r="O3520" s="36"/>
      <c r="P3520" s="36"/>
      <c r="Q3520" s="37"/>
      <c r="R3520" s="37"/>
    </row>
    <row r="3521" spans="1:18" ht="14.5" x14ac:dyDescent="0.35">
      <c r="A3521" s="34"/>
      <c r="B3521" s="34"/>
      <c r="C3521" s="34"/>
      <c r="D3521" s="34"/>
      <c r="E3521" s="34"/>
      <c r="F3521" s="34"/>
      <c r="G3521" s="34"/>
      <c r="H3521" s="34"/>
      <c r="I3521" s="34"/>
      <c r="J3521" s="34"/>
      <c r="K3521" s="34"/>
      <c r="L3521" s="34"/>
      <c r="M3521" s="34"/>
      <c r="N3521" s="35"/>
      <c r="O3521" s="36"/>
      <c r="P3521" s="36"/>
      <c r="Q3521" s="37"/>
      <c r="R3521" s="37"/>
    </row>
    <row r="3522" spans="1:18" ht="14.5" x14ac:dyDescent="0.35">
      <c r="A3522" s="34"/>
      <c r="B3522" s="34"/>
      <c r="C3522" s="34"/>
      <c r="D3522" s="34"/>
      <c r="E3522" s="34"/>
      <c r="F3522" s="34"/>
      <c r="G3522" s="34"/>
      <c r="H3522" s="34"/>
      <c r="I3522" s="34"/>
      <c r="J3522" s="34"/>
      <c r="K3522" s="34"/>
      <c r="L3522" s="34"/>
      <c r="M3522" s="34"/>
      <c r="N3522" s="35"/>
      <c r="O3522" s="36"/>
      <c r="P3522" s="36"/>
      <c r="Q3522" s="37"/>
      <c r="R3522" s="37"/>
    </row>
    <row r="3523" spans="1:18" ht="14.5" x14ac:dyDescent="0.35">
      <c r="A3523" s="34"/>
      <c r="B3523" s="34"/>
      <c r="C3523" s="34"/>
      <c r="D3523" s="34"/>
      <c r="E3523" s="34"/>
      <c r="F3523" s="34"/>
      <c r="G3523" s="34"/>
      <c r="H3523" s="34"/>
      <c r="I3523" s="34"/>
      <c r="J3523" s="34"/>
      <c r="K3523" s="34"/>
      <c r="L3523" s="34"/>
      <c r="M3523" s="34"/>
      <c r="N3523" s="35"/>
      <c r="O3523" s="36"/>
      <c r="P3523" s="36"/>
      <c r="Q3523" s="37"/>
      <c r="R3523" s="37"/>
    </row>
    <row r="3524" spans="1:18" ht="14.5" x14ac:dyDescent="0.35">
      <c r="A3524" s="34"/>
      <c r="B3524" s="34"/>
      <c r="C3524" s="34"/>
      <c r="D3524" s="34"/>
      <c r="E3524" s="34"/>
      <c r="F3524" s="34"/>
      <c r="G3524" s="34"/>
      <c r="H3524" s="34"/>
      <c r="I3524" s="34"/>
      <c r="J3524" s="34"/>
      <c r="K3524" s="34"/>
      <c r="L3524" s="34"/>
      <c r="M3524" s="34"/>
      <c r="N3524" s="35"/>
      <c r="O3524" s="36"/>
      <c r="P3524" s="36"/>
      <c r="Q3524" s="37"/>
      <c r="R3524" s="37"/>
    </row>
    <row r="3525" spans="1:18" ht="14.5" x14ac:dyDescent="0.35">
      <c r="A3525" s="34"/>
      <c r="B3525" s="34"/>
      <c r="C3525" s="34"/>
      <c r="D3525" s="34"/>
      <c r="E3525" s="34"/>
      <c r="F3525" s="34"/>
      <c r="G3525" s="34"/>
      <c r="H3525" s="34"/>
      <c r="I3525" s="34"/>
      <c r="J3525" s="34"/>
      <c r="K3525" s="34"/>
      <c r="L3525" s="34"/>
      <c r="M3525" s="34"/>
      <c r="N3525" s="35"/>
      <c r="O3525" s="36"/>
      <c r="P3525" s="36"/>
      <c r="Q3525" s="37"/>
      <c r="R3525" s="37"/>
    </row>
    <row r="3526" spans="1:18" ht="14.5" x14ac:dyDescent="0.35">
      <c r="A3526" s="34"/>
      <c r="B3526" s="34"/>
      <c r="C3526" s="34"/>
      <c r="D3526" s="34"/>
      <c r="E3526" s="34"/>
      <c r="F3526" s="34"/>
      <c r="G3526" s="34"/>
      <c r="H3526" s="34"/>
      <c r="I3526" s="34"/>
      <c r="J3526" s="34"/>
      <c r="K3526" s="34"/>
      <c r="L3526" s="34"/>
      <c r="M3526" s="34"/>
      <c r="N3526" s="35"/>
      <c r="O3526" s="36"/>
      <c r="P3526" s="36"/>
      <c r="Q3526" s="37"/>
      <c r="R3526" s="37"/>
    </row>
    <row r="3527" spans="1:18" ht="14.5" x14ac:dyDescent="0.35">
      <c r="A3527" s="34"/>
      <c r="B3527" s="34"/>
      <c r="C3527" s="34"/>
      <c r="D3527" s="34"/>
      <c r="E3527" s="34"/>
      <c r="F3527" s="34"/>
      <c r="G3527" s="34"/>
      <c r="H3527" s="34"/>
      <c r="I3527" s="34"/>
      <c r="J3527" s="34"/>
      <c r="K3527" s="34"/>
      <c r="L3527" s="34"/>
      <c r="M3527" s="34"/>
      <c r="N3527" s="35"/>
      <c r="O3527" s="36"/>
      <c r="P3527" s="36"/>
      <c r="Q3527" s="37"/>
      <c r="R3527" s="37"/>
    </row>
    <row r="3528" spans="1:18" ht="14.5" x14ac:dyDescent="0.35">
      <c r="A3528" s="34"/>
      <c r="B3528" s="34"/>
      <c r="C3528" s="34"/>
      <c r="D3528" s="34"/>
      <c r="E3528" s="34"/>
      <c r="F3528" s="34"/>
      <c r="G3528" s="34"/>
      <c r="H3528" s="34"/>
      <c r="I3528" s="34"/>
      <c r="J3528" s="34"/>
      <c r="K3528" s="34"/>
      <c r="L3528" s="34"/>
      <c r="M3528" s="34"/>
      <c r="N3528" s="35"/>
      <c r="O3528" s="36"/>
      <c r="P3528" s="36"/>
      <c r="Q3528" s="37"/>
      <c r="R3528" s="37"/>
    </row>
    <row r="3529" spans="1:18" ht="14.5" x14ac:dyDescent="0.35">
      <c r="A3529" s="34"/>
      <c r="B3529" s="34"/>
      <c r="C3529" s="34"/>
      <c r="D3529" s="34"/>
      <c r="E3529" s="34"/>
      <c r="F3529" s="34"/>
      <c r="G3529" s="34"/>
      <c r="H3529" s="34"/>
      <c r="I3529" s="34"/>
      <c r="J3529" s="34"/>
      <c r="K3529" s="34"/>
      <c r="L3529" s="34"/>
      <c r="M3529" s="34"/>
      <c r="N3529" s="35"/>
      <c r="O3529" s="36"/>
      <c r="P3529" s="36"/>
      <c r="Q3529" s="37"/>
      <c r="R3529" s="37"/>
    </row>
    <row r="3530" spans="1:18" ht="14.5" x14ac:dyDescent="0.35">
      <c r="A3530" s="34"/>
      <c r="B3530" s="34"/>
      <c r="C3530" s="34"/>
      <c r="D3530" s="34"/>
      <c r="E3530" s="34"/>
      <c r="F3530" s="34"/>
      <c r="G3530" s="34"/>
      <c r="H3530" s="34"/>
      <c r="I3530" s="34"/>
      <c r="J3530" s="34"/>
      <c r="K3530" s="34"/>
      <c r="L3530" s="34"/>
      <c r="M3530" s="34"/>
      <c r="N3530" s="35"/>
      <c r="O3530" s="36"/>
      <c r="P3530" s="36"/>
      <c r="Q3530" s="37"/>
      <c r="R3530" s="37"/>
    </row>
    <row r="3531" spans="1:18" ht="14.5" x14ac:dyDescent="0.35">
      <c r="A3531" s="34"/>
      <c r="B3531" s="34"/>
      <c r="C3531" s="34"/>
      <c r="D3531" s="34"/>
      <c r="E3531" s="34"/>
      <c r="F3531" s="34"/>
      <c r="G3531" s="34"/>
      <c r="H3531" s="34"/>
      <c r="I3531" s="34"/>
      <c r="J3531" s="34"/>
      <c r="K3531" s="34"/>
      <c r="L3531" s="34"/>
      <c r="M3531" s="34"/>
      <c r="N3531" s="35"/>
      <c r="O3531" s="36"/>
      <c r="P3531" s="36"/>
      <c r="Q3531" s="37"/>
      <c r="R3531" s="37"/>
    </row>
    <row r="3532" spans="1:18" ht="14.5" x14ac:dyDescent="0.35">
      <c r="A3532" s="34"/>
      <c r="B3532" s="34"/>
      <c r="C3532" s="34"/>
      <c r="D3532" s="34"/>
      <c r="E3532" s="34"/>
      <c r="F3532" s="34"/>
      <c r="G3532" s="34"/>
      <c r="H3532" s="34"/>
      <c r="I3532" s="34"/>
      <c r="J3532" s="34"/>
      <c r="K3532" s="34"/>
      <c r="L3532" s="34"/>
      <c r="M3532" s="34"/>
      <c r="N3532" s="35"/>
      <c r="O3532" s="36"/>
      <c r="P3532" s="36"/>
      <c r="Q3532" s="37"/>
      <c r="R3532" s="37"/>
    </row>
    <row r="3533" spans="1:18" ht="14.5" x14ac:dyDescent="0.35">
      <c r="A3533" s="34"/>
      <c r="B3533" s="34"/>
      <c r="C3533" s="34"/>
      <c r="D3533" s="34"/>
      <c r="E3533" s="34"/>
      <c r="F3533" s="34"/>
      <c r="G3533" s="34"/>
      <c r="H3533" s="34"/>
      <c r="I3533" s="34"/>
      <c r="J3533" s="34"/>
      <c r="K3533" s="34"/>
      <c r="L3533" s="34"/>
      <c r="M3533" s="34"/>
      <c r="N3533" s="35"/>
      <c r="O3533" s="36"/>
      <c r="P3533" s="36"/>
      <c r="Q3533" s="37"/>
      <c r="R3533" s="37"/>
    </row>
    <row r="3534" spans="1:18" ht="14.5" x14ac:dyDescent="0.35">
      <c r="A3534" s="34"/>
      <c r="B3534" s="34"/>
      <c r="C3534" s="34"/>
      <c r="D3534" s="34"/>
      <c r="E3534" s="34"/>
      <c r="F3534" s="34"/>
      <c r="G3534" s="34"/>
      <c r="H3534" s="34"/>
      <c r="I3534" s="34"/>
      <c r="J3534" s="34"/>
      <c r="K3534" s="34"/>
      <c r="L3534" s="34"/>
      <c r="M3534" s="34"/>
      <c r="N3534" s="35"/>
      <c r="O3534" s="36"/>
      <c r="P3534" s="36"/>
      <c r="Q3534" s="37"/>
      <c r="R3534" s="37"/>
    </row>
    <row r="3535" spans="1:18" ht="14.5" x14ac:dyDescent="0.35">
      <c r="A3535" s="34"/>
      <c r="B3535" s="34"/>
      <c r="C3535" s="34"/>
      <c r="D3535" s="34"/>
      <c r="E3535" s="34"/>
      <c r="F3535" s="34"/>
      <c r="G3535" s="34"/>
      <c r="H3535" s="34"/>
      <c r="I3535" s="34"/>
      <c r="J3535" s="34"/>
      <c r="K3535" s="34"/>
      <c r="L3535" s="34"/>
      <c r="M3535" s="34"/>
      <c r="N3535" s="35"/>
      <c r="O3535" s="36"/>
      <c r="P3535" s="36"/>
      <c r="Q3535" s="37"/>
      <c r="R3535" s="37"/>
    </row>
    <row r="3536" spans="1:18" ht="14.5" x14ac:dyDescent="0.35">
      <c r="A3536" s="34"/>
      <c r="B3536" s="34"/>
      <c r="C3536" s="34"/>
      <c r="D3536" s="34"/>
      <c r="E3536" s="34"/>
      <c r="F3536" s="34"/>
      <c r="G3536" s="34"/>
      <c r="H3536" s="34"/>
      <c r="I3536" s="34"/>
      <c r="J3536" s="34"/>
      <c r="K3536" s="34"/>
      <c r="L3536" s="34"/>
      <c r="M3536" s="34"/>
      <c r="N3536" s="35"/>
      <c r="O3536" s="36"/>
      <c r="P3536" s="36"/>
      <c r="Q3536" s="37"/>
      <c r="R3536" s="37"/>
    </row>
    <row r="3537" spans="1:18" ht="14.5" x14ac:dyDescent="0.35">
      <c r="A3537" s="34"/>
      <c r="B3537" s="34"/>
      <c r="C3537" s="34"/>
      <c r="D3537" s="34"/>
      <c r="E3537" s="34"/>
      <c r="F3537" s="34"/>
      <c r="G3537" s="34"/>
      <c r="H3537" s="34"/>
      <c r="I3537" s="34"/>
      <c r="J3537" s="34"/>
      <c r="K3537" s="34"/>
      <c r="L3537" s="34"/>
      <c r="M3537" s="34"/>
      <c r="N3537" s="35"/>
      <c r="O3537" s="36"/>
      <c r="P3537" s="36"/>
      <c r="Q3537" s="37"/>
      <c r="R3537" s="37"/>
    </row>
    <row r="3538" spans="1:18" ht="14.5" x14ac:dyDescent="0.35">
      <c r="A3538" s="34"/>
      <c r="B3538" s="34"/>
      <c r="C3538" s="34"/>
      <c r="D3538" s="34"/>
      <c r="E3538" s="34"/>
      <c r="F3538" s="34"/>
      <c r="G3538" s="34"/>
      <c r="H3538" s="34"/>
      <c r="I3538" s="34"/>
      <c r="J3538" s="34"/>
      <c r="K3538" s="34"/>
      <c r="L3538" s="34"/>
      <c r="M3538" s="34"/>
      <c r="N3538" s="35"/>
      <c r="O3538" s="36"/>
      <c r="P3538" s="36"/>
      <c r="Q3538" s="37"/>
      <c r="R3538" s="37"/>
    </row>
    <row r="3539" spans="1:18" ht="14.5" x14ac:dyDescent="0.35">
      <c r="A3539" s="34"/>
      <c r="B3539" s="34"/>
      <c r="C3539" s="34"/>
      <c r="D3539" s="34"/>
      <c r="E3539" s="34"/>
      <c r="F3539" s="34"/>
      <c r="G3539" s="34"/>
      <c r="H3539" s="34"/>
      <c r="I3539" s="34"/>
      <c r="J3539" s="34"/>
      <c r="K3539" s="34"/>
      <c r="L3539" s="34"/>
      <c r="M3539" s="34"/>
      <c r="N3539" s="35"/>
      <c r="O3539" s="36"/>
      <c r="P3539" s="36"/>
      <c r="Q3539" s="37"/>
      <c r="R3539" s="37"/>
    </row>
    <row r="3540" spans="1:18" ht="14.5" x14ac:dyDescent="0.35">
      <c r="A3540" s="34"/>
      <c r="B3540" s="34"/>
      <c r="C3540" s="34"/>
      <c r="D3540" s="34"/>
      <c r="E3540" s="34"/>
      <c r="F3540" s="34"/>
      <c r="G3540" s="34"/>
      <c r="H3540" s="34"/>
      <c r="I3540" s="34"/>
      <c r="J3540" s="34"/>
      <c r="K3540" s="34"/>
      <c r="L3540" s="34"/>
      <c r="M3540" s="34"/>
      <c r="N3540" s="35"/>
      <c r="O3540" s="36"/>
      <c r="P3540" s="36"/>
      <c r="Q3540" s="37"/>
      <c r="R3540" s="37"/>
    </row>
    <row r="3541" spans="1:18" ht="14.5" x14ac:dyDescent="0.35">
      <c r="A3541" s="34"/>
      <c r="B3541" s="34"/>
      <c r="C3541" s="34"/>
      <c r="D3541" s="34"/>
      <c r="E3541" s="34"/>
      <c r="F3541" s="34"/>
      <c r="G3541" s="34"/>
      <c r="H3541" s="34"/>
      <c r="I3541" s="34"/>
      <c r="J3541" s="34"/>
      <c r="K3541" s="34"/>
      <c r="L3541" s="34"/>
      <c r="M3541" s="34"/>
      <c r="N3541" s="35"/>
      <c r="O3541" s="36"/>
      <c r="P3541" s="36"/>
      <c r="Q3541" s="37"/>
      <c r="R3541" s="37"/>
    </row>
    <row r="3542" spans="1:18" ht="14.5" x14ac:dyDescent="0.35">
      <c r="A3542" s="34"/>
      <c r="B3542" s="34"/>
      <c r="C3542" s="34"/>
      <c r="D3542" s="34"/>
      <c r="E3542" s="34"/>
      <c r="F3542" s="34"/>
      <c r="G3542" s="34"/>
      <c r="H3542" s="34"/>
      <c r="I3542" s="34"/>
      <c r="J3542" s="34"/>
      <c r="K3542" s="34"/>
      <c r="L3542" s="34"/>
      <c r="M3542" s="34"/>
      <c r="N3542" s="35"/>
      <c r="O3542" s="36"/>
      <c r="P3542" s="36"/>
      <c r="Q3542" s="37"/>
      <c r="R3542" s="37"/>
    </row>
    <row r="3543" spans="1:18" ht="14.5" x14ac:dyDescent="0.35">
      <c r="A3543" s="34"/>
      <c r="B3543" s="34"/>
      <c r="C3543" s="34"/>
      <c r="D3543" s="34"/>
      <c r="E3543" s="34"/>
      <c r="F3543" s="34"/>
      <c r="G3543" s="34"/>
      <c r="H3543" s="34"/>
      <c r="I3543" s="34"/>
      <c r="J3543" s="34"/>
      <c r="K3543" s="34"/>
      <c r="L3543" s="34"/>
      <c r="M3543" s="34"/>
      <c r="N3543" s="35"/>
      <c r="O3543" s="36"/>
      <c r="P3543" s="36"/>
      <c r="Q3543" s="37"/>
      <c r="R3543" s="37"/>
    </row>
    <row r="3544" spans="1:18" ht="14.5" x14ac:dyDescent="0.35">
      <c r="A3544" s="34"/>
      <c r="B3544" s="34"/>
      <c r="C3544" s="34"/>
      <c r="D3544" s="34"/>
      <c r="E3544" s="34"/>
      <c r="F3544" s="34"/>
      <c r="G3544" s="34"/>
      <c r="H3544" s="34"/>
      <c r="I3544" s="34"/>
      <c r="J3544" s="34"/>
      <c r="K3544" s="34"/>
      <c r="L3544" s="34"/>
      <c r="M3544" s="34"/>
      <c r="N3544" s="35"/>
      <c r="O3544" s="36"/>
      <c r="P3544" s="36"/>
      <c r="Q3544" s="37"/>
      <c r="R3544" s="37"/>
    </row>
    <row r="3545" spans="1:18" ht="14.5" x14ac:dyDescent="0.35">
      <c r="A3545" s="34"/>
      <c r="B3545" s="34"/>
      <c r="C3545" s="34"/>
      <c r="D3545" s="34"/>
      <c r="E3545" s="34"/>
      <c r="F3545" s="34"/>
      <c r="G3545" s="34"/>
      <c r="H3545" s="34"/>
      <c r="I3545" s="34"/>
      <c r="J3545" s="34"/>
      <c r="K3545" s="34"/>
      <c r="L3545" s="34"/>
      <c r="M3545" s="34"/>
      <c r="N3545" s="35"/>
      <c r="O3545" s="36"/>
      <c r="P3545" s="36"/>
      <c r="Q3545" s="37"/>
      <c r="R3545" s="37"/>
    </row>
    <row r="3546" spans="1:18" ht="14.5" x14ac:dyDescent="0.35">
      <c r="A3546" s="34"/>
      <c r="B3546" s="34"/>
      <c r="C3546" s="34"/>
      <c r="D3546" s="34"/>
      <c r="E3546" s="34"/>
      <c r="F3546" s="34"/>
      <c r="G3546" s="34"/>
      <c r="H3546" s="34"/>
      <c r="I3546" s="34"/>
      <c r="J3546" s="34"/>
      <c r="K3546" s="34"/>
      <c r="L3546" s="34"/>
      <c r="M3546" s="34"/>
      <c r="N3546" s="35"/>
      <c r="O3546" s="36"/>
      <c r="P3546" s="36"/>
      <c r="Q3546" s="37"/>
      <c r="R3546" s="37"/>
    </row>
    <row r="3547" spans="1:18" ht="14.5" x14ac:dyDescent="0.35">
      <c r="A3547" s="34"/>
      <c r="B3547" s="34"/>
      <c r="C3547" s="34"/>
      <c r="D3547" s="34"/>
      <c r="E3547" s="34"/>
      <c r="F3547" s="34"/>
      <c r="G3547" s="34"/>
      <c r="H3547" s="34"/>
      <c r="I3547" s="34"/>
      <c r="J3547" s="34"/>
      <c r="K3547" s="34"/>
      <c r="L3547" s="34"/>
      <c r="M3547" s="34"/>
      <c r="N3547" s="35"/>
      <c r="O3547" s="36"/>
      <c r="P3547" s="36"/>
      <c r="Q3547" s="37"/>
      <c r="R3547" s="37"/>
    </row>
    <row r="3548" spans="1:18" ht="14.5" x14ac:dyDescent="0.35">
      <c r="A3548" s="34"/>
      <c r="B3548" s="34"/>
      <c r="C3548" s="34"/>
      <c r="D3548" s="34"/>
      <c r="E3548" s="34"/>
      <c r="F3548" s="34"/>
      <c r="G3548" s="34"/>
      <c r="H3548" s="34"/>
      <c r="I3548" s="34"/>
      <c r="J3548" s="34"/>
      <c r="K3548" s="34"/>
      <c r="L3548" s="34"/>
      <c r="M3548" s="34"/>
      <c r="N3548" s="35"/>
      <c r="O3548" s="36"/>
      <c r="P3548" s="36"/>
      <c r="Q3548" s="37"/>
      <c r="R3548" s="37"/>
    </row>
    <row r="3549" spans="1:18" ht="14.5" x14ac:dyDescent="0.35">
      <c r="A3549" s="34"/>
      <c r="B3549" s="34"/>
      <c r="C3549" s="34"/>
      <c r="D3549" s="34"/>
      <c r="E3549" s="34"/>
      <c r="F3549" s="34"/>
      <c r="G3549" s="34"/>
      <c r="H3549" s="34"/>
      <c r="I3549" s="34"/>
      <c r="J3549" s="34"/>
      <c r="K3549" s="34"/>
      <c r="L3549" s="34"/>
      <c r="M3549" s="34"/>
      <c r="N3549" s="35"/>
      <c r="O3549" s="36"/>
      <c r="P3549" s="36"/>
      <c r="Q3549" s="37"/>
      <c r="R3549" s="37"/>
    </row>
    <row r="3550" spans="1:18" ht="14.5" x14ac:dyDescent="0.35">
      <c r="A3550" s="34"/>
      <c r="B3550" s="34"/>
      <c r="C3550" s="34"/>
      <c r="D3550" s="34"/>
      <c r="E3550" s="34"/>
      <c r="F3550" s="34"/>
      <c r="G3550" s="34"/>
      <c r="H3550" s="34"/>
      <c r="I3550" s="34"/>
      <c r="J3550" s="34"/>
      <c r="K3550" s="34"/>
      <c r="L3550" s="34"/>
      <c r="M3550" s="34"/>
      <c r="N3550" s="35"/>
      <c r="O3550" s="36"/>
      <c r="P3550" s="36"/>
      <c r="Q3550" s="37"/>
      <c r="R3550" s="37"/>
    </row>
    <row r="3551" spans="1:18" ht="14.5" x14ac:dyDescent="0.35">
      <c r="A3551" s="34"/>
      <c r="B3551" s="34"/>
      <c r="C3551" s="34"/>
      <c r="D3551" s="34"/>
      <c r="E3551" s="34"/>
      <c r="F3551" s="34"/>
      <c r="G3551" s="34"/>
      <c r="H3551" s="34"/>
      <c r="I3551" s="34"/>
      <c r="J3551" s="34"/>
      <c r="K3551" s="34"/>
      <c r="L3551" s="34"/>
      <c r="M3551" s="34"/>
      <c r="N3551" s="35"/>
      <c r="O3551" s="36"/>
      <c r="P3551" s="36"/>
      <c r="Q3551" s="37"/>
      <c r="R3551" s="37"/>
    </row>
    <row r="3552" spans="1:18" ht="14.5" x14ac:dyDescent="0.35">
      <c r="A3552" s="34"/>
      <c r="B3552" s="34"/>
      <c r="C3552" s="34"/>
      <c r="D3552" s="34"/>
      <c r="E3552" s="34"/>
      <c r="F3552" s="34"/>
      <c r="G3552" s="34"/>
      <c r="H3552" s="34"/>
      <c r="I3552" s="34"/>
      <c r="J3552" s="34"/>
      <c r="K3552" s="34"/>
      <c r="L3552" s="34"/>
      <c r="M3552" s="34"/>
      <c r="N3552" s="35"/>
      <c r="O3552" s="36"/>
      <c r="P3552" s="36"/>
      <c r="Q3552" s="37"/>
      <c r="R3552" s="37"/>
    </row>
    <row r="3553" spans="1:18" ht="14.5" x14ac:dyDescent="0.35">
      <c r="A3553" s="34"/>
      <c r="B3553" s="34"/>
      <c r="C3553" s="34"/>
      <c r="D3553" s="34"/>
      <c r="E3553" s="34"/>
      <c r="F3553" s="34"/>
      <c r="G3553" s="34"/>
      <c r="H3553" s="34"/>
      <c r="I3553" s="34"/>
      <c r="J3553" s="34"/>
      <c r="K3553" s="34"/>
      <c r="L3553" s="34"/>
      <c r="M3553" s="34"/>
      <c r="N3553" s="35"/>
      <c r="O3553" s="36"/>
      <c r="P3553" s="36"/>
      <c r="Q3553" s="37"/>
      <c r="R3553" s="37"/>
    </row>
    <row r="3554" spans="1:18" ht="14.5" x14ac:dyDescent="0.35">
      <c r="A3554" s="34"/>
      <c r="B3554" s="34"/>
      <c r="C3554" s="34"/>
      <c r="D3554" s="34"/>
      <c r="E3554" s="34"/>
      <c r="F3554" s="34"/>
      <c r="G3554" s="34"/>
      <c r="H3554" s="34"/>
      <c r="I3554" s="34"/>
      <c r="J3554" s="34"/>
      <c r="K3554" s="34"/>
      <c r="L3554" s="34"/>
      <c r="M3554" s="34"/>
      <c r="N3554" s="35"/>
      <c r="O3554" s="36"/>
      <c r="P3554" s="36"/>
      <c r="Q3554" s="37"/>
      <c r="R3554" s="37"/>
    </row>
    <row r="3555" spans="1:18" ht="14.5" x14ac:dyDescent="0.35">
      <c r="A3555" s="34"/>
      <c r="B3555" s="34"/>
      <c r="C3555" s="34"/>
      <c r="D3555" s="34"/>
      <c r="E3555" s="34"/>
      <c r="F3555" s="34"/>
      <c r="G3555" s="34"/>
      <c r="H3555" s="34"/>
      <c r="I3555" s="34"/>
      <c r="J3555" s="34"/>
      <c r="K3555" s="34"/>
      <c r="L3555" s="34"/>
      <c r="M3555" s="34"/>
      <c r="N3555" s="35"/>
      <c r="O3555" s="36"/>
      <c r="P3555" s="36"/>
      <c r="Q3555" s="37"/>
      <c r="R3555" s="37"/>
    </row>
    <row r="3556" spans="1:18" ht="14.5" x14ac:dyDescent="0.35">
      <c r="A3556" s="34"/>
      <c r="B3556" s="34"/>
      <c r="C3556" s="34"/>
      <c r="D3556" s="34"/>
      <c r="E3556" s="34"/>
      <c r="F3556" s="34"/>
      <c r="G3556" s="34"/>
      <c r="H3556" s="34"/>
      <c r="I3556" s="34"/>
      <c r="J3556" s="34"/>
      <c r="K3556" s="34"/>
      <c r="L3556" s="34"/>
      <c r="M3556" s="34"/>
      <c r="N3556" s="35"/>
      <c r="O3556" s="36"/>
      <c r="P3556" s="36"/>
      <c r="Q3556" s="37"/>
      <c r="R3556" s="37"/>
    </row>
    <row r="3557" spans="1:18" ht="14.5" x14ac:dyDescent="0.35">
      <c r="A3557" s="34"/>
      <c r="B3557" s="34"/>
      <c r="C3557" s="34"/>
      <c r="D3557" s="34"/>
      <c r="E3557" s="34"/>
      <c r="F3557" s="34"/>
      <c r="G3557" s="34"/>
      <c r="H3557" s="34"/>
      <c r="I3557" s="34"/>
      <c r="J3557" s="34"/>
      <c r="K3557" s="34"/>
      <c r="L3557" s="34"/>
      <c r="M3557" s="34"/>
      <c r="N3557" s="35"/>
      <c r="O3557" s="36"/>
      <c r="P3557" s="36"/>
      <c r="Q3557" s="37"/>
      <c r="R3557" s="37"/>
    </row>
    <row r="3558" spans="1:18" ht="14.5" x14ac:dyDescent="0.35">
      <c r="A3558" s="34"/>
      <c r="B3558" s="34"/>
      <c r="C3558" s="34"/>
      <c r="D3558" s="34"/>
      <c r="E3558" s="34"/>
      <c r="F3558" s="34"/>
      <c r="G3558" s="34"/>
      <c r="H3558" s="34"/>
      <c r="I3558" s="34"/>
      <c r="J3558" s="34"/>
      <c r="K3558" s="34"/>
      <c r="L3558" s="34"/>
      <c r="M3558" s="34"/>
      <c r="N3558" s="35"/>
      <c r="O3558" s="36"/>
      <c r="P3558" s="36"/>
      <c r="Q3558" s="37"/>
      <c r="R3558" s="37"/>
    </row>
    <row r="3559" spans="1:18" ht="14.5" x14ac:dyDescent="0.35">
      <c r="A3559" s="34"/>
      <c r="B3559" s="34"/>
      <c r="C3559" s="34"/>
      <c r="D3559" s="34"/>
      <c r="E3559" s="34"/>
      <c r="F3559" s="34"/>
      <c r="G3559" s="34"/>
      <c r="H3559" s="34"/>
      <c r="I3559" s="34"/>
      <c r="J3559" s="34"/>
      <c r="K3559" s="34"/>
      <c r="L3559" s="34"/>
      <c r="M3559" s="34"/>
      <c r="N3559" s="35"/>
      <c r="O3559" s="36"/>
      <c r="P3559" s="36"/>
      <c r="Q3559" s="37"/>
      <c r="R3559" s="37"/>
    </row>
    <row r="3560" spans="1:18" ht="14.5" x14ac:dyDescent="0.35">
      <c r="A3560" s="34"/>
      <c r="B3560" s="34"/>
      <c r="C3560" s="34"/>
      <c r="D3560" s="34"/>
      <c r="E3560" s="34"/>
      <c r="F3560" s="34"/>
      <c r="G3560" s="34"/>
      <c r="H3560" s="34"/>
      <c r="I3560" s="34"/>
      <c r="J3560" s="34"/>
      <c r="K3560" s="34"/>
      <c r="L3560" s="34"/>
      <c r="M3560" s="34"/>
      <c r="N3560" s="35"/>
      <c r="O3560" s="36"/>
      <c r="P3560" s="36"/>
      <c r="Q3560" s="37"/>
      <c r="R3560" s="37"/>
    </row>
    <row r="3561" spans="1:18" ht="14.5" x14ac:dyDescent="0.35">
      <c r="A3561" s="34"/>
      <c r="B3561" s="34"/>
      <c r="C3561" s="34"/>
      <c r="D3561" s="34"/>
      <c r="E3561" s="34"/>
      <c r="F3561" s="34"/>
      <c r="G3561" s="34"/>
      <c r="H3561" s="34"/>
      <c r="I3561" s="34"/>
      <c r="J3561" s="34"/>
      <c r="K3561" s="34"/>
      <c r="L3561" s="34"/>
      <c r="M3561" s="34"/>
      <c r="N3561" s="35"/>
      <c r="O3561" s="36"/>
      <c r="P3561" s="36"/>
      <c r="Q3561" s="37"/>
      <c r="R3561" s="37"/>
    </row>
    <row r="3562" spans="1:18" ht="14.5" x14ac:dyDescent="0.35">
      <c r="A3562" s="34"/>
      <c r="B3562" s="34"/>
      <c r="C3562" s="34"/>
      <c r="D3562" s="34"/>
      <c r="E3562" s="34"/>
      <c r="F3562" s="34"/>
      <c r="G3562" s="34"/>
      <c r="H3562" s="34"/>
      <c r="I3562" s="34"/>
      <c r="J3562" s="34"/>
      <c r="K3562" s="34"/>
      <c r="L3562" s="34"/>
      <c r="M3562" s="34"/>
      <c r="N3562" s="35"/>
      <c r="O3562" s="36"/>
      <c r="P3562" s="36"/>
      <c r="Q3562" s="37"/>
      <c r="R3562" s="37"/>
    </row>
    <row r="3563" spans="1:18" ht="14.5" x14ac:dyDescent="0.35">
      <c r="A3563" s="34"/>
      <c r="B3563" s="34"/>
      <c r="C3563" s="34"/>
      <c r="D3563" s="34"/>
      <c r="E3563" s="34"/>
      <c r="F3563" s="34"/>
      <c r="G3563" s="34"/>
      <c r="H3563" s="34"/>
      <c r="I3563" s="34"/>
      <c r="J3563" s="34"/>
      <c r="K3563" s="34"/>
      <c r="L3563" s="34"/>
      <c r="M3563" s="34"/>
      <c r="N3563" s="35"/>
      <c r="O3563" s="36"/>
      <c r="P3563" s="36"/>
      <c r="Q3563" s="37"/>
      <c r="R3563" s="37"/>
    </row>
    <row r="3564" spans="1:18" ht="14.5" x14ac:dyDescent="0.35">
      <c r="A3564" s="34"/>
      <c r="B3564" s="34"/>
      <c r="C3564" s="34"/>
      <c r="D3564" s="34"/>
      <c r="E3564" s="34"/>
      <c r="F3564" s="34"/>
      <c r="G3564" s="34"/>
      <c r="H3564" s="34"/>
      <c r="I3564" s="34"/>
      <c r="J3564" s="34"/>
      <c r="K3564" s="34"/>
      <c r="L3564" s="34"/>
      <c r="M3564" s="34"/>
      <c r="N3564" s="35"/>
      <c r="O3564" s="36"/>
      <c r="P3564" s="36"/>
      <c r="Q3564" s="37"/>
      <c r="R3564" s="37"/>
    </row>
    <row r="3565" spans="1:18" ht="14.5" x14ac:dyDescent="0.35">
      <c r="A3565" s="34"/>
      <c r="B3565" s="34"/>
      <c r="C3565" s="34"/>
      <c r="D3565" s="34"/>
      <c r="E3565" s="34"/>
      <c r="F3565" s="34"/>
      <c r="G3565" s="34"/>
      <c r="H3565" s="34"/>
      <c r="I3565" s="34"/>
      <c r="J3565" s="34"/>
      <c r="K3565" s="34"/>
      <c r="L3565" s="34"/>
      <c r="M3565" s="34"/>
      <c r="N3565" s="35"/>
      <c r="O3565" s="36"/>
      <c r="P3565" s="36"/>
      <c r="Q3565" s="37"/>
      <c r="R3565" s="37"/>
    </row>
    <row r="3566" spans="1:18" ht="14.5" x14ac:dyDescent="0.35">
      <c r="A3566" s="34"/>
      <c r="B3566" s="34"/>
      <c r="C3566" s="34"/>
      <c r="D3566" s="34"/>
      <c r="E3566" s="34"/>
      <c r="F3566" s="34"/>
      <c r="G3566" s="34"/>
      <c r="H3566" s="34"/>
      <c r="I3566" s="34"/>
      <c r="J3566" s="34"/>
      <c r="K3566" s="34"/>
      <c r="L3566" s="34"/>
      <c r="M3566" s="34"/>
      <c r="N3566" s="35"/>
      <c r="O3566" s="36"/>
      <c r="P3566" s="36"/>
      <c r="Q3566" s="37"/>
      <c r="R3566" s="37"/>
    </row>
    <row r="3567" spans="1:18" ht="14.5" x14ac:dyDescent="0.35">
      <c r="A3567" s="34"/>
      <c r="B3567" s="34"/>
      <c r="C3567" s="34"/>
      <c r="D3567" s="34"/>
      <c r="E3567" s="34"/>
      <c r="F3567" s="34"/>
      <c r="G3567" s="34"/>
      <c r="H3567" s="34"/>
      <c r="I3567" s="34"/>
      <c r="J3567" s="34"/>
      <c r="K3567" s="34"/>
      <c r="L3567" s="34"/>
      <c r="M3567" s="34"/>
      <c r="N3567" s="35"/>
      <c r="O3567" s="36"/>
      <c r="P3567" s="36"/>
      <c r="Q3567" s="37"/>
      <c r="R3567" s="37"/>
    </row>
    <row r="3568" spans="1:18" ht="14.5" x14ac:dyDescent="0.35">
      <c r="A3568" s="34"/>
      <c r="B3568" s="34"/>
      <c r="C3568" s="34"/>
      <c r="D3568" s="34"/>
      <c r="E3568" s="34"/>
      <c r="F3568" s="34"/>
      <c r="G3568" s="34"/>
      <c r="H3568" s="34"/>
      <c r="I3568" s="34"/>
      <c r="J3568" s="34"/>
      <c r="K3568" s="34"/>
      <c r="L3568" s="34"/>
      <c r="M3568" s="34"/>
      <c r="N3568" s="35"/>
      <c r="O3568" s="36"/>
      <c r="P3568" s="36"/>
      <c r="Q3568" s="37"/>
      <c r="R3568" s="37"/>
    </row>
    <row r="3569" spans="1:18" ht="14.5" x14ac:dyDescent="0.35">
      <c r="A3569" s="34"/>
      <c r="B3569" s="34"/>
      <c r="C3569" s="34"/>
      <c r="D3569" s="34"/>
      <c r="E3569" s="34"/>
      <c r="F3569" s="34"/>
      <c r="G3569" s="34"/>
      <c r="H3569" s="34"/>
      <c r="I3569" s="34"/>
      <c r="J3569" s="34"/>
      <c r="K3569" s="34"/>
      <c r="L3569" s="34"/>
      <c r="M3569" s="34"/>
      <c r="N3569" s="35"/>
      <c r="O3569" s="36"/>
      <c r="P3569" s="36"/>
      <c r="Q3569" s="37"/>
      <c r="R3569" s="37"/>
    </row>
    <row r="3570" spans="1:18" ht="14.5" x14ac:dyDescent="0.35">
      <c r="A3570" s="34"/>
      <c r="B3570" s="34"/>
      <c r="C3570" s="34"/>
      <c r="D3570" s="34"/>
      <c r="E3570" s="34"/>
      <c r="F3570" s="34"/>
      <c r="G3570" s="34"/>
      <c r="H3570" s="34"/>
      <c r="I3570" s="34"/>
      <c r="J3570" s="34"/>
      <c r="K3570" s="34"/>
      <c r="L3570" s="34"/>
      <c r="M3570" s="34"/>
      <c r="N3570" s="35"/>
      <c r="O3570" s="36"/>
      <c r="P3570" s="36"/>
      <c r="Q3570" s="37"/>
      <c r="R3570" s="37"/>
    </row>
    <row r="3571" spans="1:18" ht="14.5" x14ac:dyDescent="0.35">
      <c r="A3571" s="34"/>
      <c r="B3571" s="34"/>
      <c r="C3571" s="34"/>
      <c r="D3571" s="34"/>
      <c r="E3571" s="34"/>
      <c r="F3571" s="34"/>
      <c r="G3571" s="34"/>
      <c r="H3571" s="34"/>
      <c r="I3571" s="34"/>
      <c r="J3571" s="34"/>
      <c r="K3571" s="34"/>
      <c r="L3571" s="34"/>
      <c r="M3571" s="34"/>
      <c r="N3571" s="35"/>
      <c r="O3571" s="36"/>
      <c r="P3571" s="36"/>
      <c r="Q3571" s="37"/>
      <c r="R3571" s="37"/>
    </row>
    <row r="3572" spans="1:18" ht="14.5" x14ac:dyDescent="0.35">
      <c r="A3572" s="34"/>
      <c r="B3572" s="34"/>
      <c r="C3572" s="34"/>
      <c r="D3572" s="34"/>
      <c r="E3572" s="34"/>
      <c r="F3572" s="34"/>
      <c r="G3572" s="34"/>
      <c r="H3572" s="34"/>
      <c r="I3572" s="34"/>
      <c r="J3572" s="34"/>
      <c r="K3572" s="34"/>
      <c r="L3572" s="34"/>
      <c r="M3572" s="34"/>
      <c r="N3572" s="35"/>
      <c r="O3572" s="36"/>
      <c r="P3572" s="36"/>
      <c r="Q3572" s="37"/>
      <c r="R3572" s="37"/>
    </row>
    <row r="3573" spans="1:18" ht="14.5" x14ac:dyDescent="0.35">
      <c r="A3573" s="34"/>
      <c r="B3573" s="34"/>
      <c r="C3573" s="34"/>
      <c r="D3573" s="34"/>
      <c r="E3573" s="34"/>
      <c r="F3573" s="34"/>
      <c r="G3573" s="34"/>
      <c r="H3573" s="34"/>
      <c r="I3573" s="34"/>
      <c r="J3573" s="34"/>
      <c r="K3573" s="34"/>
      <c r="L3573" s="34"/>
      <c r="M3573" s="34"/>
      <c r="N3573" s="35"/>
      <c r="O3573" s="36"/>
      <c r="P3573" s="36"/>
      <c r="Q3573" s="37"/>
      <c r="R3573" s="37"/>
    </row>
    <row r="3574" spans="1:18" ht="14.5" x14ac:dyDescent="0.35">
      <c r="A3574" s="34"/>
      <c r="B3574" s="34"/>
      <c r="C3574" s="34"/>
      <c r="D3574" s="34"/>
      <c r="E3574" s="34"/>
      <c r="F3574" s="34"/>
      <c r="G3574" s="34"/>
      <c r="H3574" s="34"/>
      <c r="I3574" s="34"/>
      <c r="J3574" s="34"/>
      <c r="K3574" s="34"/>
      <c r="L3574" s="34"/>
      <c r="M3574" s="34"/>
      <c r="N3574" s="35"/>
      <c r="O3574" s="36"/>
      <c r="P3574" s="36"/>
      <c r="Q3574" s="37"/>
      <c r="R3574" s="37"/>
    </row>
    <row r="3575" spans="1:18" ht="14.5" x14ac:dyDescent="0.35">
      <c r="A3575" s="34"/>
      <c r="B3575" s="34"/>
      <c r="C3575" s="34"/>
      <c r="D3575" s="34"/>
      <c r="E3575" s="34"/>
      <c r="F3575" s="34"/>
      <c r="G3575" s="34"/>
      <c r="H3575" s="34"/>
      <c r="I3575" s="34"/>
      <c r="J3575" s="34"/>
      <c r="K3575" s="34"/>
      <c r="L3575" s="34"/>
      <c r="M3575" s="34"/>
      <c r="N3575" s="35"/>
      <c r="O3575" s="36"/>
      <c r="P3575" s="36"/>
      <c r="Q3575" s="37"/>
      <c r="R3575" s="37"/>
    </row>
    <row r="3576" spans="1:18" ht="14.5" x14ac:dyDescent="0.35">
      <c r="A3576" s="34"/>
      <c r="B3576" s="34"/>
      <c r="C3576" s="34"/>
      <c r="D3576" s="34"/>
      <c r="E3576" s="34"/>
      <c r="F3576" s="34"/>
      <c r="G3576" s="34"/>
      <c r="H3576" s="34"/>
      <c r="I3576" s="34"/>
      <c r="J3576" s="34"/>
      <c r="K3576" s="34"/>
      <c r="L3576" s="34"/>
      <c r="M3576" s="34"/>
      <c r="N3576" s="35"/>
      <c r="O3576" s="36"/>
      <c r="P3576" s="36"/>
      <c r="Q3576" s="37"/>
      <c r="R3576" s="37"/>
    </row>
    <row r="3577" spans="1:18" ht="14.5" x14ac:dyDescent="0.35">
      <c r="A3577" s="34"/>
      <c r="B3577" s="34"/>
      <c r="C3577" s="34"/>
      <c r="D3577" s="34"/>
      <c r="E3577" s="34"/>
      <c r="F3577" s="34"/>
      <c r="G3577" s="34"/>
      <c r="H3577" s="34"/>
      <c r="I3577" s="34"/>
      <c r="J3577" s="34"/>
      <c r="K3577" s="34"/>
      <c r="L3577" s="34"/>
      <c r="M3577" s="34"/>
      <c r="N3577" s="35"/>
      <c r="O3577" s="36"/>
      <c r="P3577" s="36"/>
      <c r="Q3577" s="37"/>
      <c r="R3577" s="37"/>
    </row>
    <row r="3578" spans="1:18" ht="14.5" x14ac:dyDescent="0.35">
      <c r="A3578" s="34"/>
      <c r="B3578" s="34"/>
      <c r="C3578" s="34"/>
      <c r="D3578" s="34"/>
      <c r="E3578" s="34"/>
      <c r="F3578" s="34"/>
      <c r="G3578" s="34"/>
      <c r="H3578" s="34"/>
      <c r="I3578" s="34"/>
      <c r="J3578" s="34"/>
      <c r="K3578" s="34"/>
      <c r="L3578" s="34"/>
      <c r="M3578" s="34"/>
      <c r="N3578" s="35"/>
      <c r="O3578" s="36"/>
      <c r="P3578" s="36"/>
      <c r="Q3578" s="37"/>
      <c r="R3578" s="37"/>
    </row>
    <row r="3579" spans="1:18" ht="14.5" x14ac:dyDescent="0.35">
      <c r="A3579" s="34"/>
      <c r="B3579" s="34"/>
      <c r="C3579" s="34"/>
      <c r="D3579" s="34"/>
      <c r="E3579" s="34"/>
      <c r="F3579" s="34"/>
      <c r="G3579" s="34"/>
      <c r="H3579" s="34"/>
      <c r="I3579" s="34"/>
      <c r="J3579" s="34"/>
      <c r="K3579" s="34"/>
      <c r="L3579" s="34"/>
      <c r="M3579" s="34"/>
      <c r="N3579" s="35"/>
      <c r="O3579" s="36"/>
      <c r="P3579" s="36"/>
      <c r="Q3579" s="37"/>
      <c r="R3579" s="37"/>
    </row>
    <row r="3580" spans="1:18" ht="14.5" x14ac:dyDescent="0.35">
      <c r="A3580" s="34"/>
      <c r="B3580" s="34"/>
      <c r="C3580" s="34"/>
      <c r="D3580" s="34"/>
      <c r="E3580" s="34"/>
      <c r="F3580" s="34"/>
      <c r="G3580" s="34"/>
      <c r="H3580" s="34"/>
      <c r="I3580" s="34"/>
      <c r="J3580" s="34"/>
      <c r="K3580" s="34"/>
      <c r="L3580" s="34"/>
      <c r="M3580" s="34"/>
      <c r="N3580" s="35"/>
      <c r="O3580" s="36"/>
      <c r="P3580" s="36"/>
      <c r="Q3580" s="37"/>
      <c r="R3580" s="37"/>
    </row>
    <row r="3581" spans="1:18" ht="14.5" x14ac:dyDescent="0.35">
      <c r="A3581" s="34"/>
      <c r="B3581" s="34"/>
      <c r="C3581" s="34"/>
      <c r="D3581" s="34"/>
      <c r="E3581" s="34"/>
      <c r="F3581" s="34"/>
      <c r="G3581" s="34"/>
      <c r="H3581" s="34"/>
      <c r="I3581" s="34"/>
      <c r="J3581" s="34"/>
      <c r="K3581" s="34"/>
      <c r="L3581" s="34"/>
      <c r="M3581" s="34"/>
      <c r="N3581" s="35"/>
      <c r="O3581" s="36"/>
      <c r="P3581" s="36"/>
      <c r="Q3581" s="37"/>
      <c r="R3581" s="37"/>
    </row>
    <row r="3582" spans="1:18" ht="14.5" x14ac:dyDescent="0.35">
      <c r="A3582" s="34"/>
      <c r="B3582" s="34"/>
      <c r="C3582" s="34"/>
      <c r="D3582" s="34"/>
      <c r="E3582" s="34"/>
      <c r="F3582" s="34"/>
      <c r="G3582" s="34"/>
      <c r="H3582" s="34"/>
      <c r="I3582" s="34"/>
      <c r="J3582" s="34"/>
      <c r="K3582" s="34"/>
      <c r="L3582" s="34"/>
      <c r="M3582" s="34"/>
      <c r="N3582" s="35"/>
      <c r="O3582" s="36"/>
      <c r="P3582" s="36"/>
      <c r="Q3582" s="37"/>
      <c r="R3582" s="37"/>
    </row>
    <row r="3583" spans="1:18" ht="14.5" x14ac:dyDescent="0.35">
      <c r="A3583" s="34"/>
      <c r="B3583" s="34"/>
      <c r="C3583" s="34"/>
      <c r="D3583" s="34"/>
      <c r="E3583" s="34"/>
      <c r="F3583" s="34"/>
      <c r="G3583" s="34"/>
      <c r="H3583" s="34"/>
      <c r="I3583" s="34"/>
      <c r="J3583" s="34"/>
      <c r="K3583" s="34"/>
      <c r="L3583" s="34"/>
      <c r="M3583" s="34"/>
      <c r="N3583" s="35"/>
      <c r="O3583" s="36"/>
      <c r="P3583" s="36"/>
      <c r="Q3583" s="37"/>
      <c r="R3583" s="37"/>
    </row>
    <row r="3584" spans="1:18" ht="14.5" x14ac:dyDescent="0.35">
      <c r="A3584" s="34"/>
      <c r="B3584" s="34"/>
      <c r="C3584" s="34"/>
      <c r="D3584" s="34"/>
      <c r="E3584" s="34"/>
      <c r="F3584" s="34"/>
      <c r="G3584" s="34"/>
      <c r="H3584" s="34"/>
      <c r="I3584" s="34"/>
      <c r="J3584" s="34"/>
      <c r="K3584" s="34"/>
      <c r="L3584" s="34"/>
      <c r="M3584" s="34"/>
      <c r="N3584" s="35"/>
      <c r="O3584" s="36"/>
      <c r="P3584" s="36"/>
      <c r="Q3584" s="37"/>
      <c r="R3584" s="37"/>
    </row>
    <row r="3585" spans="1:18" ht="14.5" x14ac:dyDescent="0.35">
      <c r="A3585" s="34"/>
      <c r="B3585" s="34"/>
      <c r="C3585" s="34"/>
      <c r="D3585" s="34"/>
      <c r="E3585" s="34"/>
      <c r="F3585" s="34"/>
      <c r="G3585" s="34"/>
      <c r="H3585" s="34"/>
      <c r="I3585" s="34"/>
      <c r="J3585" s="34"/>
      <c r="K3585" s="34"/>
      <c r="L3585" s="34"/>
      <c r="M3585" s="34"/>
      <c r="N3585" s="35"/>
      <c r="O3585" s="36"/>
      <c r="P3585" s="36"/>
      <c r="Q3585" s="37"/>
      <c r="R3585" s="37"/>
    </row>
    <row r="3586" spans="1:18" ht="14.5" x14ac:dyDescent="0.35">
      <c r="A3586" s="34"/>
      <c r="B3586" s="34"/>
      <c r="C3586" s="34"/>
      <c r="D3586" s="34"/>
      <c r="E3586" s="34"/>
      <c r="F3586" s="34"/>
      <c r="G3586" s="34"/>
      <c r="H3586" s="34"/>
      <c r="I3586" s="34"/>
      <c r="J3586" s="34"/>
      <c r="K3586" s="34"/>
      <c r="L3586" s="34"/>
      <c r="M3586" s="34"/>
      <c r="N3586" s="35"/>
      <c r="O3586" s="36"/>
      <c r="P3586" s="36"/>
      <c r="Q3586" s="37"/>
      <c r="R3586" s="37"/>
    </row>
    <row r="3587" spans="1:18" ht="14.5" x14ac:dyDescent="0.35">
      <c r="A3587" s="34"/>
      <c r="B3587" s="34"/>
      <c r="C3587" s="34"/>
      <c r="D3587" s="34"/>
      <c r="E3587" s="34"/>
      <c r="F3587" s="34"/>
      <c r="G3587" s="34"/>
      <c r="H3587" s="34"/>
      <c r="I3587" s="34"/>
      <c r="J3587" s="34"/>
      <c r="K3587" s="34"/>
      <c r="L3587" s="34"/>
      <c r="M3587" s="34"/>
      <c r="N3587" s="35"/>
      <c r="O3587" s="36"/>
      <c r="P3587" s="36"/>
      <c r="Q3587" s="37"/>
      <c r="R3587" s="37"/>
    </row>
    <row r="3588" spans="1:18" ht="14.5" x14ac:dyDescent="0.35">
      <c r="A3588" s="34"/>
      <c r="B3588" s="34"/>
      <c r="C3588" s="34"/>
      <c r="D3588" s="34"/>
      <c r="E3588" s="34"/>
      <c r="F3588" s="34"/>
      <c r="G3588" s="34"/>
      <c r="H3588" s="34"/>
      <c r="I3588" s="34"/>
      <c r="J3588" s="34"/>
      <c r="K3588" s="34"/>
      <c r="L3588" s="34"/>
      <c r="M3588" s="34"/>
      <c r="N3588" s="35"/>
      <c r="O3588" s="36"/>
      <c r="P3588" s="36"/>
      <c r="Q3588" s="37"/>
      <c r="R3588" s="37"/>
    </row>
    <row r="3589" spans="1:18" ht="14.5" x14ac:dyDescent="0.35">
      <c r="A3589" s="34"/>
      <c r="B3589" s="34"/>
      <c r="C3589" s="34"/>
      <c r="D3589" s="34"/>
      <c r="E3589" s="34"/>
      <c r="F3589" s="34"/>
      <c r="G3589" s="34"/>
      <c r="H3589" s="34"/>
      <c r="I3589" s="34"/>
      <c r="J3589" s="34"/>
      <c r="K3589" s="34"/>
      <c r="L3589" s="34"/>
      <c r="M3589" s="34"/>
      <c r="N3589" s="35"/>
      <c r="O3589" s="36"/>
      <c r="P3589" s="36"/>
      <c r="Q3589" s="37"/>
      <c r="R3589" s="37"/>
    </row>
    <row r="3590" spans="1:18" ht="14.5" x14ac:dyDescent="0.35">
      <c r="A3590" s="34"/>
      <c r="B3590" s="34"/>
      <c r="C3590" s="34"/>
      <c r="D3590" s="34"/>
      <c r="E3590" s="34"/>
      <c r="F3590" s="34"/>
      <c r="G3590" s="34"/>
      <c r="H3590" s="34"/>
      <c r="I3590" s="34"/>
      <c r="J3590" s="34"/>
      <c r="K3590" s="34"/>
      <c r="L3590" s="34"/>
      <c r="M3590" s="34"/>
      <c r="N3590" s="35"/>
      <c r="O3590" s="36"/>
      <c r="P3590" s="36"/>
      <c r="Q3590" s="37"/>
      <c r="R3590" s="37"/>
    </row>
    <row r="3591" spans="1:18" ht="14.5" x14ac:dyDescent="0.35">
      <c r="A3591" s="34"/>
      <c r="B3591" s="34"/>
      <c r="C3591" s="34"/>
      <c r="D3591" s="34"/>
      <c r="E3591" s="34"/>
      <c r="F3591" s="34"/>
      <c r="G3591" s="34"/>
      <c r="H3591" s="34"/>
      <c r="I3591" s="34"/>
      <c r="J3591" s="34"/>
      <c r="K3591" s="34"/>
      <c r="L3591" s="34"/>
      <c r="M3591" s="34"/>
      <c r="N3591" s="35"/>
      <c r="O3591" s="36"/>
      <c r="P3591" s="36"/>
      <c r="Q3591" s="37"/>
      <c r="R3591" s="37"/>
    </row>
    <row r="3592" spans="1:18" ht="14.5" x14ac:dyDescent="0.35">
      <c r="A3592" s="34"/>
      <c r="B3592" s="34"/>
      <c r="C3592" s="34"/>
      <c r="D3592" s="34"/>
      <c r="E3592" s="34"/>
      <c r="F3592" s="34"/>
      <c r="G3592" s="34"/>
      <c r="H3592" s="34"/>
      <c r="I3592" s="34"/>
      <c r="J3592" s="34"/>
      <c r="K3592" s="34"/>
      <c r="L3592" s="34"/>
      <c r="M3592" s="34"/>
      <c r="N3592" s="35"/>
      <c r="O3592" s="36"/>
      <c r="P3592" s="36"/>
      <c r="Q3592" s="37"/>
      <c r="R3592" s="37"/>
    </row>
    <row r="3593" spans="1:18" ht="14.5" x14ac:dyDescent="0.35">
      <c r="A3593" s="34"/>
      <c r="B3593" s="34"/>
      <c r="C3593" s="34"/>
      <c r="D3593" s="34"/>
      <c r="E3593" s="34"/>
      <c r="F3593" s="34"/>
      <c r="G3593" s="34"/>
      <c r="H3593" s="34"/>
      <c r="I3593" s="34"/>
      <c r="J3593" s="34"/>
      <c r="K3593" s="34"/>
      <c r="L3593" s="34"/>
      <c r="M3593" s="34"/>
      <c r="N3593" s="35"/>
      <c r="O3593" s="36"/>
      <c r="P3593" s="36"/>
      <c r="Q3593" s="37"/>
      <c r="R3593" s="37"/>
    </row>
    <row r="3594" spans="1:18" ht="14.5" x14ac:dyDescent="0.35">
      <c r="A3594" s="34"/>
      <c r="B3594" s="34"/>
      <c r="C3594" s="34"/>
      <c r="D3594" s="34"/>
      <c r="E3594" s="34"/>
      <c r="F3594" s="34"/>
      <c r="G3594" s="34"/>
      <c r="H3594" s="34"/>
      <c r="I3594" s="34"/>
      <c r="J3594" s="34"/>
      <c r="K3594" s="34"/>
      <c r="L3594" s="34"/>
      <c r="M3594" s="34"/>
      <c r="N3594" s="35"/>
      <c r="O3594" s="36"/>
      <c r="P3594" s="36"/>
      <c r="Q3594" s="37"/>
      <c r="R3594" s="37"/>
    </row>
    <row r="3595" spans="1:18" ht="14.5" x14ac:dyDescent="0.35">
      <c r="A3595" s="34"/>
      <c r="B3595" s="34"/>
      <c r="C3595" s="34"/>
      <c r="D3595" s="34"/>
      <c r="E3595" s="34"/>
      <c r="F3595" s="34"/>
      <c r="G3595" s="34"/>
      <c r="H3595" s="34"/>
      <c r="I3595" s="34"/>
      <c r="J3595" s="34"/>
      <c r="K3595" s="34"/>
      <c r="L3595" s="34"/>
      <c r="M3595" s="34"/>
      <c r="N3595" s="35"/>
      <c r="O3595" s="36"/>
      <c r="P3595" s="36"/>
      <c r="Q3595" s="37"/>
      <c r="R3595" s="37"/>
    </row>
    <row r="3596" spans="1:18" ht="14.5" x14ac:dyDescent="0.35">
      <c r="A3596" s="34"/>
      <c r="B3596" s="34"/>
      <c r="C3596" s="34"/>
      <c r="D3596" s="34"/>
      <c r="E3596" s="34"/>
      <c r="F3596" s="34"/>
      <c r="G3596" s="34"/>
      <c r="H3596" s="34"/>
      <c r="I3596" s="34"/>
      <c r="J3596" s="34"/>
      <c r="K3596" s="34"/>
      <c r="L3596" s="34"/>
      <c r="M3596" s="34"/>
      <c r="N3596" s="35"/>
      <c r="O3596" s="36"/>
      <c r="P3596" s="36"/>
      <c r="Q3596" s="37"/>
      <c r="R3596" s="37"/>
    </row>
    <row r="3597" spans="1:18" ht="14.5" x14ac:dyDescent="0.35">
      <c r="A3597" s="34"/>
      <c r="B3597" s="34"/>
      <c r="C3597" s="34"/>
      <c r="D3597" s="34"/>
      <c r="E3597" s="34"/>
      <c r="F3597" s="34"/>
      <c r="G3597" s="34"/>
      <c r="H3597" s="34"/>
      <c r="I3597" s="34"/>
      <c r="J3597" s="34"/>
      <c r="K3597" s="34"/>
      <c r="L3597" s="34"/>
      <c r="M3597" s="34"/>
      <c r="N3597" s="35"/>
      <c r="O3597" s="36"/>
      <c r="P3597" s="36"/>
      <c r="Q3597" s="37"/>
      <c r="R3597" s="37"/>
    </row>
    <row r="3598" spans="1:18" ht="14.5" x14ac:dyDescent="0.35">
      <c r="A3598" s="34"/>
      <c r="B3598" s="34"/>
      <c r="C3598" s="34"/>
      <c r="D3598" s="34"/>
      <c r="E3598" s="34"/>
      <c r="F3598" s="34"/>
      <c r="G3598" s="34"/>
      <c r="H3598" s="34"/>
      <c r="I3598" s="34"/>
      <c r="J3598" s="34"/>
      <c r="K3598" s="34"/>
      <c r="L3598" s="34"/>
      <c r="M3598" s="34"/>
      <c r="N3598" s="35"/>
      <c r="O3598" s="36"/>
      <c r="P3598" s="36"/>
      <c r="Q3598" s="37"/>
      <c r="R3598" s="37"/>
    </row>
    <row r="3599" spans="1:18" ht="14.5" x14ac:dyDescent="0.35">
      <c r="A3599" s="34"/>
      <c r="B3599" s="34"/>
      <c r="C3599" s="34"/>
      <c r="D3599" s="34"/>
      <c r="E3599" s="34"/>
      <c r="F3599" s="34"/>
      <c r="G3599" s="34"/>
      <c r="H3599" s="34"/>
      <c r="I3599" s="34"/>
      <c r="J3599" s="34"/>
      <c r="K3599" s="34"/>
      <c r="L3599" s="34"/>
      <c r="M3599" s="34"/>
      <c r="N3599" s="35"/>
      <c r="O3599" s="36"/>
      <c r="P3599" s="36"/>
      <c r="Q3599" s="37"/>
      <c r="R3599" s="37"/>
    </row>
    <row r="3600" spans="1:18" ht="14.5" x14ac:dyDescent="0.35">
      <c r="A3600" s="34"/>
      <c r="B3600" s="34"/>
      <c r="C3600" s="34"/>
      <c r="D3600" s="34"/>
      <c r="E3600" s="34"/>
      <c r="F3600" s="34"/>
      <c r="G3600" s="34"/>
      <c r="H3600" s="34"/>
      <c r="I3600" s="34"/>
      <c r="J3600" s="34"/>
      <c r="K3600" s="34"/>
      <c r="L3600" s="34"/>
      <c r="M3600" s="34"/>
      <c r="N3600" s="35"/>
      <c r="O3600" s="36"/>
      <c r="P3600" s="36"/>
      <c r="Q3600" s="37"/>
      <c r="R3600" s="37"/>
    </row>
    <row r="3601" spans="1:18" ht="14.5" x14ac:dyDescent="0.35">
      <c r="A3601" s="34"/>
      <c r="B3601" s="34"/>
      <c r="C3601" s="34"/>
      <c r="D3601" s="34"/>
      <c r="E3601" s="34"/>
      <c r="F3601" s="34"/>
      <c r="G3601" s="34"/>
      <c r="H3601" s="34"/>
      <c r="I3601" s="34"/>
      <c r="J3601" s="34"/>
      <c r="K3601" s="34"/>
      <c r="L3601" s="34"/>
      <c r="M3601" s="34"/>
      <c r="N3601" s="35"/>
      <c r="O3601" s="36"/>
      <c r="P3601" s="36"/>
      <c r="Q3601" s="37"/>
      <c r="R3601" s="37"/>
    </row>
    <row r="3602" spans="1:18" ht="14.5" x14ac:dyDescent="0.35">
      <c r="A3602" s="34"/>
      <c r="B3602" s="34"/>
      <c r="C3602" s="34"/>
      <c r="D3602" s="34"/>
      <c r="E3602" s="34"/>
      <c r="F3602" s="34"/>
      <c r="G3602" s="34"/>
      <c r="H3602" s="34"/>
      <c r="I3602" s="34"/>
      <c r="J3602" s="34"/>
      <c r="K3602" s="34"/>
      <c r="L3602" s="34"/>
      <c r="M3602" s="34"/>
      <c r="N3602" s="35"/>
      <c r="O3602" s="36"/>
      <c r="P3602" s="36"/>
      <c r="Q3602" s="37"/>
      <c r="R3602" s="37"/>
    </row>
    <row r="3603" spans="1:18" ht="14.5" x14ac:dyDescent="0.35">
      <c r="A3603" s="34"/>
      <c r="B3603" s="34"/>
      <c r="C3603" s="34"/>
      <c r="D3603" s="34"/>
      <c r="E3603" s="34"/>
      <c r="F3603" s="34"/>
      <c r="G3603" s="34"/>
      <c r="H3603" s="34"/>
      <c r="I3603" s="34"/>
      <c r="J3603" s="34"/>
      <c r="K3603" s="34"/>
      <c r="L3603" s="34"/>
      <c r="M3603" s="34"/>
      <c r="N3603" s="35"/>
      <c r="O3603" s="36"/>
      <c r="P3603" s="36"/>
      <c r="Q3603" s="37"/>
      <c r="R3603" s="37"/>
    </row>
    <row r="3604" spans="1:18" ht="14.5" x14ac:dyDescent="0.35">
      <c r="A3604" s="34"/>
      <c r="B3604" s="34"/>
      <c r="C3604" s="34"/>
      <c r="D3604" s="34"/>
      <c r="E3604" s="34"/>
      <c r="F3604" s="34"/>
      <c r="G3604" s="34"/>
      <c r="H3604" s="34"/>
      <c r="I3604" s="34"/>
      <c r="J3604" s="34"/>
      <c r="K3604" s="34"/>
      <c r="L3604" s="34"/>
      <c r="M3604" s="34"/>
      <c r="N3604" s="35"/>
      <c r="O3604" s="36"/>
      <c r="P3604" s="36"/>
      <c r="Q3604" s="37"/>
      <c r="R3604" s="37"/>
    </row>
    <row r="3605" spans="1:18" ht="14.5" x14ac:dyDescent="0.35">
      <c r="A3605" s="34"/>
      <c r="B3605" s="34"/>
      <c r="C3605" s="34"/>
      <c r="D3605" s="34"/>
      <c r="E3605" s="34"/>
      <c r="F3605" s="34"/>
      <c r="G3605" s="34"/>
      <c r="H3605" s="34"/>
      <c r="I3605" s="34"/>
      <c r="J3605" s="34"/>
      <c r="K3605" s="34"/>
      <c r="L3605" s="34"/>
      <c r="M3605" s="34"/>
      <c r="N3605" s="35"/>
      <c r="O3605" s="36"/>
      <c r="P3605" s="36"/>
      <c r="Q3605" s="37"/>
      <c r="R3605" s="37"/>
    </row>
    <row r="3606" spans="1:18" ht="14.5" x14ac:dyDescent="0.35">
      <c r="A3606" s="34"/>
      <c r="B3606" s="34"/>
      <c r="C3606" s="34"/>
      <c r="D3606" s="34"/>
      <c r="E3606" s="34"/>
      <c r="F3606" s="34"/>
      <c r="G3606" s="34"/>
      <c r="H3606" s="34"/>
      <c r="I3606" s="34"/>
      <c r="J3606" s="34"/>
      <c r="K3606" s="34"/>
      <c r="L3606" s="34"/>
      <c r="M3606" s="34"/>
      <c r="N3606" s="35"/>
      <c r="O3606" s="36"/>
      <c r="P3606" s="36"/>
      <c r="Q3606" s="37"/>
      <c r="R3606" s="37"/>
    </row>
    <row r="3607" spans="1:18" ht="14.5" x14ac:dyDescent="0.35">
      <c r="A3607" s="34"/>
      <c r="B3607" s="34"/>
      <c r="C3607" s="34"/>
      <c r="D3607" s="34"/>
      <c r="E3607" s="34"/>
      <c r="F3607" s="34"/>
      <c r="G3607" s="34"/>
      <c r="H3607" s="34"/>
      <c r="I3607" s="34"/>
      <c r="J3607" s="34"/>
      <c r="K3607" s="34"/>
      <c r="L3607" s="34"/>
      <c r="M3607" s="34"/>
      <c r="N3607" s="35"/>
      <c r="O3607" s="36"/>
      <c r="P3607" s="36"/>
      <c r="Q3607" s="37"/>
      <c r="R3607" s="37"/>
    </row>
    <row r="3608" spans="1:18" ht="14.5" x14ac:dyDescent="0.35">
      <c r="A3608" s="34"/>
      <c r="B3608" s="34"/>
      <c r="C3608" s="34"/>
      <c r="D3608" s="34"/>
      <c r="E3608" s="34"/>
      <c r="F3608" s="34"/>
      <c r="G3608" s="34"/>
      <c r="H3608" s="34"/>
      <c r="I3608" s="34"/>
      <c r="J3608" s="34"/>
      <c r="K3608" s="34"/>
      <c r="L3608" s="34"/>
      <c r="M3608" s="34"/>
      <c r="N3608" s="35"/>
      <c r="O3608" s="36"/>
      <c r="P3608" s="36"/>
      <c r="Q3608" s="37"/>
      <c r="R3608" s="37"/>
    </row>
    <row r="3609" spans="1:18" ht="14.5" x14ac:dyDescent="0.35">
      <c r="A3609" s="34"/>
      <c r="B3609" s="34"/>
      <c r="C3609" s="34"/>
      <c r="D3609" s="34"/>
      <c r="E3609" s="34"/>
      <c r="F3609" s="34"/>
      <c r="G3609" s="34"/>
      <c r="H3609" s="34"/>
      <c r="I3609" s="34"/>
      <c r="J3609" s="34"/>
      <c r="K3609" s="34"/>
      <c r="L3609" s="34"/>
      <c r="M3609" s="34"/>
      <c r="N3609" s="35"/>
      <c r="O3609" s="36"/>
      <c r="P3609" s="36"/>
      <c r="Q3609" s="37"/>
      <c r="R3609" s="37"/>
    </row>
    <row r="3610" spans="1:18" ht="14.5" x14ac:dyDescent="0.35">
      <c r="A3610" s="34"/>
      <c r="B3610" s="34"/>
      <c r="C3610" s="34"/>
      <c r="D3610" s="34"/>
      <c r="E3610" s="34"/>
      <c r="F3610" s="34"/>
      <c r="G3610" s="34"/>
      <c r="H3610" s="34"/>
      <c r="I3610" s="34"/>
      <c r="J3610" s="34"/>
      <c r="K3610" s="34"/>
      <c r="L3610" s="34"/>
      <c r="M3610" s="34"/>
      <c r="N3610" s="35"/>
      <c r="O3610" s="36"/>
      <c r="P3610" s="36"/>
      <c r="Q3610" s="37"/>
      <c r="R3610" s="37"/>
    </row>
    <row r="3611" spans="1:18" ht="14.5" x14ac:dyDescent="0.35">
      <c r="A3611" s="34"/>
      <c r="B3611" s="34"/>
      <c r="C3611" s="34"/>
      <c r="D3611" s="34"/>
      <c r="E3611" s="34"/>
      <c r="F3611" s="34"/>
      <c r="G3611" s="34"/>
      <c r="H3611" s="34"/>
      <c r="I3611" s="34"/>
      <c r="J3611" s="34"/>
      <c r="K3611" s="34"/>
      <c r="L3611" s="34"/>
      <c r="M3611" s="34"/>
      <c r="N3611" s="35"/>
      <c r="O3611" s="36"/>
      <c r="P3611" s="36"/>
      <c r="Q3611" s="37"/>
      <c r="R3611" s="37"/>
    </row>
    <row r="3612" spans="1:18" ht="14.5" x14ac:dyDescent="0.35">
      <c r="A3612" s="34"/>
      <c r="B3612" s="34"/>
      <c r="C3612" s="34"/>
      <c r="D3612" s="34"/>
      <c r="E3612" s="34"/>
      <c r="F3612" s="34"/>
      <c r="G3612" s="34"/>
      <c r="H3612" s="34"/>
      <c r="I3612" s="34"/>
      <c r="J3612" s="34"/>
      <c r="K3612" s="34"/>
      <c r="L3612" s="34"/>
      <c r="M3612" s="34"/>
      <c r="N3612" s="35"/>
      <c r="O3612" s="36"/>
      <c r="P3612" s="36"/>
      <c r="Q3612" s="37"/>
      <c r="R3612" s="37"/>
    </row>
    <row r="3613" spans="1:18" ht="14.5" x14ac:dyDescent="0.35">
      <c r="A3613" s="34"/>
      <c r="B3613" s="34"/>
      <c r="C3613" s="34"/>
      <c r="D3613" s="34"/>
      <c r="E3613" s="34"/>
      <c r="F3613" s="34"/>
      <c r="G3613" s="34"/>
      <c r="H3613" s="34"/>
      <c r="I3613" s="34"/>
      <c r="J3613" s="34"/>
      <c r="K3613" s="34"/>
      <c r="L3613" s="34"/>
      <c r="M3613" s="34"/>
      <c r="N3613" s="35"/>
      <c r="O3613" s="36"/>
      <c r="P3613" s="36"/>
      <c r="Q3613" s="37"/>
      <c r="R3613" s="37"/>
    </row>
    <row r="3614" spans="1:18" ht="14.5" x14ac:dyDescent="0.35">
      <c r="A3614" s="34"/>
      <c r="B3614" s="34"/>
      <c r="C3614" s="34"/>
      <c r="D3614" s="34"/>
      <c r="E3614" s="34"/>
      <c r="F3614" s="34"/>
      <c r="G3614" s="34"/>
      <c r="H3614" s="34"/>
      <c r="I3614" s="34"/>
      <c r="J3614" s="34"/>
      <c r="K3614" s="34"/>
      <c r="L3614" s="34"/>
      <c r="M3614" s="34"/>
      <c r="N3614" s="35"/>
      <c r="O3614" s="36"/>
      <c r="P3614" s="36"/>
      <c r="Q3614" s="37"/>
      <c r="R3614" s="37"/>
    </row>
    <row r="3615" spans="1:18" ht="14.5" x14ac:dyDescent="0.35">
      <c r="A3615" s="34"/>
      <c r="B3615" s="34"/>
      <c r="C3615" s="34"/>
      <c r="D3615" s="34"/>
      <c r="E3615" s="34"/>
      <c r="F3615" s="34"/>
      <c r="G3615" s="34"/>
      <c r="H3615" s="34"/>
      <c r="I3615" s="34"/>
      <c r="J3615" s="34"/>
      <c r="K3615" s="34"/>
      <c r="L3615" s="34"/>
      <c r="M3615" s="34"/>
      <c r="N3615" s="35"/>
      <c r="O3615" s="36"/>
      <c r="P3615" s="36"/>
      <c r="Q3615" s="37"/>
      <c r="R3615" s="37"/>
    </row>
    <row r="3616" spans="1:18" ht="14.5" x14ac:dyDescent="0.35">
      <c r="A3616" s="34"/>
      <c r="B3616" s="34"/>
      <c r="C3616" s="34"/>
      <c r="D3616" s="34"/>
      <c r="E3616" s="34"/>
      <c r="F3616" s="34"/>
      <c r="G3616" s="34"/>
      <c r="H3616" s="34"/>
      <c r="I3616" s="34"/>
      <c r="J3616" s="34"/>
      <c r="K3616" s="34"/>
      <c r="L3616" s="34"/>
      <c r="M3616" s="34"/>
      <c r="N3616" s="35"/>
      <c r="O3616" s="36"/>
      <c r="P3616" s="36"/>
      <c r="Q3616" s="37"/>
      <c r="R3616" s="37"/>
    </row>
    <row r="3617" spans="1:18" ht="14.5" x14ac:dyDescent="0.35">
      <c r="A3617" s="34"/>
      <c r="B3617" s="34"/>
      <c r="C3617" s="34"/>
      <c r="D3617" s="34"/>
      <c r="E3617" s="34"/>
      <c r="F3617" s="34"/>
      <c r="G3617" s="34"/>
      <c r="H3617" s="34"/>
      <c r="I3617" s="34"/>
      <c r="J3617" s="34"/>
      <c r="K3617" s="34"/>
      <c r="L3617" s="34"/>
      <c r="M3617" s="34"/>
      <c r="N3617" s="35"/>
      <c r="O3617" s="36"/>
      <c r="P3617" s="36"/>
      <c r="Q3617" s="37"/>
      <c r="R3617" s="37"/>
    </row>
    <row r="3618" spans="1:18" ht="14.5" x14ac:dyDescent="0.35">
      <c r="A3618" s="34"/>
      <c r="B3618" s="34"/>
      <c r="C3618" s="34"/>
      <c r="D3618" s="34"/>
      <c r="E3618" s="34"/>
      <c r="F3618" s="34"/>
      <c r="G3618" s="34"/>
      <c r="H3618" s="34"/>
      <c r="I3618" s="34"/>
      <c r="J3618" s="34"/>
      <c r="K3618" s="34"/>
      <c r="L3618" s="34"/>
      <c r="M3618" s="34"/>
      <c r="N3618" s="35"/>
      <c r="O3618" s="36"/>
      <c r="P3618" s="36"/>
      <c r="Q3618" s="37"/>
      <c r="R3618" s="37"/>
    </row>
    <row r="3619" spans="1:18" ht="14.5" x14ac:dyDescent="0.35">
      <c r="A3619" s="34"/>
      <c r="B3619" s="34"/>
      <c r="C3619" s="34"/>
      <c r="D3619" s="34"/>
      <c r="E3619" s="34"/>
      <c r="F3619" s="34"/>
      <c r="G3619" s="34"/>
      <c r="H3619" s="34"/>
      <c r="I3619" s="34"/>
      <c r="J3619" s="34"/>
      <c r="K3619" s="34"/>
      <c r="L3619" s="34"/>
      <c r="M3619" s="34"/>
      <c r="N3619" s="35"/>
      <c r="O3619" s="36"/>
      <c r="P3619" s="36"/>
      <c r="Q3619" s="37"/>
      <c r="R3619" s="37"/>
    </row>
    <row r="3620" spans="1:18" ht="14.5" x14ac:dyDescent="0.35">
      <c r="A3620" s="34"/>
      <c r="B3620" s="34"/>
      <c r="C3620" s="34"/>
      <c r="D3620" s="34"/>
      <c r="E3620" s="34"/>
      <c r="F3620" s="34"/>
      <c r="G3620" s="34"/>
      <c r="H3620" s="34"/>
      <c r="I3620" s="34"/>
      <c r="J3620" s="34"/>
      <c r="K3620" s="34"/>
      <c r="L3620" s="34"/>
      <c r="M3620" s="34"/>
      <c r="N3620" s="35"/>
      <c r="O3620" s="36"/>
      <c r="P3620" s="36"/>
      <c r="Q3620" s="37"/>
      <c r="R3620" s="37"/>
    </row>
    <row r="3621" spans="1:18" ht="14.5" x14ac:dyDescent="0.35">
      <c r="A3621" s="34"/>
      <c r="B3621" s="34"/>
      <c r="C3621" s="34"/>
      <c r="D3621" s="34"/>
      <c r="E3621" s="34"/>
      <c r="F3621" s="34"/>
      <c r="G3621" s="34"/>
      <c r="H3621" s="34"/>
      <c r="I3621" s="34"/>
      <c r="J3621" s="34"/>
      <c r="K3621" s="34"/>
      <c r="L3621" s="34"/>
      <c r="M3621" s="34"/>
      <c r="N3621" s="35"/>
      <c r="O3621" s="36"/>
      <c r="P3621" s="36"/>
      <c r="Q3621" s="37"/>
      <c r="R3621" s="37"/>
    </row>
    <row r="3622" spans="1:18" ht="14.5" x14ac:dyDescent="0.35">
      <c r="A3622" s="34"/>
      <c r="B3622" s="34"/>
      <c r="C3622" s="34"/>
      <c r="D3622" s="34"/>
      <c r="E3622" s="34"/>
      <c r="F3622" s="34"/>
      <c r="G3622" s="34"/>
      <c r="H3622" s="34"/>
      <c r="I3622" s="34"/>
      <c r="J3622" s="34"/>
      <c r="K3622" s="34"/>
      <c r="L3622" s="34"/>
      <c r="M3622" s="34"/>
      <c r="N3622" s="35"/>
      <c r="O3622" s="36"/>
      <c r="P3622" s="36"/>
      <c r="Q3622" s="37"/>
      <c r="R3622" s="37"/>
    </row>
    <row r="3623" spans="1:18" ht="14.5" x14ac:dyDescent="0.35">
      <c r="A3623" s="34"/>
      <c r="B3623" s="34"/>
      <c r="C3623" s="34"/>
      <c r="D3623" s="34"/>
      <c r="E3623" s="34"/>
      <c r="F3623" s="34"/>
      <c r="G3623" s="34"/>
      <c r="H3623" s="34"/>
      <c r="I3623" s="34"/>
      <c r="J3623" s="34"/>
      <c r="K3623" s="34"/>
      <c r="L3623" s="34"/>
      <c r="M3623" s="34"/>
      <c r="N3623" s="35"/>
      <c r="O3623" s="36"/>
      <c r="P3623" s="36"/>
      <c r="Q3623" s="37"/>
      <c r="R3623" s="37"/>
    </row>
    <row r="3624" spans="1:18" ht="14.5" x14ac:dyDescent="0.35">
      <c r="A3624" s="34"/>
      <c r="B3624" s="34"/>
      <c r="C3624" s="34"/>
      <c r="D3624" s="34"/>
      <c r="E3624" s="34"/>
      <c r="F3624" s="34"/>
      <c r="G3624" s="34"/>
      <c r="H3624" s="34"/>
      <c r="I3624" s="34"/>
      <c r="J3624" s="34"/>
      <c r="K3624" s="34"/>
      <c r="L3624" s="34"/>
      <c r="M3624" s="34"/>
      <c r="N3624" s="35"/>
      <c r="O3624" s="36"/>
      <c r="P3624" s="36"/>
      <c r="Q3624" s="37"/>
      <c r="R3624" s="37"/>
    </row>
    <row r="3625" spans="1:18" ht="14.5" x14ac:dyDescent="0.35">
      <c r="A3625" s="34"/>
      <c r="B3625" s="34"/>
      <c r="C3625" s="34"/>
      <c r="D3625" s="34"/>
      <c r="E3625" s="34"/>
      <c r="F3625" s="34"/>
      <c r="G3625" s="34"/>
      <c r="H3625" s="34"/>
      <c r="I3625" s="34"/>
      <c r="J3625" s="34"/>
      <c r="K3625" s="34"/>
      <c r="L3625" s="34"/>
      <c r="M3625" s="34"/>
      <c r="N3625" s="35"/>
      <c r="O3625" s="36"/>
      <c r="P3625" s="36"/>
      <c r="Q3625" s="37"/>
      <c r="R3625" s="37"/>
    </row>
    <row r="3626" spans="1:18" ht="14.5" x14ac:dyDescent="0.35">
      <c r="A3626" s="34"/>
      <c r="B3626" s="34"/>
      <c r="C3626" s="34"/>
      <c r="D3626" s="34"/>
      <c r="E3626" s="34"/>
      <c r="F3626" s="34"/>
      <c r="G3626" s="34"/>
      <c r="H3626" s="34"/>
      <c r="I3626" s="34"/>
      <c r="J3626" s="34"/>
      <c r="K3626" s="34"/>
      <c r="L3626" s="34"/>
      <c r="M3626" s="34"/>
      <c r="N3626" s="35"/>
      <c r="O3626" s="36"/>
      <c r="P3626" s="36"/>
      <c r="Q3626" s="37"/>
      <c r="R3626" s="37"/>
    </row>
    <row r="3627" spans="1:18" ht="14.5" x14ac:dyDescent="0.35">
      <c r="A3627" s="34"/>
      <c r="B3627" s="34"/>
      <c r="C3627" s="34"/>
      <c r="D3627" s="34"/>
      <c r="E3627" s="34"/>
      <c r="F3627" s="34"/>
      <c r="G3627" s="34"/>
      <c r="H3627" s="34"/>
      <c r="I3627" s="34"/>
      <c r="J3627" s="34"/>
      <c r="K3627" s="34"/>
      <c r="L3627" s="34"/>
      <c r="M3627" s="34"/>
      <c r="N3627" s="35"/>
      <c r="O3627" s="36"/>
      <c r="P3627" s="36"/>
      <c r="Q3627" s="37"/>
      <c r="R3627" s="37"/>
    </row>
    <row r="3628" spans="1:18" ht="14.5" x14ac:dyDescent="0.35">
      <c r="A3628" s="34"/>
      <c r="B3628" s="34"/>
      <c r="C3628" s="34"/>
      <c r="D3628" s="34"/>
      <c r="E3628" s="34"/>
      <c r="F3628" s="34"/>
      <c r="G3628" s="34"/>
      <c r="H3628" s="34"/>
      <c r="I3628" s="34"/>
      <c r="J3628" s="34"/>
      <c r="K3628" s="34"/>
      <c r="L3628" s="34"/>
      <c r="M3628" s="34"/>
      <c r="N3628" s="35"/>
      <c r="O3628" s="36"/>
      <c r="P3628" s="36"/>
      <c r="Q3628" s="37"/>
      <c r="R3628" s="37"/>
    </row>
    <row r="3629" spans="1:18" ht="14.5" x14ac:dyDescent="0.35">
      <c r="A3629" s="34"/>
      <c r="B3629" s="34"/>
      <c r="C3629" s="34"/>
      <c r="D3629" s="34"/>
      <c r="E3629" s="34"/>
      <c r="F3629" s="34"/>
      <c r="G3629" s="34"/>
      <c r="H3629" s="34"/>
      <c r="I3629" s="34"/>
      <c r="J3629" s="34"/>
      <c r="K3629" s="34"/>
      <c r="L3629" s="34"/>
      <c r="M3629" s="34"/>
      <c r="N3629" s="35"/>
      <c r="O3629" s="36"/>
      <c r="P3629" s="36"/>
      <c r="Q3629" s="37"/>
      <c r="R3629" s="37"/>
    </row>
    <row r="3630" spans="1:18" ht="14.5" x14ac:dyDescent="0.35">
      <c r="A3630" s="34"/>
      <c r="B3630" s="34"/>
      <c r="C3630" s="34"/>
      <c r="D3630" s="34"/>
      <c r="E3630" s="34"/>
      <c r="F3630" s="34"/>
      <c r="G3630" s="34"/>
      <c r="H3630" s="34"/>
      <c r="I3630" s="34"/>
      <c r="J3630" s="34"/>
      <c r="K3630" s="34"/>
      <c r="L3630" s="34"/>
      <c r="M3630" s="34"/>
      <c r="N3630" s="35"/>
      <c r="O3630" s="36"/>
      <c r="P3630" s="36"/>
      <c r="Q3630" s="37"/>
      <c r="R3630" s="37"/>
    </row>
    <row r="3631" spans="1:18" ht="14.5" x14ac:dyDescent="0.35">
      <c r="A3631" s="34"/>
      <c r="B3631" s="34"/>
      <c r="C3631" s="34"/>
      <c r="D3631" s="34"/>
      <c r="E3631" s="34"/>
      <c r="F3631" s="34"/>
      <c r="G3631" s="34"/>
      <c r="H3631" s="34"/>
      <c r="I3631" s="34"/>
      <c r="J3631" s="34"/>
      <c r="K3631" s="34"/>
      <c r="L3631" s="34"/>
      <c r="M3631" s="34"/>
      <c r="N3631" s="35"/>
      <c r="O3631" s="36"/>
      <c r="P3631" s="36"/>
      <c r="Q3631" s="37"/>
      <c r="R3631" s="37"/>
    </row>
    <row r="3632" spans="1:18" ht="14.5" x14ac:dyDescent="0.35">
      <c r="A3632" s="34"/>
      <c r="B3632" s="34"/>
      <c r="C3632" s="34"/>
      <c r="D3632" s="34"/>
      <c r="E3632" s="34"/>
      <c r="F3632" s="34"/>
      <c r="G3632" s="34"/>
      <c r="H3632" s="34"/>
      <c r="I3632" s="34"/>
      <c r="J3632" s="34"/>
      <c r="K3632" s="34"/>
      <c r="L3632" s="34"/>
      <c r="M3632" s="34"/>
      <c r="N3632" s="35"/>
      <c r="O3632" s="36"/>
      <c r="P3632" s="36"/>
      <c r="Q3632" s="37"/>
      <c r="R3632" s="37"/>
    </row>
    <row r="3633" spans="1:18" ht="14.5" x14ac:dyDescent="0.35">
      <c r="A3633" s="34"/>
      <c r="B3633" s="34"/>
      <c r="C3633" s="34"/>
      <c r="D3633" s="34"/>
      <c r="E3633" s="34"/>
      <c r="F3633" s="34"/>
      <c r="G3633" s="34"/>
      <c r="H3633" s="34"/>
      <c r="I3633" s="34"/>
      <c r="J3633" s="34"/>
      <c r="K3633" s="34"/>
      <c r="L3633" s="34"/>
      <c r="M3633" s="34"/>
      <c r="N3633" s="35"/>
      <c r="O3633" s="36"/>
      <c r="P3633" s="36"/>
      <c r="Q3633" s="37"/>
      <c r="R3633" s="37"/>
    </row>
    <row r="3634" spans="1:18" ht="14.5" x14ac:dyDescent="0.35">
      <c r="A3634" s="34"/>
      <c r="B3634" s="34"/>
      <c r="C3634" s="34"/>
      <c r="D3634" s="34"/>
      <c r="E3634" s="34"/>
      <c r="F3634" s="34"/>
      <c r="G3634" s="34"/>
      <c r="H3634" s="34"/>
      <c r="I3634" s="34"/>
      <c r="J3634" s="34"/>
      <c r="K3634" s="34"/>
      <c r="L3634" s="34"/>
      <c r="M3634" s="34"/>
      <c r="N3634" s="35"/>
      <c r="O3634" s="36"/>
      <c r="P3634" s="36"/>
      <c r="Q3634" s="37"/>
      <c r="R3634" s="37"/>
    </row>
    <row r="3635" spans="1:18" ht="14.5" x14ac:dyDescent="0.35">
      <c r="A3635" s="34"/>
      <c r="B3635" s="34"/>
      <c r="C3635" s="34"/>
      <c r="D3635" s="34"/>
      <c r="E3635" s="34"/>
      <c r="F3635" s="34"/>
      <c r="G3635" s="34"/>
      <c r="H3635" s="34"/>
      <c r="I3635" s="34"/>
      <c r="J3635" s="34"/>
      <c r="K3635" s="34"/>
      <c r="L3635" s="34"/>
      <c r="M3635" s="34"/>
      <c r="N3635" s="35"/>
      <c r="O3635" s="36"/>
      <c r="P3635" s="36"/>
      <c r="Q3635" s="37"/>
      <c r="R3635" s="37"/>
    </row>
    <row r="3636" spans="1:18" ht="14.5" x14ac:dyDescent="0.35">
      <c r="A3636" s="34"/>
      <c r="B3636" s="34"/>
      <c r="C3636" s="34"/>
      <c r="D3636" s="34"/>
      <c r="E3636" s="34"/>
      <c r="F3636" s="34"/>
      <c r="G3636" s="34"/>
      <c r="H3636" s="34"/>
      <c r="I3636" s="34"/>
      <c r="J3636" s="34"/>
      <c r="K3636" s="34"/>
      <c r="L3636" s="34"/>
      <c r="M3636" s="34"/>
      <c r="N3636" s="35"/>
      <c r="O3636" s="36"/>
      <c r="P3636" s="36"/>
      <c r="Q3636" s="37"/>
      <c r="R3636" s="37"/>
    </row>
    <row r="3637" spans="1:18" ht="14.5" x14ac:dyDescent="0.35">
      <c r="A3637" s="34"/>
      <c r="B3637" s="34"/>
      <c r="C3637" s="34"/>
      <c r="D3637" s="34"/>
      <c r="E3637" s="34"/>
      <c r="F3637" s="34"/>
      <c r="G3637" s="34"/>
      <c r="H3637" s="34"/>
      <c r="I3637" s="34"/>
      <c r="J3637" s="34"/>
      <c r="K3637" s="34"/>
      <c r="L3637" s="34"/>
      <c r="M3637" s="34"/>
      <c r="N3637" s="35"/>
      <c r="O3637" s="36"/>
      <c r="P3637" s="36"/>
      <c r="Q3637" s="37"/>
      <c r="R3637" s="37"/>
    </row>
    <row r="3638" spans="1:18" ht="14.5" x14ac:dyDescent="0.35">
      <c r="A3638" s="34"/>
      <c r="B3638" s="34"/>
      <c r="C3638" s="34"/>
      <c r="D3638" s="34"/>
      <c r="E3638" s="34"/>
      <c r="F3638" s="34"/>
      <c r="G3638" s="34"/>
      <c r="H3638" s="34"/>
      <c r="I3638" s="34"/>
      <c r="J3638" s="34"/>
      <c r="K3638" s="34"/>
      <c r="L3638" s="34"/>
      <c r="M3638" s="34"/>
      <c r="N3638" s="35"/>
      <c r="O3638" s="36"/>
      <c r="P3638" s="36"/>
      <c r="Q3638" s="37"/>
      <c r="R3638" s="37"/>
    </row>
    <row r="3639" spans="1:18" ht="14.5" x14ac:dyDescent="0.35">
      <c r="A3639" s="34"/>
      <c r="B3639" s="34"/>
      <c r="C3639" s="34"/>
      <c r="D3639" s="34"/>
      <c r="E3639" s="34"/>
      <c r="F3639" s="34"/>
      <c r="G3639" s="34"/>
      <c r="H3639" s="34"/>
      <c r="I3639" s="34"/>
      <c r="J3639" s="34"/>
      <c r="K3639" s="34"/>
      <c r="L3639" s="34"/>
      <c r="M3639" s="34"/>
      <c r="N3639" s="35"/>
      <c r="O3639" s="36"/>
      <c r="P3639" s="36"/>
      <c r="Q3639" s="37"/>
      <c r="R3639" s="37"/>
    </row>
    <row r="3640" spans="1:18" ht="14.5" x14ac:dyDescent="0.35">
      <c r="A3640" s="34"/>
      <c r="B3640" s="34"/>
      <c r="C3640" s="34"/>
      <c r="D3640" s="34"/>
      <c r="E3640" s="34"/>
      <c r="F3640" s="34"/>
      <c r="G3640" s="34"/>
      <c r="H3640" s="34"/>
      <c r="I3640" s="34"/>
      <c r="J3640" s="34"/>
      <c r="K3640" s="34"/>
      <c r="L3640" s="34"/>
      <c r="M3640" s="34"/>
      <c r="N3640" s="35"/>
      <c r="O3640" s="36"/>
      <c r="P3640" s="36"/>
      <c r="Q3640" s="37"/>
      <c r="R3640" s="37"/>
    </row>
    <row r="3641" spans="1:18" ht="14.5" x14ac:dyDescent="0.35">
      <c r="A3641" s="34"/>
      <c r="B3641" s="34"/>
      <c r="C3641" s="34"/>
      <c r="D3641" s="34"/>
      <c r="E3641" s="34"/>
      <c r="F3641" s="34"/>
      <c r="G3641" s="34"/>
      <c r="H3641" s="34"/>
      <c r="I3641" s="34"/>
      <c r="J3641" s="34"/>
      <c r="K3641" s="34"/>
      <c r="L3641" s="34"/>
      <c r="M3641" s="34"/>
      <c r="N3641" s="35"/>
      <c r="O3641" s="36"/>
      <c r="P3641" s="36"/>
      <c r="Q3641" s="37"/>
      <c r="R3641" s="37"/>
    </row>
    <row r="3642" spans="1:18" ht="14.5" x14ac:dyDescent="0.35">
      <c r="A3642" s="34"/>
      <c r="B3642" s="34"/>
      <c r="C3642" s="34"/>
      <c r="D3642" s="34"/>
      <c r="E3642" s="34"/>
      <c r="F3642" s="34"/>
      <c r="G3642" s="34"/>
      <c r="H3642" s="34"/>
      <c r="I3642" s="34"/>
      <c r="J3642" s="34"/>
      <c r="K3642" s="34"/>
      <c r="L3642" s="34"/>
      <c r="M3642" s="34"/>
      <c r="N3642" s="35"/>
      <c r="O3642" s="36"/>
      <c r="P3642" s="36"/>
      <c r="Q3642" s="37"/>
      <c r="R3642" s="37"/>
    </row>
    <row r="3643" spans="1:18" ht="14.5" x14ac:dyDescent="0.35">
      <c r="A3643" s="34"/>
      <c r="B3643" s="34"/>
      <c r="C3643" s="34"/>
      <c r="D3643" s="34"/>
      <c r="E3643" s="34"/>
      <c r="F3643" s="34"/>
      <c r="G3643" s="34"/>
      <c r="H3643" s="34"/>
      <c r="I3643" s="34"/>
      <c r="J3643" s="34"/>
      <c r="K3643" s="34"/>
      <c r="L3643" s="34"/>
      <c r="M3643" s="34"/>
      <c r="N3643" s="35"/>
      <c r="O3643" s="36"/>
      <c r="P3643" s="36"/>
      <c r="Q3643" s="37"/>
      <c r="R3643" s="37"/>
    </row>
    <row r="3644" spans="1:18" ht="14.5" x14ac:dyDescent="0.35">
      <c r="A3644" s="34"/>
      <c r="B3644" s="34"/>
      <c r="C3644" s="34"/>
      <c r="D3644" s="34"/>
      <c r="E3644" s="34"/>
      <c r="F3644" s="34"/>
      <c r="G3644" s="34"/>
      <c r="H3644" s="34"/>
      <c r="I3644" s="34"/>
      <c r="J3644" s="34"/>
      <c r="K3644" s="34"/>
      <c r="L3644" s="34"/>
      <c r="M3644" s="34"/>
      <c r="N3644" s="35"/>
      <c r="O3644" s="36"/>
      <c r="P3644" s="36"/>
      <c r="Q3644" s="37"/>
      <c r="R3644" s="37"/>
    </row>
    <row r="3645" spans="1:18" ht="14.5" x14ac:dyDescent="0.35">
      <c r="A3645" s="34"/>
      <c r="B3645" s="34"/>
      <c r="C3645" s="34"/>
      <c r="D3645" s="34"/>
      <c r="E3645" s="34"/>
      <c r="F3645" s="34"/>
      <c r="G3645" s="34"/>
      <c r="H3645" s="34"/>
      <c r="I3645" s="34"/>
      <c r="J3645" s="34"/>
      <c r="K3645" s="34"/>
      <c r="L3645" s="34"/>
      <c r="M3645" s="34"/>
      <c r="N3645" s="35"/>
      <c r="O3645" s="36"/>
      <c r="P3645" s="36"/>
      <c r="Q3645" s="37"/>
      <c r="R3645" s="37"/>
    </row>
    <row r="3646" spans="1:18" ht="14.5" x14ac:dyDescent="0.35">
      <c r="A3646" s="34"/>
      <c r="B3646" s="34"/>
      <c r="C3646" s="34"/>
      <c r="D3646" s="34"/>
      <c r="E3646" s="34"/>
      <c r="F3646" s="34"/>
      <c r="G3646" s="34"/>
      <c r="H3646" s="34"/>
      <c r="I3646" s="34"/>
      <c r="J3646" s="34"/>
      <c r="K3646" s="34"/>
      <c r="L3646" s="34"/>
      <c r="M3646" s="34"/>
      <c r="N3646" s="35"/>
      <c r="O3646" s="36"/>
      <c r="P3646" s="36"/>
      <c r="Q3646" s="37"/>
      <c r="R3646" s="37"/>
    </row>
    <row r="3647" spans="1:18" ht="14.5" x14ac:dyDescent="0.35">
      <c r="A3647" s="34"/>
      <c r="B3647" s="34"/>
      <c r="C3647" s="34"/>
      <c r="D3647" s="34"/>
      <c r="E3647" s="34"/>
      <c r="F3647" s="34"/>
      <c r="G3647" s="34"/>
      <c r="H3647" s="34"/>
      <c r="I3647" s="34"/>
      <c r="J3647" s="34"/>
      <c r="K3647" s="34"/>
      <c r="L3647" s="34"/>
      <c r="M3647" s="34"/>
      <c r="N3647" s="35"/>
      <c r="O3647" s="36"/>
      <c r="P3647" s="36"/>
      <c r="Q3647" s="37"/>
      <c r="R3647" s="37"/>
    </row>
    <row r="3648" spans="1:18" ht="14.5" x14ac:dyDescent="0.35">
      <c r="A3648" s="34"/>
      <c r="B3648" s="34"/>
      <c r="C3648" s="34"/>
      <c r="D3648" s="34"/>
      <c r="E3648" s="34"/>
      <c r="F3648" s="34"/>
      <c r="G3648" s="34"/>
      <c r="H3648" s="34"/>
      <c r="I3648" s="34"/>
      <c r="J3648" s="34"/>
      <c r="K3648" s="34"/>
      <c r="L3648" s="34"/>
      <c r="M3648" s="34"/>
      <c r="N3648" s="35"/>
      <c r="O3648" s="36"/>
      <c r="P3648" s="36"/>
      <c r="Q3648" s="37"/>
      <c r="R3648" s="37"/>
    </row>
    <row r="3649" spans="1:18" ht="14.5" x14ac:dyDescent="0.35">
      <c r="A3649" s="34"/>
      <c r="B3649" s="34"/>
      <c r="C3649" s="34"/>
      <c r="D3649" s="34"/>
      <c r="E3649" s="34"/>
      <c r="F3649" s="34"/>
      <c r="G3649" s="34"/>
      <c r="H3649" s="34"/>
      <c r="I3649" s="34"/>
      <c r="J3649" s="34"/>
      <c r="K3649" s="34"/>
      <c r="L3649" s="34"/>
      <c r="M3649" s="34"/>
      <c r="N3649" s="35"/>
      <c r="O3649" s="36"/>
      <c r="P3649" s="36"/>
      <c r="Q3649" s="37"/>
      <c r="R3649" s="37"/>
    </row>
    <row r="3650" spans="1:18" ht="14.5" x14ac:dyDescent="0.35">
      <c r="A3650" s="34"/>
      <c r="B3650" s="34"/>
      <c r="C3650" s="34"/>
      <c r="D3650" s="34"/>
      <c r="E3650" s="34"/>
      <c r="F3650" s="34"/>
      <c r="G3650" s="34"/>
      <c r="H3650" s="34"/>
      <c r="I3650" s="34"/>
      <c r="J3650" s="34"/>
      <c r="K3650" s="34"/>
      <c r="L3650" s="34"/>
      <c r="M3650" s="34"/>
      <c r="N3650" s="35"/>
      <c r="O3650" s="36"/>
      <c r="P3650" s="36"/>
      <c r="Q3650" s="37"/>
      <c r="R3650" s="37"/>
    </row>
    <row r="3651" spans="1:18" ht="14.5" x14ac:dyDescent="0.35">
      <c r="A3651" s="34"/>
      <c r="B3651" s="34"/>
      <c r="C3651" s="34"/>
      <c r="D3651" s="34"/>
      <c r="E3651" s="34"/>
      <c r="F3651" s="34"/>
      <c r="G3651" s="34"/>
      <c r="H3651" s="34"/>
      <c r="I3651" s="34"/>
      <c r="J3651" s="34"/>
      <c r="K3651" s="34"/>
      <c r="L3651" s="34"/>
      <c r="M3651" s="34"/>
      <c r="N3651" s="35"/>
      <c r="O3651" s="36"/>
      <c r="P3651" s="36"/>
      <c r="Q3651" s="37"/>
      <c r="R3651" s="37"/>
    </row>
    <row r="3652" spans="1:18" ht="14.5" x14ac:dyDescent="0.35">
      <c r="A3652" s="34"/>
      <c r="B3652" s="34"/>
      <c r="C3652" s="34"/>
      <c r="D3652" s="34"/>
      <c r="E3652" s="34"/>
      <c r="F3652" s="34"/>
      <c r="G3652" s="34"/>
      <c r="H3652" s="34"/>
      <c r="I3652" s="34"/>
      <c r="J3652" s="34"/>
      <c r="K3652" s="34"/>
      <c r="L3652" s="34"/>
      <c r="M3652" s="34"/>
      <c r="N3652" s="35"/>
      <c r="O3652" s="36"/>
      <c r="P3652" s="36"/>
      <c r="Q3652" s="37"/>
      <c r="R3652" s="37"/>
    </row>
    <row r="3653" spans="1:18" ht="14.5" x14ac:dyDescent="0.35">
      <c r="A3653" s="34"/>
      <c r="B3653" s="34"/>
      <c r="C3653" s="34"/>
      <c r="D3653" s="34"/>
      <c r="E3653" s="34"/>
      <c r="F3653" s="34"/>
      <c r="G3653" s="34"/>
      <c r="H3653" s="34"/>
      <c r="I3653" s="34"/>
      <c r="J3653" s="34"/>
      <c r="K3653" s="34"/>
      <c r="L3653" s="34"/>
      <c r="M3653" s="34"/>
      <c r="N3653" s="35"/>
      <c r="O3653" s="36"/>
      <c r="P3653" s="36"/>
      <c r="Q3653" s="37"/>
      <c r="R3653" s="37"/>
    </row>
    <row r="3654" spans="1:18" ht="14.5" x14ac:dyDescent="0.35">
      <c r="A3654" s="34"/>
      <c r="B3654" s="34"/>
      <c r="C3654" s="34"/>
      <c r="D3654" s="34"/>
      <c r="E3654" s="34"/>
      <c r="F3654" s="34"/>
      <c r="G3654" s="34"/>
      <c r="H3654" s="34"/>
      <c r="I3654" s="34"/>
      <c r="J3654" s="34"/>
      <c r="K3654" s="34"/>
      <c r="L3654" s="34"/>
      <c r="M3654" s="34"/>
      <c r="N3654" s="35"/>
      <c r="O3654" s="36"/>
      <c r="P3654" s="36"/>
      <c r="Q3654" s="37"/>
      <c r="R3654" s="37"/>
    </row>
    <row r="3655" spans="1:18" ht="14.5" x14ac:dyDescent="0.35">
      <c r="A3655" s="34"/>
      <c r="B3655" s="34"/>
      <c r="C3655" s="34"/>
      <c r="D3655" s="34"/>
      <c r="E3655" s="34"/>
      <c r="F3655" s="34"/>
      <c r="G3655" s="34"/>
      <c r="H3655" s="34"/>
      <c r="I3655" s="34"/>
      <c r="J3655" s="34"/>
      <c r="K3655" s="34"/>
      <c r="L3655" s="34"/>
      <c r="M3655" s="34"/>
      <c r="N3655" s="35"/>
      <c r="O3655" s="36"/>
      <c r="P3655" s="36"/>
      <c r="Q3655" s="37"/>
      <c r="R3655" s="37"/>
    </row>
    <row r="3656" spans="1:18" ht="14.5" x14ac:dyDescent="0.35">
      <c r="A3656" s="34"/>
      <c r="B3656" s="34"/>
      <c r="C3656" s="34"/>
      <c r="D3656" s="34"/>
      <c r="E3656" s="34"/>
      <c r="F3656" s="34"/>
      <c r="G3656" s="34"/>
      <c r="H3656" s="34"/>
      <c r="I3656" s="34"/>
      <c r="J3656" s="34"/>
      <c r="K3656" s="34"/>
      <c r="L3656" s="34"/>
      <c r="M3656" s="34"/>
      <c r="N3656" s="35"/>
      <c r="O3656" s="36"/>
      <c r="P3656" s="36"/>
      <c r="Q3656" s="37"/>
      <c r="R3656" s="37"/>
    </row>
    <row r="3657" spans="1:18" ht="14.5" x14ac:dyDescent="0.35">
      <c r="A3657" s="34"/>
      <c r="B3657" s="34"/>
      <c r="C3657" s="34"/>
      <c r="D3657" s="34"/>
      <c r="E3657" s="34"/>
      <c r="F3657" s="34"/>
      <c r="G3657" s="34"/>
      <c r="H3657" s="34"/>
      <c r="I3657" s="34"/>
      <c r="J3657" s="34"/>
      <c r="K3657" s="34"/>
      <c r="L3657" s="34"/>
      <c r="M3657" s="34"/>
      <c r="N3657" s="35"/>
      <c r="O3657" s="36"/>
      <c r="P3657" s="36"/>
      <c r="Q3657" s="37"/>
      <c r="R3657" s="37"/>
    </row>
    <row r="3658" spans="1:18" ht="14.5" x14ac:dyDescent="0.35">
      <c r="A3658" s="34"/>
      <c r="B3658" s="34"/>
      <c r="C3658" s="34"/>
      <c r="D3658" s="34"/>
      <c r="E3658" s="34"/>
      <c r="F3658" s="34"/>
      <c r="G3658" s="34"/>
      <c r="H3658" s="34"/>
      <c r="I3658" s="34"/>
      <c r="J3658" s="34"/>
      <c r="K3658" s="34"/>
      <c r="L3658" s="34"/>
      <c r="M3658" s="34"/>
      <c r="N3658" s="35"/>
      <c r="O3658" s="36"/>
      <c r="P3658" s="36"/>
      <c r="Q3658" s="37"/>
      <c r="R3658" s="37"/>
    </row>
    <row r="3659" spans="1:18" ht="14.5" x14ac:dyDescent="0.35">
      <c r="A3659" s="34"/>
      <c r="B3659" s="34"/>
      <c r="C3659" s="34"/>
      <c r="D3659" s="34"/>
      <c r="E3659" s="34"/>
      <c r="F3659" s="34"/>
      <c r="G3659" s="34"/>
      <c r="H3659" s="34"/>
      <c r="I3659" s="34"/>
      <c r="J3659" s="34"/>
      <c r="K3659" s="34"/>
      <c r="L3659" s="34"/>
      <c r="M3659" s="34"/>
      <c r="N3659" s="35"/>
      <c r="O3659" s="36"/>
      <c r="P3659" s="36"/>
      <c r="Q3659" s="37"/>
      <c r="R3659" s="37"/>
    </row>
    <row r="3660" spans="1:18" ht="14.5" x14ac:dyDescent="0.35">
      <c r="A3660" s="34"/>
      <c r="B3660" s="34"/>
      <c r="C3660" s="34"/>
      <c r="D3660" s="34"/>
      <c r="E3660" s="34"/>
      <c r="F3660" s="34"/>
      <c r="G3660" s="34"/>
      <c r="H3660" s="34"/>
      <c r="I3660" s="34"/>
      <c r="J3660" s="34"/>
      <c r="K3660" s="34"/>
      <c r="L3660" s="34"/>
      <c r="M3660" s="34"/>
      <c r="N3660" s="35"/>
      <c r="O3660" s="36"/>
      <c r="P3660" s="36"/>
      <c r="Q3660" s="37"/>
      <c r="R3660" s="37"/>
    </row>
    <row r="3661" spans="1:18" ht="14.5" x14ac:dyDescent="0.35">
      <c r="A3661" s="34"/>
      <c r="B3661" s="34"/>
      <c r="C3661" s="34"/>
      <c r="D3661" s="34"/>
      <c r="E3661" s="34"/>
      <c r="F3661" s="34"/>
      <c r="G3661" s="34"/>
      <c r="H3661" s="34"/>
      <c r="I3661" s="34"/>
      <c r="J3661" s="34"/>
      <c r="K3661" s="34"/>
      <c r="L3661" s="34"/>
      <c r="M3661" s="34"/>
      <c r="N3661" s="35"/>
      <c r="O3661" s="36"/>
      <c r="P3661" s="36"/>
      <c r="Q3661" s="37"/>
      <c r="R3661" s="37"/>
    </row>
    <row r="3662" spans="1:18" ht="14.5" x14ac:dyDescent="0.35">
      <c r="A3662" s="34"/>
      <c r="B3662" s="34"/>
      <c r="C3662" s="34"/>
      <c r="D3662" s="34"/>
      <c r="E3662" s="34"/>
      <c r="F3662" s="34"/>
      <c r="G3662" s="34"/>
      <c r="H3662" s="34"/>
      <c r="I3662" s="34"/>
      <c r="J3662" s="34"/>
      <c r="K3662" s="34"/>
      <c r="L3662" s="34"/>
      <c r="M3662" s="34"/>
      <c r="N3662" s="35"/>
      <c r="O3662" s="36"/>
      <c r="P3662" s="36"/>
      <c r="Q3662" s="37"/>
      <c r="R3662" s="37"/>
    </row>
    <row r="3663" spans="1:18" ht="14.5" x14ac:dyDescent="0.35">
      <c r="A3663" s="34"/>
      <c r="B3663" s="34"/>
      <c r="C3663" s="34"/>
      <c r="D3663" s="34"/>
      <c r="E3663" s="34"/>
      <c r="F3663" s="34"/>
      <c r="G3663" s="34"/>
      <c r="H3663" s="34"/>
      <c r="I3663" s="34"/>
      <c r="J3663" s="34"/>
      <c r="K3663" s="34"/>
      <c r="L3663" s="34"/>
      <c r="M3663" s="34"/>
      <c r="N3663" s="35"/>
      <c r="O3663" s="36"/>
      <c r="P3663" s="36"/>
      <c r="Q3663" s="37"/>
      <c r="R3663" s="37"/>
    </row>
    <row r="3664" spans="1:18" ht="14.5" x14ac:dyDescent="0.35">
      <c r="A3664" s="34"/>
      <c r="B3664" s="34"/>
      <c r="C3664" s="34"/>
      <c r="D3664" s="34"/>
      <c r="E3664" s="34"/>
      <c r="F3664" s="34"/>
      <c r="G3664" s="34"/>
      <c r="H3664" s="34"/>
      <c r="I3664" s="34"/>
      <c r="J3664" s="34"/>
      <c r="K3664" s="34"/>
      <c r="L3664" s="34"/>
      <c r="M3664" s="34"/>
      <c r="N3664" s="35"/>
      <c r="O3664" s="36"/>
      <c r="P3664" s="36"/>
      <c r="Q3664" s="37"/>
      <c r="R3664" s="37"/>
    </row>
    <row r="3665" spans="1:18" ht="14.5" x14ac:dyDescent="0.35">
      <c r="A3665" s="34"/>
      <c r="B3665" s="34"/>
      <c r="C3665" s="34"/>
      <c r="D3665" s="34"/>
      <c r="E3665" s="34"/>
      <c r="F3665" s="34"/>
      <c r="G3665" s="34"/>
      <c r="H3665" s="34"/>
      <c r="I3665" s="34"/>
      <c r="J3665" s="34"/>
      <c r="K3665" s="34"/>
      <c r="L3665" s="34"/>
      <c r="M3665" s="34"/>
      <c r="N3665" s="35"/>
      <c r="O3665" s="36"/>
      <c r="P3665" s="36"/>
      <c r="Q3665" s="37"/>
      <c r="R3665" s="37"/>
    </row>
    <row r="3666" spans="1:18" ht="14.5" x14ac:dyDescent="0.35">
      <c r="A3666" s="34"/>
      <c r="B3666" s="34"/>
      <c r="C3666" s="34"/>
      <c r="D3666" s="34"/>
      <c r="E3666" s="34"/>
      <c r="F3666" s="34"/>
      <c r="G3666" s="34"/>
      <c r="H3666" s="34"/>
      <c r="I3666" s="34"/>
      <c r="J3666" s="34"/>
      <c r="K3666" s="34"/>
      <c r="L3666" s="34"/>
      <c r="M3666" s="34"/>
      <c r="N3666" s="35"/>
      <c r="O3666" s="36"/>
      <c r="P3666" s="36"/>
      <c r="Q3666" s="37"/>
      <c r="R3666" s="37"/>
    </row>
    <row r="3667" spans="1:18" ht="14.5" x14ac:dyDescent="0.35">
      <c r="A3667" s="34"/>
      <c r="B3667" s="34"/>
      <c r="C3667" s="34"/>
      <c r="D3667" s="34"/>
      <c r="E3667" s="34"/>
      <c r="F3667" s="34"/>
      <c r="G3667" s="34"/>
      <c r="H3667" s="34"/>
      <c r="I3667" s="34"/>
      <c r="J3667" s="34"/>
      <c r="K3667" s="34"/>
      <c r="L3667" s="34"/>
      <c r="M3667" s="34"/>
      <c r="N3667" s="35"/>
      <c r="O3667" s="36"/>
      <c r="P3667" s="36"/>
      <c r="Q3667" s="37"/>
      <c r="R3667" s="37"/>
    </row>
    <row r="3668" spans="1:18" ht="14.5" x14ac:dyDescent="0.35">
      <c r="A3668" s="34"/>
      <c r="B3668" s="34"/>
      <c r="C3668" s="34"/>
      <c r="D3668" s="34"/>
      <c r="E3668" s="34"/>
      <c r="F3668" s="34"/>
      <c r="G3668" s="34"/>
      <c r="H3668" s="34"/>
      <c r="I3668" s="34"/>
      <c r="J3668" s="34"/>
      <c r="K3668" s="34"/>
      <c r="L3668" s="34"/>
      <c r="M3668" s="34"/>
      <c r="N3668" s="35"/>
      <c r="O3668" s="36"/>
      <c r="P3668" s="36"/>
      <c r="Q3668" s="37"/>
      <c r="R3668" s="37"/>
    </row>
    <row r="3669" spans="1:18" ht="14.5" x14ac:dyDescent="0.35">
      <c r="A3669" s="34"/>
      <c r="B3669" s="34"/>
      <c r="C3669" s="34"/>
      <c r="D3669" s="34"/>
      <c r="E3669" s="34"/>
      <c r="F3669" s="34"/>
      <c r="G3669" s="34"/>
      <c r="H3669" s="34"/>
      <c r="I3669" s="34"/>
      <c r="J3669" s="34"/>
      <c r="K3669" s="34"/>
      <c r="L3669" s="34"/>
      <c r="M3669" s="34"/>
      <c r="N3669" s="35"/>
      <c r="O3669" s="36"/>
      <c r="P3669" s="36"/>
      <c r="Q3669" s="37"/>
      <c r="R3669" s="37"/>
    </row>
    <row r="3670" spans="1:18" ht="14.5" x14ac:dyDescent="0.35">
      <c r="A3670" s="34"/>
      <c r="B3670" s="34"/>
      <c r="C3670" s="34"/>
      <c r="D3670" s="34"/>
      <c r="E3670" s="34"/>
      <c r="F3670" s="34"/>
      <c r="G3670" s="34"/>
      <c r="H3670" s="34"/>
      <c r="I3670" s="34"/>
      <c r="J3670" s="34"/>
      <c r="K3670" s="34"/>
      <c r="L3670" s="34"/>
      <c r="M3670" s="34"/>
      <c r="N3670" s="35"/>
      <c r="O3670" s="36"/>
      <c r="P3670" s="36"/>
      <c r="Q3670" s="37"/>
      <c r="R3670" s="37"/>
    </row>
    <row r="3671" spans="1:18" ht="14.5" x14ac:dyDescent="0.35">
      <c r="A3671" s="34"/>
      <c r="B3671" s="34"/>
      <c r="C3671" s="34"/>
      <c r="D3671" s="34"/>
      <c r="E3671" s="34"/>
      <c r="F3671" s="34"/>
      <c r="G3671" s="34"/>
      <c r="H3671" s="34"/>
      <c r="I3671" s="34"/>
      <c r="J3671" s="34"/>
      <c r="K3671" s="34"/>
      <c r="L3671" s="34"/>
      <c r="M3671" s="34"/>
      <c r="N3671" s="35"/>
      <c r="O3671" s="36"/>
      <c r="P3671" s="36"/>
      <c r="Q3671" s="37"/>
      <c r="R3671" s="37"/>
    </row>
    <row r="3672" spans="1:18" ht="14.5" x14ac:dyDescent="0.35">
      <c r="A3672" s="34"/>
      <c r="B3672" s="34"/>
      <c r="C3672" s="34"/>
      <c r="D3672" s="34"/>
      <c r="E3672" s="34"/>
      <c r="F3672" s="34"/>
      <c r="G3672" s="34"/>
      <c r="H3672" s="34"/>
      <c r="I3672" s="34"/>
      <c r="J3672" s="34"/>
      <c r="K3672" s="34"/>
      <c r="L3672" s="34"/>
      <c r="M3672" s="34"/>
      <c r="N3672" s="35"/>
      <c r="O3672" s="36"/>
      <c r="P3672" s="36"/>
      <c r="Q3672" s="37"/>
      <c r="R3672" s="37"/>
    </row>
    <row r="3673" spans="1:18" ht="14.5" x14ac:dyDescent="0.35">
      <c r="A3673" s="34"/>
      <c r="B3673" s="34"/>
      <c r="C3673" s="34"/>
      <c r="D3673" s="34"/>
      <c r="E3673" s="34"/>
      <c r="F3673" s="34"/>
      <c r="G3673" s="34"/>
      <c r="H3673" s="34"/>
      <c r="I3673" s="34"/>
      <c r="J3673" s="34"/>
      <c r="K3673" s="34"/>
      <c r="L3673" s="34"/>
      <c r="M3673" s="34"/>
      <c r="N3673" s="35"/>
      <c r="O3673" s="36"/>
      <c r="P3673" s="36"/>
      <c r="Q3673" s="37"/>
      <c r="R3673" s="37"/>
    </row>
    <row r="3674" spans="1:18" ht="14.5" x14ac:dyDescent="0.35">
      <c r="A3674" s="34"/>
      <c r="B3674" s="34"/>
      <c r="C3674" s="34"/>
      <c r="D3674" s="34"/>
      <c r="E3674" s="34"/>
      <c r="F3674" s="34"/>
      <c r="G3674" s="34"/>
      <c r="H3674" s="34"/>
      <c r="I3674" s="34"/>
      <c r="J3674" s="34"/>
      <c r="K3674" s="34"/>
      <c r="L3674" s="34"/>
      <c r="M3674" s="34"/>
      <c r="N3674" s="35"/>
      <c r="O3674" s="36"/>
      <c r="P3674" s="36"/>
      <c r="Q3674" s="37"/>
      <c r="R3674" s="37"/>
    </row>
    <row r="3675" spans="1:18" ht="14.5" x14ac:dyDescent="0.35">
      <c r="A3675" s="34"/>
      <c r="B3675" s="34"/>
      <c r="C3675" s="34"/>
      <c r="D3675" s="34"/>
      <c r="E3675" s="34"/>
      <c r="F3675" s="34"/>
      <c r="G3675" s="34"/>
      <c r="H3675" s="34"/>
      <c r="I3675" s="34"/>
      <c r="J3675" s="34"/>
      <c r="K3675" s="34"/>
      <c r="L3675" s="34"/>
      <c r="M3675" s="34"/>
      <c r="N3675" s="35"/>
      <c r="O3675" s="36"/>
      <c r="P3675" s="36"/>
      <c r="Q3675" s="37"/>
      <c r="R3675" s="37"/>
    </row>
    <row r="3676" spans="1:18" ht="14.5" x14ac:dyDescent="0.35">
      <c r="A3676" s="34"/>
      <c r="B3676" s="34"/>
      <c r="C3676" s="34"/>
      <c r="D3676" s="34"/>
      <c r="E3676" s="34"/>
      <c r="F3676" s="34"/>
      <c r="G3676" s="34"/>
      <c r="H3676" s="34"/>
      <c r="I3676" s="34"/>
      <c r="J3676" s="34"/>
      <c r="K3676" s="34"/>
      <c r="L3676" s="34"/>
      <c r="M3676" s="34"/>
      <c r="N3676" s="35"/>
      <c r="O3676" s="36"/>
      <c r="P3676" s="36"/>
      <c r="Q3676" s="37"/>
      <c r="R3676" s="37"/>
    </row>
    <row r="3677" spans="1:18" ht="14.5" x14ac:dyDescent="0.35">
      <c r="A3677" s="34"/>
      <c r="B3677" s="34"/>
      <c r="C3677" s="34"/>
      <c r="D3677" s="34"/>
      <c r="E3677" s="34"/>
      <c r="F3677" s="34"/>
      <c r="G3677" s="34"/>
      <c r="H3677" s="34"/>
      <c r="I3677" s="34"/>
      <c r="J3677" s="34"/>
      <c r="K3677" s="34"/>
      <c r="L3677" s="34"/>
      <c r="M3677" s="34"/>
      <c r="N3677" s="35"/>
      <c r="O3677" s="36"/>
      <c r="P3677" s="36"/>
      <c r="Q3677" s="37"/>
      <c r="R3677" s="37"/>
    </row>
    <row r="3678" spans="1:18" ht="14.5" x14ac:dyDescent="0.35">
      <c r="A3678" s="34"/>
      <c r="B3678" s="34"/>
      <c r="C3678" s="34"/>
      <c r="D3678" s="34"/>
      <c r="E3678" s="34"/>
      <c r="F3678" s="34"/>
      <c r="G3678" s="34"/>
      <c r="H3678" s="34"/>
      <c r="I3678" s="34"/>
      <c r="J3678" s="34"/>
      <c r="K3678" s="34"/>
      <c r="L3678" s="34"/>
      <c r="M3678" s="34"/>
      <c r="N3678" s="35"/>
      <c r="O3678" s="36"/>
      <c r="P3678" s="36"/>
      <c r="Q3678" s="37"/>
      <c r="R3678" s="37"/>
    </row>
    <row r="3679" spans="1:18" ht="14.5" x14ac:dyDescent="0.35">
      <c r="A3679" s="34"/>
      <c r="B3679" s="34"/>
      <c r="C3679" s="34"/>
      <c r="D3679" s="34"/>
      <c r="E3679" s="34"/>
      <c r="F3679" s="34"/>
      <c r="G3679" s="34"/>
      <c r="H3679" s="34"/>
      <c r="I3679" s="34"/>
      <c r="J3679" s="34"/>
      <c r="K3679" s="34"/>
      <c r="L3679" s="34"/>
      <c r="M3679" s="34"/>
      <c r="N3679" s="35"/>
      <c r="O3679" s="36"/>
      <c r="P3679" s="36"/>
      <c r="Q3679" s="37"/>
      <c r="R3679" s="37"/>
    </row>
    <row r="3680" spans="1:18" ht="14.5" x14ac:dyDescent="0.35">
      <c r="A3680" s="34"/>
      <c r="B3680" s="34"/>
      <c r="C3680" s="34"/>
      <c r="D3680" s="34"/>
      <c r="E3680" s="34"/>
      <c r="F3680" s="34"/>
      <c r="G3680" s="34"/>
      <c r="H3680" s="34"/>
      <c r="I3680" s="34"/>
      <c r="J3680" s="34"/>
      <c r="K3680" s="34"/>
      <c r="L3680" s="34"/>
      <c r="M3680" s="34"/>
      <c r="N3680" s="35"/>
      <c r="O3680" s="36"/>
      <c r="P3680" s="36"/>
      <c r="Q3680" s="37"/>
      <c r="R3680" s="37"/>
    </row>
    <row r="3681" spans="1:18" ht="14.5" x14ac:dyDescent="0.35">
      <c r="A3681" s="34"/>
      <c r="B3681" s="34"/>
      <c r="C3681" s="34"/>
      <c r="D3681" s="34"/>
      <c r="E3681" s="34"/>
      <c r="F3681" s="34"/>
      <c r="G3681" s="34"/>
      <c r="H3681" s="34"/>
      <c r="I3681" s="34"/>
      <c r="J3681" s="34"/>
      <c r="K3681" s="34"/>
      <c r="L3681" s="34"/>
      <c r="M3681" s="34"/>
      <c r="N3681" s="35"/>
      <c r="O3681" s="36"/>
      <c r="P3681" s="36"/>
      <c r="Q3681" s="37"/>
      <c r="R3681" s="37"/>
    </row>
    <row r="3682" spans="1:18" ht="14.5" x14ac:dyDescent="0.35">
      <c r="A3682" s="34"/>
      <c r="B3682" s="34"/>
      <c r="C3682" s="34"/>
      <c r="D3682" s="34"/>
      <c r="E3682" s="34"/>
      <c r="F3682" s="34"/>
      <c r="G3682" s="34"/>
      <c r="H3682" s="34"/>
      <c r="I3682" s="34"/>
      <c r="J3682" s="34"/>
      <c r="K3682" s="34"/>
      <c r="L3682" s="34"/>
      <c r="M3682" s="34"/>
      <c r="N3682" s="35"/>
      <c r="O3682" s="36"/>
      <c r="P3682" s="36"/>
      <c r="Q3682" s="37"/>
      <c r="R3682" s="37"/>
    </row>
    <row r="3683" spans="1:18" ht="14.5" x14ac:dyDescent="0.35">
      <c r="A3683" s="34"/>
      <c r="B3683" s="34"/>
      <c r="C3683" s="34"/>
      <c r="D3683" s="34"/>
      <c r="E3683" s="34"/>
      <c r="F3683" s="34"/>
      <c r="G3683" s="34"/>
      <c r="H3683" s="34"/>
      <c r="I3683" s="34"/>
      <c r="J3683" s="34"/>
      <c r="K3683" s="34"/>
      <c r="L3683" s="34"/>
      <c r="M3683" s="34"/>
      <c r="N3683" s="35"/>
      <c r="O3683" s="36"/>
      <c r="P3683" s="36"/>
      <c r="Q3683" s="37"/>
      <c r="R3683" s="37"/>
    </row>
    <row r="3684" spans="1:18" ht="14.5" x14ac:dyDescent="0.35">
      <c r="A3684" s="34"/>
      <c r="B3684" s="34"/>
      <c r="C3684" s="34"/>
      <c r="D3684" s="34"/>
      <c r="E3684" s="34"/>
      <c r="F3684" s="34"/>
      <c r="G3684" s="34"/>
      <c r="H3684" s="34"/>
      <c r="I3684" s="34"/>
      <c r="J3684" s="34"/>
      <c r="K3684" s="34"/>
      <c r="L3684" s="34"/>
      <c r="M3684" s="34"/>
      <c r="N3684" s="35"/>
      <c r="O3684" s="36"/>
      <c r="P3684" s="36"/>
      <c r="Q3684" s="37"/>
      <c r="R3684" s="37"/>
    </row>
    <row r="3685" spans="1:18" ht="14.5" x14ac:dyDescent="0.35">
      <c r="A3685" s="34"/>
      <c r="B3685" s="34"/>
      <c r="C3685" s="34"/>
      <c r="D3685" s="34"/>
      <c r="E3685" s="34"/>
      <c r="F3685" s="34"/>
      <c r="G3685" s="34"/>
      <c r="H3685" s="34"/>
      <c r="I3685" s="34"/>
      <c r="J3685" s="34"/>
      <c r="K3685" s="34"/>
      <c r="L3685" s="34"/>
      <c r="M3685" s="34"/>
      <c r="N3685" s="35"/>
      <c r="O3685" s="36"/>
      <c r="P3685" s="36"/>
      <c r="Q3685" s="37"/>
      <c r="R3685" s="37"/>
    </row>
    <row r="3686" spans="1:18" ht="14.5" x14ac:dyDescent="0.35">
      <c r="A3686" s="34"/>
      <c r="B3686" s="34"/>
      <c r="C3686" s="34"/>
      <c r="D3686" s="34"/>
      <c r="E3686" s="34"/>
      <c r="F3686" s="34"/>
      <c r="G3686" s="34"/>
      <c r="H3686" s="34"/>
      <c r="I3686" s="34"/>
      <c r="J3686" s="34"/>
      <c r="K3686" s="34"/>
      <c r="L3686" s="34"/>
      <c r="M3686" s="34"/>
      <c r="N3686" s="35"/>
      <c r="O3686" s="36"/>
      <c r="P3686" s="36"/>
      <c r="Q3686" s="37"/>
      <c r="R3686" s="37"/>
    </row>
    <row r="3687" spans="1:18" ht="14.5" x14ac:dyDescent="0.35">
      <c r="A3687" s="34"/>
      <c r="B3687" s="34"/>
      <c r="C3687" s="34"/>
      <c r="D3687" s="34"/>
      <c r="E3687" s="34"/>
      <c r="F3687" s="34"/>
      <c r="G3687" s="34"/>
      <c r="H3687" s="34"/>
      <c r="I3687" s="34"/>
      <c r="J3687" s="34"/>
      <c r="K3687" s="34"/>
      <c r="L3687" s="34"/>
      <c r="M3687" s="34"/>
      <c r="N3687" s="35"/>
      <c r="O3687" s="36"/>
      <c r="P3687" s="36"/>
      <c r="Q3687" s="37"/>
      <c r="R3687" s="37"/>
    </row>
    <row r="3688" spans="1:18" ht="14.5" x14ac:dyDescent="0.35">
      <c r="A3688" s="34"/>
      <c r="B3688" s="34"/>
      <c r="C3688" s="34"/>
      <c r="D3688" s="34"/>
      <c r="E3688" s="34"/>
      <c r="F3688" s="34"/>
      <c r="G3688" s="34"/>
      <c r="H3688" s="34"/>
      <c r="I3688" s="34"/>
      <c r="J3688" s="34"/>
      <c r="K3688" s="34"/>
      <c r="L3688" s="34"/>
      <c r="M3688" s="34"/>
      <c r="N3688" s="35"/>
      <c r="O3688" s="36"/>
      <c r="P3688" s="36"/>
      <c r="Q3688" s="37"/>
      <c r="R3688" s="37"/>
    </row>
    <row r="3689" spans="1:18" ht="14.5" x14ac:dyDescent="0.35">
      <c r="A3689" s="34"/>
      <c r="B3689" s="34"/>
      <c r="C3689" s="34"/>
      <c r="D3689" s="34"/>
      <c r="E3689" s="34"/>
      <c r="F3689" s="34"/>
      <c r="G3689" s="34"/>
      <c r="H3689" s="34"/>
      <c r="I3689" s="34"/>
      <c r="J3689" s="34"/>
      <c r="K3689" s="34"/>
      <c r="L3689" s="34"/>
      <c r="M3689" s="34"/>
      <c r="N3689" s="35"/>
      <c r="O3689" s="36"/>
      <c r="P3689" s="36"/>
      <c r="Q3689" s="37"/>
      <c r="R3689" s="37"/>
    </row>
    <row r="3690" spans="1:18" ht="14.5" x14ac:dyDescent="0.35">
      <c r="A3690" s="34"/>
      <c r="B3690" s="34"/>
      <c r="C3690" s="34"/>
      <c r="D3690" s="34"/>
      <c r="E3690" s="34"/>
      <c r="F3690" s="34"/>
      <c r="G3690" s="34"/>
      <c r="H3690" s="34"/>
      <c r="I3690" s="34"/>
      <c r="J3690" s="34"/>
      <c r="K3690" s="34"/>
      <c r="L3690" s="34"/>
      <c r="M3690" s="34"/>
      <c r="N3690" s="35"/>
      <c r="O3690" s="36"/>
      <c r="P3690" s="36"/>
      <c r="Q3690" s="37"/>
      <c r="R3690" s="37"/>
    </row>
    <row r="3691" spans="1:18" ht="14.5" x14ac:dyDescent="0.35">
      <c r="A3691" s="34"/>
      <c r="B3691" s="34"/>
      <c r="C3691" s="34"/>
      <c r="D3691" s="34"/>
      <c r="E3691" s="34"/>
      <c r="F3691" s="34"/>
      <c r="G3691" s="34"/>
      <c r="H3691" s="34"/>
      <c r="I3691" s="34"/>
      <c r="J3691" s="34"/>
      <c r="K3691" s="34"/>
      <c r="L3691" s="34"/>
      <c r="M3691" s="34"/>
      <c r="N3691" s="35"/>
      <c r="O3691" s="36"/>
      <c r="P3691" s="36"/>
      <c r="Q3691" s="37"/>
      <c r="R3691" s="37"/>
    </row>
    <row r="3692" spans="1:18" ht="14.5" x14ac:dyDescent="0.35">
      <c r="A3692" s="34"/>
      <c r="B3692" s="34"/>
      <c r="C3692" s="34"/>
      <c r="D3692" s="34"/>
      <c r="E3692" s="34"/>
      <c r="F3692" s="34"/>
      <c r="G3692" s="34"/>
      <c r="H3692" s="34"/>
      <c r="I3692" s="34"/>
      <c r="J3692" s="34"/>
      <c r="K3692" s="34"/>
      <c r="L3692" s="34"/>
      <c r="M3692" s="34"/>
      <c r="N3692" s="35"/>
      <c r="O3692" s="36"/>
      <c r="P3692" s="36"/>
      <c r="Q3692" s="37"/>
      <c r="R3692" s="37"/>
    </row>
    <row r="3693" spans="1:18" ht="14.5" x14ac:dyDescent="0.35">
      <c r="A3693" s="34"/>
      <c r="B3693" s="34"/>
      <c r="C3693" s="34"/>
      <c r="D3693" s="34"/>
      <c r="E3693" s="34"/>
      <c r="F3693" s="34"/>
      <c r="G3693" s="34"/>
      <c r="H3693" s="34"/>
      <c r="I3693" s="34"/>
      <c r="J3693" s="34"/>
      <c r="K3693" s="34"/>
      <c r="L3693" s="34"/>
      <c r="M3693" s="34"/>
      <c r="N3693" s="35"/>
      <c r="O3693" s="36"/>
      <c r="P3693" s="36"/>
      <c r="Q3693" s="37"/>
      <c r="R3693" s="37"/>
    </row>
    <row r="3694" spans="1:18" ht="14.5" x14ac:dyDescent="0.35">
      <c r="A3694" s="34"/>
      <c r="B3694" s="34"/>
      <c r="C3694" s="34"/>
      <c r="D3694" s="34"/>
      <c r="E3694" s="34"/>
      <c r="F3694" s="34"/>
      <c r="G3694" s="34"/>
      <c r="H3694" s="34"/>
      <c r="I3694" s="34"/>
      <c r="J3694" s="34"/>
      <c r="K3694" s="34"/>
      <c r="L3694" s="34"/>
      <c r="M3694" s="34"/>
      <c r="N3694" s="35"/>
      <c r="O3694" s="36"/>
      <c r="P3694" s="36"/>
      <c r="Q3694" s="37"/>
      <c r="R3694" s="37"/>
    </row>
    <row r="3695" spans="1:18" ht="14.5" x14ac:dyDescent="0.35">
      <c r="A3695" s="34"/>
      <c r="B3695" s="34"/>
      <c r="C3695" s="34"/>
      <c r="D3695" s="34"/>
      <c r="E3695" s="34"/>
      <c r="F3695" s="34"/>
      <c r="G3695" s="34"/>
      <c r="H3695" s="34"/>
      <c r="I3695" s="34"/>
      <c r="J3695" s="34"/>
      <c r="K3695" s="34"/>
      <c r="L3695" s="34"/>
      <c r="M3695" s="34"/>
      <c r="N3695" s="35"/>
      <c r="O3695" s="36"/>
      <c r="P3695" s="36"/>
      <c r="Q3695" s="37"/>
      <c r="R3695" s="37"/>
    </row>
    <row r="3696" spans="1:18" ht="14.5" x14ac:dyDescent="0.35">
      <c r="A3696" s="34"/>
      <c r="B3696" s="34"/>
      <c r="C3696" s="34"/>
      <c r="D3696" s="34"/>
      <c r="E3696" s="34"/>
      <c r="F3696" s="34"/>
      <c r="G3696" s="34"/>
      <c r="H3696" s="34"/>
      <c r="I3696" s="34"/>
      <c r="J3696" s="34"/>
      <c r="K3696" s="34"/>
      <c r="L3696" s="34"/>
      <c r="M3696" s="34"/>
      <c r="N3696" s="35"/>
      <c r="O3696" s="36"/>
      <c r="P3696" s="36"/>
      <c r="Q3696" s="37"/>
      <c r="R3696" s="37"/>
    </row>
    <row r="3697" spans="1:18" ht="14.5" x14ac:dyDescent="0.35">
      <c r="A3697" s="34"/>
      <c r="B3697" s="34"/>
      <c r="C3697" s="34"/>
      <c r="D3697" s="34"/>
      <c r="E3697" s="34"/>
      <c r="F3697" s="34"/>
      <c r="G3697" s="34"/>
      <c r="H3697" s="34"/>
      <c r="I3697" s="34"/>
      <c r="J3697" s="34"/>
      <c r="K3697" s="34"/>
      <c r="L3697" s="34"/>
      <c r="M3697" s="34"/>
      <c r="N3697" s="35"/>
      <c r="O3697" s="36"/>
      <c r="P3697" s="36"/>
      <c r="Q3697" s="37"/>
      <c r="R3697" s="37"/>
    </row>
    <row r="3698" spans="1:18" ht="14.5" x14ac:dyDescent="0.35">
      <c r="A3698" s="34"/>
      <c r="B3698" s="34"/>
      <c r="C3698" s="34"/>
      <c r="D3698" s="34"/>
      <c r="E3698" s="34"/>
      <c r="F3698" s="34"/>
      <c r="G3698" s="34"/>
      <c r="H3698" s="34"/>
      <c r="I3698" s="34"/>
      <c r="J3698" s="34"/>
      <c r="K3698" s="34"/>
      <c r="L3698" s="34"/>
      <c r="M3698" s="34"/>
      <c r="N3698" s="35"/>
      <c r="O3698" s="36"/>
      <c r="P3698" s="36"/>
      <c r="Q3698" s="37"/>
      <c r="R3698" s="37"/>
    </row>
    <row r="3699" spans="1:18" ht="14.5" x14ac:dyDescent="0.35">
      <c r="A3699" s="34"/>
      <c r="B3699" s="34"/>
      <c r="C3699" s="34"/>
      <c r="D3699" s="34"/>
      <c r="E3699" s="34"/>
      <c r="F3699" s="34"/>
      <c r="G3699" s="34"/>
      <c r="H3699" s="34"/>
      <c r="I3699" s="34"/>
      <c r="J3699" s="34"/>
      <c r="K3699" s="34"/>
      <c r="L3699" s="34"/>
      <c r="M3699" s="34"/>
      <c r="N3699" s="35"/>
      <c r="O3699" s="36"/>
      <c r="P3699" s="36"/>
      <c r="Q3699" s="37"/>
      <c r="R3699" s="37"/>
    </row>
    <row r="3700" spans="1:18" ht="14.5" x14ac:dyDescent="0.35">
      <c r="A3700" s="34"/>
      <c r="B3700" s="34"/>
      <c r="C3700" s="34"/>
      <c r="D3700" s="34"/>
      <c r="E3700" s="34"/>
      <c r="F3700" s="34"/>
      <c r="G3700" s="34"/>
      <c r="H3700" s="34"/>
      <c r="I3700" s="34"/>
      <c r="J3700" s="34"/>
      <c r="K3700" s="34"/>
      <c r="L3700" s="34"/>
      <c r="M3700" s="34"/>
      <c r="N3700" s="35"/>
      <c r="O3700" s="36"/>
      <c r="P3700" s="36"/>
      <c r="Q3700" s="37"/>
      <c r="R3700" s="37"/>
    </row>
    <row r="3701" spans="1:18" ht="14.5" x14ac:dyDescent="0.35">
      <c r="A3701" s="34"/>
      <c r="B3701" s="34"/>
      <c r="C3701" s="34"/>
      <c r="D3701" s="34"/>
      <c r="E3701" s="34"/>
      <c r="F3701" s="34"/>
      <c r="G3701" s="34"/>
      <c r="H3701" s="34"/>
      <c r="I3701" s="34"/>
      <c r="J3701" s="34"/>
      <c r="K3701" s="34"/>
      <c r="L3701" s="34"/>
      <c r="M3701" s="34"/>
      <c r="N3701" s="35"/>
      <c r="O3701" s="36"/>
      <c r="P3701" s="36"/>
      <c r="Q3701" s="37"/>
      <c r="R3701" s="37"/>
    </row>
    <row r="3702" spans="1:18" ht="14.5" x14ac:dyDescent="0.35">
      <c r="A3702" s="34"/>
      <c r="B3702" s="34"/>
      <c r="C3702" s="34"/>
      <c r="D3702" s="34"/>
      <c r="E3702" s="34"/>
      <c r="F3702" s="34"/>
      <c r="G3702" s="34"/>
      <c r="H3702" s="34"/>
      <c r="I3702" s="34"/>
      <c r="J3702" s="34"/>
      <c r="K3702" s="34"/>
      <c r="L3702" s="34"/>
      <c r="M3702" s="34"/>
      <c r="N3702" s="35"/>
      <c r="O3702" s="36"/>
      <c r="P3702" s="36"/>
      <c r="Q3702" s="37"/>
      <c r="R3702" s="37"/>
    </row>
    <row r="3703" spans="1:18" ht="14.5" x14ac:dyDescent="0.35">
      <c r="A3703" s="34"/>
      <c r="B3703" s="34"/>
      <c r="C3703" s="34"/>
      <c r="D3703" s="34"/>
      <c r="E3703" s="34"/>
      <c r="F3703" s="34"/>
      <c r="G3703" s="34"/>
      <c r="H3703" s="34"/>
      <c r="I3703" s="34"/>
      <c r="J3703" s="34"/>
      <c r="K3703" s="34"/>
      <c r="L3703" s="34"/>
      <c r="M3703" s="34"/>
      <c r="N3703" s="35"/>
      <c r="O3703" s="36"/>
      <c r="P3703" s="36"/>
      <c r="Q3703" s="37"/>
      <c r="R3703" s="37"/>
    </row>
    <row r="3704" spans="1:18" ht="14.5" x14ac:dyDescent="0.35">
      <c r="A3704" s="34"/>
      <c r="B3704" s="34"/>
      <c r="C3704" s="34"/>
      <c r="D3704" s="34"/>
      <c r="E3704" s="34"/>
      <c r="F3704" s="34"/>
      <c r="G3704" s="34"/>
      <c r="H3704" s="34"/>
      <c r="I3704" s="34"/>
      <c r="J3704" s="34"/>
      <c r="K3704" s="34"/>
      <c r="L3704" s="34"/>
      <c r="M3704" s="34"/>
      <c r="N3704" s="35"/>
      <c r="O3704" s="36"/>
      <c r="P3704" s="36"/>
      <c r="Q3704" s="37"/>
      <c r="R3704" s="37"/>
    </row>
    <row r="3705" spans="1:18" ht="14.5" x14ac:dyDescent="0.35">
      <c r="A3705" s="34"/>
      <c r="B3705" s="34"/>
      <c r="C3705" s="34"/>
      <c r="D3705" s="34"/>
      <c r="E3705" s="34"/>
      <c r="F3705" s="34"/>
      <c r="G3705" s="34"/>
      <c r="H3705" s="34"/>
      <c r="I3705" s="34"/>
      <c r="J3705" s="34"/>
      <c r="K3705" s="34"/>
      <c r="L3705" s="34"/>
      <c r="M3705" s="34"/>
      <c r="N3705" s="35"/>
      <c r="O3705" s="36"/>
      <c r="P3705" s="36"/>
      <c r="Q3705" s="37"/>
      <c r="R3705" s="37"/>
    </row>
    <row r="3706" spans="1:18" ht="14.5" x14ac:dyDescent="0.35">
      <c r="A3706" s="34"/>
      <c r="B3706" s="34"/>
      <c r="C3706" s="34"/>
      <c r="D3706" s="34"/>
      <c r="E3706" s="34"/>
      <c r="F3706" s="34"/>
      <c r="G3706" s="34"/>
      <c r="H3706" s="34"/>
      <c r="I3706" s="34"/>
      <c r="J3706" s="34"/>
      <c r="K3706" s="34"/>
      <c r="L3706" s="34"/>
      <c r="M3706" s="34"/>
      <c r="N3706" s="35"/>
      <c r="O3706" s="36"/>
      <c r="P3706" s="36"/>
      <c r="Q3706" s="37"/>
      <c r="R3706" s="37"/>
    </row>
    <row r="3707" spans="1:18" ht="14.5" x14ac:dyDescent="0.35">
      <c r="A3707" s="34"/>
      <c r="B3707" s="34"/>
      <c r="C3707" s="34"/>
      <c r="D3707" s="34"/>
      <c r="E3707" s="34"/>
      <c r="F3707" s="34"/>
      <c r="G3707" s="34"/>
      <c r="H3707" s="34"/>
      <c r="I3707" s="34"/>
      <c r="J3707" s="34"/>
      <c r="K3707" s="34"/>
      <c r="L3707" s="34"/>
      <c r="M3707" s="34"/>
      <c r="N3707" s="35"/>
      <c r="O3707" s="36"/>
      <c r="P3707" s="36"/>
      <c r="Q3707" s="37"/>
      <c r="R3707" s="37"/>
    </row>
    <row r="3708" spans="1:18" ht="14.5" x14ac:dyDescent="0.35">
      <c r="A3708" s="34"/>
      <c r="B3708" s="34"/>
      <c r="C3708" s="34"/>
      <c r="D3708" s="34"/>
      <c r="E3708" s="34"/>
      <c r="F3708" s="34"/>
      <c r="G3708" s="34"/>
      <c r="H3708" s="34"/>
      <c r="I3708" s="34"/>
      <c r="J3708" s="34"/>
      <c r="K3708" s="34"/>
      <c r="L3708" s="34"/>
      <c r="M3708" s="34"/>
      <c r="N3708" s="35"/>
      <c r="O3708" s="36"/>
      <c r="P3708" s="36"/>
      <c r="Q3708" s="37"/>
      <c r="R3708" s="37"/>
    </row>
    <row r="3709" spans="1:18" ht="14.5" x14ac:dyDescent="0.35">
      <c r="A3709" s="34"/>
      <c r="B3709" s="34"/>
      <c r="C3709" s="34"/>
      <c r="D3709" s="34"/>
      <c r="E3709" s="34"/>
      <c r="F3709" s="34"/>
      <c r="G3709" s="34"/>
      <c r="H3709" s="34"/>
      <c r="I3709" s="34"/>
      <c r="J3709" s="34"/>
      <c r="K3709" s="34"/>
      <c r="L3709" s="34"/>
      <c r="M3709" s="34"/>
      <c r="N3709" s="35"/>
      <c r="O3709" s="36"/>
      <c r="P3709" s="36"/>
      <c r="Q3709" s="37"/>
      <c r="R3709" s="37"/>
    </row>
    <row r="3710" spans="1:18" ht="14.5" x14ac:dyDescent="0.35">
      <c r="A3710" s="34"/>
      <c r="B3710" s="34"/>
      <c r="C3710" s="34"/>
      <c r="D3710" s="34"/>
      <c r="E3710" s="34"/>
      <c r="F3710" s="34"/>
      <c r="G3710" s="34"/>
      <c r="H3710" s="34"/>
      <c r="I3710" s="34"/>
      <c r="J3710" s="34"/>
      <c r="K3710" s="34"/>
      <c r="L3710" s="34"/>
      <c r="M3710" s="34"/>
      <c r="N3710" s="35"/>
      <c r="O3710" s="36"/>
      <c r="P3710" s="36"/>
      <c r="Q3710" s="37"/>
      <c r="R3710" s="37"/>
    </row>
    <row r="3711" spans="1:18" ht="14.5" x14ac:dyDescent="0.35">
      <c r="A3711" s="34"/>
      <c r="B3711" s="34"/>
      <c r="C3711" s="34"/>
      <c r="D3711" s="34"/>
      <c r="E3711" s="34"/>
      <c r="F3711" s="34"/>
      <c r="G3711" s="34"/>
      <c r="H3711" s="34"/>
      <c r="I3711" s="34"/>
      <c r="J3711" s="34"/>
      <c r="K3711" s="34"/>
      <c r="L3711" s="34"/>
      <c r="M3711" s="34"/>
      <c r="N3711" s="35"/>
      <c r="O3711" s="36"/>
      <c r="P3711" s="36"/>
      <c r="Q3711" s="37"/>
      <c r="R3711" s="37"/>
    </row>
    <row r="3712" spans="1:18" ht="14.5" x14ac:dyDescent="0.35">
      <c r="A3712" s="34"/>
      <c r="B3712" s="34"/>
      <c r="C3712" s="34"/>
      <c r="D3712" s="34"/>
      <c r="E3712" s="34"/>
      <c r="F3712" s="34"/>
      <c r="G3712" s="34"/>
      <c r="H3712" s="34"/>
      <c r="I3712" s="34"/>
      <c r="J3712" s="34"/>
      <c r="K3712" s="34"/>
      <c r="L3712" s="34"/>
      <c r="M3712" s="34"/>
      <c r="N3712" s="35"/>
      <c r="O3712" s="36"/>
      <c r="P3712" s="36"/>
      <c r="Q3712" s="37"/>
      <c r="R3712" s="37"/>
    </row>
    <row r="3713" spans="1:18" ht="14.5" x14ac:dyDescent="0.35">
      <c r="A3713" s="34"/>
      <c r="B3713" s="34"/>
      <c r="C3713" s="34"/>
      <c r="D3713" s="34"/>
      <c r="E3713" s="34"/>
      <c r="F3713" s="34"/>
      <c r="G3713" s="34"/>
      <c r="H3713" s="34"/>
      <c r="I3713" s="34"/>
      <c r="J3713" s="34"/>
      <c r="K3713" s="34"/>
      <c r="L3713" s="34"/>
      <c r="M3713" s="34"/>
      <c r="N3713" s="35"/>
      <c r="O3713" s="36"/>
      <c r="P3713" s="36"/>
      <c r="Q3713" s="37"/>
      <c r="R3713" s="37"/>
    </row>
    <row r="3714" spans="1:18" ht="14.5" x14ac:dyDescent="0.35">
      <c r="A3714" s="34"/>
      <c r="B3714" s="34"/>
      <c r="C3714" s="34"/>
      <c r="D3714" s="34"/>
      <c r="E3714" s="34"/>
      <c r="F3714" s="34"/>
      <c r="G3714" s="34"/>
      <c r="H3714" s="34"/>
      <c r="I3714" s="34"/>
      <c r="J3714" s="34"/>
      <c r="K3714" s="34"/>
      <c r="L3714" s="34"/>
      <c r="M3714" s="34"/>
      <c r="N3714" s="35"/>
      <c r="O3714" s="36"/>
      <c r="P3714" s="36"/>
      <c r="Q3714" s="37"/>
      <c r="R3714" s="37"/>
    </row>
    <row r="3715" spans="1:18" ht="14.5" x14ac:dyDescent="0.35">
      <c r="A3715" s="34"/>
      <c r="B3715" s="34"/>
      <c r="C3715" s="34"/>
      <c r="D3715" s="34"/>
      <c r="E3715" s="34"/>
      <c r="F3715" s="34"/>
      <c r="G3715" s="34"/>
      <c r="H3715" s="34"/>
      <c r="I3715" s="34"/>
      <c r="J3715" s="34"/>
      <c r="K3715" s="34"/>
      <c r="L3715" s="34"/>
      <c r="M3715" s="34"/>
      <c r="N3715" s="35"/>
      <c r="O3715" s="36"/>
      <c r="P3715" s="36"/>
      <c r="Q3715" s="37"/>
      <c r="R3715" s="37"/>
    </row>
    <row r="3716" spans="1:18" ht="14.5" x14ac:dyDescent="0.35">
      <c r="A3716" s="34"/>
      <c r="B3716" s="34"/>
      <c r="C3716" s="34"/>
      <c r="D3716" s="34"/>
      <c r="E3716" s="34"/>
      <c r="F3716" s="34"/>
      <c r="G3716" s="34"/>
      <c r="H3716" s="34"/>
      <c r="I3716" s="34"/>
      <c r="J3716" s="34"/>
      <c r="K3716" s="34"/>
      <c r="L3716" s="34"/>
      <c r="M3716" s="34"/>
      <c r="N3716" s="35"/>
      <c r="O3716" s="36"/>
      <c r="P3716" s="36"/>
      <c r="Q3716" s="37"/>
      <c r="R3716" s="37"/>
    </row>
    <row r="3717" spans="1:18" ht="14.5" x14ac:dyDescent="0.35">
      <c r="A3717" s="34"/>
      <c r="B3717" s="34"/>
      <c r="C3717" s="34"/>
      <c r="D3717" s="34"/>
      <c r="E3717" s="34"/>
      <c r="F3717" s="34"/>
      <c r="G3717" s="34"/>
      <c r="H3717" s="34"/>
      <c r="I3717" s="34"/>
      <c r="J3717" s="34"/>
      <c r="K3717" s="34"/>
      <c r="L3717" s="34"/>
      <c r="M3717" s="34"/>
      <c r="N3717" s="35"/>
      <c r="O3717" s="36"/>
      <c r="P3717" s="36"/>
      <c r="Q3717" s="37"/>
      <c r="R3717" s="37"/>
    </row>
    <row r="3718" spans="1:18" ht="14.5" x14ac:dyDescent="0.35">
      <c r="A3718" s="34"/>
      <c r="B3718" s="34"/>
      <c r="C3718" s="34"/>
      <c r="D3718" s="34"/>
      <c r="E3718" s="34"/>
      <c r="F3718" s="34"/>
      <c r="G3718" s="34"/>
      <c r="H3718" s="34"/>
      <c r="I3718" s="34"/>
      <c r="J3718" s="34"/>
      <c r="K3718" s="34"/>
      <c r="L3718" s="34"/>
      <c r="M3718" s="34"/>
      <c r="N3718" s="35"/>
      <c r="O3718" s="36"/>
      <c r="P3718" s="36"/>
      <c r="Q3718" s="37"/>
      <c r="R3718" s="37"/>
    </row>
    <row r="3719" spans="1:18" ht="14.5" x14ac:dyDescent="0.35">
      <c r="A3719" s="34"/>
      <c r="B3719" s="34"/>
      <c r="C3719" s="34"/>
      <c r="D3719" s="34"/>
      <c r="E3719" s="34"/>
      <c r="F3719" s="34"/>
      <c r="G3719" s="34"/>
      <c r="H3719" s="34"/>
      <c r="I3719" s="34"/>
      <c r="J3719" s="34"/>
      <c r="K3719" s="34"/>
      <c r="L3719" s="34"/>
      <c r="M3719" s="34"/>
      <c r="N3719" s="35"/>
      <c r="O3719" s="36"/>
      <c r="P3719" s="36"/>
      <c r="Q3719" s="37"/>
      <c r="R3719" s="37"/>
    </row>
    <row r="3720" spans="1:18" ht="14.5" x14ac:dyDescent="0.35">
      <c r="A3720" s="34"/>
      <c r="B3720" s="34"/>
      <c r="C3720" s="34"/>
      <c r="D3720" s="34"/>
      <c r="E3720" s="34"/>
      <c r="F3720" s="34"/>
      <c r="G3720" s="34"/>
      <c r="H3720" s="34"/>
      <c r="I3720" s="34"/>
      <c r="J3720" s="34"/>
      <c r="K3720" s="34"/>
      <c r="L3720" s="34"/>
      <c r="M3720" s="34"/>
      <c r="N3720" s="35"/>
      <c r="O3720" s="36"/>
      <c r="P3720" s="36"/>
      <c r="Q3720" s="37"/>
      <c r="R3720" s="37"/>
    </row>
    <row r="3721" spans="1:18" ht="14.5" x14ac:dyDescent="0.35">
      <c r="A3721" s="34"/>
      <c r="B3721" s="34"/>
      <c r="C3721" s="34"/>
      <c r="D3721" s="34"/>
      <c r="E3721" s="34"/>
      <c r="F3721" s="34"/>
      <c r="G3721" s="34"/>
      <c r="H3721" s="34"/>
      <c r="I3721" s="34"/>
      <c r="J3721" s="34"/>
      <c r="K3721" s="34"/>
      <c r="L3721" s="34"/>
      <c r="M3721" s="34"/>
      <c r="N3721" s="35"/>
      <c r="O3721" s="36"/>
      <c r="P3721" s="36"/>
      <c r="Q3721" s="37"/>
      <c r="R3721" s="37"/>
    </row>
    <row r="3722" spans="1:18" ht="14.5" x14ac:dyDescent="0.35">
      <c r="A3722" s="34"/>
      <c r="B3722" s="34"/>
      <c r="C3722" s="34"/>
      <c r="D3722" s="34"/>
      <c r="E3722" s="34"/>
      <c r="F3722" s="34"/>
      <c r="G3722" s="34"/>
      <c r="H3722" s="34"/>
      <c r="I3722" s="34"/>
      <c r="J3722" s="34"/>
      <c r="K3722" s="34"/>
      <c r="L3722" s="34"/>
      <c r="M3722" s="34"/>
      <c r="N3722" s="35"/>
      <c r="O3722" s="36"/>
      <c r="P3722" s="36"/>
      <c r="Q3722" s="37"/>
      <c r="R3722" s="37"/>
    </row>
    <row r="3723" spans="1:18" ht="14.5" x14ac:dyDescent="0.35">
      <c r="A3723" s="34"/>
      <c r="B3723" s="34"/>
      <c r="C3723" s="34"/>
      <c r="D3723" s="34"/>
      <c r="E3723" s="34"/>
      <c r="F3723" s="34"/>
      <c r="G3723" s="34"/>
      <c r="H3723" s="34"/>
      <c r="I3723" s="34"/>
      <c r="J3723" s="34"/>
      <c r="K3723" s="34"/>
      <c r="L3723" s="34"/>
      <c r="M3723" s="34"/>
      <c r="N3723" s="35"/>
      <c r="O3723" s="36"/>
      <c r="P3723" s="36"/>
      <c r="Q3723" s="37"/>
      <c r="R3723" s="37"/>
    </row>
    <row r="3724" spans="1:18" ht="14.5" x14ac:dyDescent="0.35">
      <c r="A3724" s="34"/>
      <c r="B3724" s="34"/>
      <c r="C3724" s="34"/>
      <c r="D3724" s="34"/>
      <c r="E3724" s="34"/>
      <c r="F3724" s="34"/>
      <c r="G3724" s="34"/>
      <c r="H3724" s="34"/>
      <c r="I3724" s="34"/>
      <c r="J3724" s="34"/>
      <c r="K3724" s="34"/>
      <c r="L3724" s="34"/>
      <c r="M3724" s="34"/>
      <c r="N3724" s="35"/>
      <c r="O3724" s="36"/>
      <c r="P3724" s="36"/>
      <c r="Q3724" s="37"/>
      <c r="R3724" s="37"/>
    </row>
    <row r="3725" spans="1:18" ht="14.5" x14ac:dyDescent="0.35">
      <c r="A3725" s="34"/>
      <c r="B3725" s="34"/>
      <c r="C3725" s="34"/>
      <c r="D3725" s="34"/>
      <c r="E3725" s="34"/>
      <c r="F3725" s="34"/>
      <c r="G3725" s="34"/>
      <c r="H3725" s="34"/>
      <c r="I3725" s="34"/>
      <c r="J3725" s="34"/>
      <c r="K3725" s="34"/>
      <c r="L3725" s="34"/>
      <c r="M3725" s="34"/>
      <c r="N3725" s="35"/>
      <c r="O3725" s="36"/>
      <c r="P3725" s="36"/>
      <c r="Q3725" s="37"/>
      <c r="R3725" s="37"/>
    </row>
    <row r="3726" spans="1:18" ht="14.5" x14ac:dyDescent="0.35">
      <c r="A3726" s="34"/>
      <c r="B3726" s="34"/>
      <c r="C3726" s="34"/>
      <c r="D3726" s="34"/>
      <c r="E3726" s="34"/>
      <c r="F3726" s="34"/>
      <c r="G3726" s="34"/>
      <c r="H3726" s="34"/>
      <c r="I3726" s="34"/>
      <c r="J3726" s="34"/>
      <c r="K3726" s="34"/>
      <c r="L3726" s="34"/>
      <c r="M3726" s="34"/>
      <c r="N3726" s="35"/>
      <c r="O3726" s="36"/>
      <c r="P3726" s="36"/>
      <c r="Q3726" s="37"/>
      <c r="R3726" s="37"/>
    </row>
    <row r="3727" spans="1:18" ht="14.5" x14ac:dyDescent="0.35">
      <c r="A3727" s="34"/>
      <c r="B3727" s="34"/>
      <c r="C3727" s="34"/>
      <c r="D3727" s="34"/>
      <c r="E3727" s="34"/>
      <c r="F3727" s="34"/>
      <c r="G3727" s="34"/>
      <c r="H3727" s="34"/>
      <c r="I3727" s="34"/>
      <c r="J3727" s="34"/>
      <c r="K3727" s="34"/>
      <c r="L3727" s="34"/>
      <c r="M3727" s="34"/>
      <c r="N3727" s="35"/>
      <c r="O3727" s="36"/>
      <c r="P3727" s="36"/>
      <c r="Q3727" s="37"/>
      <c r="R3727" s="37"/>
    </row>
    <row r="3728" spans="1:18" ht="14.5" x14ac:dyDescent="0.35">
      <c r="A3728" s="34"/>
      <c r="B3728" s="34"/>
      <c r="C3728" s="34"/>
      <c r="D3728" s="34"/>
      <c r="E3728" s="34"/>
      <c r="F3728" s="34"/>
      <c r="G3728" s="34"/>
      <c r="H3728" s="34"/>
      <c r="I3728" s="34"/>
      <c r="J3728" s="34"/>
      <c r="K3728" s="34"/>
      <c r="L3728" s="34"/>
      <c r="M3728" s="34"/>
      <c r="N3728" s="35"/>
      <c r="O3728" s="36"/>
      <c r="P3728" s="36"/>
      <c r="Q3728" s="37"/>
      <c r="R3728" s="37"/>
    </row>
    <row r="3729" spans="1:18" ht="14.5" x14ac:dyDescent="0.35">
      <c r="A3729" s="34"/>
      <c r="B3729" s="34"/>
      <c r="C3729" s="34"/>
      <c r="D3729" s="34"/>
      <c r="E3729" s="34"/>
      <c r="F3729" s="34"/>
      <c r="G3729" s="34"/>
      <c r="H3729" s="34"/>
      <c r="I3729" s="34"/>
      <c r="J3729" s="34"/>
      <c r="K3729" s="34"/>
      <c r="L3729" s="34"/>
      <c r="M3729" s="34"/>
      <c r="N3729" s="35"/>
      <c r="O3729" s="36"/>
      <c r="P3729" s="36"/>
      <c r="Q3729" s="37"/>
      <c r="R3729" s="37"/>
    </row>
    <row r="3730" spans="1:18" ht="14.5" x14ac:dyDescent="0.35">
      <c r="A3730" s="34"/>
      <c r="B3730" s="34"/>
      <c r="C3730" s="34"/>
      <c r="D3730" s="34"/>
      <c r="E3730" s="34"/>
      <c r="F3730" s="34"/>
      <c r="G3730" s="34"/>
      <c r="H3730" s="34"/>
      <c r="I3730" s="34"/>
      <c r="J3730" s="34"/>
      <c r="K3730" s="34"/>
      <c r="L3730" s="34"/>
      <c r="M3730" s="34"/>
      <c r="N3730" s="35"/>
      <c r="O3730" s="36"/>
      <c r="P3730" s="36"/>
      <c r="Q3730" s="37"/>
      <c r="R3730" s="37"/>
    </row>
    <row r="3731" spans="1:18" ht="14.5" x14ac:dyDescent="0.35">
      <c r="A3731" s="34"/>
      <c r="B3731" s="34"/>
      <c r="C3731" s="34"/>
      <c r="D3731" s="34"/>
      <c r="E3731" s="34"/>
      <c r="F3731" s="34"/>
      <c r="G3731" s="34"/>
      <c r="H3731" s="34"/>
      <c r="I3731" s="34"/>
      <c r="J3731" s="34"/>
      <c r="K3731" s="34"/>
      <c r="L3731" s="34"/>
      <c r="M3731" s="34"/>
      <c r="N3731" s="35"/>
      <c r="O3731" s="36"/>
      <c r="P3731" s="36"/>
      <c r="Q3731" s="37"/>
      <c r="R3731" s="37"/>
    </row>
    <row r="3732" spans="1:18" ht="14.5" x14ac:dyDescent="0.35">
      <c r="A3732" s="34"/>
      <c r="B3732" s="34"/>
      <c r="C3732" s="34"/>
      <c r="D3732" s="34"/>
      <c r="E3732" s="34"/>
      <c r="F3732" s="34"/>
      <c r="G3732" s="34"/>
      <c r="H3732" s="34"/>
      <c r="I3732" s="34"/>
      <c r="J3732" s="34"/>
      <c r="K3732" s="34"/>
      <c r="L3732" s="34"/>
      <c r="M3732" s="34"/>
      <c r="N3732" s="35"/>
      <c r="O3732" s="36"/>
      <c r="P3732" s="36"/>
      <c r="Q3732" s="37"/>
      <c r="R3732" s="37"/>
    </row>
    <row r="3733" spans="1:18" ht="14.5" x14ac:dyDescent="0.35">
      <c r="A3733" s="34"/>
      <c r="B3733" s="34"/>
      <c r="C3733" s="34"/>
      <c r="D3733" s="34"/>
      <c r="E3733" s="34"/>
      <c r="F3733" s="34"/>
      <c r="G3733" s="34"/>
      <c r="H3733" s="34"/>
      <c r="I3733" s="34"/>
      <c r="J3733" s="34"/>
      <c r="K3733" s="34"/>
      <c r="L3733" s="34"/>
      <c r="M3733" s="34"/>
      <c r="N3733" s="35"/>
      <c r="O3733" s="36"/>
      <c r="P3733" s="36"/>
      <c r="Q3733" s="37"/>
      <c r="R3733" s="37"/>
    </row>
    <row r="3734" spans="1:18" ht="14.5" x14ac:dyDescent="0.35">
      <c r="A3734" s="34"/>
      <c r="B3734" s="34"/>
      <c r="C3734" s="34"/>
      <c r="D3734" s="34"/>
      <c r="E3734" s="34"/>
      <c r="F3734" s="34"/>
      <c r="G3734" s="34"/>
      <c r="H3734" s="34"/>
      <c r="I3734" s="34"/>
      <c r="J3734" s="34"/>
      <c r="K3734" s="34"/>
      <c r="L3734" s="34"/>
      <c r="M3734" s="34"/>
      <c r="N3734" s="35"/>
      <c r="O3734" s="36"/>
      <c r="P3734" s="36"/>
      <c r="Q3734" s="37"/>
      <c r="R3734" s="37"/>
    </row>
    <row r="3735" spans="1:18" ht="14.5" x14ac:dyDescent="0.35">
      <c r="A3735" s="34"/>
      <c r="B3735" s="34"/>
      <c r="C3735" s="34"/>
      <c r="D3735" s="34"/>
      <c r="E3735" s="34"/>
      <c r="F3735" s="34"/>
      <c r="G3735" s="34"/>
      <c r="H3735" s="34"/>
      <c r="I3735" s="34"/>
      <c r="J3735" s="34"/>
      <c r="K3735" s="34"/>
      <c r="L3735" s="34"/>
      <c r="M3735" s="34"/>
      <c r="N3735" s="35"/>
      <c r="O3735" s="36"/>
      <c r="P3735" s="36"/>
      <c r="Q3735" s="37"/>
      <c r="R3735" s="37"/>
    </row>
    <row r="3736" spans="1:18" ht="14.5" x14ac:dyDescent="0.35">
      <c r="A3736" s="34"/>
      <c r="B3736" s="34"/>
      <c r="C3736" s="34"/>
      <c r="D3736" s="34"/>
      <c r="E3736" s="34"/>
      <c r="F3736" s="34"/>
      <c r="G3736" s="34"/>
      <c r="H3736" s="34"/>
      <c r="I3736" s="34"/>
      <c r="J3736" s="34"/>
      <c r="K3736" s="34"/>
      <c r="L3736" s="34"/>
      <c r="M3736" s="34"/>
      <c r="N3736" s="35"/>
      <c r="O3736" s="36"/>
      <c r="P3736" s="36"/>
      <c r="Q3736" s="37"/>
      <c r="R3736" s="37"/>
    </row>
    <row r="3737" spans="1:18" ht="14.5" x14ac:dyDescent="0.35">
      <c r="A3737" s="34"/>
      <c r="B3737" s="34"/>
      <c r="C3737" s="34"/>
      <c r="D3737" s="34"/>
      <c r="E3737" s="34"/>
      <c r="F3737" s="34"/>
      <c r="G3737" s="34"/>
      <c r="H3737" s="34"/>
      <c r="I3737" s="34"/>
      <c r="J3737" s="34"/>
      <c r="K3737" s="34"/>
      <c r="L3737" s="34"/>
      <c r="M3737" s="34"/>
      <c r="N3737" s="35"/>
      <c r="O3737" s="36"/>
      <c r="P3737" s="36"/>
      <c r="Q3737" s="37"/>
      <c r="R3737" s="37"/>
    </row>
    <row r="3738" spans="1:18" ht="14.5" x14ac:dyDescent="0.35">
      <c r="A3738" s="34"/>
      <c r="B3738" s="34"/>
      <c r="C3738" s="34"/>
      <c r="D3738" s="34"/>
      <c r="E3738" s="34"/>
      <c r="F3738" s="34"/>
      <c r="G3738" s="34"/>
      <c r="H3738" s="34"/>
      <c r="I3738" s="34"/>
      <c r="J3738" s="34"/>
      <c r="K3738" s="34"/>
      <c r="L3738" s="34"/>
      <c r="M3738" s="34"/>
      <c r="N3738" s="35"/>
      <c r="O3738" s="36"/>
      <c r="P3738" s="36"/>
      <c r="Q3738" s="37"/>
      <c r="R3738" s="37"/>
    </row>
    <row r="3739" spans="1:18" ht="14.5" x14ac:dyDescent="0.35">
      <c r="A3739" s="34"/>
      <c r="B3739" s="34"/>
      <c r="C3739" s="34"/>
      <c r="D3739" s="34"/>
      <c r="E3739" s="34"/>
      <c r="F3739" s="34"/>
      <c r="G3739" s="34"/>
      <c r="H3739" s="34"/>
      <c r="I3739" s="34"/>
      <c r="J3739" s="34"/>
      <c r="K3739" s="34"/>
      <c r="L3739" s="34"/>
      <c r="M3739" s="34"/>
      <c r="N3739" s="35"/>
      <c r="O3739" s="36"/>
      <c r="P3739" s="36"/>
      <c r="Q3739" s="37"/>
      <c r="R3739" s="37"/>
    </row>
    <row r="3740" spans="1:18" ht="14.5" x14ac:dyDescent="0.35">
      <c r="A3740" s="34"/>
      <c r="B3740" s="34"/>
      <c r="C3740" s="34"/>
      <c r="D3740" s="34"/>
      <c r="E3740" s="34"/>
      <c r="F3740" s="34"/>
      <c r="G3740" s="34"/>
      <c r="H3740" s="34"/>
      <c r="I3740" s="34"/>
      <c r="J3740" s="34"/>
      <c r="K3740" s="34"/>
      <c r="L3740" s="34"/>
      <c r="M3740" s="34"/>
      <c r="N3740" s="35"/>
      <c r="O3740" s="36"/>
      <c r="P3740" s="36"/>
      <c r="Q3740" s="37"/>
      <c r="R3740" s="37"/>
    </row>
    <row r="3741" spans="1:18" ht="14.5" x14ac:dyDescent="0.35">
      <c r="A3741" s="34"/>
      <c r="B3741" s="34"/>
      <c r="C3741" s="34"/>
      <c r="D3741" s="34"/>
      <c r="E3741" s="34"/>
      <c r="F3741" s="34"/>
      <c r="G3741" s="34"/>
      <c r="H3741" s="34"/>
      <c r="I3741" s="34"/>
      <c r="J3741" s="34"/>
      <c r="K3741" s="34"/>
      <c r="L3741" s="34"/>
      <c r="M3741" s="34"/>
      <c r="N3741" s="35"/>
      <c r="O3741" s="36"/>
      <c r="P3741" s="36"/>
      <c r="Q3741" s="37"/>
      <c r="R3741" s="37"/>
    </row>
    <row r="3742" spans="1:18" ht="14.5" x14ac:dyDescent="0.35">
      <c r="A3742" s="34"/>
      <c r="B3742" s="34"/>
      <c r="C3742" s="34"/>
      <c r="D3742" s="34"/>
      <c r="E3742" s="34"/>
      <c r="F3742" s="34"/>
      <c r="G3742" s="34"/>
      <c r="H3742" s="34"/>
      <c r="I3742" s="34"/>
      <c r="J3742" s="34"/>
      <c r="K3742" s="34"/>
      <c r="L3742" s="34"/>
      <c r="M3742" s="34"/>
      <c r="N3742" s="35"/>
      <c r="O3742" s="36"/>
      <c r="P3742" s="36"/>
      <c r="Q3742" s="37"/>
      <c r="R3742" s="37"/>
    </row>
    <row r="3743" spans="1:18" ht="14.5" x14ac:dyDescent="0.35">
      <c r="A3743" s="34"/>
      <c r="B3743" s="34"/>
      <c r="C3743" s="34"/>
      <c r="D3743" s="34"/>
      <c r="E3743" s="34"/>
      <c r="F3743" s="34"/>
      <c r="G3743" s="34"/>
      <c r="H3743" s="34"/>
      <c r="I3743" s="34"/>
      <c r="J3743" s="34"/>
      <c r="K3743" s="34"/>
      <c r="L3743" s="34"/>
      <c r="M3743" s="34"/>
      <c r="N3743" s="35"/>
      <c r="O3743" s="36"/>
      <c r="P3743" s="36"/>
      <c r="Q3743" s="37"/>
      <c r="R3743" s="37"/>
    </row>
    <row r="3744" spans="1:18" ht="14.5" x14ac:dyDescent="0.35">
      <c r="A3744" s="34"/>
      <c r="B3744" s="34"/>
      <c r="C3744" s="34"/>
      <c r="D3744" s="34"/>
      <c r="E3744" s="34"/>
      <c r="F3744" s="34"/>
      <c r="G3744" s="34"/>
      <c r="H3744" s="34"/>
      <c r="I3744" s="34"/>
      <c r="J3744" s="34"/>
      <c r="K3744" s="34"/>
      <c r="L3744" s="34"/>
      <c r="M3744" s="34"/>
      <c r="N3744" s="35"/>
      <c r="O3744" s="36"/>
      <c r="P3744" s="36"/>
      <c r="Q3744" s="37"/>
      <c r="R3744" s="37"/>
    </row>
    <row r="3745" spans="1:18" ht="14.5" x14ac:dyDescent="0.35">
      <c r="A3745" s="34"/>
      <c r="B3745" s="34"/>
      <c r="C3745" s="34"/>
      <c r="D3745" s="34"/>
      <c r="E3745" s="34"/>
      <c r="F3745" s="34"/>
      <c r="G3745" s="34"/>
      <c r="H3745" s="34"/>
      <c r="I3745" s="34"/>
      <c r="J3745" s="34"/>
      <c r="K3745" s="34"/>
      <c r="L3745" s="34"/>
      <c r="M3745" s="34"/>
      <c r="N3745" s="35"/>
      <c r="O3745" s="36"/>
      <c r="P3745" s="36"/>
      <c r="Q3745" s="37"/>
      <c r="R3745" s="37"/>
    </row>
    <row r="3746" spans="1:18" ht="14.5" x14ac:dyDescent="0.35">
      <c r="A3746" s="34"/>
      <c r="B3746" s="34"/>
      <c r="C3746" s="34"/>
      <c r="D3746" s="34"/>
      <c r="E3746" s="34"/>
      <c r="F3746" s="34"/>
      <c r="G3746" s="34"/>
      <c r="H3746" s="34"/>
      <c r="I3746" s="34"/>
      <c r="J3746" s="34"/>
      <c r="K3746" s="34"/>
      <c r="L3746" s="34"/>
      <c r="M3746" s="34"/>
      <c r="N3746" s="35"/>
      <c r="O3746" s="36"/>
      <c r="P3746" s="36"/>
      <c r="Q3746" s="37"/>
      <c r="R3746" s="37"/>
    </row>
    <row r="3747" spans="1:18" ht="14.5" x14ac:dyDescent="0.35">
      <c r="A3747" s="34"/>
      <c r="B3747" s="34"/>
      <c r="C3747" s="34"/>
      <c r="D3747" s="34"/>
      <c r="E3747" s="34"/>
      <c r="F3747" s="34"/>
      <c r="G3747" s="34"/>
      <c r="H3747" s="34"/>
      <c r="I3747" s="34"/>
      <c r="J3747" s="34"/>
      <c r="K3747" s="34"/>
      <c r="L3747" s="34"/>
      <c r="M3747" s="34"/>
      <c r="N3747" s="35"/>
      <c r="O3747" s="36"/>
      <c r="P3747" s="36"/>
      <c r="Q3747" s="37"/>
      <c r="R3747" s="37"/>
    </row>
    <row r="3748" spans="1:18" ht="14.5" x14ac:dyDescent="0.35">
      <c r="A3748" s="34"/>
      <c r="B3748" s="34"/>
      <c r="C3748" s="34"/>
      <c r="D3748" s="34"/>
      <c r="E3748" s="34"/>
      <c r="F3748" s="34"/>
      <c r="G3748" s="34"/>
      <c r="H3748" s="34"/>
      <c r="I3748" s="34"/>
      <c r="J3748" s="34"/>
      <c r="K3748" s="34"/>
      <c r="L3748" s="34"/>
      <c r="M3748" s="34"/>
      <c r="N3748" s="35"/>
      <c r="O3748" s="36"/>
      <c r="P3748" s="36"/>
      <c r="Q3748" s="37"/>
      <c r="R3748" s="37"/>
    </row>
    <row r="3749" spans="1:18" ht="14.5" x14ac:dyDescent="0.35">
      <c r="A3749" s="34"/>
      <c r="B3749" s="34"/>
      <c r="C3749" s="34"/>
      <c r="D3749" s="34"/>
      <c r="E3749" s="34"/>
      <c r="F3749" s="34"/>
      <c r="G3749" s="34"/>
      <c r="H3749" s="34"/>
      <c r="I3749" s="34"/>
      <c r="J3749" s="34"/>
      <c r="K3749" s="34"/>
      <c r="L3749" s="34"/>
      <c r="M3749" s="34"/>
      <c r="N3749" s="35"/>
      <c r="O3749" s="36"/>
      <c r="P3749" s="36"/>
      <c r="Q3749" s="37"/>
      <c r="R3749" s="37"/>
    </row>
    <row r="3750" spans="1:18" ht="14.5" x14ac:dyDescent="0.35">
      <c r="A3750" s="34"/>
      <c r="B3750" s="34"/>
      <c r="C3750" s="34"/>
      <c r="D3750" s="34"/>
      <c r="E3750" s="34"/>
      <c r="F3750" s="34"/>
      <c r="G3750" s="34"/>
      <c r="H3750" s="34"/>
      <c r="I3750" s="34"/>
      <c r="J3750" s="34"/>
      <c r="K3750" s="34"/>
      <c r="L3750" s="34"/>
      <c r="M3750" s="34"/>
      <c r="N3750" s="35"/>
      <c r="O3750" s="36"/>
      <c r="P3750" s="36"/>
      <c r="Q3750" s="37"/>
      <c r="R3750" s="37"/>
    </row>
    <row r="3751" spans="1:18" ht="14.5" x14ac:dyDescent="0.35">
      <c r="A3751" s="34"/>
      <c r="B3751" s="34"/>
      <c r="C3751" s="34"/>
      <c r="D3751" s="34"/>
      <c r="E3751" s="34"/>
      <c r="F3751" s="34"/>
      <c r="G3751" s="34"/>
      <c r="H3751" s="34"/>
      <c r="I3751" s="34"/>
      <c r="J3751" s="34"/>
      <c r="K3751" s="34"/>
      <c r="L3751" s="34"/>
      <c r="M3751" s="34"/>
      <c r="N3751" s="35"/>
      <c r="O3751" s="36"/>
      <c r="P3751" s="36"/>
      <c r="Q3751" s="37"/>
      <c r="R3751" s="37"/>
    </row>
    <row r="3752" spans="1:18" ht="14.5" x14ac:dyDescent="0.35">
      <c r="A3752" s="34"/>
      <c r="B3752" s="34"/>
      <c r="C3752" s="34"/>
      <c r="D3752" s="34"/>
      <c r="E3752" s="34"/>
      <c r="F3752" s="34"/>
      <c r="G3752" s="34"/>
      <c r="H3752" s="34"/>
      <c r="I3752" s="34"/>
      <c r="J3752" s="34"/>
      <c r="K3752" s="34"/>
      <c r="L3752" s="34"/>
      <c r="M3752" s="34"/>
      <c r="N3752" s="35"/>
      <c r="O3752" s="36"/>
      <c r="P3752" s="36"/>
      <c r="Q3752" s="37"/>
      <c r="R3752" s="37"/>
    </row>
    <row r="3753" spans="1:18" ht="14.5" x14ac:dyDescent="0.35">
      <c r="A3753" s="34"/>
      <c r="B3753" s="34"/>
      <c r="C3753" s="34"/>
      <c r="D3753" s="34"/>
      <c r="E3753" s="34"/>
      <c r="F3753" s="34"/>
      <c r="G3753" s="34"/>
      <c r="H3753" s="34"/>
      <c r="I3753" s="34"/>
      <c r="J3753" s="34"/>
      <c r="K3753" s="34"/>
      <c r="L3753" s="34"/>
      <c r="M3753" s="34"/>
      <c r="N3753" s="35"/>
      <c r="O3753" s="36"/>
      <c r="P3753" s="36"/>
      <c r="Q3753" s="37"/>
      <c r="R3753" s="37"/>
    </row>
    <row r="3754" spans="1:18" ht="14.5" x14ac:dyDescent="0.35">
      <c r="A3754" s="34"/>
      <c r="B3754" s="34"/>
      <c r="C3754" s="34"/>
      <c r="D3754" s="34"/>
      <c r="E3754" s="34"/>
      <c r="F3754" s="34"/>
      <c r="G3754" s="34"/>
      <c r="H3754" s="34"/>
      <c r="I3754" s="34"/>
      <c r="J3754" s="34"/>
      <c r="K3754" s="34"/>
      <c r="L3754" s="34"/>
      <c r="M3754" s="34"/>
      <c r="N3754" s="35"/>
      <c r="O3754" s="36"/>
      <c r="P3754" s="36"/>
      <c r="Q3754" s="37"/>
      <c r="R3754" s="37"/>
    </row>
    <row r="3755" spans="1:18" ht="14.5" x14ac:dyDescent="0.35">
      <c r="A3755" s="34"/>
      <c r="B3755" s="34"/>
      <c r="C3755" s="34"/>
      <c r="D3755" s="34"/>
      <c r="E3755" s="34"/>
      <c r="F3755" s="34"/>
      <c r="G3755" s="34"/>
      <c r="H3755" s="34"/>
      <c r="I3755" s="34"/>
      <c r="J3755" s="34"/>
      <c r="K3755" s="34"/>
      <c r="L3755" s="34"/>
      <c r="M3755" s="34"/>
      <c r="N3755" s="35"/>
      <c r="O3755" s="36"/>
      <c r="P3755" s="36"/>
      <c r="Q3755" s="37"/>
      <c r="R3755" s="37"/>
    </row>
    <row r="3756" spans="1:18" ht="14.5" x14ac:dyDescent="0.35">
      <c r="A3756" s="34"/>
      <c r="B3756" s="34"/>
      <c r="C3756" s="34"/>
      <c r="D3756" s="34"/>
      <c r="E3756" s="34"/>
      <c r="F3756" s="34"/>
      <c r="G3756" s="34"/>
      <c r="H3756" s="34"/>
      <c r="I3756" s="34"/>
      <c r="J3756" s="34"/>
      <c r="K3756" s="34"/>
      <c r="L3756" s="34"/>
      <c r="M3756" s="34"/>
      <c r="N3756" s="35"/>
      <c r="O3756" s="36"/>
      <c r="P3756" s="36"/>
      <c r="Q3756" s="37"/>
      <c r="R3756" s="37"/>
    </row>
    <row r="3757" spans="1:18" ht="14.5" x14ac:dyDescent="0.35">
      <c r="A3757" s="34"/>
      <c r="B3757" s="34"/>
      <c r="C3757" s="34"/>
      <c r="D3757" s="34"/>
      <c r="E3757" s="34"/>
      <c r="F3757" s="34"/>
      <c r="G3757" s="34"/>
      <c r="H3757" s="34"/>
      <c r="I3757" s="34"/>
      <c r="J3757" s="34"/>
      <c r="K3757" s="34"/>
      <c r="L3757" s="34"/>
      <c r="M3757" s="34"/>
      <c r="N3757" s="35"/>
      <c r="O3757" s="36"/>
      <c r="P3757" s="36"/>
      <c r="Q3757" s="37"/>
      <c r="R3757" s="37"/>
    </row>
    <row r="3758" spans="1:18" ht="14.5" x14ac:dyDescent="0.35">
      <c r="A3758" s="34"/>
      <c r="B3758" s="34"/>
      <c r="C3758" s="34"/>
      <c r="D3758" s="34"/>
      <c r="E3758" s="34"/>
      <c r="F3758" s="34"/>
      <c r="G3758" s="34"/>
      <c r="H3758" s="34"/>
      <c r="I3758" s="34"/>
      <c r="J3758" s="34"/>
      <c r="K3758" s="34"/>
      <c r="L3758" s="34"/>
      <c r="M3758" s="34"/>
      <c r="N3758" s="35"/>
      <c r="O3758" s="36"/>
      <c r="P3758" s="36"/>
      <c r="Q3758" s="37"/>
      <c r="R3758" s="37"/>
    </row>
    <row r="3759" spans="1:18" ht="14.5" x14ac:dyDescent="0.35">
      <c r="A3759" s="34"/>
      <c r="B3759" s="34"/>
      <c r="C3759" s="34"/>
      <c r="D3759" s="34"/>
      <c r="E3759" s="34"/>
      <c r="F3759" s="34"/>
      <c r="G3759" s="34"/>
      <c r="H3759" s="34"/>
      <c r="I3759" s="34"/>
      <c r="J3759" s="34"/>
      <c r="K3759" s="34"/>
      <c r="L3759" s="34"/>
      <c r="M3759" s="34"/>
      <c r="N3759" s="35"/>
      <c r="O3759" s="36"/>
      <c r="P3759" s="36"/>
      <c r="Q3759" s="37"/>
      <c r="R3759" s="37"/>
    </row>
    <row r="3760" spans="1:18" ht="14.5" x14ac:dyDescent="0.35">
      <c r="A3760" s="34"/>
      <c r="B3760" s="34"/>
      <c r="C3760" s="34"/>
      <c r="D3760" s="34"/>
      <c r="E3760" s="34"/>
      <c r="F3760" s="34"/>
      <c r="G3760" s="34"/>
      <c r="H3760" s="34"/>
      <c r="I3760" s="34"/>
      <c r="J3760" s="34"/>
      <c r="K3760" s="34"/>
      <c r="L3760" s="34"/>
      <c r="M3760" s="34"/>
      <c r="N3760" s="35"/>
      <c r="O3760" s="36"/>
      <c r="P3760" s="36"/>
      <c r="Q3760" s="37"/>
      <c r="R3760" s="37"/>
    </row>
    <row r="3761" spans="1:18" ht="14.5" x14ac:dyDescent="0.35">
      <c r="A3761" s="34"/>
      <c r="B3761" s="34"/>
      <c r="C3761" s="34"/>
      <c r="D3761" s="34"/>
      <c r="E3761" s="34"/>
      <c r="F3761" s="34"/>
      <c r="G3761" s="34"/>
      <c r="H3761" s="34"/>
      <c r="I3761" s="34"/>
      <c r="J3761" s="34"/>
      <c r="K3761" s="34"/>
      <c r="L3761" s="34"/>
      <c r="M3761" s="34"/>
      <c r="N3761" s="35"/>
      <c r="O3761" s="36"/>
      <c r="P3761" s="36"/>
      <c r="Q3761" s="37"/>
      <c r="R3761" s="37"/>
    </row>
    <row r="3762" spans="1:18" ht="14.5" x14ac:dyDescent="0.35">
      <c r="A3762" s="34"/>
      <c r="B3762" s="34"/>
      <c r="C3762" s="34"/>
      <c r="D3762" s="34"/>
      <c r="E3762" s="34"/>
      <c r="F3762" s="34"/>
      <c r="G3762" s="34"/>
      <c r="H3762" s="34"/>
      <c r="I3762" s="34"/>
      <c r="J3762" s="34"/>
      <c r="K3762" s="34"/>
      <c r="L3762" s="34"/>
      <c r="M3762" s="34"/>
      <c r="N3762" s="35"/>
      <c r="O3762" s="36"/>
      <c r="P3762" s="36"/>
      <c r="Q3762" s="37"/>
      <c r="R3762" s="37"/>
    </row>
    <row r="3763" spans="1:18" ht="14.5" x14ac:dyDescent="0.35">
      <c r="A3763" s="34"/>
      <c r="B3763" s="34"/>
      <c r="C3763" s="34"/>
      <c r="D3763" s="34"/>
      <c r="E3763" s="34"/>
      <c r="F3763" s="34"/>
      <c r="G3763" s="34"/>
      <c r="H3763" s="34"/>
      <c r="I3763" s="34"/>
      <c r="J3763" s="34"/>
      <c r="K3763" s="34"/>
      <c r="L3763" s="34"/>
      <c r="M3763" s="34"/>
      <c r="N3763" s="35"/>
      <c r="O3763" s="36"/>
      <c r="P3763" s="36"/>
      <c r="Q3763" s="37"/>
      <c r="R3763" s="37"/>
    </row>
    <row r="3764" spans="1:18" ht="14.5" x14ac:dyDescent="0.35">
      <c r="A3764" s="34"/>
      <c r="B3764" s="34"/>
      <c r="C3764" s="34"/>
      <c r="D3764" s="34"/>
      <c r="E3764" s="34"/>
      <c r="F3764" s="34"/>
      <c r="G3764" s="34"/>
      <c r="H3764" s="34"/>
      <c r="I3764" s="34"/>
      <c r="J3764" s="34"/>
      <c r="K3764" s="34"/>
      <c r="L3764" s="34"/>
      <c r="M3764" s="34"/>
      <c r="N3764" s="35"/>
      <c r="O3764" s="36"/>
      <c r="P3764" s="36"/>
      <c r="Q3764" s="37"/>
      <c r="R3764" s="37"/>
    </row>
    <row r="3765" spans="1:18" ht="14.5" x14ac:dyDescent="0.35">
      <c r="A3765" s="34"/>
      <c r="B3765" s="34"/>
      <c r="C3765" s="34"/>
      <c r="D3765" s="34"/>
      <c r="E3765" s="34"/>
      <c r="F3765" s="34"/>
      <c r="G3765" s="34"/>
      <c r="H3765" s="34"/>
      <c r="I3765" s="34"/>
      <c r="J3765" s="34"/>
      <c r="K3765" s="34"/>
      <c r="L3765" s="34"/>
      <c r="M3765" s="34"/>
      <c r="N3765" s="35"/>
      <c r="O3765" s="36"/>
      <c r="P3765" s="36"/>
      <c r="Q3765" s="37"/>
      <c r="R3765" s="37"/>
    </row>
    <row r="3766" spans="1:18" ht="14.5" x14ac:dyDescent="0.35">
      <c r="A3766" s="34"/>
      <c r="B3766" s="34"/>
      <c r="C3766" s="34"/>
      <c r="D3766" s="34"/>
      <c r="E3766" s="34"/>
      <c r="F3766" s="34"/>
      <c r="G3766" s="34"/>
      <c r="H3766" s="34"/>
      <c r="I3766" s="34"/>
      <c r="J3766" s="34"/>
      <c r="K3766" s="34"/>
      <c r="L3766" s="34"/>
      <c r="M3766" s="34"/>
      <c r="N3766" s="35"/>
      <c r="O3766" s="36"/>
      <c r="P3766" s="36"/>
      <c r="Q3766" s="37"/>
      <c r="R3766" s="37"/>
    </row>
    <row r="3767" spans="1:18" ht="14.5" x14ac:dyDescent="0.35">
      <c r="A3767" s="34"/>
      <c r="B3767" s="34"/>
      <c r="C3767" s="34"/>
      <c r="D3767" s="34"/>
      <c r="E3767" s="34"/>
      <c r="F3767" s="34"/>
      <c r="G3767" s="34"/>
      <c r="H3767" s="34"/>
      <c r="I3767" s="34"/>
      <c r="J3767" s="34"/>
      <c r="K3767" s="34"/>
      <c r="L3767" s="34"/>
      <c r="M3767" s="34"/>
      <c r="N3767" s="35"/>
      <c r="O3767" s="36"/>
      <c r="P3767" s="36"/>
      <c r="Q3767" s="37"/>
      <c r="R3767" s="37"/>
    </row>
    <row r="3768" spans="1:18" ht="14.5" x14ac:dyDescent="0.35">
      <c r="A3768" s="34"/>
      <c r="B3768" s="34"/>
      <c r="C3768" s="34"/>
      <c r="D3768" s="34"/>
      <c r="E3768" s="34"/>
      <c r="F3768" s="34"/>
      <c r="G3768" s="34"/>
      <c r="H3768" s="34"/>
      <c r="I3768" s="34"/>
      <c r="J3768" s="34"/>
      <c r="K3768" s="34"/>
      <c r="L3768" s="34"/>
      <c r="M3768" s="34"/>
      <c r="N3768" s="35"/>
      <c r="O3768" s="36"/>
      <c r="P3768" s="36"/>
      <c r="Q3768" s="37"/>
      <c r="R3768" s="37"/>
    </row>
    <row r="3769" spans="1:18" ht="14.5" x14ac:dyDescent="0.35">
      <c r="A3769" s="34"/>
      <c r="B3769" s="34"/>
      <c r="C3769" s="34"/>
      <c r="D3769" s="34"/>
      <c r="E3769" s="34"/>
      <c r="F3769" s="34"/>
      <c r="G3769" s="34"/>
      <c r="H3769" s="34"/>
      <c r="I3769" s="34"/>
      <c r="J3769" s="34"/>
      <c r="K3769" s="34"/>
      <c r="L3769" s="34"/>
      <c r="M3769" s="34"/>
      <c r="N3769" s="35"/>
      <c r="O3769" s="36"/>
      <c r="P3769" s="36"/>
      <c r="Q3769" s="37"/>
      <c r="R3769" s="37"/>
    </row>
    <row r="3770" spans="1:18" ht="14.5" x14ac:dyDescent="0.35">
      <c r="A3770" s="34"/>
      <c r="B3770" s="34"/>
      <c r="C3770" s="34"/>
      <c r="D3770" s="34"/>
      <c r="E3770" s="34"/>
      <c r="F3770" s="34"/>
      <c r="G3770" s="34"/>
      <c r="H3770" s="34"/>
      <c r="I3770" s="34"/>
      <c r="J3770" s="34"/>
      <c r="K3770" s="34"/>
      <c r="L3770" s="34"/>
      <c r="M3770" s="34"/>
      <c r="N3770" s="35"/>
      <c r="O3770" s="36"/>
      <c r="P3770" s="36"/>
      <c r="Q3770" s="37"/>
      <c r="R3770" s="37"/>
    </row>
    <row r="3771" spans="1:18" ht="14.5" x14ac:dyDescent="0.35">
      <c r="A3771" s="34"/>
      <c r="B3771" s="34"/>
      <c r="C3771" s="34"/>
      <c r="D3771" s="34"/>
      <c r="E3771" s="34"/>
      <c r="F3771" s="34"/>
      <c r="G3771" s="34"/>
      <c r="H3771" s="34"/>
      <c r="I3771" s="34"/>
      <c r="J3771" s="34"/>
      <c r="K3771" s="34"/>
      <c r="L3771" s="34"/>
      <c r="M3771" s="34"/>
      <c r="N3771" s="35"/>
      <c r="O3771" s="36"/>
      <c r="P3771" s="36"/>
      <c r="Q3771" s="37"/>
      <c r="R3771" s="37"/>
    </row>
    <row r="3772" spans="1:18" ht="14.5" x14ac:dyDescent="0.35">
      <c r="A3772" s="34"/>
      <c r="B3772" s="34"/>
      <c r="C3772" s="34"/>
      <c r="D3772" s="34"/>
      <c r="E3772" s="34"/>
      <c r="F3772" s="34"/>
      <c r="G3772" s="34"/>
      <c r="H3772" s="34"/>
      <c r="I3772" s="34"/>
      <c r="J3772" s="34"/>
      <c r="K3772" s="34"/>
      <c r="L3772" s="34"/>
      <c r="M3772" s="34"/>
      <c r="N3772" s="35"/>
      <c r="O3772" s="36"/>
      <c r="P3772" s="36"/>
      <c r="Q3772" s="37"/>
      <c r="R3772" s="37"/>
    </row>
    <row r="3773" spans="1:18" ht="14.5" x14ac:dyDescent="0.35">
      <c r="A3773" s="34"/>
      <c r="B3773" s="34"/>
      <c r="C3773" s="34"/>
      <c r="D3773" s="34"/>
      <c r="E3773" s="34"/>
      <c r="F3773" s="34"/>
      <c r="G3773" s="34"/>
      <c r="H3773" s="34"/>
      <c r="I3773" s="34"/>
      <c r="J3773" s="34"/>
      <c r="K3773" s="34"/>
      <c r="L3773" s="34"/>
      <c r="M3773" s="34"/>
      <c r="N3773" s="35"/>
      <c r="O3773" s="36"/>
      <c r="P3773" s="36"/>
      <c r="Q3773" s="37"/>
      <c r="R3773" s="37"/>
    </row>
    <row r="3774" spans="1:18" ht="14.5" x14ac:dyDescent="0.35">
      <c r="A3774" s="34"/>
      <c r="B3774" s="34"/>
      <c r="C3774" s="34"/>
      <c r="D3774" s="34"/>
      <c r="E3774" s="34"/>
      <c r="F3774" s="34"/>
      <c r="G3774" s="34"/>
      <c r="H3774" s="34"/>
      <c r="I3774" s="34"/>
      <c r="J3774" s="34"/>
      <c r="K3774" s="34"/>
      <c r="L3774" s="34"/>
      <c r="M3774" s="34"/>
      <c r="N3774" s="35"/>
      <c r="O3774" s="36"/>
      <c r="P3774" s="36"/>
      <c r="Q3774" s="37"/>
      <c r="R3774" s="37"/>
    </row>
    <row r="3775" spans="1:18" ht="14.5" x14ac:dyDescent="0.35">
      <c r="A3775" s="34"/>
      <c r="B3775" s="34"/>
      <c r="C3775" s="34"/>
      <c r="D3775" s="34"/>
      <c r="E3775" s="34"/>
      <c r="F3775" s="34"/>
      <c r="G3775" s="34"/>
      <c r="H3775" s="34"/>
      <c r="I3775" s="34"/>
      <c r="J3775" s="34"/>
      <c r="K3775" s="34"/>
      <c r="L3775" s="34"/>
      <c r="M3775" s="34"/>
      <c r="N3775" s="35"/>
      <c r="O3775" s="36"/>
      <c r="P3775" s="36"/>
      <c r="Q3775" s="37"/>
      <c r="R3775" s="37"/>
    </row>
    <row r="3776" spans="1:18" ht="14.5" x14ac:dyDescent="0.35">
      <c r="A3776" s="34"/>
      <c r="B3776" s="34"/>
      <c r="C3776" s="34"/>
      <c r="D3776" s="34"/>
      <c r="E3776" s="34"/>
      <c r="F3776" s="34"/>
      <c r="G3776" s="34"/>
      <c r="H3776" s="34"/>
      <c r="I3776" s="34"/>
      <c r="J3776" s="34"/>
      <c r="K3776" s="34"/>
      <c r="L3776" s="34"/>
      <c r="M3776" s="34"/>
      <c r="N3776" s="35"/>
      <c r="O3776" s="36"/>
      <c r="P3776" s="36"/>
      <c r="Q3776" s="37"/>
      <c r="R3776" s="37"/>
    </row>
    <row r="3777" spans="1:18" ht="14.5" x14ac:dyDescent="0.35">
      <c r="A3777" s="34"/>
      <c r="B3777" s="34"/>
      <c r="C3777" s="34"/>
      <c r="D3777" s="34"/>
      <c r="E3777" s="34"/>
      <c r="F3777" s="34"/>
      <c r="G3777" s="34"/>
      <c r="H3777" s="34"/>
      <c r="I3777" s="34"/>
      <c r="J3777" s="34"/>
      <c r="K3777" s="34"/>
      <c r="L3777" s="34"/>
      <c r="M3777" s="34"/>
      <c r="N3777" s="35"/>
      <c r="O3777" s="36"/>
      <c r="P3777" s="36"/>
      <c r="Q3777" s="37"/>
      <c r="R3777" s="37"/>
    </row>
    <row r="3778" spans="1:18" ht="14.5" x14ac:dyDescent="0.35">
      <c r="A3778" s="34"/>
      <c r="B3778" s="34"/>
      <c r="C3778" s="34"/>
      <c r="D3778" s="34"/>
      <c r="E3778" s="34"/>
      <c r="F3778" s="34"/>
      <c r="G3778" s="34"/>
      <c r="H3778" s="34"/>
      <c r="I3778" s="34"/>
      <c r="J3778" s="34"/>
      <c r="K3778" s="34"/>
      <c r="L3778" s="34"/>
      <c r="M3778" s="34"/>
      <c r="N3778" s="35"/>
      <c r="O3778" s="36"/>
      <c r="P3778" s="36"/>
      <c r="Q3778" s="37"/>
      <c r="R3778" s="37"/>
    </row>
    <row r="3779" spans="1:18" ht="14.5" x14ac:dyDescent="0.35">
      <c r="A3779" s="34"/>
      <c r="B3779" s="34"/>
      <c r="C3779" s="34"/>
      <c r="D3779" s="34"/>
      <c r="E3779" s="34"/>
      <c r="F3779" s="34"/>
      <c r="G3779" s="34"/>
      <c r="H3779" s="34"/>
      <c r="I3779" s="34"/>
      <c r="J3779" s="34"/>
      <c r="K3779" s="34"/>
      <c r="L3779" s="34"/>
      <c r="M3779" s="34"/>
      <c r="N3779" s="35"/>
      <c r="O3779" s="36"/>
      <c r="P3779" s="36"/>
      <c r="Q3779" s="37"/>
      <c r="R3779" s="37"/>
    </row>
    <row r="3780" spans="1:18" ht="14.5" x14ac:dyDescent="0.35">
      <c r="A3780" s="34"/>
      <c r="B3780" s="34"/>
      <c r="C3780" s="34"/>
      <c r="D3780" s="34"/>
      <c r="E3780" s="34"/>
      <c r="F3780" s="34"/>
      <c r="G3780" s="34"/>
      <c r="H3780" s="34"/>
      <c r="I3780" s="34"/>
      <c r="J3780" s="34"/>
      <c r="K3780" s="34"/>
      <c r="L3780" s="34"/>
      <c r="M3780" s="34"/>
      <c r="N3780" s="35"/>
      <c r="O3780" s="36"/>
      <c r="P3780" s="36"/>
      <c r="Q3780" s="37"/>
      <c r="R3780" s="37"/>
    </row>
    <row r="3781" spans="1:18" ht="14.5" x14ac:dyDescent="0.35">
      <c r="A3781" s="34"/>
      <c r="B3781" s="34"/>
      <c r="C3781" s="34"/>
      <c r="D3781" s="34"/>
      <c r="E3781" s="34"/>
      <c r="F3781" s="34"/>
      <c r="G3781" s="34"/>
      <c r="H3781" s="34"/>
      <c r="I3781" s="34"/>
      <c r="J3781" s="34"/>
      <c r="K3781" s="34"/>
      <c r="L3781" s="34"/>
      <c r="M3781" s="34"/>
      <c r="N3781" s="35"/>
      <c r="O3781" s="36"/>
      <c r="P3781" s="36"/>
      <c r="Q3781" s="37"/>
      <c r="R3781" s="37"/>
    </row>
    <row r="3782" spans="1:18" ht="14.5" x14ac:dyDescent="0.35">
      <c r="A3782" s="30"/>
      <c r="B3782" s="30"/>
      <c r="C3782" s="30"/>
      <c r="D3782" s="30"/>
      <c r="E3782" s="30"/>
      <c r="F3782" s="30"/>
      <c r="G3782" s="30"/>
      <c r="H3782" s="30"/>
      <c r="I3782" s="30"/>
      <c r="J3782" s="30"/>
      <c r="K3782" s="30"/>
      <c r="L3782" s="30"/>
      <c r="M3782" s="30"/>
      <c r="N3782" s="31"/>
      <c r="O3782" s="32"/>
      <c r="P3782" s="32"/>
      <c r="Q3782" s="33"/>
      <c r="R3782" s="33"/>
    </row>
    <row r="3783" spans="1:18" ht="14.5" x14ac:dyDescent="0.35">
      <c r="A3783" s="30"/>
      <c r="B3783" s="30"/>
      <c r="C3783" s="30"/>
      <c r="D3783" s="30"/>
      <c r="E3783" s="30"/>
      <c r="F3783" s="30"/>
      <c r="G3783" s="30"/>
      <c r="H3783" s="30"/>
      <c r="I3783" s="30"/>
      <c r="J3783" s="30"/>
      <c r="K3783" s="30"/>
      <c r="L3783" s="30"/>
      <c r="M3783" s="30"/>
      <c r="N3783" s="31"/>
      <c r="O3783" s="32"/>
      <c r="P3783" s="32"/>
      <c r="Q3783" s="33"/>
      <c r="R3783" s="33"/>
    </row>
    <row r="3784" spans="1:18" ht="14.5" x14ac:dyDescent="0.35">
      <c r="A3784" s="30"/>
      <c r="B3784" s="30"/>
      <c r="C3784" s="30"/>
      <c r="D3784" s="30"/>
      <c r="E3784" s="30"/>
      <c r="F3784" s="30"/>
      <c r="G3784" s="30"/>
      <c r="H3784" s="30"/>
      <c r="I3784" s="30"/>
      <c r="J3784" s="30"/>
      <c r="K3784" s="30"/>
      <c r="L3784" s="30"/>
      <c r="M3784" s="30"/>
      <c r="N3784" s="31"/>
      <c r="O3784" s="32"/>
      <c r="P3784" s="32"/>
      <c r="Q3784" s="33"/>
      <c r="R3784" s="33"/>
    </row>
    <row r="3785" spans="1:18" ht="14.5" x14ac:dyDescent="0.35">
      <c r="A3785" s="30"/>
      <c r="B3785" s="30"/>
      <c r="C3785" s="30"/>
      <c r="D3785" s="30"/>
      <c r="E3785" s="30"/>
      <c r="F3785" s="30"/>
      <c r="G3785" s="30"/>
      <c r="H3785" s="30"/>
      <c r="I3785" s="30"/>
      <c r="J3785" s="30"/>
      <c r="K3785" s="30"/>
      <c r="L3785" s="30"/>
      <c r="M3785" s="30"/>
      <c r="N3785" s="31"/>
      <c r="O3785" s="32"/>
      <c r="P3785" s="32"/>
      <c r="Q3785" s="33"/>
      <c r="R3785" s="33"/>
    </row>
    <row r="3786" spans="1:18" ht="14.5" x14ac:dyDescent="0.35">
      <c r="A3786" s="30"/>
      <c r="B3786" s="30"/>
      <c r="C3786" s="30"/>
      <c r="D3786" s="30"/>
      <c r="E3786" s="30"/>
      <c r="F3786" s="30"/>
      <c r="G3786" s="30"/>
      <c r="H3786" s="30"/>
      <c r="I3786" s="30"/>
      <c r="J3786" s="30"/>
      <c r="K3786" s="30"/>
      <c r="L3786" s="30"/>
      <c r="M3786" s="30"/>
      <c r="N3786" s="31"/>
      <c r="O3786" s="32"/>
      <c r="P3786" s="32"/>
      <c r="Q3786" s="33"/>
      <c r="R3786" s="33"/>
    </row>
    <row r="3787" spans="1:18" ht="14.5" x14ac:dyDescent="0.35">
      <c r="A3787" s="30"/>
      <c r="B3787" s="30"/>
      <c r="C3787" s="30"/>
      <c r="D3787" s="30"/>
      <c r="E3787" s="30"/>
      <c r="F3787" s="30"/>
      <c r="G3787" s="30"/>
      <c r="H3787" s="30"/>
      <c r="I3787" s="30"/>
      <c r="J3787" s="30"/>
      <c r="K3787" s="30"/>
      <c r="L3787" s="30"/>
      <c r="M3787" s="30"/>
      <c r="N3787" s="31"/>
      <c r="O3787" s="32"/>
      <c r="P3787" s="32"/>
      <c r="Q3787" s="33"/>
      <c r="R3787" s="33"/>
    </row>
    <row r="3788" spans="1:18" ht="14.5" x14ac:dyDescent="0.35">
      <c r="A3788" s="30"/>
      <c r="B3788" s="30"/>
      <c r="C3788" s="30"/>
      <c r="D3788" s="30"/>
      <c r="E3788" s="30"/>
      <c r="F3788" s="30"/>
      <c r="G3788" s="30"/>
      <c r="H3788" s="30"/>
      <c r="I3788" s="30"/>
      <c r="J3788" s="30"/>
      <c r="K3788" s="30"/>
      <c r="L3788" s="30"/>
      <c r="M3788" s="30"/>
      <c r="N3788" s="31"/>
      <c r="O3788" s="32"/>
      <c r="P3788" s="32"/>
      <c r="Q3788" s="33"/>
      <c r="R3788" s="33"/>
    </row>
    <row r="3789" spans="1:18" ht="14.5" x14ac:dyDescent="0.35">
      <c r="A3789" s="30"/>
      <c r="B3789" s="30"/>
      <c r="C3789" s="30"/>
      <c r="D3789" s="30"/>
      <c r="E3789" s="30"/>
      <c r="F3789" s="30"/>
      <c r="G3789" s="30"/>
      <c r="H3789" s="30"/>
      <c r="I3789" s="30"/>
      <c r="J3789" s="30"/>
      <c r="K3789" s="30"/>
      <c r="L3789" s="30"/>
      <c r="M3789" s="30"/>
      <c r="N3789" s="31"/>
      <c r="O3789" s="32"/>
      <c r="P3789" s="32"/>
      <c r="Q3789" s="33"/>
      <c r="R3789" s="33"/>
    </row>
    <row r="3790" spans="1:18" ht="14.5" x14ac:dyDescent="0.35">
      <c r="A3790" s="30"/>
      <c r="B3790" s="30"/>
      <c r="C3790" s="30"/>
      <c r="D3790" s="30"/>
      <c r="E3790" s="30"/>
      <c r="F3790" s="30"/>
      <c r="G3790" s="30"/>
      <c r="H3790" s="30"/>
      <c r="I3790" s="30"/>
      <c r="J3790" s="30"/>
      <c r="K3790" s="30"/>
      <c r="L3790" s="30"/>
      <c r="M3790" s="30"/>
      <c r="N3790" s="31"/>
      <c r="O3790" s="32"/>
      <c r="P3790" s="32"/>
      <c r="Q3790" s="33"/>
      <c r="R3790" s="33"/>
    </row>
    <row r="3791" spans="1:18" ht="14.5" x14ac:dyDescent="0.35">
      <c r="A3791" s="30"/>
      <c r="B3791" s="30"/>
      <c r="C3791" s="30"/>
      <c r="D3791" s="30"/>
      <c r="E3791" s="30"/>
      <c r="F3791" s="30"/>
      <c r="G3791" s="30"/>
      <c r="H3791" s="30"/>
      <c r="I3791" s="30"/>
      <c r="J3791" s="30"/>
      <c r="K3791" s="30"/>
      <c r="L3791" s="30"/>
      <c r="M3791" s="30"/>
      <c r="N3791" s="31"/>
      <c r="O3791" s="32"/>
      <c r="P3791" s="32"/>
      <c r="Q3791" s="33"/>
      <c r="R3791" s="33"/>
    </row>
    <row r="3792" spans="1:18" ht="14.5" x14ac:dyDescent="0.35">
      <c r="A3792" s="30"/>
      <c r="B3792" s="30"/>
      <c r="C3792" s="30"/>
      <c r="D3792" s="30"/>
      <c r="E3792" s="30"/>
      <c r="F3792" s="30"/>
      <c r="G3792" s="30"/>
      <c r="H3792" s="30"/>
      <c r="I3792" s="30"/>
      <c r="J3792" s="30"/>
      <c r="K3792" s="30"/>
      <c r="L3792" s="30"/>
      <c r="M3792" s="30"/>
      <c r="N3792" s="31"/>
      <c r="O3792" s="32"/>
      <c r="P3792" s="32"/>
      <c r="Q3792" s="33"/>
      <c r="R3792" s="33"/>
    </row>
    <row r="3793" spans="1:18" ht="14.5" x14ac:dyDescent="0.35">
      <c r="A3793" s="30"/>
      <c r="B3793" s="30"/>
      <c r="C3793" s="30"/>
      <c r="D3793" s="30"/>
      <c r="E3793" s="30"/>
      <c r="F3793" s="30"/>
      <c r="G3793" s="30"/>
      <c r="H3793" s="30"/>
      <c r="I3793" s="30"/>
      <c r="J3793" s="30"/>
      <c r="K3793" s="30"/>
      <c r="L3793" s="30"/>
      <c r="M3793" s="30"/>
      <c r="N3793" s="31"/>
      <c r="O3793" s="32"/>
      <c r="P3793" s="32"/>
      <c r="Q3793" s="33"/>
      <c r="R3793" s="33"/>
    </row>
    <row r="3794" spans="1:18" ht="14.5" x14ac:dyDescent="0.35">
      <c r="A3794" s="30"/>
      <c r="B3794" s="30"/>
      <c r="C3794" s="30"/>
      <c r="D3794" s="30"/>
      <c r="E3794" s="30"/>
      <c r="F3794" s="30"/>
      <c r="G3794" s="30"/>
      <c r="H3794" s="30"/>
      <c r="I3794" s="30"/>
      <c r="J3794" s="30"/>
      <c r="K3794" s="30"/>
      <c r="L3794" s="30"/>
      <c r="M3794" s="30"/>
      <c r="N3794" s="31"/>
      <c r="O3794" s="32"/>
      <c r="P3794" s="32"/>
      <c r="Q3794" s="33"/>
      <c r="R3794" s="33"/>
    </row>
    <row r="3795" spans="1:18" ht="14.5" x14ac:dyDescent="0.35">
      <c r="A3795" s="30"/>
      <c r="B3795" s="30"/>
      <c r="C3795" s="30"/>
      <c r="D3795" s="30"/>
      <c r="E3795" s="30"/>
      <c r="F3795" s="30"/>
      <c r="G3795" s="30"/>
      <c r="H3795" s="30"/>
      <c r="I3795" s="30"/>
      <c r="J3795" s="30"/>
      <c r="K3795" s="30"/>
      <c r="L3795" s="30"/>
      <c r="M3795" s="30"/>
      <c r="N3795" s="31"/>
      <c r="O3795" s="32"/>
      <c r="P3795" s="32"/>
      <c r="Q3795" s="33"/>
      <c r="R3795" s="33"/>
    </row>
    <row r="3796" spans="1:18" ht="14.5" x14ac:dyDescent="0.35">
      <c r="A3796" s="30"/>
      <c r="B3796" s="30"/>
      <c r="C3796" s="30"/>
      <c r="D3796" s="30"/>
      <c r="E3796" s="30"/>
      <c r="F3796" s="30"/>
      <c r="G3796" s="30"/>
      <c r="H3796" s="30"/>
      <c r="I3796" s="30"/>
      <c r="J3796" s="30"/>
      <c r="K3796" s="30"/>
      <c r="L3796" s="30"/>
      <c r="M3796" s="30"/>
      <c r="N3796" s="31"/>
      <c r="O3796" s="32"/>
      <c r="P3796" s="32"/>
      <c r="Q3796" s="33"/>
      <c r="R3796" s="33"/>
    </row>
    <row r="3797" spans="1:18" ht="14.5" x14ac:dyDescent="0.35">
      <c r="A3797" s="30"/>
      <c r="B3797" s="30"/>
      <c r="C3797" s="30"/>
      <c r="D3797" s="30"/>
      <c r="E3797" s="30"/>
      <c r="F3797" s="30"/>
      <c r="G3797" s="30"/>
      <c r="H3797" s="30"/>
      <c r="I3797" s="30"/>
      <c r="J3797" s="30"/>
      <c r="K3797" s="30"/>
      <c r="L3797" s="30"/>
      <c r="M3797" s="30"/>
      <c r="N3797" s="31"/>
      <c r="O3797" s="32"/>
      <c r="P3797" s="32"/>
      <c r="Q3797" s="33"/>
      <c r="R3797" s="33"/>
    </row>
    <row r="3798" spans="1:18" ht="14.5" x14ac:dyDescent="0.35">
      <c r="A3798" s="30"/>
      <c r="B3798" s="30"/>
      <c r="C3798" s="30"/>
      <c r="D3798" s="30"/>
      <c r="E3798" s="30"/>
      <c r="F3798" s="30"/>
      <c r="G3798" s="30"/>
      <c r="H3798" s="30"/>
      <c r="I3798" s="30"/>
      <c r="J3798" s="30"/>
      <c r="K3798" s="30"/>
      <c r="L3798" s="30"/>
      <c r="M3798" s="30"/>
      <c r="N3798" s="31"/>
      <c r="O3798" s="32"/>
      <c r="P3798" s="32"/>
      <c r="Q3798" s="33"/>
      <c r="R3798" s="33"/>
    </row>
    <row r="3799" spans="1:18" ht="14.5" x14ac:dyDescent="0.35">
      <c r="A3799" s="30"/>
      <c r="B3799" s="30"/>
      <c r="C3799" s="30"/>
      <c r="D3799" s="30"/>
      <c r="E3799" s="30"/>
      <c r="F3799" s="30"/>
      <c r="G3799" s="30"/>
      <c r="H3799" s="30"/>
      <c r="I3799" s="30"/>
      <c r="J3799" s="30"/>
      <c r="K3799" s="30"/>
      <c r="L3799" s="30"/>
      <c r="M3799" s="30"/>
      <c r="N3799" s="31"/>
      <c r="O3799" s="32"/>
      <c r="P3799" s="32"/>
      <c r="Q3799" s="33"/>
      <c r="R3799" s="33"/>
    </row>
    <row r="3800" spans="1:18" ht="14.5" x14ac:dyDescent="0.35">
      <c r="A3800" s="30"/>
      <c r="B3800" s="30"/>
      <c r="C3800" s="30"/>
      <c r="D3800" s="30"/>
      <c r="E3800" s="30"/>
      <c r="F3800" s="30"/>
      <c r="G3800" s="30"/>
      <c r="H3800" s="30"/>
      <c r="I3800" s="30"/>
      <c r="J3800" s="30"/>
      <c r="K3800" s="30"/>
      <c r="L3800" s="30"/>
      <c r="M3800" s="30"/>
      <c r="N3800" s="31"/>
      <c r="O3800" s="32"/>
      <c r="P3800" s="32"/>
      <c r="Q3800" s="33"/>
      <c r="R3800" s="33"/>
    </row>
    <row r="3801" spans="1:18" ht="14.5" x14ac:dyDescent="0.35">
      <c r="A3801" s="30"/>
      <c r="B3801" s="30"/>
      <c r="C3801" s="30"/>
      <c r="D3801" s="30"/>
      <c r="E3801" s="30"/>
      <c r="F3801" s="30"/>
      <c r="G3801" s="30"/>
      <c r="H3801" s="30"/>
      <c r="I3801" s="30"/>
      <c r="J3801" s="30"/>
      <c r="K3801" s="30"/>
      <c r="L3801" s="30"/>
      <c r="M3801" s="30"/>
      <c r="N3801" s="31"/>
      <c r="O3801" s="32"/>
      <c r="P3801" s="32"/>
      <c r="Q3801" s="33"/>
      <c r="R3801" s="33"/>
    </row>
    <row r="3802" spans="1:18" ht="14.5" x14ac:dyDescent="0.35">
      <c r="A3802" s="30"/>
      <c r="B3802" s="30"/>
      <c r="C3802" s="30"/>
      <c r="D3802" s="30"/>
      <c r="E3802" s="30"/>
      <c r="F3802" s="30"/>
      <c r="G3802" s="30"/>
      <c r="H3802" s="30"/>
      <c r="I3802" s="30"/>
      <c r="J3802" s="30"/>
      <c r="K3802" s="30"/>
      <c r="L3802" s="30"/>
      <c r="M3802" s="30"/>
      <c r="N3802" s="31"/>
      <c r="O3802" s="32"/>
      <c r="P3802" s="32"/>
      <c r="Q3802" s="33"/>
      <c r="R3802" s="33"/>
    </row>
    <row r="3803" spans="1:18" ht="14.5" x14ac:dyDescent="0.35">
      <c r="A3803" s="30"/>
      <c r="B3803" s="30"/>
      <c r="C3803" s="30"/>
      <c r="D3803" s="30"/>
      <c r="E3803" s="30"/>
      <c r="F3803" s="30"/>
      <c r="G3803" s="30"/>
      <c r="H3803" s="30"/>
      <c r="I3803" s="30"/>
      <c r="J3803" s="30"/>
      <c r="K3803" s="30"/>
      <c r="L3803" s="30"/>
      <c r="M3803" s="30"/>
      <c r="N3803" s="31"/>
      <c r="O3803" s="32"/>
      <c r="P3803" s="32"/>
      <c r="Q3803" s="33"/>
      <c r="R3803" s="33"/>
    </row>
    <row r="3804" spans="1:18" ht="14.5" x14ac:dyDescent="0.35">
      <c r="A3804" s="30"/>
      <c r="B3804" s="30"/>
      <c r="C3804" s="30"/>
      <c r="D3804" s="30"/>
      <c r="E3804" s="30"/>
      <c r="F3804" s="30"/>
      <c r="G3804" s="30"/>
      <c r="H3804" s="30"/>
      <c r="I3804" s="30"/>
      <c r="J3804" s="30"/>
      <c r="K3804" s="30"/>
      <c r="L3804" s="30"/>
      <c r="M3804" s="30"/>
      <c r="N3804" s="31"/>
      <c r="O3804" s="32"/>
      <c r="P3804" s="32"/>
      <c r="Q3804" s="33"/>
      <c r="R3804" s="33"/>
    </row>
    <row r="3805" spans="1:18" ht="14.5" x14ac:dyDescent="0.35">
      <c r="A3805" s="30"/>
      <c r="B3805" s="30"/>
      <c r="C3805" s="30"/>
      <c r="D3805" s="30"/>
      <c r="E3805" s="30"/>
      <c r="F3805" s="30"/>
      <c r="G3805" s="30"/>
      <c r="H3805" s="30"/>
      <c r="I3805" s="30"/>
      <c r="J3805" s="30"/>
      <c r="K3805" s="30"/>
      <c r="L3805" s="30"/>
      <c r="M3805" s="30"/>
      <c r="N3805" s="31"/>
      <c r="O3805" s="32"/>
      <c r="P3805" s="32"/>
      <c r="Q3805" s="33"/>
      <c r="R3805" s="33"/>
    </row>
    <row r="3806" spans="1:18" ht="14.5" x14ac:dyDescent="0.35">
      <c r="A3806" s="30"/>
      <c r="B3806" s="30"/>
      <c r="C3806" s="30"/>
      <c r="D3806" s="30"/>
      <c r="E3806" s="30"/>
      <c r="F3806" s="30"/>
      <c r="G3806" s="30"/>
      <c r="H3806" s="30"/>
      <c r="I3806" s="30"/>
      <c r="J3806" s="30"/>
      <c r="K3806" s="30"/>
      <c r="L3806" s="30"/>
      <c r="M3806" s="30"/>
      <c r="N3806" s="31"/>
      <c r="O3806" s="32"/>
      <c r="P3806" s="32"/>
      <c r="Q3806" s="33"/>
      <c r="R3806" s="33"/>
    </row>
    <row r="3807" spans="1:18" ht="14.5" x14ac:dyDescent="0.35">
      <c r="A3807" s="30"/>
      <c r="B3807" s="30"/>
      <c r="C3807" s="30"/>
      <c r="D3807" s="30"/>
      <c r="E3807" s="30"/>
      <c r="F3807" s="30"/>
      <c r="G3807" s="30"/>
      <c r="H3807" s="30"/>
      <c r="I3807" s="30"/>
      <c r="J3807" s="30"/>
      <c r="K3807" s="30"/>
      <c r="L3807" s="30"/>
      <c r="M3807" s="30"/>
      <c r="N3807" s="31"/>
      <c r="O3807" s="32"/>
      <c r="P3807" s="32"/>
      <c r="Q3807" s="33"/>
      <c r="R3807" s="33"/>
    </row>
    <row r="3808" spans="1:18" ht="14.5" x14ac:dyDescent="0.35">
      <c r="A3808" s="30"/>
      <c r="B3808" s="30"/>
      <c r="C3808" s="30"/>
      <c r="D3808" s="30"/>
      <c r="E3808" s="30"/>
      <c r="F3808" s="30"/>
      <c r="G3808" s="30"/>
      <c r="H3808" s="30"/>
      <c r="I3808" s="30"/>
      <c r="J3808" s="30"/>
      <c r="K3808" s="30"/>
      <c r="L3808" s="30"/>
      <c r="M3808" s="30"/>
      <c r="N3808" s="31"/>
      <c r="O3808" s="32"/>
      <c r="P3808" s="32"/>
      <c r="Q3808" s="33"/>
      <c r="R3808" s="33"/>
    </row>
    <row r="3809" spans="1:18" ht="14.5" x14ac:dyDescent="0.35">
      <c r="A3809" s="30"/>
      <c r="B3809" s="30"/>
      <c r="C3809" s="30"/>
      <c r="D3809" s="30"/>
      <c r="E3809" s="30"/>
      <c r="F3809" s="30"/>
      <c r="G3809" s="30"/>
      <c r="H3809" s="30"/>
      <c r="I3809" s="30"/>
      <c r="J3809" s="30"/>
      <c r="K3809" s="30"/>
      <c r="L3809" s="30"/>
      <c r="M3809" s="30"/>
      <c r="N3809" s="31"/>
      <c r="O3809" s="32"/>
      <c r="P3809" s="32"/>
      <c r="Q3809" s="33"/>
      <c r="R3809" s="33"/>
    </row>
    <row r="3810" spans="1:18" ht="14.5" x14ac:dyDescent="0.35">
      <c r="A3810" s="30"/>
      <c r="B3810" s="30"/>
      <c r="C3810" s="30"/>
      <c r="D3810" s="30"/>
      <c r="E3810" s="30"/>
      <c r="F3810" s="30"/>
      <c r="G3810" s="30"/>
      <c r="H3810" s="30"/>
      <c r="I3810" s="30"/>
      <c r="J3810" s="30"/>
      <c r="K3810" s="30"/>
      <c r="L3810" s="30"/>
      <c r="M3810" s="30"/>
      <c r="N3810" s="31"/>
      <c r="O3810" s="32"/>
      <c r="P3810" s="32"/>
      <c r="Q3810" s="33"/>
      <c r="R3810" s="33"/>
    </row>
    <row r="3811" spans="1:18" ht="14.5" x14ac:dyDescent="0.35">
      <c r="A3811" s="30"/>
      <c r="B3811" s="30"/>
      <c r="C3811" s="30"/>
      <c r="D3811" s="30"/>
      <c r="E3811" s="30"/>
      <c r="F3811" s="30"/>
      <c r="G3811" s="30"/>
      <c r="H3811" s="30"/>
      <c r="I3811" s="30"/>
      <c r="J3811" s="30"/>
      <c r="K3811" s="30"/>
      <c r="L3811" s="30"/>
      <c r="M3811" s="30"/>
      <c r="N3811" s="31"/>
      <c r="O3811" s="32"/>
      <c r="P3811" s="32"/>
      <c r="Q3811" s="33"/>
      <c r="R3811" s="33"/>
    </row>
    <row r="3812" spans="1:18" ht="14.5" x14ac:dyDescent="0.35">
      <c r="A3812" s="30"/>
      <c r="B3812" s="30"/>
      <c r="C3812" s="30"/>
      <c r="D3812" s="30"/>
      <c r="E3812" s="30"/>
      <c r="F3812" s="30"/>
      <c r="G3812" s="30"/>
      <c r="H3812" s="30"/>
      <c r="I3812" s="30"/>
      <c r="J3812" s="30"/>
      <c r="K3812" s="30"/>
      <c r="L3812" s="30"/>
      <c r="M3812" s="30"/>
      <c r="N3812" s="31"/>
      <c r="O3812" s="32"/>
      <c r="P3812" s="32"/>
      <c r="Q3812" s="33"/>
      <c r="R3812" s="33"/>
    </row>
    <row r="3813" spans="1:18" ht="14.5" x14ac:dyDescent="0.35">
      <c r="A3813" s="30"/>
      <c r="B3813" s="30"/>
      <c r="C3813" s="30"/>
      <c r="D3813" s="30"/>
      <c r="E3813" s="30"/>
      <c r="F3813" s="30"/>
      <c r="G3813" s="30"/>
      <c r="H3813" s="30"/>
      <c r="I3813" s="30"/>
      <c r="J3813" s="30"/>
      <c r="K3813" s="30"/>
      <c r="L3813" s="30"/>
      <c r="M3813" s="30"/>
      <c r="N3813" s="31"/>
      <c r="O3813" s="32"/>
      <c r="P3813" s="32"/>
      <c r="Q3813" s="33"/>
      <c r="R3813" s="33"/>
    </row>
    <row r="3814" spans="1:18" ht="14.5" x14ac:dyDescent="0.35">
      <c r="A3814" s="30"/>
      <c r="B3814" s="30"/>
      <c r="C3814" s="30"/>
      <c r="D3814" s="30"/>
      <c r="E3814" s="30"/>
      <c r="F3814" s="30"/>
      <c r="G3814" s="30"/>
      <c r="H3814" s="30"/>
      <c r="I3814" s="30"/>
      <c r="J3814" s="30"/>
      <c r="K3814" s="30"/>
      <c r="L3814" s="30"/>
      <c r="M3814" s="30"/>
      <c r="N3814" s="31"/>
      <c r="O3814" s="32"/>
      <c r="P3814" s="32"/>
      <c r="Q3814" s="33"/>
      <c r="R3814" s="33"/>
    </row>
    <row r="3815" spans="1:18" ht="14.5" x14ac:dyDescent="0.35">
      <c r="A3815" s="30"/>
      <c r="B3815" s="30"/>
      <c r="C3815" s="30"/>
      <c r="D3815" s="30"/>
      <c r="E3815" s="30"/>
      <c r="F3815" s="30"/>
      <c r="G3815" s="30"/>
      <c r="H3815" s="30"/>
      <c r="I3815" s="30"/>
      <c r="J3815" s="30"/>
      <c r="K3815" s="30"/>
      <c r="L3815" s="30"/>
      <c r="M3815" s="30"/>
      <c r="N3815" s="31"/>
      <c r="O3815" s="32"/>
      <c r="P3815" s="32"/>
      <c r="Q3815" s="33"/>
      <c r="R3815" s="33"/>
    </row>
    <row r="3816" spans="1:18" ht="14.5" x14ac:dyDescent="0.35">
      <c r="A3816" s="30"/>
      <c r="B3816" s="30"/>
      <c r="C3816" s="30"/>
      <c r="D3816" s="30"/>
      <c r="E3816" s="30"/>
      <c r="F3816" s="30"/>
      <c r="G3816" s="30"/>
      <c r="H3816" s="30"/>
      <c r="I3816" s="30"/>
      <c r="J3816" s="30"/>
      <c r="K3816" s="30"/>
      <c r="L3816" s="30"/>
      <c r="M3816" s="30"/>
      <c r="N3816" s="31"/>
      <c r="O3816" s="32"/>
      <c r="P3816" s="32"/>
      <c r="Q3816" s="33"/>
      <c r="R3816" s="33"/>
    </row>
    <row r="3817" spans="1:18" ht="14.5" x14ac:dyDescent="0.35">
      <c r="A3817" s="30"/>
      <c r="B3817" s="30"/>
      <c r="C3817" s="30"/>
      <c r="D3817" s="30"/>
      <c r="E3817" s="30"/>
      <c r="F3817" s="30"/>
      <c r="G3817" s="30"/>
      <c r="H3817" s="30"/>
      <c r="I3817" s="30"/>
      <c r="J3817" s="30"/>
      <c r="K3817" s="30"/>
      <c r="L3817" s="30"/>
      <c r="M3817" s="30"/>
      <c r="N3817" s="31"/>
      <c r="O3817" s="32"/>
      <c r="P3817" s="32"/>
      <c r="Q3817" s="33"/>
      <c r="R3817" s="33"/>
    </row>
    <row r="3818" spans="1:18" ht="14.5" x14ac:dyDescent="0.35">
      <c r="A3818" s="30"/>
      <c r="B3818" s="30"/>
      <c r="C3818" s="30"/>
      <c r="D3818" s="30"/>
      <c r="E3818" s="30"/>
      <c r="F3818" s="30"/>
      <c r="G3818" s="30"/>
      <c r="H3818" s="30"/>
      <c r="I3818" s="30"/>
      <c r="J3818" s="30"/>
      <c r="K3818" s="30"/>
      <c r="L3818" s="30"/>
      <c r="M3818" s="30"/>
      <c r="N3818" s="31"/>
      <c r="O3818" s="32"/>
      <c r="P3818" s="32"/>
      <c r="Q3818" s="33"/>
      <c r="R3818" s="33"/>
    </row>
    <row r="3819" spans="1:18" ht="14.5" x14ac:dyDescent="0.35">
      <c r="A3819" s="30"/>
      <c r="B3819" s="30"/>
      <c r="C3819" s="30"/>
      <c r="D3819" s="30"/>
      <c r="E3819" s="30"/>
      <c r="F3819" s="30"/>
      <c r="G3819" s="30"/>
      <c r="H3819" s="30"/>
      <c r="I3819" s="30"/>
      <c r="J3819" s="30"/>
      <c r="K3819" s="30"/>
      <c r="L3819" s="30"/>
      <c r="M3819" s="30"/>
      <c r="N3819" s="31"/>
      <c r="O3819" s="32"/>
      <c r="P3819" s="32"/>
      <c r="Q3819" s="33"/>
      <c r="R3819" s="33"/>
    </row>
    <row r="3820" spans="1:18" ht="14.5" x14ac:dyDescent="0.35">
      <c r="A3820" s="30"/>
      <c r="B3820" s="30"/>
      <c r="C3820" s="30"/>
      <c r="D3820" s="30"/>
      <c r="E3820" s="30"/>
      <c r="F3820" s="30"/>
      <c r="G3820" s="30"/>
      <c r="H3820" s="30"/>
      <c r="I3820" s="30"/>
      <c r="J3820" s="30"/>
      <c r="K3820" s="30"/>
      <c r="L3820" s="30"/>
      <c r="M3820" s="30"/>
      <c r="N3820" s="31"/>
      <c r="O3820" s="32"/>
      <c r="P3820" s="32"/>
      <c r="Q3820" s="33"/>
      <c r="R3820" s="33"/>
    </row>
    <row r="3821" spans="1:18" ht="14.5" x14ac:dyDescent="0.35">
      <c r="A3821" s="30"/>
      <c r="B3821" s="30"/>
      <c r="C3821" s="30"/>
      <c r="D3821" s="30"/>
      <c r="E3821" s="30"/>
      <c r="F3821" s="30"/>
      <c r="G3821" s="30"/>
      <c r="H3821" s="30"/>
      <c r="I3821" s="30"/>
      <c r="J3821" s="30"/>
      <c r="K3821" s="30"/>
      <c r="L3821" s="30"/>
      <c r="M3821" s="30"/>
      <c r="N3821" s="31"/>
      <c r="O3821" s="32"/>
      <c r="P3821" s="32"/>
      <c r="Q3821" s="33"/>
      <c r="R3821" s="33"/>
    </row>
    <row r="3822" spans="1:18" ht="14.5" x14ac:dyDescent="0.35">
      <c r="A3822" s="30"/>
      <c r="B3822" s="30"/>
      <c r="C3822" s="30"/>
      <c r="D3822" s="30"/>
      <c r="E3822" s="30"/>
      <c r="F3822" s="30"/>
      <c r="G3822" s="30"/>
      <c r="H3822" s="30"/>
      <c r="I3822" s="30"/>
      <c r="J3822" s="30"/>
      <c r="K3822" s="30"/>
      <c r="L3822" s="30"/>
      <c r="M3822" s="30"/>
      <c r="N3822" s="31"/>
      <c r="O3822" s="32"/>
      <c r="P3822" s="32"/>
      <c r="Q3822" s="33"/>
      <c r="R3822" s="33"/>
    </row>
    <row r="3823" spans="1:18" ht="14.5" x14ac:dyDescent="0.35">
      <c r="A3823" s="30"/>
      <c r="B3823" s="30"/>
      <c r="C3823" s="30"/>
      <c r="D3823" s="30"/>
      <c r="E3823" s="30"/>
      <c r="F3823" s="30"/>
      <c r="G3823" s="30"/>
      <c r="H3823" s="30"/>
      <c r="I3823" s="30"/>
      <c r="J3823" s="30"/>
      <c r="K3823" s="30"/>
      <c r="L3823" s="30"/>
      <c r="M3823" s="30"/>
      <c r="N3823" s="31"/>
      <c r="O3823" s="32"/>
      <c r="P3823" s="32"/>
      <c r="Q3823" s="33"/>
      <c r="R3823" s="33"/>
    </row>
    <row r="3824" spans="1:18" ht="14.5" x14ac:dyDescent="0.35">
      <c r="A3824" s="30"/>
      <c r="B3824" s="30"/>
      <c r="C3824" s="30"/>
      <c r="D3824" s="30"/>
      <c r="E3824" s="30"/>
      <c r="F3824" s="30"/>
      <c r="G3824" s="30"/>
      <c r="H3824" s="30"/>
      <c r="I3824" s="30"/>
      <c r="J3824" s="30"/>
      <c r="K3824" s="30"/>
      <c r="L3824" s="30"/>
      <c r="M3824" s="30"/>
      <c r="N3824" s="31"/>
      <c r="O3824" s="32"/>
      <c r="P3824" s="32"/>
      <c r="Q3824" s="33"/>
      <c r="R3824" s="33"/>
    </row>
    <row r="3825" spans="1:18" ht="14.5" x14ac:dyDescent="0.35">
      <c r="A3825" s="30"/>
      <c r="B3825" s="30"/>
      <c r="C3825" s="30"/>
      <c r="D3825" s="30"/>
      <c r="E3825" s="30"/>
      <c r="F3825" s="30"/>
      <c r="G3825" s="30"/>
      <c r="H3825" s="30"/>
      <c r="I3825" s="30"/>
      <c r="J3825" s="30"/>
      <c r="K3825" s="30"/>
      <c r="L3825" s="30"/>
      <c r="M3825" s="30"/>
      <c r="N3825" s="31"/>
      <c r="O3825" s="32"/>
      <c r="P3825" s="32"/>
      <c r="Q3825" s="33"/>
      <c r="R3825" s="33"/>
    </row>
    <row r="3826" spans="1:18" ht="14.5" x14ac:dyDescent="0.35">
      <c r="A3826" s="30"/>
      <c r="B3826" s="30"/>
      <c r="C3826" s="30"/>
      <c r="D3826" s="30"/>
      <c r="E3826" s="30"/>
      <c r="F3826" s="30"/>
      <c r="G3826" s="30"/>
      <c r="H3826" s="30"/>
      <c r="I3826" s="30"/>
      <c r="J3826" s="30"/>
      <c r="K3826" s="30"/>
      <c r="L3826" s="30"/>
      <c r="M3826" s="30"/>
      <c r="N3826" s="31"/>
      <c r="O3826" s="32"/>
      <c r="P3826" s="32"/>
      <c r="Q3826" s="33"/>
      <c r="R3826" s="33"/>
    </row>
    <row r="3827" spans="1:18" ht="14.5" x14ac:dyDescent="0.35">
      <c r="A3827" s="30"/>
      <c r="B3827" s="30"/>
      <c r="C3827" s="30"/>
      <c r="D3827" s="30"/>
      <c r="E3827" s="30"/>
      <c r="F3827" s="30"/>
      <c r="G3827" s="30"/>
      <c r="H3827" s="30"/>
      <c r="I3827" s="30"/>
      <c r="J3827" s="30"/>
      <c r="K3827" s="30"/>
      <c r="L3827" s="30"/>
      <c r="M3827" s="30"/>
      <c r="N3827" s="31"/>
      <c r="O3827" s="32"/>
      <c r="P3827" s="32"/>
      <c r="Q3827" s="33"/>
      <c r="R3827" s="33"/>
    </row>
    <row r="3828" spans="1:18" ht="14.5" x14ac:dyDescent="0.35">
      <c r="A3828" s="30"/>
      <c r="B3828" s="30"/>
      <c r="C3828" s="30"/>
      <c r="D3828" s="30"/>
      <c r="E3828" s="30"/>
      <c r="F3828" s="30"/>
      <c r="G3828" s="30"/>
      <c r="H3828" s="30"/>
      <c r="I3828" s="30"/>
      <c r="J3828" s="30"/>
      <c r="K3828" s="30"/>
      <c r="L3828" s="30"/>
      <c r="M3828" s="30"/>
      <c r="N3828" s="31"/>
      <c r="O3828" s="32"/>
      <c r="P3828" s="32"/>
      <c r="Q3828" s="33"/>
      <c r="R3828" s="33"/>
    </row>
    <row r="3829" spans="1:18" ht="14.5" x14ac:dyDescent="0.35">
      <c r="A3829" s="30"/>
      <c r="B3829" s="30"/>
      <c r="C3829" s="30"/>
      <c r="D3829" s="30"/>
      <c r="E3829" s="30"/>
      <c r="F3829" s="30"/>
      <c r="G3829" s="30"/>
      <c r="H3829" s="30"/>
      <c r="I3829" s="30"/>
      <c r="J3829" s="30"/>
      <c r="K3829" s="30"/>
      <c r="L3829" s="30"/>
      <c r="M3829" s="30"/>
      <c r="N3829" s="31"/>
      <c r="O3829" s="32"/>
      <c r="P3829" s="32"/>
      <c r="Q3829" s="33"/>
      <c r="R3829" s="33"/>
    </row>
    <row r="3830" spans="1:18" ht="14.5" x14ac:dyDescent="0.35">
      <c r="A3830" s="30"/>
      <c r="B3830" s="30"/>
      <c r="C3830" s="30"/>
      <c r="D3830" s="30"/>
      <c r="E3830" s="30"/>
      <c r="F3830" s="30"/>
      <c r="G3830" s="30"/>
      <c r="H3830" s="30"/>
      <c r="I3830" s="30"/>
      <c r="J3830" s="30"/>
      <c r="K3830" s="30"/>
      <c r="L3830" s="30"/>
      <c r="M3830" s="30"/>
      <c r="N3830" s="31"/>
      <c r="O3830" s="32"/>
      <c r="P3830" s="32"/>
      <c r="Q3830" s="33"/>
      <c r="R3830" s="33"/>
    </row>
    <row r="3831" spans="1:18" ht="14.5" x14ac:dyDescent="0.35">
      <c r="A3831" s="30"/>
      <c r="B3831" s="30"/>
      <c r="C3831" s="30"/>
      <c r="D3831" s="30"/>
      <c r="E3831" s="30"/>
      <c r="F3831" s="30"/>
      <c r="G3831" s="30"/>
      <c r="H3831" s="30"/>
      <c r="I3831" s="30"/>
      <c r="J3831" s="30"/>
      <c r="K3831" s="30"/>
      <c r="L3831" s="30"/>
      <c r="M3831" s="30"/>
      <c r="N3831" s="31"/>
      <c r="O3831" s="32"/>
      <c r="P3831" s="32"/>
      <c r="Q3831" s="33"/>
      <c r="R3831" s="33"/>
    </row>
    <row r="3832" spans="1:18" ht="14.5" x14ac:dyDescent="0.35">
      <c r="A3832" s="30"/>
      <c r="B3832" s="30"/>
      <c r="C3832" s="30"/>
      <c r="D3832" s="30"/>
      <c r="E3832" s="30"/>
      <c r="F3832" s="30"/>
      <c r="G3832" s="30"/>
      <c r="H3832" s="30"/>
      <c r="I3832" s="30"/>
      <c r="J3832" s="30"/>
      <c r="K3832" s="30"/>
      <c r="L3832" s="30"/>
      <c r="M3832" s="30"/>
      <c r="N3832" s="31"/>
      <c r="O3832" s="32"/>
      <c r="P3832" s="32"/>
      <c r="Q3832" s="33"/>
      <c r="R3832" s="33"/>
    </row>
    <row r="3833" spans="1:18" ht="14.5" x14ac:dyDescent="0.35">
      <c r="A3833" s="30"/>
      <c r="B3833" s="30"/>
      <c r="C3833" s="30"/>
      <c r="D3833" s="30"/>
      <c r="E3833" s="30"/>
      <c r="F3833" s="30"/>
      <c r="G3833" s="30"/>
      <c r="H3833" s="30"/>
      <c r="I3833" s="30"/>
      <c r="J3833" s="30"/>
      <c r="K3833" s="30"/>
      <c r="L3833" s="30"/>
      <c r="M3833" s="30"/>
      <c r="N3833" s="31"/>
      <c r="O3833" s="32"/>
      <c r="P3833" s="32"/>
      <c r="Q3833" s="33"/>
      <c r="R3833" s="33"/>
    </row>
    <row r="3834" spans="1:18" ht="14.5" x14ac:dyDescent="0.35">
      <c r="A3834" s="30"/>
      <c r="B3834" s="30"/>
      <c r="C3834" s="30"/>
      <c r="D3834" s="30"/>
      <c r="E3834" s="30"/>
      <c r="F3834" s="30"/>
      <c r="G3834" s="30"/>
      <c r="H3834" s="30"/>
      <c r="I3834" s="30"/>
      <c r="J3834" s="30"/>
      <c r="K3834" s="30"/>
      <c r="L3834" s="30"/>
      <c r="M3834" s="30"/>
      <c r="N3834" s="31"/>
      <c r="O3834" s="32"/>
      <c r="P3834" s="32"/>
      <c r="Q3834" s="33"/>
      <c r="R3834" s="33"/>
    </row>
    <row r="3835" spans="1:18" ht="14.5" x14ac:dyDescent="0.35">
      <c r="A3835" s="30"/>
      <c r="B3835" s="30"/>
      <c r="C3835" s="30"/>
      <c r="D3835" s="30"/>
      <c r="E3835" s="30"/>
      <c r="F3835" s="30"/>
      <c r="G3835" s="30"/>
      <c r="H3835" s="30"/>
      <c r="I3835" s="30"/>
      <c r="J3835" s="30"/>
      <c r="K3835" s="30"/>
      <c r="L3835" s="30"/>
      <c r="M3835" s="30"/>
      <c r="N3835" s="31"/>
      <c r="O3835" s="32"/>
      <c r="P3835" s="32"/>
      <c r="Q3835" s="33"/>
      <c r="R3835" s="33"/>
    </row>
    <row r="3836" spans="1:18" ht="14.5" x14ac:dyDescent="0.35">
      <c r="A3836" s="30"/>
      <c r="B3836" s="30"/>
      <c r="C3836" s="30"/>
      <c r="D3836" s="30"/>
      <c r="E3836" s="30"/>
      <c r="F3836" s="30"/>
      <c r="G3836" s="30"/>
      <c r="H3836" s="30"/>
      <c r="I3836" s="30"/>
      <c r="J3836" s="30"/>
      <c r="K3836" s="30"/>
      <c r="L3836" s="30"/>
      <c r="M3836" s="30"/>
      <c r="N3836" s="31"/>
      <c r="O3836" s="32"/>
      <c r="P3836" s="32"/>
      <c r="Q3836" s="33"/>
      <c r="R3836" s="33"/>
    </row>
    <row r="3837" spans="1:18" ht="14.5" x14ac:dyDescent="0.35">
      <c r="A3837" s="30"/>
      <c r="B3837" s="30"/>
      <c r="C3837" s="30"/>
      <c r="D3837" s="30"/>
      <c r="E3837" s="30"/>
      <c r="F3837" s="30"/>
      <c r="G3837" s="30"/>
      <c r="H3837" s="30"/>
      <c r="I3837" s="30"/>
      <c r="J3837" s="30"/>
      <c r="K3837" s="30"/>
      <c r="L3837" s="30"/>
      <c r="M3837" s="30"/>
      <c r="N3837" s="31"/>
      <c r="O3837" s="32"/>
      <c r="P3837" s="32"/>
      <c r="Q3837" s="33"/>
      <c r="R3837" s="33"/>
    </row>
    <row r="3838" spans="1:18" ht="14.5" x14ac:dyDescent="0.35">
      <c r="A3838" s="30"/>
      <c r="B3838" s="30"/>
      <c r="C3838" s="30"/>
      <c r="D3838" s="30"/>
      <c r="E3838" s="30"/>
      <c r="F3838" s="30"/>
      <c r="G3838" s="30"/>
      <c r="H3838" s="30"/>
      <c r="I3838" s="30"/>
      <c r="J3838" s="30"/>
      <c r="K3838" s="30"/>
      <c r="L3838" s="30"/>
      <c r="M3838" s="30"/>
      <c r="N3838" s="31"/>
      <c r="O3838" s="32"/>
      <c r="P3838" s="32"/>
      <c r="Q3838" s="33"/>
      <c r="R3838" s="33"/>
    </row>
    <row r="3839" spans="1:18" ht="14.5" x14ac:dyDescent="0.35">
      <c r="A3839" s="30"/>
      <c r="B3839" s="30"/>
      <c r="C3839" s="30"/>
      <c r="D3839" s="30"/>
      <c r="E3839" s="30"/>
      <c r="F3839" s="30"/>
      <c r="G3839" s="30"/>
      <c r="H3839" s="30"/>
      <c r="I3839" s="30"/>
      <c r="J3839" s="30"/>
      <c r="K3839" s="30"/>
      <c r="L3839" s="30"/>
      <c r="M3839" s="30"/>
      <c r="N3839" s="31"/>
      <c r="O3839" s="32"/>
      <c r="P3839" s="32"/>
      <c r="Q3839" s="33"/>
      <c r="R3839" s="33"/>
    </row>
    <row r="3840" spans="1:18" ht="14.5" x14ac:dyDescent="0.35">
      <c r="A3840" s="30"/>
      <c r="B3840" s="30"/>
      <c r="C3840" s="30"/>
      <c r="D3840" s="30"/>
      <c r="E3840" s="30"/>
      <c r="F3840" s="30"/>
      <c r="G3840" s="30"/>
      <c r="H3840" s="30"/>
      <c r="I3840" s="30"/>
      <c r="J3840" s="30"/>
      <c r="K3840" s="30"/>
      <c r="L3840" s="30"/>
      <c r="M3840" s="30"/>
      <c r="N3840" s="31"/>
      <c r="O3840" s="32"/>
      <c r="P3840" s="32"/>
      <c r="Q3840" s="33"/>
      <c r="R3840" s="33"/>
    </row>
    <row r="3841" spans="1:18" ht="14.5" x14ac:dyDescent="0.35">
      <c r="A3841" s="30"/>
      <c r="B3841" s="30"/>
      <c r="C3841" s="30"/>
      <c r="D3841" s="30"/>
      <c r="E3841" s="30"/>
      <c r="F3841" s="30"/>
      <c r="G3841" s="30"/>
      <c r="H3841" s="30"/>
      <c r="I3841" s="30"/>
      <c r="J3841" s="30"/>
      <c r="K3841" s="30"/>
      <c r="L3841" s="30"/>
      <c r="M3841" s="30"/>
      <c r="N3841" s="31"/>
      <c r="O3841" s="32"/>
      <c r="P3841" s="32"/>
      <c r="Q3841" s="33"/>
      <c r="R3841" s="33"/>
    </row>
    <row r="3842" spans="1:18" ht="14.5" x14ac:dyDescent="0.35">
      <c r="A3842" s="30"/>
      <c r="B3842" s="30"/>
      <c r="C3842" s="30"/>
      <c r="D3842" s="30"/>
      <c r="E3842" s="30"/>
      <c r="F3842" s="30"/>
      <c r="G3842" s="30"/>
      <c r="H3842" s="30"/>
      <c r="I3842" s="30"/>
      <c r="J3842" s="30"/>
      <c r="K3842" s="30"/>
      <c r="L3842" s="30"/>
      <c r="M3842" s="30"/>
      <c r="N3842" s="31"/>
      <c r="O3842" s="32"/>
      <c r="P3842" s="32"/>
      <c r="Q3842" s="33"/>
      <c r="R3842" s="33"/>
    </row>
    <row r="3843" spans="1:18" ht="14.5" x14ac:dyDescent="0.35">
      <c r="A3843" s="30"/>
      <c r="B3843" s="30"/>
      <c r="C3843" s="30"/>
      <c r="D3843" s="30"/>
      <c r="E3843" s="30"/>
      <c r="F3843" s="30"/>
      <c r="G3843" s="30"/>
      <c r="H3843" s="30"/>
      <c r="I3843" s="30"/>
      <c r="J3843" s="30"/>
      <c r="K3843" s="30"/>
      <c r="L3843" s="30"/>
      <c r="M3843" s="30"/>
      <c r="N3843" s="31"/>
      <c r="O3843" s="32"/>
      <c r="P3843" s="32"/>
      <c r="Q3843" s="33"/>
      <c r="R3843" s="33"/>
    </row>
    <row r="3844" spans="1:18" ht="14.5" x14ac:dyDescent="0.35">
      <c r="A3844" s="30"/>
      <c r="B3844" s="30"/>
      <c r="C3844" s="30"/>
      <c r="D3844" s="30"/>
      <c r="E3844" s="30"/>
      <c r="F3844" s="30"/>
      <c r="G3844" s="30"/>
      <c r="H3844" s="30"/>
      <c r="I3844" s="30"/>
      <c r="J3844" s="30"/>
      <c r="K3844" s="30"/>
      <c r="L3844" s="30"/>
      <c r="M3844" s="30"/>
      <c r="N3844" s="31"/>
      <c r="O3844" s="32"/>
      <c r="P3844" s="32"/>
      <c r="Q3844" s="33"/>
      <c r="R3844" s="33"/>
    </row>
    <row r="3845" spans="1:18" ht="14.5" x14ac:dyDescent="0.35">
      <c r="A3845" s="30"/>
      <c r="B3845" s="30"/>
      <c r="C3845" s="30"/>
      <c r="D3845" s="30"/>
      <c r="E3845" s="30"/>
      <c r="F3845" s="30"/>
      <c r="G3845" s="30"/>
      <c r="H3845" s="30"/>
      <c r="I3845" s="30"/>
      <c r="J3845" s="30"/>
      <c r="K3845" s="30"/>
      <c r="L3845" s="30"/>
      <c r="M3845" s="30"/>
      <c r="N3845" s="31"/>
      <c r="O3845" s="32"/>
      <c r="P3845" s="32"/>
      <c r="Q3845" s="33"/>
      <c r="R3845" s="33"/>
    </row>
    <row r="3846" spans="1:18" ht="14.5" x14ac:dyDescent="0.35">
      <c r="A3846" s="30"/>
      <c r="B3846" s="30"/>
      <c r="C3846" s="30"/>
      <c r="D3846" s="30"/>
      <c r="E3846" s="30"/>
      <c r="F3846" s="30"/>
      <c r="G3846" s="30"/>
      <c r="H3846" s="30"/>
      <c r="I3846" s="30"/>
      <c r="J3846" s="30"/>
      <c r="K3846" s="30"/>
      <c r="L3846" s="30"/>
      <c r="M3846" s="30"/>
      <c r="N3846" s="31"/>
      <c r="O3846" s="32"/>
      <c r="P3846" s="32"/>
      <c r="Q3846" s="33"/>
      <c r="R3846" s="33"/>
    </row>
    <row r="3847" spans="1:18" ht="14.5" x14ac:dyDescent="0.35">
      <c r="A3847" s="30"/>
      <c r="B3847" s="30"/>
      <c r="C3847" s="30"/>
      <c r="D3847" s="30"/>
      <c r="E3847" s="30"/>
      <c r="F3847" s="30"/>
      <c r="G3847" s="30"/>
      <c r="H3847" s="30"/>
      <c r="I3847" s="30"/>
      <c r="J3847" s="30"/>
      <c r="K3847" s="30"/>
      <c r="L3847" s="30"/>
      <c r="M3847" s="30"/>
      <c r="N3847" s="31"/>
      <c r="O3847" s="32"/>
      <c r="P3847" s="32"/>
      <c r="Q3847" s="33"/>
      <c r="R3847" s="33"/>
    </row>
    <row r="3848" spans="1:18" ht="14.5" x14ac:dyDescent="0.35">
      <c r="A3848" s="30"/>
      <c r="B3848" s="30"/>
      <c r="C3848" s="30"/>
      <c r="D3848" s="30"/>
      <c r="E3848" s="30"/>
      <c r="F3848" s="30"/>
      <c r="G3848" s="30"/>
      <c r="H3848" s="30"/>
      <c r="I3848" s="30"/>
      <c r="J3848" s="30"/>
      <c r="K3848" s="30"/>
      <c r="L3848" s="30"/>
      <c r="M3848" s="30"/>
      <c r="N3848" s="31"/>
      <c r="O3848" s="32"/>
      <c r="P3848" s="32"/>
      <c r="Q3848" s="33"/>
      <c r="R3848" s="33"/>
    </row>
    <row r="3849" spans="1:18" ht="14.5" x14ac:dyDescent="0.35">
      <c r="A3849" s="30"/>
      <c r="B3849" s="30"/>
      <c r="C3849" s="30"/>
      <c r="D3849" s="30"/>
      <c r="E3849" s="30"/>
      <c r="F3849" s="30"/>
      <c r="G3849" s="30"/>
      <c r="H3849" s="30"/>
      <c r="I3849" s="30"/>
      <c r="J3849" s="30"/>
      <c r="K3849" s="30"/>
      <c r="L3849" s="30"/>
      <c r="M3849" s="30"/>
      <c r="N3849" s="31"/>
      <c r="O3849" s="32"/>
      <c r="P3849" s="32"/>
      <c r="Q3849" s="33"/>
      <c r="R3849" s="33"/>
    </row>
    <row r="3850" spans="1:18" ht="14.5" x14ac:dyDescent="0.35">
      <c r="A3850" s="30"/>
      <c r="B3850" s="30"/>
      <c r="C3850" s="30"/>
      <c r="D3850" s="30"/>
      <c r="E3850" s="30"/>
      <c r="F3850" s="30"/>
      <c r="G3850" s="30"/>
      <c r="H3850" s="30"/>
      <c r="I3850" s="30"/>
      <c r="J3850" s="30"/>
      <c r="K3850" s="30"/>
      <c r="L3850" s="30"/>
      <c r="M3850" s="30"/>
      <c r="N3850" s="31"/>
      <c r="O3850" s="32"/>
      <c r="P3850" s="32"/>
      <c r="Q3850" s="33"/>
      <c r="R3850" s="33"/>
    </row>
    <row r="3851" spans="1:18" ht="14.5" x14ac:dyDescent="0.35">
      <c r="A3851" s="30"/>
      <c r="B3851" s="30"/>
      <c r="C3851" s="30"/>
      <c r="D3851" s="30"/>
      <c r="E3851" s="30"/>
      <c r="F3851" s="30"/>
      <c r="G3851" s="30"/>
      <c r="H3851" s="30"/>
      <c r="I3851" s="30"/>
      <c r="J3851" s="30"/>
      <c r="K3851" s="30"/>
      <c r="L3851" s="30"/>
      <c r="M3851" s="30"/>
      <c r="N3851" s="31"/>
      <c r="O3851" s="32"/>
      <c r="P3851" s="32"/>
      <c r="Q3851" s="33"/>
      <c r="R3851" s="33"/>
    </row>
    <row r="3852" spans="1:18" ht="14.5" x14ac:dyDescent="0.35">
      <c r="A3852" s="30"/>
      <c r="B3852" s="30"/>
      <c r="C3852" s="30"/>
      <c r="D3852" s="30"/>
      <c r="E3852" s="30"/>
      <c r="F3852" s="30"/>
      <c r="G3852" s="30"/>
      <c r="H3852" s="30"/>
      <c r="I3852" s="30"/>
      <c r="J3852" s="30"/>
      <c r="K3852" s="30"/>
      <c r="L3852" s="30"/>
      <c r="M3852" s="30"/>
      <c r="N3852" s="31"/>
      <c r="O3852" s="32"/>
      <c r="P3852" s="32"/>
      <c r="Q3852" s="33"/>
      <c r="R3852" s="33"/>
    </row>
    <row r="3853" spans="1:18" ht="14.5" x14ac:dyDescent="0.35">
      <c r="A3853" s="30"/>
      <c r="B3853" s="30"/>
      <c r="C3853" s="30"/>
      <c r="D3853" s="30"/>
      <c r="E3853" s="30"/>
      <c r="F3853" s="30"/>
      <c r="G3853" s="30"/>
      <c r="H3853" s="30"/>
      <c r="I3853" s="30"/>
      <c r="J3853" s="30"/>
      <c r="K3853" s="30"/>
      <c r="L3853" s="30"/>
      <c r="M3853" s="30"/>
      <c r="N3853" s="31"/>
      <c r="O3853" s="32"/>
      <c r="P3853" s="32"/>
      <c r="Q3853" s="33"/>
      <c r="R3853" s="33"/>
    </row>
    <row r="3854" spans="1:18" ht="14.5" x14ac:dyDescent="0.35">
      <c r="A3854" s="30"/>
      <c r="B3854" s="30"/>
      <c r="C3854" s="30"/>
      <c r="D3854" s="30"/>
      <c r="E3854" s="30"/>
      <c r="F3854" s="30"/>
      <c r="G3854" s="30"/>
      <c r="H3854" s="30"/>
      <c r="I3854" s="30"/>
      <c r="J3854" s="30"/>
      <c r="K3854" s="30"/>
      <c r="L3854" s="30"/>
      <c r="M3854" s="30"/>
      <c r="N3854" s="31"/>
      <c r="O3854" s="32"/>
      <c r="P3854" s="32"/>
      <c r="Q3854" s="33"/>
      <c r="R3854" s="33"/>
    </row>
    <row r="3855" spans="1:18" ht="14.5" x14ac:dyDescent="0.35">
      <c r="A3855" s="30"/>
      <c r="B3855" s="30"/>
      <c r="C3855" s="30"/>
      <c r="D3855" s="30"/>
      <c r="E3855" s="30"/>
      <c r="F3855" s="30"/>
      <c r="G3855" s="30"/>
      <c r="H3855" s="30"/>
      <c r="I3855" s="30"/>
      <c r="J3855" s="30"/>
      <c r="K3855" s="30"/>
      <c r="L3855" s="30"/>
      <c r="M3855" s="30"/>
      <c r="N3855" s="31"/>
      <c r="O3855" s="32"/>
      <c r="P3855" s="32"/>
      <c r="Q3855" s="33"/>
      <c r="R3855" s="33"/>
    </row>
    <row r="3856" spans="1:18" ht="14.5" x14ac:dyDescent="0.35">
      <c r="A3856" s="30"/>
      <c r="B3856" s="30"/>
      <c r="C3856" s="30"/>
      <c r="D3856" s="30"/>
      <c r="E3856" s="30"/>
      <c r="F3856" s="30"/>
      <c r="G3856" s="30"/>
      <c r="H3856" s="30"/>
      <c r="I3856" s="30"/>
      <c r="J3856" s="30"/>
      <c r="K3856" s="30"/>
      <c r="L3856" s="30"/>
      <c r="M3856" s="30"/>
      <c r="N3856" s="31"/>
      <c r="O3856" s="32"/>
      <c r="P3856" s="32"/>
      <c r="Q3856" s="33"/>
      <c r="R3856" s="33"/>
    </row>
    <row r="3857" spans="1:18" ht="14.5" x14ac:dyDescent="0.35">
      <c r="A3857" s="30"/>
      <c r="B3857" s="30"/>
      <c r="C3857" s="30"/>
      <c r="D3857" s="30"/>
      <c r="E3857" s="30"/>
      <c r="F3857" s="30"/>
      <c r="G3857" s="30"/>
      <c r="H3857" s="30"/>
      <c r="I3857" s="30"/>
      <c r="J3857" s="30"/>
      <c r="K3857" s="30"/>
      <c r="L3857" s="30"/>
      <c r="M3857" s="30"/>
      <c r="N3857" s="31"/>
      <c r="O3857" s="32"/>
      <c r="P3857" s="32"/>
      <c r="Q3857" s="33"/>
      <c r="R3857" s="33"/>
    </row>
    <row r="3858" spans="1:18" ht="14.5" x14ac:dyDescent="0.35">
      <c r="A3858" s="30"/>
      <c r="B3858" s="30"/>
      <c r="C3858" s="30"/>
      <c r="D3858" s="30"/>
      <c r="E3858" s="30"/>
      <c r="F3858" s="30"/>
      <c r="G3858" s="30"/>
      <c r="H3858" s="30"/>
      <c r="I3858" s="30"/>
      <c r="J3858" s="30"/>
      <c r="K3858" s="30"/>
      <c r="L3858" s="30"/>
      <c r="M3858" s="30"/>
      <c r="N3858" s="31"/>
      <c r="O3858" s="32"/>
      <c r="P3858" s="32"/>
      <c r="Q3858" s="33"/>
      <c r="R3858" s="33"/>
    </row>
    <row r="3859" spans="1:18" ht="14.5" x14ac:dyDescent="0.35">
      <c r="A3859" s="30"/>
      <c r="B3859" s="30"/>
      <c r="C3859" s="30"/>
      <c r="D3859" s="30"/>
      <c r="E3859" s="30"/>
      <c r="F3859" s="30"/>
      <c r="G3859" s="30"/>
      <c r="H3859" s="30"/>
      <c r="I3859" s="30"/>
      <c r="J3859" s="30"/>
      <c r="K3859" s="30"/>
      <c r="L3859" s="30"/>
      <c r="M3859" s="30"/>
      <c r="N3859" s="31"/>
      <c r="O3859" s="32"/>
      <c r="P3859" s="32"/>
      <c r="Q3859" s="33"/>
      <c r="R3859" s="33"/>
    </row>
    <row r="3860" spans="1:18" ht="14.5" x14ac:dyDescent="0.35">
      <c r="A3860" s="30"/>
      <c r="B3860" s="30"/>
      <c r="C3860" s="30"/>
      <c r="D3860" s="30"/>
      <c r="E3860" s="30"/>
      <c r="F3860" s="30"/>
      <c r="G3860" s="30"/>
      <c r="H3860" s="30"/>
      <c r="I3860" s="30"/>
      <c r="J3860" s="30"/>
      <c r="K3860" s="30"/>
      <c r="L3860" s="30"/>
      <c r="M3860" s="30"/>
      <c r="N3860" s="31"/>
      <c r="O3860" s="32"/>
      <c r="P3860" s="32"/>
      <c r="Q3860" s="33"/>
      <c r="R3860" s="33"/>
    </row>
    <row r="3861" spans="1:18" ht="14.5" x14ac:dyDescent="0.35">
      <c r="A3861" s="30"/>
      <c r="B3861" s="30"/>
      <c r="C3861" s="30"/>
      <c r="D3861" s="30"/>
      <c r="E3861" s="30"/>
      <c r="F3861" s="30"/>
      <c r="G3861" s="30"/>
      <c r="H3861" s="30"/>
      <c r="I3861" s="30"/>
      <c r="J3861" s="30"/>
      <c r="K3861" s="30"/>
      <c r="L3861" s="30"/>
      <c r="M3861" s="30"/>
      <c r="N3861" s="31"/>
      <c r="O3861" s="32"/>
      <c r="P3861" s="32"/>
      <c r="Q3861" s="33"/>
      <c r="R3861" s="33"/>
    </row>
    <row r="3862" spans="1:18" ht="14.5" x14ac:dyDescent="0.35">
      <c r="A3862" s="30"/>
      <c r="B3862" s="30"/>
      <c r="C3862" s="30"/>
      <c r="D3862" s="30"/>
      <c r="E3862" s="30"/>
      <c r="F3862" s="30"/>
      <c r="G3862" s="30"/>
      <c r="H3862" s="30"/>
      <c r="I3862" s="30"/>
      <c r="J3862" s="30"/>
      <c r="K3862" s="30"/>
      <c r="L3862" s="30"/>
      <c r="M3862" s="30"/>
      <c r="N3862" s="31"/>
      <c r="O3862" s="32"/>
      <c r="P3862" s="32"/>
      <c r="Q3862" s="33"/>
      <c r="R3862" s="33"/>
    </row>
    <row r="3863" spans="1:18" ht="14.5" x14ac:dyDescent="0.35">
      <c r="A3863" s="30"/>
      <c r="B3863" s="30"/>
      <c r="C3863" s="30"/>
      <c r="D3863" s="30"/>
      <c r="E3863" s="30"/>
      <c r="F3863" s="30"/>
      <c r="G3863" s="30"/>
      <c r="H3863" s="30"/>
      <c r="I3863" s="30"/>
      <c r="J3863" s="30"/>
      <c r="K3863" s="30"/>
      <c r="L3863" s="30"/>
      <c r="M3863" s="30"/>
      <c r="N3863" s="31"/>
      <c r="O3863" s="32"/>
      <c r="P3863" s="32"/>
      <c r="Q3863" s="33"/>
      <c r="R3863" s="33"/>
    </row>
    <row r="3864" spans="1:18" ht="14.5" x14ac:dyDescent="0.35">
      <c r="A3864" s="30"/>
      <c r="B3864" s="30"/>
      <c r="C3864" s="30"/>
      <c r="D3864" s="30"/>
      <c r="E3864" s="30"/>
      <c r="F3864" s="30"/>
      <c r="G3864" s="30"/>
      <c r="H3864" s="30"/>
      <c r="I3864" s="30"/>
      <c r="J3864" s="30"/>
      <c r="K3864" s="30"/>
      <c r="L3864" s="30"/>
      <c r="M3864" s="30"/>
      <c r="N3864" s="31"/>
      <c r="O3864" s="32"/>
      <c r="P3864" s="32"/>
      <c r="Q3864" s="33"/>
      <c r="R3864" s="33"/>
    </row>
    <row r="3865" spans="1:18" ht="14.5" x14ac:dyDescent="0.35">
      <c r="A3865" s="30"/>
      <c r="B3865" s="30"/>
      <c r="C3865" s="30"/>
      <c r="D3865" s="30"/>
      <c r="E3865" s="30"/>
      <c r="F3865" s="30"/>
      <c r="G3865" s="30"/>
      <c r="H3865" s="30"/>
      <c r="I3865" s="30"/>
      <c r="J3865" s="30"/>
      <c r="K3865" s="30"/>
      <c r="L3865" s="30"/>
      <c r="M3865" s="30"/>
      <c r="N3865" s="31"/>
      <c r="O3865" s="32"/>
      <c r="P3865" s="32"/>
      <c r="Q3865" s="33"/>
      <c r="R3865" s="33"/>
    </row>
    <row r="3866" spans="1:18" ht="14.5" x14ac:dyDescent="0.35">
      <c r="A3866" s="30"/>
      <c r="B3866" s="30"/>
      <c r="C3866" s="30"/>
      <c r="D3866" s="30"/>
      <c r="E3866" s="30"/>
      <c r="F3866" s="30"/>
      <c r="G3866" s="30"/>
      <c r="H3866" s="30"/>
      <c r="I3866" s="30"/>
      <c r="J3866" s="30"/>
      <c r="K3866" s="30"/>
      <c r="L3866" s="30"/>
      <c r="M3866" s="30"/>
      <c r="N3866" s="31"/>
      <c r="O3866" s="32"/>
      <c r="P3866" s="32"/>
      <c r="Q3866" s="33"/>
      <c r="R3866" s="33"/>
    </row>
    <row r="3867" spans="1:18" ht="14.5" x14ac:dyDescent="0.35">
      <c r="A3867" s="30"/>
      <c r="B3867" s="30"/>
      <c r="C3867" s="30"/>
      <c r="D3867" s="30"/>
      <c r="E3867" s="30"/>
      <c r="F3867" s="30"/>
      <c r="G3867" s="30"/>
      <c r="H3867" s="30"/>
      <c r="I3867" s="30"/>
      <c r="J3867" s="30"/>
      <c r="K3867" s="30"/>
      <c r="L3867" s="30"/>
      <c r="M3867" s="30"/>
      <c r="N3867" s="31"/>
      <c r="O3867" s="32"/>
      <c r="P3867" s="32"/>
      <c r="Q3867" s="33"/>
      <c r="R3867" s="33"/>
    </row>
    <row r="3868" spans="1:18" ht="14.5" x14ac:dyDescent="0.35">
      <c r="A3868" s="30"/>
      <c r="B3868" s="30"/>
      <c r="C3868" s="30"/>
      <c r="D3868" s="30"/>
      <c r="E3868" s="30"/>
      <c r="F3868" s="30"/>
      <c r="G3868" s="30"/>
      <c r="H3868" s="30"/>
      <c r="I3868" s="30"/>
      <c r="J3868" s="30"/>
      <c r="K3868" s="30"/>
      <c r="L3868" s="30"/>
      <c r="M3868" s="30"/>
      <c r="N3868" s="31"/>
      <c r="O3868" s="32"/>
      <c r="P3868" s="32"/>
      <c r="Q3868" s="33"/>
      <c r="R3868" s="33"/>
    </row>
    <row r="3869" spans="1:18" ht="14.5" x14ac:dyDescent="0.35">
      <c r="A3869" s="30"/>
      <c r="B3869" s="30"/>
      <c r="C3869" s="30"/>
      <c r="D3869" s="30"/>
      <c r="E3869" s="30"/>
      <c r="F3869" s="30"/>
      <c r="G3869" s="30"/>
      <c r="H3869" s="30"/>
      <c r="I3869" s="30"/>
      <c r="J3869" s="30"/>
      <c r="K3869" s="30"/>
      <c r="L3869" s="30"/>
      <c r="M3869" s="30"/>
      <c r="N3869" s="31"/>
      <c r="O3869" s="32"/>
      <c r="P3869" s="32"/>
      <c r="Q3869" s="33"/>
      <c r="R3869" s="33"/>
    </row>
    <row r="3870" spans="1:18" ht="14.5" x14ac:dyDescent="0.35">
      <c r="A3870" s="30"/>
      <c r="B3870" s="30"/>
      <c r="C3870" s="30"/>
      <c r="D3870" s="30"/>
      <c r="E3870" s="30"/>
      <c r="F3870" s="30"/>
      <c r="G3870" s="30"/>
      <c r="H3870" s="30"/>
      <c r="I3870" s="30"/>
      <c r="J3870" s="30"/>
      <c r="K3870" s="30"/>
      <c r="L3870" s="30"/>
      <c r="M3870" s="30"/>
      <c r="N3870" s="31"/>
      <c r="O3870" s="32"/>
      <c r="P3870" s="32"/>
      <c r="Q3870" s="33"/>
      <c r="R3870" s="33"/>
    </row>
    <row r="3871" spans="1:18" ht="14.5" x14ac:dyDescent="0.35">
      <c r="A3871" s="30"/>
      <c r="B3871" s="30"/>
      <c r="C3871" s="30"/>
      <c r="D3871" s="30"/>
      <c r="E3871" s="30"/>
      <c r="F3871" s="30"/>
      <c r="G3871" s="30"/>
      <c r="H3871" s="30"/>
      <c r="I3871" s="30"/>
      <c r="J3871" s="30"/>
      <c r="K3871" s="30"/>
      <c r="L3871" s="30"/>
      <c r="M3871" s="30"/>
      <c r="N3871" s="31"/>
      <c r="O3871" s="32"/>
      <c r="P3871" s="32"/>
      <c r="Q3871" s="33"/>
      <c r="R3871" s="33"/>
    </row>
    <row r="3872" spans="1:18" ht="14.5" x14ac:dyDescent="0.35">
      <c r="A3872" s="30"/>
      <c r="B3872" s="30"/>
      <c r="C3872" s="30"/>
      <c r="D3872" s="30"/>
      <c r="E3872" s="30"/>
      <c r="F3872" s="30"/>
      <c r="G3872" s="30"/>
      <c r="H3872" s="30"/>
      <c r="I3872" s="30"/>
      <c r="J3872" s="30"/>
      <c r="K3872" s="30"/>
      <c r="L3872" s="30"/>
      <c r="M3872" s="30"/>
      <c r="N3872" s="31"/>
      <c r="O3872" s="32"/>
      <c r="P3872" s="32"/>
      <c r="Q3872" s="33"/>
      <c r="R3872" s="33"/>
    </row>
    <row r="3873" spans="1:18" ht="14.5" x14ac:dyDescent="0.35">
      <c r="A3873" s="30"/>
      <c r="B3873" s="30"/>
      <c r="C3873" s="30"/>
      <c r="D3873" s="30"/>
      <c r="E3873" s="30"/>
      <c r="F3873" s="30"/>
      <c r="G3873" s="30"/>
      <c r="H3873" s="30"/>
      <c r="I3873" s="30"/>
      <c r="J3873" s="30"/>
      <c r="K3873" s="30"/>
      <c r="L3873" s="30"/>
      <c r="M3873" s="30"/>
      <c r="N3873" s="31"/>
      <c r="O3873" s="32"/>
      <c r="P3873" s="32"/>
      <c r="Q3873" s="33"/>
      <c r="R3873" s="33"/>
    </row>
    <row r="3874" spans="1:18" ht="14.5" x14ac:dyDescent="0.35">
      <c r="A3874" s="30"/>
      <c r="B3874" s="30"/>
      <c r="C3874" s="30"/>
      <c r="D3874" s="30"/>
      <c r="E3874" s="30"/>
      <c r="F3874" s="30"/>
      <c r="G3874" s="30"/>
      <c r="H3874" s="30"/>
      <c r="I3874" s="30"/>
      <c r="J3874" s="30"/>
      <c r="K3874" s="30"/>
      <c r="L3874" s="30"/>
      <c r="M3874" s="30"/>
      <c r="N3874" s="31"/>
      <c r="O3874" s="32"/>
      <c r="P3874" s="32"/>
      <c r="Q3874" s="33"/>
      <c r="R3874" s="33"/>
    </row>
    <row r="3875" spans="1:18" ht="14.5" x14ac:dyDescent="0.35">
      <c r="A3875" s="30"/>
      <c r="B3875" s="30"/>
      <c r="C3875" s="30"/>
      <c r="D3875" s="30"/>
      <c r="E3875" s="30"/>
      <c r="F3875" s="30"/>
      <c r="G3875" s="30"/>
      <c r="H3875" s="30"/>
      <c r="I3875" s="30"/>
      <c r="J3875" s="30"/>
      <c r="K3875" s="30"/>
      <c r="L3875" s="30"/>
      <c r="M3875" s="30"/>
      <c r="N3875" s="31"/>
      <c r="O3875" s="32"/>
      <c r="P3875" s="32"/>
      <c r="Q3875" s="33"/>
      <c r="R3875" s="33"/>
    </row>
    <row r="3876" spans="1:18" ht="14.5" x14ac:dyDescent="0.35">
      <c r="A3876" s="30"/>
      <c r="B3876" s="30"/>
      <c r="C3876" s="30"/>
      <c r="D3876" s="30"/>
      <c r="E3876" s="30"/>
      <c r="F3876" s="30"/>
      <c r="G3876" s="30"/>
      <c r="H3876" s="30"/>
      <c r="I3876" s="30"/>
      <c r="J3876" s="30"/>
      <c r="K3876" s="30"/>
      <c r="L3876" s="30"/>
      <c r="M3876" s="30"/>
      <c r="N3876" s="31"/>
      <c r="O3876" s="32"/>
      <c r="P3876" s="32"/>
      <c r="Q3876" s="33"/>
      <c r="R3876" s="33"/>
    </row>
    <row r="3877" spans="1:18" ht="14.5" x14ac:dyDescent="0.35">
      <c r="A3877" s="30"/>
      <c r="B3877" s="30"/>
      <c r="C3877" s="30"/>
      <c r="D3877" s="30"/>
      <c r="E3877" s="30"/>
      <c r="F3877" s="30"/>
      <c r="G3877" s="30"/>
      <c r="H3877" s="30"/>
      <c r="I3877" s="30"/>
      <c r="J3877" s="30"/>
      <c r="K3877" s="30"/>
      <c r="L3877" s="30"/>
      <c r="M3877" s="30"/>
      <c r="N3877" s="31"/>
      <c r="O3877" s="32"/>
      <c r="P3877" s="32"/>
      <c r="Q3877" s="33"/>
      <c r="R3877" s="33"/>
    </row>
    <row r="3878" spans="1:18" ht="14.5" x14ac:dyDescent="0.35">
      <c r="A3878" s="30"/>
      <c r="B3878" s="30"/>
      <c r="C3878" s="30"/>
      <c r="D3878" s="30"/>
      <c r="E3878" s="30"/>
      <c r="F3878" s="30"/>
      <c r="G3878" s="30"/>
      <c r="H3878" s="30"/>
      <c r="I3878" s="30"/>
      <c r="J3878" s="30"/>
      <c r="K3878" s="30"/>
      <c r="L3878" s="30"/>
      <c r="M3878" s="30"/>
      <c r="N3878" s="31"/>
      <c r="O3878" s="32"/>
      <c r="P3878" s="32"/>
      <c r="Q3878" s="33"/>
      <c r="R3878" s="33"/>
    </row>
    <row r="3879" spans="1:18" ht="14.5" x14ac:dyDescent="0.35">
      <c r="A3879" s="30"/>
      <c r="B3879" s="30"/>
      <c r="C3879" s="30"/>
      <c r="D3879" s="30"/>
      <c r="E3879" s="30"/>
      <c r="F3879" s="30"/>
      <c r="G3879" s="30"/>
      <c r="H3879" s="30"/>
      <c r="I3879" s="30"/>
      <c r="J3879" s="30"/>
      <c r="K3879" s="30"/>
      <c r="L3879" s="30"/>
      <c r="M3879" s="30"/>
      <c r="N3879" s="31"/>
      <c r="O3879" s="32"/>
      <c r="P3879" s="32"/>
      <c r="Q3879" s="33"/>
      <c r="R3879" s="33"/>
    </row>
    <row r="3880" spans="1:18" ht="14.5" x14ac:dyDescent="0.35">
      <c r="A3880" s="30"/>
      <c r="B3880" s="30"/>
      <c r="C3880" s="30"/>
      <c r="D3880" s="30"/>
      <c r="E3880" s="30"/>
      <c r="F3880" s="30"/>
      <c r="G3880" s="30"/>
      <c r="H3880" s="30"/>
      <c r="I3880" s="30"/>
      <c r="J3880" s="30"/>
      <c r="K3880" s="30"/>
      <c r="L3880" s="30"/>
      <c r="M3880" s="30"/>
      <c r="N3880" s="31"/>
      <c r="O3880" s="32"/>
      <c r="P3880" s="32"/>
      <c r="Q3880" s="33"/>
      <c r="R3880" s="33"/>
    </row>
    <row r="3881" spans="1:18" ht="14.5" x14ac:dyDescent="0.35">
      <c r="A3881" s="30"/>
      <c r="B3881" s="30"/>
      <c r="C3881" s="30"/>
      <c r="D3881" s="30"/>
      <c r="E3881" s="30"/>
      <c r="F3881" s="30"/>
      <c r="G3881" s="30"/>
      <c r="H3881" s="30"/>
      <c r="I3881" s="30"/>
      <c r="J3881" s="30"/>
      <c r="K3881" s="30"/>
      <c r="L3881" s="30"/>
      <c r="M3881" s="30"/>
      <c r="N3881" s="31"/>
      <c r="O3881" s="32"/>
      <c r="P3881" s="32"/>
      <c r="Q3881" s="33"/>
      <c r="R3881" s="33"/>
    </row>
    <row r="3882" spans="1:18" ht="14.5" x14ac:dyDescent="0.35">
      <c r="A3882" s="30"/>
      <c r="B3882" s="30"/>
      <c r="C3882" s="30"/>
      <c r="D3882" s="30"/>
      <c r="E3882" s="30"/>
      <c r="F3882" s="30"/>
      <c r="G3882" s="30"/>
      <c r="H3882" s="30"/>
      <c r="I3882" s="30"/>
      <c r="J3882" s="30"/>
      <c r="K3882" s="30"/>
      <c r="L3882" s="30"/>
      <c r="M3882" s="30"/>
      <c r="N3882" s="31"/>
      <c r="O3882" s="32"/>
      <c r="P3882" s="32"/>
      <c r="Q3882" s="33"/>
      <c r="R3882" s="33"/>
    </row>
    <row r="3883" spans="1:18" ht="14.5" x14ac:dyDescent="0.35">
      <c r="A3883" s="30"/>
      <c r="B3883" s="30"/>
      <c r="C3883" s="30"/>
      <c r="D3883" s="30"/>
      <c r="E3883" s="30"/>
      <c r="F3883" s="30"/>
      <c r="G3883" s="30"/>
      <c r="H3883" s="30"/>
      <c r="I3883" s="30"/>
      <c r="J3883" s="30"/>
      <c r="K3883" s="30"/>
      <c r="L3883" s="30"/>
      <c r="M3883" s="30"/>
      <c r="N3883" s="31"/>
      <c r="O3883" s="32"/>
      <c r="P3883" s="32"/>
      <c r="Q3883" s="33"/>
      <c r="R3883" s="33"/>
    </row>
    <row r="3884" spans="1:18" ht="14.5" x14ac:dyDescent="0.35">
      <c r="A3884" s="30"/>
      <c r="B3884" s="30"/>
      <c r="C3884" s="30"/>
      <c r="D3884" s="30"/>
      <c r="E3884" s="30"/>
      <c r="F3884" s="30"/>
      <c r="G3884" s="30"/>
      <c r="H3884" s="30"/>
      <c r="I3884" s="30"/>
      <c r="J3884" s="30"/>
      <c r="K3884" s="30"/>
      <c r="L3884" s="30"/>
      <c r="M3884" s="30"/>
      <c r="N3884" s="31"/>
      <c r="O3884" s="32"/>
      <c r="P3884" s="32"/>
      <c r="Q3884" s="33"/>
      <c r="R3884" s="33"/>
    </row>
    <row r="3885" spans="1:18" ht="14.5" x14ac:dyDescent="0.35">
      <c r="A3885" s="30"/>
      <c r="B3885" s="30"/>
      <c r="C3885" s="30"/>
      <c r="D3885" s="30"/>
      <c r="E3885" s="30"/>
      <c r="F3885" s="30"/>
      <c r="G3885" s="30"/>
      <c r="H3885" s="30"/>
      <c r="I3885" s="30"/>
      <c r="J3885" s="30"/>
      <c r="K3885" s="30"/>
      <c r="L3885" s="30"/>
      <c r="M3885" s="30"/>
      <c r="N3885" s="31"/>
      <c r="O3885" s="32"/>
      <c r="P3885" s="32"/>
      <c r="Q3885" s="33"/>
      <c r="R3885" s="33"/>
    </row>
    <row r="3886" spans="1:18" ht="14.5" x14ac:dyDescent="0.35">
      <c r="A3886" s="30"/>
      <c r="B3886" s="30"/>
      <c r="C3886" s="30"/>
      <c r="D3886" s="30"/>
      <c r="E3886" s="30"/>
      <c r="F3886" s="30"/>
      <c r="G3886" s="30"/>
      <c r="H3886" s="30"/>
      <c r="I3886" s="30"/>
      <c r="J3886" s="30"/>
      <c r="K3886" s="30"/>
      <c r="L3886" s="30"/>
      <c r="M3886" s="30"/>
      <c r="N3886" s="31"/>
      <c r="O3886" s="32"/>
      <c r="P3886" s="32"/>
      <c r="Q3886" s="33"/>
      <c r="R3886" s="33"/>
    </row>
    <row r="3887" spans="1:18" ht="14.5" x14ac:dyDescent="0.35">
      <c r="A3887" s="30"/>
      <c r="B3887" s="30"/>
      <c r="C3887" s="30"/>
      <c r="D3887" s="30"/>
      <c r="E3887" s="30"/>
      <c r="F3887" s="30"/>
      <c r="G3887" s="30"/>
      <c r="H3887" s="30"/>
      <c r="I3887" s="30"/>
      <c r="J3887" s="30"/>
      <c r="K3887" s="30"/>
      <c r="L3887" s="30"/>
      <c r="M3887" s="30"/>
      <c r="N3887" s="31"/>
      <c r="O3887" s="32"/>
      <c r="P3887" s="32"/>
      <c r="Q3887" s="33"/>
      <c r="R3887" s="33"/>
    </row>
    <row r="3888" spans="1:18" ht="14.5" x14ac:dyDescent="0.35">
      <c r="A3888" s="30"/>
      <c r="B3888" s="30"/>
      <c r="C3888" s="30"/>
      <c r="D3888" s="30"/>
      <c r="E3888" s="30"/>
      <c r="F3888" s="30"/>
      <c r="G3888" s="30"/>
      <c r="H3888" s="30"/>
      <c r="I3888" s="30"/>
      <c r="J3888" s="30"/>
      <c r="K3888" s="30"/>
      <c r="L3888" s="30"/>
      <c r="M3888" s="30"/>
      <c r="N3888" s="31"/>
      <c r="O3888" s="32"/>
      <c r="P3888" s="32"/>
      <c r="Q3888" s="33"/>
      <c r="R3888" s="33"/>
    </row>
    <row r="3889" spans="1:18" ht="14.5" x14ac:dyDescent="0.35">
      <c r="A3889" s="30"/>
      <c r="B3889" s="30"/>
      <c r="C3889" s="30"/>
      <c r="D3889" s="30"/>
      <c r="E3889" s="30"/>
      <c r="F3889" s="30"/>
      <c r="G3889" s="30"/>
      <c r="H3889" s="30"/>
      <c r="I3889" s="30"/>
      <c r="J3889" s="30"/>
      <c r="K3889" s="30"/>
      <c r="L3889" s="30"/>
      <c r="M3889" s="30"/>
      <c r="N3889" s="31"/>
      <c r="O3889" s="32"/>
      <c r="P3889" s="32"/>
      <c r="Q3889" s="33"/>
      <c r="R3889" s="33"/>
    </row>
    <row r="3890" spans="1:18" ht="14.5" x14ac:dyDescent="0.35">
      <c r="A3890" s="30"/>
      <c r="B3890" s="30"/>
      <c r="C3890" s="30"/>
      <c r="D3890" s="30"/>
      <c r="E3890" s="30"/>
      <c r="F3890" s="30"/>
      <c r="G3890" s="30"/>
      <c r="H3890" s="30"/>
      <c r="I3890" s="30"/>
      <c r="J3890" s="30"/>
      <c r="K3890" s="30"/>
      <c r="L3890" s="30"/>
      <c r="M3890" s="30"/>
      <c r="N3890" s="31"/>
      <c r="O3890" s="32"/>
      <c r="P3890" s="32"/>
      <c r="Q3890" s="33"/>
      <c r="R3890" s="33"/>
    </row>
    <row r="3891" spans="1:18" ht="14.5" x14ac:dyDescent="0.35">
      <c r="A3891" s="30"/>
      <c r="B3891" s="30"/>
      <c r="C3891" s="30"/>
      <c r="D3891" s="30"/>
      <c r="E3891" s="30"/>
      <c r="F3891" s="30"/>
      <c r="G3891" s="30"/>
      <c r="H3891" s="30"/>
      <c r="I3891" s="30"/>
      <c r="J3891" s="30"/>
      <c r="K3891" s="30"/>
      <c r="L3891" s="30"/>
      <c r="M3891" s="30"/>
      <c r="N3891" s="31"/>
      <c r="O3891" s="32"/>
      <c r="P3891" s="32"/>
      <c r="Q3891" s="33"/>
      <c r="R3891" s="33"/>
    </row>
    <row r="3892" spans="1:18" ht="14.5" x14ac:dyDescent="0.35">
      <c r="A3892" s="30"/>
      <c r="B3892" s="30"/>
      <c r="C3892" s="30"/>
      <c r="D3892" s="30"/>
      <c r="E3892" s="30"/>
      <c r="F3892" s="30"/>
      <c r="G3892" s="30"/>
      <c r="H3892" s="30"/>
      <c r="I3892" s="30"/>
      <c r="J3892" s="30"/>
      <c r="K3892" s="30"/>
      <c r="L3892" s="30"/>
      <c r="M3892" s="30"/>
      <c r="N3892" s="31"/>
      <c r="O3892" s="32"/>
      <c r="P3892" s="32"/>
      <c r="Q3892" s="33"/>
      <c r="R3892" s="33"/>
    </row>
    <row r="3893" spans="1:18" ht="14.5" x14ac:dyDescent="0.35">
      <c r="A3893" s="30"/>
      <c r="B3893" s="30"/>
      <c r="C3893" s="30"/>
      <c r="D3893" s="30"/>
      <c r="E3893" s="30"/>
      <c r="F3893" s="30"/>
      <c r="G3893" s="30"/>
      <c r="H3893" s="30"/>
      <c r="I3893" s="30"/>
      <c r="J3893" s="30"/>
      <c r="K3893" s="30"/>
      <c r="L3893" s="30"/>
      <c r="M3893" s="30"/>
      <c r="N3893" s="31"/>
      <c r="O3893" s="32"/>
      <c r="P3893" s="32"/>
      <c r="Q3893" s="33"/>
      <c r="R3893" s="33"/>
    </row>
    <row r="3894" spans="1:18" ht="14.5" x14ac:dyDescent="0.35">
      <c r="A3894" s="30"/>
      <c r="B3894" s="30"/>
      <c r="C3894" s="30"/>
      <c r="D3894" s="30"/>
      <c r="E3894" s="30"/>
      <c r="F3894" s="30"/>
      <c r="G3894" s="30"/>
      <c r="H3894" s="30"/>
      <c r="I3894" s="30"/>
      <c r="J3894" s="30"/>
      <c r="K3894" s="30"/>
      <c r="L3894" s="30"/>
      <c r="M3894" s="30"/>
      <c r="N3894" s="31"/>
      <c r="O3894" s="32"/>
      <c r="P3894" s="32"/>
      <c r="Q3894" s="33"/>
      <c r="R3894" s="33"/>
    </row>
    <row r="3895" spans="1:18" ht="14.5" x14ac:dyDescent="0.35">
      <c r="A3895" s="30"/>
      <c r="B3895" s="30"/>
      <c r="C3895" s="30"/>
      <c r="D3895" s="30"/>
      <c r="E3895" s="30"/>
      <c r="F3895" s="30"/>
      <c r="G3895" s="30"/>
      <c r="H3895" s="30"/>
      <c r="I3895" s="30"/>
      <c r="J3895" s="30"/>
      <c r="K3895" s="30"/>
      <c r="L3895" s="30"/>
      <c r="M3895" s="30"/>
      <c r="N3895" s="31"/>
      <c r="O3895" s="32"/>
      <c r="P3895" s="32"/>
      <c r="Q3895" s="33"/>
      <c r="R3895" s="33"/>
    </row>
    <row r="3896" spans="1:18" ht="14.5" x14ac:dyDescent="0.35">
      <c r="A3896" s="30"/>
      <c r="B3896" s="30"/>
      <c r="C3896" s="30"/>
      <c r="D3896" s="30"/>
      <c r="E3896" s="30"/>
      <c r="F3896" s="30"/>
      <c r="G3896" s="30"/>
      <c r="H3896" s="30"/>
      <c r="I3896" s="30"/>
      <c r="J3896" s="30"/>
      <c r="K3896" s="30"/>
      <c r="L3896" s="30"/>
      <c r="M3896" s="30"/>
      <c r="N3896" s="31"/>
      <c r="O3896" s="32"/>
      <c r="P3896" s="32"/>
      <c r="Q3896" s="33"/>
      <c r="R3896" s="33"/>
    </row>
    <row r="3897" spans="1:18" ht="14.5" x14ac:dyDescent="0.35">
      <c r="A3897" s="30"/>
      <c r="B3897" s="30"/>
      <c r="C3897" s="30"/>
      <c r="D3897" s="30"/>
      <c r="E3897" s="30"/>
      <c r="F3897" s="30"/>
      <c r="G3897" s="30"/>
      <c r="H3897" s="30"/>
      <c r="I3897" s="30"/>
      <c r="J3897" s="30"/>
      <c r="K3897" s="30"/>
      <c r="L3897" s="30"/>
      <c r="M3897" s="30"/>
      <c r="N3897" s="31"/>
      <c r="O3897" s="32"/>
      <c r="P3897" s="32"/>
      <c r="Q3897" s="33"/>
      <c r="R3897" s="33"/>
    </row>
    <row r="3898" spans="1:18" ht="14.5" x14ac:dyDescent="0.35">
      <c r="A3898" s="30"/>
      <c r="B3898" s="30"/>
      <c r="C3898" s="30"/>
      <c r="D3898" s="30"/>
      <c r="E3898" s="30"/>
      <c r="F3898" s="30"/>
      <c r="G3898" s="30"/>
      <c r="H3898" s="30"/>
      <c r="I3898" s="30"/>
      <c r="J3898" s="30"/>
      <c r="K3898" s="30"/>
      <c r="L3898" s="30"/>
      <c r="M3898" s="30"/>
      <c r="N3898" s="31"/>
      <c r="O3898" s="32"/>
      <c r="P3898" s="32"/>
      <c r="Q3898" s="33"/>
      <c r="R3898" s="33"/>
    </row>
    <row r="3899" spans="1:18" ht="14.5" x14ac:dyDescent="0.35">
      <c r="A3899" s="30"/>
      <c r="B3899" s="30"/>
      <c r="C3899" s="30"/>
      <c r="D3899" s="30"/>
      <c r="E3899" s="30"/>
      <c r="F3899" s="30"/>
      <c r="G3899" s="30"/>
      <c r="H3899" s="30"/>
      <c r="I3899" s="30"/>
      <c r="J3899" s="30"/>
      <c r="K3899" s="30"/>
      <c r="L3899" s="30"/>
      <c r="M3899" s="30"/>
      <c r="N3899" s="31"/>
      <c r="O3899" s="32"/>
      <c r="P3899" s="32"/>
      <c r="Q3899" s="33"/>
      <c r="R3899" s="33"/>
    </row>
    <row r="3900" spans="1:18" ht="14.5" x14ac:dyDescent="0.35">
      <c r="A3900" s="30"/>
      <c r="B3900" s="30"/>
      <c r="C3900" s="30"/>
      <c r="D3900" s="30"/>
      <c r="E3900" s="30"/>
      <c r="F3900" s="30"/>
      <c r="G3900" s="30"/>
      <c r="H3900" s="30"/>
      <c r="I3900" s="30"/>
      <c r="J3900" s="30"/>
      <c r="K3900" s="30"/>
      <c r="L3900" s="30"/>
      <c r="M3900" s="30"/>
      <c r="N3900" s="31"/>
      <c r="O3900" s="32"/>
      <c r="P3900" s="32"/>
      <c r="Q3900" s="33"/>
      <c r="R3900" s="33"/>
    </row>
    <row r="3901" spans="1:18" ht="14.5" x14ac:dyDescent="0.35">
      <c r="A3901" s="30"/>
      <c r="B3901" s="30"/>
      <c r="C3901" s="30"/>
      <c r="D3901" s="30"/>
      <c r="E3901" s="30"/>
      <c r="F3901" s="30"/>
      <c r="G3901" s="30"/>
      <c r="H3901" s="30"/>
      <c r="I3901" s="30"/>
      <c r="J3901" s="30"/>
      <c r="K3901" s="30"/>
      <c r="L3901" s="30"/>
      <c r="M3901" s="30"/>
      <c r="N3901" s="31"/>
      <c r="O3901" s="32"/>
      <c r="P3901" s="32"/>
      <c r="Q3901" s="33"/>
      <c r="R3901" s="33"/>
    </row>
    <row r="3902" spans="1:18" ht="14.5" x14ac:dyDescent="0.35">
      <c r="A3902" s="30"/>
      <c r="B3902" s="30"/>
      <c r="C3902" s="30"/>
      <c r="D3902" s="30"/>
      <c r="E3902" s="30"/>
      <c r="F3902" s="30"/>
      <c r="G3902" s="30"/>
      <c r="H3902" s="30"/>
      <c r="I3902" s="30"/>
      <c r="J3902" s="30"/>
      <c r="K3902" s="30"/>
      <c r="L3902" s="30"/>
      <c r="M3902" s="30"/>
      <c r="N3902" s="31"/>
      <c r="O3902" s="32"/>
      <c r="P3902" s="32"/>
      <c r="Q3902" s="33"/>
      <c r="R3902" s="33"/>
    </row>
    <row r="3903" spans="1:18" ht="14.5" x14ac:dyDescent="0.35">
      <c r="A3903" s="30"/>
      <c r="B3903" s="30"/>
      <c r="C3903" s="30"/>
      <c r="D3903" s="30"/>
      <c r="E3903" s="30"/>
      <c r="F3903" s="30"/>
      <c r="G3903" s="30"/>
      <c r="H3903" s="30"/>
      <c r="I3903" s="30"/>
      <c r="J3903" s="30"/>
      <c r="K3903" s="30"/>
      <c r="L3903" s="30"/>
      <c r="M3903" s="30"/>
      <c r="N3903" s="31"/>
      <c r="O3903" s="32"/>
      <c r="P3903" s="32"/>
      <c r="Q3903" s="33"/>
      <c r="R3903" s="33"/>
    </row>
    <row r="3904" spans="1:18" ht="14.5" x14ac:dyDescent="0.35">
      <c r="A3904" s="30"/>
      <c r="B3904" s="30"/>
      <c r="C3904" s="30"/>
      <c r="D3904" s="30"/>
      <c r="E3904" s="30"/>
      <c r="F3904" s="30"/>
      <c r="G3904" s="30"/>
      <c r="H3904" s="30"/>
      <c r="I3904" s="30"/>
      <c r="J3904" s="30"/>
      <c r="K3904" s="30"/>
      <c r="L3904" s="30"/>
      <c r="M3904" s="30"/>
      <c r="N3904" s="31"/>
      <c r="O3904" s="32"/>
      <c r="P3904" s="32"/>
      <c r="Q3904" s="33"/>
      <c r="R3904" s="33"/>
    </row>
    <row r="3905" spans="1:18" ht="14.5" x14ac:dyDescent="0.35">
      <c r="A3905" s="30"/>
      <c r="B3905" s="30"/>
      <c r="C3905" s="30"/>
      <c r="D3905" s="30"/>
      <c r="E3905" s="30"/>
      <c r="F3905" s="30"/>
      <c r="G3905" s="30"/>
      <c r="H3905" s="30"/>
      <c r="I3905" s="30"/>
      <c r="J3905" s="30"/>
      <c r="K3905" s="30"/>
      <c r="L3905" s="30"/>
      <c r="M3905" s="30"/>
      <c r="N3905" s="31"/>
      <c r="O3905" s="32"/>
      <c r="P3905" s="32"/>
      <c r="Q3905" s="33"/>
      <c r="R3905" s="33"/>
    </row>
    <row r="3906" spans="1:18" ht="14.5" x14ac:dyDescent="0.35">
      <c r="A3906" s="30"/>
      <c r="B3906" s="30"/>
      <c r="C3906" s="30"/>
      <c r="D3906" s="30"/>
      <c r="E3906" s="30"/>
      <c r="F3906" s="30"/>
      <c r="G3906" s="30"/>
      <c r="H3906" s="30"/>
      <c r="I3906" s="30"/>
      <c r="J3906" s="30"/>
      <c r="K3906" s="30"/>
      <c r="L3906" s="30"/>
      <c r="M3906" s="30"/>
      <c r="N3906" s="31"/>
      <c r="O3906" s="32"/>
      <c r="P3906" s="32"/>
      <c r="Q3906" s="33"/>
      <c r="R3906" s="33"/>
    </row>
    <row r="3907" spans="1:18" ht="14.5" x14ac:dyDescent="0.35">
      <c r="A3907" s="30"/>
      <c r="B3907" s="30"/>
      <c r="C3907" s="30"/>
      <c r="D3907" s="30"/>
      <c r="E3907" s="30"/>
      <c r="F3907" s="30"/>
      <c r="G3907" s="30"/>
      <c r="H3907" s="30"/>
      <c r="I3907" s="30"/>
      <c r="J3907" s="30"/>
      <c r="K3907" s="30"/>
      <c r="L3907" s="30"/>
      <c r="M3907" s="30"/>
      <c r="N3907" s="31"/>
      <c r="O3907" s="32"/>
      <c r="P3907" s="32"/>
      <c r="Q3907" s="33"/>
      <c r="R3907" s="33"/>
    </row>
    <row r="3908" spans="1:18" ht="14.5" x14ac:dyDescent="0.35">
      <c r="A3908" s="30"/>
      <c r="B3908" s="30"/>
      <c r="C3908" s="30"/>
      <c r="D3908" s="30"/>
      <c r="E3908" s="30"/>
      <c r="F3908" s="30"/>
      <c r="G3908" s="30"/>
      <c r="H3908" s="30"/>
      <c r="I3908" s="30"/>
      <c r="J3908" s="30"/>
      <c r="K3908" s="30"/>
      <c r="L3908" s="30"/>
      <c r="M3908" s="30"/>
      <c r="N3908" s="31"/>
      <c r="O3908" s="32"/>
      <c r="P3908" s="32"/>
      <c r="Q3908" s="33"/>
      <c r="R3908" s="33"/>
    </row>
    <row r="3909" spans="1:18" ht="14.5" x14ac:dyDescent="0.35">
      <c r="A3909" s="30"/>
      <c r="B3909" s="30"/>
      <c r="C3909" s="30"/>
      <c r="D3909" s="30"/>
      <c r="E3909" s="30"/>
      <c r="F3909" s="30"/>
      <c r="G3909" s="30"/>
      <c r="H3909" s="30"/>
      <c r="I3909" s="30"/>
      <c r="J3909" s="30"/>
      <c r="K3909" s="30"/>
      <c r="L3909" s="30"/>
      <c r="M3909" s="30"/>
      <c r="N3909" s="31"/>
      <c r="O3909" s="32"/>
      <c r="P3909" s="32"/>
      <c r="Q3909" s="33"/>
      <c r="R3909" s="33"/>
    </row>
    <row r="3910" spans="1:18" ht="14.5" x14ac:dyDescent="0.35">
      <c r="A3910" s="30"/>
      <c r="B3910" s="30"/>
      <c r="C3910" s="30"/>
      <c r="D3910" s="30"/>
      <c r="E3910" s="30"/>
      <c r="F3910" s="30"/>
      <c r="G3910" s="30"/>
      <c r="H3910" s="30"/>
      <c r="I3910" s="30"/>
      <c r="J3910" s="30"/>
      <c r="K3910" s="30"/>
      <c r="L3910" s="30"/>
      <c r="M3910" s="30"/>
      <c r="N3910" s="31"/>
      <c r="O3910" s="32"/>
      <c r="P3910" s="32"/>
      <c r="Q3910" s="33"/>
      <c r="R3910" s="33"/>
    </row>
    <row r="3911" spans="1:18" ht="14.5" x14ac:dyDescent="0.35">
      <c r="A3911" s="30"/>
      <c r="B3911" s="30"/>
      <c r="C3911" s="30"/>
      <c r="D3911" s="30"/>
      <c r="E3911" s="30"/>
      <c r="F3911" s="30"/>
      <c r="G3911" s="30"/>
      <c r="H3911" s="30"/>
      <c r="I3911" s="30"/>
      <c r="J3911" s="30"/>
      <c r="K3911" s="30"/>
      <c r="L3911" s="30"/>
      <c r="M3911" s="30"/>
      <c r="N3911" s="31"/>
      <c r="O3911" s="32"/>
      <c r="P3911" s="32"/>
      <c r="Q3911" s="33"/>
      <c r="R3911" s="33"/>
    </row>
    <row r="3912" spans="1:18" ht="14.5" x14ac:dyDescent="0.35">
      <c r="A3912" s="30"/>
      <c r="B3912" s="30"/>
      <c r="C3912" s="30"/>
      <c r="D3912" s="30"/>
      <c r="E3912" s="30"/>
      <c r="F3912" s="30"/>
      <c r="G3912" s="30"/>
      <c r="H3912" s="30"/>
      <c r="I3912" s="30"/>
      <c r="J3912" s="30"/>
      <c r="K3912" s="30"/>
      <c r="L3912" s="30"/>
      <c r="M3912" s="30"/>
      <c r="N3912" s="31"/>
      <c r="O3912" s="32"/>
      <c r="P3912" s="32"/>
      <c r="Q3912" s="33"/>
      <c r="R3912" s="33"/>
    </row>
    <row r="3913" spans="1:18" ht="14.5" x14ac:dyDescent="0.35">
      <c r="A3913" s="30"/>
      <c r="B3913" s="30"/>
      <c r="C3913" s="30"/>
      <c r="D3913" s="30"/>
      <c r="E3913" s="30"/>
      <c r="F3913" s="30"/>
      <c r="G3913" s="30"/>
      <c r="H3913" s="30"/>
      <c r="I3913" s="30"/>
      <c r="J3913" s="30"/>
      <c r="K3913" s="30"/>
      <c r="L3913" s="30"/>
      <c r="M3913" s="30"/>
      <c r="N3913" s="31"/>
      <c r="O3913" s="32"/>
      <c r="P3913" s="32"/>
      <c r="Q3913" s="33"/>
      <c r="R3913" s="33"/>
    </row>
    <row r="3914" spans="1:18" ht="14.5" x14ac:dyDescent="0.35">
      <c r="A3914" s="30"/>
      <c r="B3914" s="30"/>
      <c r="C3914" s="30"/>
      <c r="D3914" s="30"/>
      <c r="E3914" s="30"/>
      <c r="F3914" s="30"/>
      <c r="G3914" s="30"/>
      <c r="H3914" s="30"/>
      <c r="I3914" s="30"/>
      <c r="J3914" s="30"/>
      <c r="K3914" s="30"/>
      <c r="L3914" s="30"/>
      <c r="M3914" s="30"/>
      <c r="N3914" s="31"/>
      <c r="O3914" s="32"/>
      <c r="P3914" s="32"/>
      <c r="Q3914" s="33"/>
      <c r="R3914" s="33"/>
    </row>
    <row r="3915" spans="1:18" ht="14.5" x14ac:dyDescent="0.35">
      <c r="A3915" s="30"/>
      <c r="B3915" s="30"/>
      <c r="C3915" s="30"/>
      <c r="D3915" s="30"/>
      <c r="E3915" s="30"/>
      <c r="F3915" s="30"/>
      <c r="G3915" s="30"/>
      <c r="H3915" s="30"/>
      <c r="I3915" s="30"/>
      <c r="J3915" s="30"/>
      <c r="K3915" s="30"/>
      <c r="L3915" s="30"/>
      <c r="M3915" s="30"/>
      <c r="N3915" s="31"/>
      <c r="O3915" s="32"/>
      <c r="P3915" s="32"/>
      <c r="Q3915" s="33"/>
      <c r="R3915" s="33"/>
    </row>
    <row r="3916" spans="1:18" ht="14.5" x14ac:dyDescent="0.35">
      <c r="A3916" s="30"/>
      <c r="B3916" s="30"/>
      <c r="C3916" s="30"/>
      <c r="D3916" s="30"/>
      <c r="E3916" s="30"/>
      <c r="F3916" s="30"/>
      <c r="G3916" s="30"/>
      <c r="H3916" s="30"/>
      <c r="I3916" s="30"/>
      <c r="J3916" s="30"/>
      <c r="K3916" s="30"/>
      <c r="L3916" s="30"/>
      <c r="M3916" s="30"/>
      <c r="N3916" s="31"/>
      <c r="O3916" s="32"/>
      <c r="P3916" s="32"/>
      <c r="Q3916" s="33"/>
      <c r="R3916" s="33"/>
    </row>
    <row r="3917" spans="1:18" ht="14.5" x14ac:dyDescent="0.35">
      <c r="A3917" s="30"/>
      <c r="B3917" s="30"/>
      <c r="C3917" s="30"/>
      <c r="D3917" s="30"/>
      <c r="E3917" s="30"/>
      <c r="F3917" s="30"/>
      <c r="G3917" s="30"/>
      <c r="H3917" s="30"/>
      <c r="I3917" s="30"/>
      <c r="J3917" s="30"/>
      <c r="K3917" s="30"/>
      <c r="L3917" s="30"/>
      <c r="M3917" s="30"/>
      <c r="N3917" s="31"/>
      <c r="O3917" s="32"/>
      <c r="P3917" s="32"/>
      <c r="Q3917" s="33"/>
      <c r="R3917" s="33"/>
    </row>
    <row r="3918" spans="1:18" ht="14.5" x14ac:dyDescent="0.35">
      <c r="A3918" s="30"/>
      <c r="B3918" s="30"/>
      <c r="C3918" s="30"/>
      <c r="D3918" s="30"/>
      <c r="E3918" s="30"/>
      <c r="F3918" s="30"/>
      <c r="G3918" s="30"/>
      <c r="H3918" s="30"/>
      <c r="I3918" s="30"/>
      <c r="J3918" s="30"/>
      <c r="K3918" s="30"/>
      <c r="L3918" s="30"/>
      <c r="M3918" s="30"/>
      <c r="N3918" s="31"/>
      <c r="O3918" s="32"/>
      <c r="P3918" s="32"/>
      <c r="Q3918" s="33"/>
      <c r="R3918" s="33"/>
    </row>
    <row r="3919" spans="1:18" ht="14.5" x14ac:dyDescent="0.35">
      <c r="A3919" s="30"/>
      <c r="B3919" s="30"/>
      <c r="C3919" s="30"/>
      <c r="D3919" s="30"/>
      <c r="E3919" s="30"/>
      <c r="F3919" s="30"/>
      <c r="G3919" s="30"/>
      <c r="H3919" s="30"/>
      <c r="I3919" s="30"/>
      <c r="J3919" s="30"/>
      <c r="K3919" s="30"/>
      <c r="L3919" s="30"/>
      <c r="M3919" s="30"/>
      <c r="N3919" s="31"/>
      <c r="O3919" s="32"/>
      <c r="P3919" s="32"/>
      <c r="Q3919" s="33"/>
      <c r="R3919" s="33"/>
    </row>
    <row r="3920" spans="1:18" ht="14.5" x14ac:dyDescent="0.35">
      <c r="A3920" s="30"/>
      <c r="B3920" s="30"/>
      <c r="C3920" s="30"/>
      <c r="D3920" s="30"/>
      <c r="E3920" s="30"/>
      <c r="F3920" s="30"/>
      <c r="G3920" s="30"/>
      <c r="H3920" s="30"/>
      <c r="I3920" s="30"/>
      <c r="J3920" s="30"/>
      <c r="K3920" s="30"/>
      <c r="L3920" s="30"/>
      <c r="M3920" s="30"/>
      <c r="N3920" s="31"/>
      <c r="O3920" s="32"/>
      <c r="P3920" s="32"/>
      <c r="Q3920" s="33"/>
      <c r="R3920" s="33"/>
    </row>
    <row r="3921" spans="1:18" ht="14.5" x14ac:dyDescent="0.35">
      <c r="A3921" s="30"/>
      <c r="B3921" s="30"/>
      <c r="C3921" s="30"/>
      <c r="D3921" s="30"/>
      <c r="E3921" s="30"/>
      <c r="F3921" s="30"/>
      <c r="G3921" s="30"/>
      <c r="H3921" s="30"/>
      <c r="I3921" s="30"/>
      <c r="J3921" s="30"/>
      <c r="K3921" s="30"/>
      <c r="L3921" s="30"/>
      <c r="M3921" s="30"/>
      <c r="N3921" s="31"/>
      <c r="O3921" s="32"/>
      <c r="P3921" s="32"/>
      <c r="Q3921" s="33"/>
      <c r="R3921" s="33"/>
    </row>
    <row r="3922" spans="1:18" ht="14.5" x14ac:dyDescent="0.35">
      <c r="A3922" s="30"/>
      <c r="B3922" s="30"/>
      <c r="C3922" s="30"/>
      <c r="D3922" s="30"/>
      <c r="E3922" s="30"/>
      <c r="F3922" s="30"/>
      <c r="G3922" s="30"/>
      <c r="H3922" s="30"/>
      <c r="I3922" s="30"/>
      <c r="J3922" s="30"/>
      <c r="K3922" s="30"/>
      <c r="L3922" s="30"/>
      <c r="M3922" s="30"/>
      <c r="N3922" s="31"/>
      <c r="O3922" s="32"/>
      <c r="P3922" s="32"/>
      <c r="Q3922" s="33"/>
      <c r="R3922" s="33"/>
    </row>
    <row r="3923" spans="1:18" ht="14.5" x14ac:dyDescent="0.35">
      <c r="A3923" s="30"/>
      <c r="B3923" s="30"/>
      <c r="C3923" s="30"/>
      <c r="D3923" s="30"/>
      <c r="E3923" s="30"/>
      <c r="F3923" s="30"/>
      <c r="G3923" s="30"/>
      <c r="H3923" s="30"/>
      <c r="I3923" s="30"/>
      <c r="J3923" s="30"/>
      <c r="K3923" s="30"/>
      <c r="L3923" s="30"/>
      <c r="M3923" s="30"/>
      <c r="N3923" s="31"/>
      <c r="O3923" s="32"/>
      <c r="P3923" s="32"/>
      <c r="Q3923" s="33"/>
      <c r="R3923" s="33"/>
    </row>
    <row r="3924" spans="1:18" ht="14.5" x14ac:dyDescent="0.35">
      <c r="A3924" s="30"/>
      <c r="B3924" s="30"/>
      <c r="C3924" s="30"/>
      <c r="D3924" s="30"/>
      <c r="E3924" s="30"/>
      <c r="F3924" s="30"/>
      <c r="G3924" s="30"/>
      <c r="H3924" s="30"/>
      <c r="I3924" s="30"/>
      <c r="J3924" s="30"/>
      <c r="K3924" s="30"/>
      <c r="L3924" s="30"/>
      <c r="M3924" s="30"/>
      <c r="N3924" s="31"/>
      <c r="O3924" s="32"/>
      <c r="P3924" s="32"/>
      <c r="Q3924" s="33"/>
      <c r="R3924" s="33"/>
    </row>
    <row r="3925" spans="1:18" ht="14.5" x14ac:dyDescent="0.35">
      <c r="A3925" s="30"/>
      <c r="B3925" s="30"/>
      <c r="C3925" s="30"/>
      <c r="D3925" s="30"/>
      <c r="E3925" s="30"/>
      <c r="F3925" s="30"/>
      <c r="G3925" s="30"/>
      <c r="H3925" s="30"/>
      <c r="I3925" s="30"/>
      <c r="J3925" s="30"/>
      <c r="K3925" s="30"/>
      <c r="L3925" s="30"/>
      <c r="M3925" s="30"/>
      <c r="N3925" s="31"/>
      <c r="O3925" s="32"/>
      <c r="P3925" s="32"/>
      <c r="Q3925" s="33"/>
      <c r="R3925" s="33"/>
    </row>
    <row r="3926" spans="1:18" ht="14.5" x14ac:dyDescent="0.35">
      <c r="A3926" s="30"/>
      <c r="B3926" s="30"/>
      <c r="C3926" s="30"/>
      <c r="D3926" s="30"/>
      <c r="E3926" s="30"/>
      <c r="F3926" s="30"/>
      <c r="G3926" s="30"/>
      <c r="H3926" s="30"/>
      <c r="I3926" s="30"/>
      <c r="J3926" s="30"/>
      <c r="K3926" s="30"/>
      <c r="L3926" s="30"/>
      <c r="M3926" s="30"/>
      <c r="N3926" s="31"/>
      <c r="O3926" s="32"/>
      <c r="P3926" s="32"/>
      <c r="Q3926" s="33"/>
      <c r="R3926" s="33"/>
    </row>
    <row r="3927" spans="1:18" ht="14.5" x14ac:dyDescent="0.35">
      <c r="A3927" s="30"/>
      <c r="B3927" s="30"/>
      <c r="C3927" s="30"/>
      <c r="D3927" s="30"/>
      <c r="E3927" s="30"/>
      <c r="F3927" s="30"/>
      <c r="G3927" s="30"/>
      <c r="H3927" s="30"/>
      <c r="I3927" s="30"/>
      <c r="J3927" s="30"/>
      <c r="K3927" s="30"/>
      <c r="L3927" s="30"/>
      <c r="M3927" s="30"/>
      <c r="N3927" s="31"/>
      <c r="O3927" s="32"/>
      <c r="P3927" s="32"/>
      <c r="Q3927" s="33"/>
      <c r="R3927" s="33"/>
    </row>
    <row r="3928" spans="1:18" ht="14.5" x14ac:dyDescent="0.35">
      <c r="A3928" s="30"/>
      <c r="B3928" s="30"/>
      <c r="C3928" s="30"/>
      <c r="D3928" s="30"/>
      <c r="E3928" s="30"/>
      <c r="F3928" s="30"/>
      <c r="G3928" s="30"/>
      <c r="H3928" s="30"/>
      <c r="I3928" s="30"/>
      <c r="J3928" s="30"/>
      <c r="K3928" s="30"/>
      <c r="L3928" s="30"/>
      <c r="M3928" s="30"/>
      <c r="N3928" s="31"/>
      <c r="O3928" s="32"/>
      <c r="P3928" s="32"/>
      <c r="Q3928" s="33"/>
      <c r="R3928" s="33"/>
    </row>
    <row r="3929" spans="1:18" ht="14.5" x14ac:dyDescent="0.35">
      <c r="A3929" s="30"/>
      <c r="B3929" s="30"/>
      <c r="C3929" s="30"/>
      <c r="D3929" s="30"/>
      <c r="E3929" s="30"/>
      <c r="F3929" s="30"/>
      <c r="G3929" s="30"/>
      <c r="H3929" s="30"/>
      <c r="I3929" s="30"/>
      <c r="J3929" s="30"/>
      <c r="K3929" s="30"/>
      <c r="L3929" s="30"/>
      <c r="M3929" s="30"/>
      <c r="N3929" s="31"/>
      <c r="O3929" s="32"/>
      <c r="P3929" s="32"/>
      <c r="Q3929" s="33"/>
      <c r="R3929" s="33"/>
    </row>
    <row r="3930" spans="1:18" ht="14.5" x14ac:dyDescent="0.35">
      <c r="A3930" s="30"/>
      <c r="B3930" s="30"/>
      <c r="C3930" s="30"/>
      <c r="D3930" s="30"/>
      <c r="E3930" s="30"/>
      <c r="F3930" s="30"/>
      <c r="G3930" s="30"/>
      <c r="H3930" s="30"/>
      <c r="I3930" s="30"/>
      <c r="J3930" s="30"/>
      <c r="K3930" s="30"/>
      <c r="L3930" s="30"/>
      <c r="M3930" s="30"/>
      <c r="N3930" s="31"/>
      <c r="O3930" s="32"/>
      <c r="P3930" s="32"/>
      <c r="Q3930" s="33"/>
      <c r="R3930" s="33"/>
    </row>
    <row r="3931" spans="1:18" ht="14.5" x14ac:dyDescent="0.35">
      <c r="A3931" s="30"/>
      <c r="B3931" s="30"/>
      <c r="C3931" s="30"/>
      <c r="D3931" s="30"/>
      <c r="E3931" s="30"/>
      <c r="F3931" s="30"/>
      <c r="G3931" s="30"/>
      <c r="H3931" s="30"/>
      <c r="I3931" s="30"/>
      <c r="J3931" s="30"/>
      <c r="K3931" s="30"/>
      <c r="L3931" s="30"/>
      <c r="M3931" s="30"/>
      <c r="N3931" s="31"/>
      <c r="O3931" s="32"/>
      <c r="P3931" s="32"/>
      <c r="Q3931" s="33"/>
      <c r="R3931" s="33"/>
    </row>
    <row r="3932" spans="1:18" ht="14.5" x14ac:dyDescent="0.35">
      <c r="A3932" s="30"/>
      <c r="B3932" s="30"/>
      <c r="C3932" s="30"/>
      <c r="D3932" s="30"/>
      <c r="E3932" s="30"/>
      <c r="F3932" s="30"/>
      <c r="G3932" s="30"/>
      <c r="H3932" s="30"/>
      <c r="I3932" s="30"/>
      <c r="J3932" s="30"/>
      <c r="K3932" s="30"/>
      <c r="L3932" s="30"/>
      <c r="M3932" s="30"/>
      <c r="N3932" s="31"/>
      <c r="O3932" s="32"/>
      <c r="P3932" s="32"/>
      <c r="Q3932" s="33"/>
      <c r="R3932" s="33"/>
    </row>
    <row r="3933" spans="1:18" ht="14.5" x14ac:dyDescent="0.35">
      <c r="A3933" s="30"/>
      <c r="B3933" s="30"/>
      <c r="C3933" s="30"/>
      <c r="D3933" s="30"/>
      <c r="E3933" s="30"/>
      <c r="F3933" s="30"/>
      <c r="G3933" s="30"/>
      <c r="H3933" s="30"/>
      <c r="I3933" s="30"/>
      <c r="J3933" s="30"/>
      <c r="K3933" s="30"/>
      <c r="L3933" s="30"/>
      <c r="M3933" s="30"/>
      <c r="N3933" s="31"/>
      <c r="O3933" s="32"/>
      <c r="P3933" s="32"/>
      <c r="Q3933" s="33"/>
      <c r="R3933" s="33"/>
    </row>
    <row r="3934" spans="1:18" ht="14.5" x14ac:dyDescent="0.35">
      <c r="A3934" s="30"/>
      <c r="B3934" s="30"/>
      <c r="C3934" s="30"/>
      <c r="D3934" s="30"/>
      <c r="E3934" s="30"/>
      <c r="F3934" s="30"/>
      <c r="G3934" s="30"/>
      <c r="H3934" s="30"/>
      <c r="I3934" s="30"/>
      <c r="J3934" s="30"/>
      <c r="K3934" s="30"/>
      <c r="L3934" s="30"/>
      <c r="M3934" s="30"/>
      <c r="N3934" s="31"/>
      <c r="O3934" s="32"/>
      <c r="P3934" s="32"/>
      <c r="Q3934" s="33"/>
      <c r="R3934" s="33"/>
    </row>
    <row r="3935" spans="1:18" ht="14.5" x14ac:dyDescent="0.35">
      <c r="A3935" s="30"/>
      <c r="B3935" s="30"/>
      <c r="C3935" s="30"/>
      <c r="D3935" s="30"/>
      <c r="E3935" s="30"/>
      <c r="F3935" s="30"/>
      <c r="G3935" s="30"/>
      <c r="H3935" s="30"/>
      <c r="I3935" s="30"/>
      <c r="J3935" s="30"/>
      <c r="K3935" s="30"/>
      <c r="L3935" s="30"/>
      <c r="M3935" s="30"/>
      <c r="N3935" s="31"/>
      <c r="O3935" s="32"/>
      <c r="P3935" s="32"/>
      <c r="Q3935" s="33"/>
      <c r="R3935" s="33"/>
    </row>
    <row r="3936" spans="1:18" ht="14.5" x14ac:dyDescent="0.35">
      <c r="A3936" s="30"/>
      <c r="B3936" s="30"/>
      <c r="C3936" s="30"/>
      <c r="D3936" s="30"/>
      <c r="E3936" s="30"/>
      <c r="F3936" s="30"/>
      <c r="G3936" s="30"/>
      <c r="H3936" s="30"/>
      <c r="I3936" s="30"/>
      <c r="J3936" s="30"/>
      <c r="K3936" s="30"/>
      <c r="L3936" s="30"/>
      <c r="M3936" s="30"/>
      <c r="N3936" s="31"/>
      <c r="O3936" s="32"/>
      <c r="P3936" s="32"/>
      <c r="Q3936" s="33"/>
      <c r="R3936" s="33"/>
    </row>
    <row r="3937" spans="1:18" ht="14.5" x14ac:dyDescent="0.35">
      <c r="A3937" s="30"/>
      <c r="B3937" s="30"/>
      <c r="C3937" s="30"/>
      <c r="D3937" s="30"/>
      <c r="E3937" s="30"/>
      <c r="F3937" s="30"/>
      <c r="G3937" s="30"/>
      <c r="H3937" s="30"/>
      <c r="I3937" s="30"/>
      <c r="J3937" s="30"/>
      <c r="K3937" s="30"/>
      <c r="L3937" s="30"/>
      <c r="M3937" s="30"/>
      <c r="N3937" s="31"/>
      <c r="O3937" s="32"/>
      <c r="P3937" s="32"/>
      <c r="Q3937" s="33"/>
      <c r="R3937" s="33"/>
    </row>
    <row r="3938" spans="1:18" ht="14.5" x14ac:dyDescent="0.35">
      <c r="A3938" s="30"/>
      <c r="B3938" s="30"/>
      <c r="C3938" s="30"/>
      <c r="D3938" s="30"/>
      <c r="E3938" s="30"/>
      <c r="F3938" s="30"/>
      <c r="G3938" s="30"/>
      <c r="H3938" s="30"/>
      <c r="I3938" s="30"/>
      <c r="J3938" s="30"/>
      <c r="K3938" s="30"/>
      <c r="L3938" s="30"/>
      <c r="M3938" s="30"/>
      <c r="N3938" s="31"/>
      <c r="O3938" s="32"/>
      <c r="P3938" s="32"/>
      <c r="Q3938" s="33"/>
      <c r="R3938" s="33"/>
    </row>
    <row r="3939" spans="1:18" ht="14.5" x14ac:dyDescent="0.35">
      <c r="A3939" s="30"/>
      <c r="B3939" s="30"/>
      <c r="C3939" s="30"/>
      <c r="D3939" s="30"/>
      <c r="E3939" s="30"/>
      <c r="F3939" s="30"/>
      <c r="G3939" s="30"/>
      <c r="H3939" s="30"/>
      <c r="I3939" s="30"/>
      <c r="J3939" s="30"/>
      <c r="K3939" s="30"/>
      <c r="L3939" s="30"/>
      <c r="M3939" s="30"/>
      <c r="N3939" s="31"/>
      <c r="O3939" s="32"/>
      <c r="P3939" s="32"/>
      <c r="Q3939" s="33"/>
      <c r="R3939" s="33"/>
    </row>
    <row r="3940" spans="1:18" ht="14.5" x14ac:dyDescent="0.35">
      <c r="A3940" s="30"/>
      <c r="B3940" s="30"/>
      <c r="C3940" s="30"/>
      <c r="D3940" s="30"/>
      <c r="E3940" s="30"/>
      <c r="F3940" s="30"/>
      <c r="G3940" s="30"/>
      <c r="H3940" s="30"/>
      <c r="I3940" s="30"/>
      <c r="J3940" s="30"/>
      <c r="K3940" s="30"/>
      <c r="L3940" s="30"/>
      <c r="M3940" s="30"/>
      <c r="N3940" s="31"/>
      <c r="O3940" s="32"/>
      <c r="P3940" s="32"/>
      <c r="Q3940" s="33"/>
      <c r="R3940" s="33"/>
    </row>
    <row r="3941" spans="1:18" ht="14.5" x14ac:dyDescent="0.35">
      <c r="A3941" s="30"/>
      <c r="B3941" s="30"/>
      <c r="C3941" s="30"/>
      <c r="D3941" s="30"/>
      <c r="E3941" s="30"/>
      <c r="F3941" s="30"/>
      <c r="G3941" s="30"/>
      <c r="H3941" s="30"/>
      <c r="I3941" s="30"/>
      <c r="J3941" s="30"/>
      <c r="K3941" s="30"/>
      <c r="L3941" s="30"/>
      <c r="M3941" s="30"/>
      <c r="N3941" s="31"/>
      <c r="O3941" s="32"/>
      <c r="P3941" s="32"/>
      <c r="Q3941" s="33"/>
      <c r="R3941" s="33"/>
    </row>
    <row r="3942" spans="1:18" ht="14.5" x14ac:dyDescent="0.35">
      <c r="A3942" s="30"/>
      <c r="B3942" s="30"/>
      <c r="C3942" s="30"/>
      <c r="D3942" s="30"/>
      <c r="E3942" s="30"/>
      <c r="F3942" s="30"/>
      <c r="G3942" s="30"/>
      <c r="H3942" s="30"/>
      <c r="I3942" s="30"/>
      <c r="J3942" s="30"/>
      <c r="K3942" s="30"/>
      <c r="L3942" s="30"/>
      <c r="M3942" s="30"/>
      <c r="N3942" s="31"/>
      <c r="O3942" s="32"/>
      <c r="P3942" s="32"/>
      <c r="Q3942" s="33"/>
      <c r="R3942" s="33"/>
    </row>
    <row r="3943" spans="1:18" ht="14.5" x14ac:dyDescent="0.35">
      <c r="A3943" s="30"/>
      <c r="B3943" s="30"/>
      <c r="C3943" s="30"/>
      <c r="D3943" s="30"/>
      <c r="E3943" s="30"/>
      <c r="F3943" s="30"/>
      <c r="G3943" s="30"/>
      <c r="H3943" s="30"/>
      <c r="I3943" s="30"/>
      <c r="J3943" s="30"/>
      <c r="K3943" s="30"/>
      <c r="L3943" s="30"/>
      <c r="M3943" s="30"/>
      <c r="N3943" s="31"/>
      <c r="O3943" s="32"/>
      <c r="P3943" s="32"/>
      <c r="Q3943" s="33"/>
      <c r="R3943" s="33"/>
    </row>
    <row r="3944" spans="1:18" ht="14.5" x14ac:dyDescent="0.35">
      <c r="A3944" s="30"/>
      <c r="B3944" s="30"/>
      <c r="C3944" s="30"/>
      <c r="D3944" s="30"/>
      <c r="E3944" s="30"/>
      <c r="F3944" s="30"/>
      <c r="G3944" s="30"/>
      <c r="H3944" s="30"/>
      <c r="I3944" s="30"/>
      <c r="J3944" s="30"/>
      <c r="K3944" s="30"/>
      <c r="L3944" s="30"/>
      <c r="M3944" s="30"/>
      <c r="N3944" s="31"/>
      <c r="O3944" s="32"/>
      <c r="P3944" s="32"/>
      <c r="Q3944" s="33"/>
      <c r="R3944" s="33"/>
    </row>
    <row r="3945" spans="1:18" ht="14.5" x14ac:dyDescent="0.35">
      <c r="A3945" s="30"/>
      <c r="B3945" s="30"/>
      <c r="C3945" s="30"/>
      <c r="D3945" s="30"/>
      <c r="E3945" s="30"/>
      <c r="F3945" s="30"/>
      <c r="G3945" s="30"/>
      <c r="H3945" s="30"/>
      <c r="I3945" s="30"/>
      <c r="J3945" s="30"/>
      <c r="K3945" s="30"/>
      <c r="L3945" s="30"/>
      <c r="M3945" s="30"/>
      <c r="N3945" s="31"/>
      <c r="O3945" s="32"/>
      <c r="P3945" s="32"/>
      <c r="Q3945" s="33"/>
      <c r="R3945" s="33"/>
    </row>
    <row r="3946" spans="1:18" ht="14.5" x14ac:dyDescent="0.35">
      <c r="A3946" s="30"/>
      <c r="B3946" s="30"/>
      <c r="C3946" s="30"/>
      <c r="D3946" s="30"/>
      <c r="E3946" s="30"/>
      <c r="F3946" s="30"/>
      <c r="G3946" s="30"/>
      <c r="H3946" s="30"/>
      <c r="I3946" s="30"/>
      <c r="J3946" s="30"/>
      <c r="K3946" s="30"/>
      <c r="L3946" s="30"/>
      <c r="M3946" s="30"/>
      <c r="N3946" s="31"/>
      <c r="O3946" s="32"/>
      <c r="P3946" s="32"/>
      <c r="Q3946" s="33"/>
      <c r="R3946" s="33"/>
    </row>
    <row r="3947" spans="1:18" ht="14.5" x14ac:dyDescent="0.35">
      <c r="A3947" s="30"/>
      <c r="B3947" s="30"/>
      <c r="C3947" s="30"/>
      <c r="D3947" s="30"/>
      <c r="E3947" s="30"/>
      <c r="F3947" s="30"/>
      <c r="G3947" s="30"/>
      <c r="H3947" s="30"/>
      <c r="I3947" s="30"/>
      <c r="J3947" s="30"/>
      <c r="K3947" s="30"/>
      <c r="L3947" s="30"/>
      <c r="M3947" s="30"/>
      <c r="N3947" s="31"/>
      <c r="O3947" s="32"/>
      <c r="P3947" s="32"/>
      <c r="Q3947" s="33"/>
      <c r="R3947" s="33"/>
    </row>
    <row r="3948" spans="1:18" ht="14.5" x14ac:dyDescent="0.35">
      <c r="A3948" s="30"/>
      <c r="B3948" s="30"/>
      <c r="C3948" s="30"/>
      <c r="D3948" s="30"/>
      <c r="E3948" s="30"/>
      <c r="F3948" s="30"/>
      <c r="G3948" s="30"/>
      <c r="H3948" s="30"/>
      <c r="I3948" s="30"/>
      <c r="J3948" s="30"/>
      <c r="K3948" s="30"/>
      <c r="L3948" s="30"/>
      <c r="M3948" s="30"/>
      <c r="N3948" s="31"/>
      <c r="O3948" s="32"/>
      <c r="P3948" s="32"/>
      <c r="Q3948" s="33"/>
      <c r="R3948" s="33"/>
    </row>
    <row r="3949" spans="1:18" ht="14.5" x14ac:dyDescent="0.35">
      <c r="A3949" s="30"/>
      <c r="B3949" s="30"/>
      <c r="C3949" s="30"/>
      <c r="D3949" s="30"/>
      <c r="E3949" s="30"/>
      <c r="F3949" s="30"/>
      <c r="G3949" s="30"/>
      <c r="H3949" s="30"/>
      <c r="I3949" s="30"/>
      <c r="J3949" s="30"/>
      <c r="K3949" s="30"/>
      <c r="L3949" s="30"/>
      <c r="M3949" s="30"/>
      <c r="N3949" s="31"/>
      <c r="O3949" s="32"/>
      <c r="P3949" s="32"/>
      <c r="Q3949" s="33"/>
      <c r="R3949" s="33"/>
    </row>
    <row r="3950" spans="1:18" ht="14.5" x14ac:dyDescent="0.35">
      <c r="A3950" s="30"/>
      <c r="B3950" s="30"/>
      <c r="C3950" s="30"/>
      <c r="D3950" s="30"/>
      <c r="E3950" s="30"/>
      <c r="F3950" s="30"/>
      <c r="G3950" s="30"/>
      <c r="H3950" s="30"/>
      <c r="I3950" s="30"/>
      <c r="J3950" s="30"/>
      <c r="K3950" s="30"/>
      <c r="L3950" s="30"/>
      <c r="M3950" s="30"/>
      <c r="N3950" s="31"/>
      <c r="O3950" s="32"/>
      <c r="P3950" s="32"/>
      <c r="Q3950" s="33"/>
      <c r="R3950" s="33"/>
    </row>
    <row r="3951" spans="1:18" ht="14.5" x14ac:dyDescent="0.35">
      <c r="A3951" s="30"/>
      <c r="B3951" s="30"/>
      <c r="C3951" s="30"/>
      <c r="D3951" s="30"/>
      <c r="E3951" s="30"/>
      <c r="F3951" s="30"/>
      <c r="G3951" s="30"/>
      <c r="H3951" s="30"/>
      <c r="I3951" s="30"/>
      <c r="J3951" s="30"/>
      <c r="K3951" s="30"/>
      <c r="L3951" s="30"/>
      <c r="M3951" s="30"/>
      <c r="N3951" s="31"/>
      <c r="O3951" s="32"/>
      <c r="P3951" s="32"/>
      <c r="Q3951" s="33"/>
      <c r="R3951" s="33"/>
    </row>
    <row r="3952" spans="1:18" ht="14.5" x14ac:dyDescent="0.35">
      <c r="A3952" s="30"/>
      <c r="B3952" s="30"/>
      <c r="C3952" s="30"/>
      <c r="D3952" s="30"/>
      <c r="E3952" s="30"/>
      <c r="F3952" s="30"/>
      <c r="G3952" s="30"/>
      <c r="H3952" s="30"/>
      <c r="I3952" s="30"/>
      <c r="J3952" s="30"/>
      <c r="K3952" s="30"/>
      <c r="L3952" s="30"/>
      <c r="M3952" s="30"/>
      <c r="N3952" s="31"/>
      <c r="O3952" s="32"/>
      <c r="P3952" s="32"/>
      <c r="Q3952" s="33"/>
      <c r="R3952" s="33"/>
    </row>
    <row r="3953" spans="1:18" ht="14.5" x14ac:dyDescent="0.35">
      <c r="A3953" s="30"/>
      <c r="B3953" s="30"/>
      <c r="C3953" s="30"/>
      <c r="D3953" s="30"/>
      <c r="E3953" s="30"/>
      <c r="F3953" s="30"/>
      <c r="G3953" s="30"/>
      <c r="H3953" s="30"/>
      <c r="I3953" s="30"/>
      <c r="J3953" s="30"/>
      <c r="K3953" s="30"/>
      <c r="L3953" s="30"/>
      <c r="M3953" s="30"/>
      <c r="N3953" s="31"/>
      <c r="O3953" s="32"/>
      <c r="P3953" s="32"/>
      <c r="Q3953" s="33"/>
      <c r="R3953" s="33"/>
    </row>
    <row r="3954" spans="1:18" ht="14.5" x14ac:dyDescent="0.35">
      <c r="A3954" s="30"/>
      <c r="B3954" s="30"/>
      <c r="C3954" s="30"/>
      <c r="D3954" s="30"/>
      <c r="E3954" s="30"/>
      <c r="F3954" s="30"/>
      <c r="G3954" s="30"/>
      <c r="H3954" s="30"/>
      <c r="I3954" s="30"/>
      <c r="J3954" s="30"/>
      <c r="K3954" s="30"/>
      <c r="L3954" s="30"/>
      <c r="M3954" s="30"/>
      <c r="N3954" s="31"/>
      <c r="O3954" s="32"/>
      <c r="P3954" s="32"/>
      <c r="Q3954" s="33"/>
      <c r="R3954" s="33"/>
    </row>
    <row r="3955" spans="1:18" ht="14.5" x14ac:dyDescent="0.35">
      <c r="A3955" s="30"/>
      <c r="B3955" s="30"/>
      <c r="C3955" s="30"/>
      <c r="D3955" s="30"/>
      <c r="E3955" s="30"/>
      <c r="F3955" s="30"/>
      <c r="G3955" s="30"/>
      <c r="H3955" s="30"/>
      <c r="I3955" s="30"/>
      <c r="J3955" s="30"/>
      <c r="K3955" s="30"/>
      <c r="L3955" s="30"/>
      <c r="M3955" s="30"/>
      <c r="N3955" s="31"/>
      <c r="O3955" s="32"/>
      <c r="P3955" s="32"/>
      <c r="Q3955" s="33"/>
      <c r="R3955" s="33"/>
    </row>
    <row r="3956" spans="1:18" ht="14.5" x14ac:dyDescent="0.35">
      <c r="A3956" s="30"/>
      <c r="B3956" s="30"/>
      <c r="C3956" s="30"/>
      <c r="D3956" s="30"/>
      <c r="E3956" s="30"/>
      <c r="F3956" s="30"/>
      <c r="G3956" s="30"/>
      <c r="H3956" s="30"/>
      <c r="I3956" s="30"/>
      <c r="J3956" s="30"/>
      <c r="K3956" s="30"/>
      <c r="L3956" s="30"/>
      <c r="M3956" s="30"/>
      <c r="N3956" s="31"/>
      <c r="O3956" s="32"/>
      <c r="P3956" s="32"/>
      <c r="Q3956" s="33"/>
      <c r="R3956" s="33"/>
    </row>
    <row r="3957" spans="1:18" ht="14.5" x14ac:dyDescent="0.35">
      <c r="A3957" s="30"/>
      <c r="B3957" s="30"/>
      <c r="C3957" s="30"/>
      <c r="D3957" s="30"/>
      <c r="E3957" s="30"/>
      <c r="F3957" s="30"/>
      <c r="G3957" s="30"/>
      <c r="H3957" s="30"/>
      <c r="I3957" s="30"/>
      <c r="J3957" s="30"/>
      <c r="K3957" s="30"/>
      <c r="L3957" s="30"/>
      <c r="M3957" s="30"/>
      <c r="N3957" s="31"/>
      <c r="O3957" s="32"/>
      <c r="P3957" s="32"/>
      <c r="Q3957" s="33"/>
      <c r="R3957" s="33"/>
    </row>
    <row r="3958" spans="1:18" ht="14.5" x14ac:dyDescent="0.35">
      <c r="A3958" s="30"/>
      <c r="B3958" s="30"/>
      <c r="C3958" s="30"/>
      <c r="D3958" s="30"/>
      <c r="E3958" s="30"/>
      <c r="F3958" s="30"/>
      <c r="G3958" s="30"/>
      <c r="H3958" s="30"/>
      <c r="I3958" s="30"/>
      <c r="J3958" s="30"/>
      <c r="K3958" s="30"/>
      <c r="L3958" s="30"/>
      <c r="M3958" s="30"/>
      <c r="N3958" s="31"/>
      <c r="O3958" s="32"/>
      <c r="P3958" s="32"/>
      <c r="Q3958" s="33"/>
      <c r="R3958" s="33"/>
    </row>
    <row r="3959" spans="1:18" ht="14.5" x14ac:dyDescent="0.35">
      <c r="A3959" s="30"/>
      <c r="B3959" s="30"/>
      <c r="C3959" s="30"/>
      <c r="D3959" s="30"/>
      <c r="E3959" s="30"/>
      <c r="F3959" s="30"/>
      <c r="G3959" s="30"/>
      <c r="H3959" s="30"/>
      <c r="I3959" s="30"/>
      <c r="J3959" s="30"/>
      <c r="K3959" s="30"/>
      <c r="L3959" s="30"/>
      <c r="M3959" s="30"/>
      <c r="N3959" s="31"/>
      <c r="O3959" s="32"/>
      <c r="P3959" s="32"/>
      <c r="Q3959" s="33"/>
      <c r="R3959" s="33"/>
    </row>
    <row r="3960" spans="1:18" ht="14.5" x14ac:dyDescent="0.35">
      <c r="A3960" s="30"/>
      <c r="B3960" s="30"/>
      <c r="C3960" s="30"/>
      <c r="D3960" s="30"/>
      <c r="E3960" s="30"/>
      <c r="F3960" s="30"/>
      <c r="G3960" s="30"/>
      <c r="H3960" s="30"/>
      <c r="I3960" s="30"/>
      <c r="J3960" s="30"/>
      <c r="K3960" s="30"/>
      <c r="L3960" s="30"/>
      <c r="M3960" s="30"/>
      <c r="N3960" s="31"/>
      <c r="O3960" s="32"/>
      <c r="P3960" s="32"/>
      <c r="Q3960" s="33"/>
      <c r="R3960" s="33"/>
    </row>
    <row r="3961" spans="1:18" ht="14.5" x14ac:dyDescent="0.35">
      <c r="A3961" s="30"/>
      <c r="B3961" s="30"/>
      <c r="C3961" s="30"/>
      <c r="D3961" s="30"/>
      <c r="E3961" s="30"/>
      <c r="F3961" s="30"/>
      <c r="G3961" s="30"/>
      <c r="H3961" s="30"/>
      <c r="I3961" s="30"/>
      <c r="J3961" s="30"/>
      <c r="K3961" s="30"/>
      <c r="L3961" s="30"/>
      <c r="M3961" s="30"/>
      <c r="N3961" s="31"/>
      <c r="O3961" s="32"/>
      <c r="P3961" s="32"/>
      <c r="Q3961" s="33"/>
      <c r="R3961" s="33"/>
    </row>
    <row r="3962" spans="1:18" ht="14.5" x14ac:dyDescent="0.35">
      <c r="A3962" s="30"/>
      <c r="B3962" s="30"/>
      <c r="C3962" s="30"/>
      <c r="D3962" s="30"/>
      <c r="E3962" s="30"/>
      <c r="F3962" s="30"/>
      <c r="G3962" s="30"/>
      <c r="H3962" s="30"/>
      <c r="I3962" s="30"/>
      <c r="J3962" s="30"/>
      <c r="K3962" s="30"/>
      <c r="L3962" s="30"/>
      <c r="M3962" s="30"/>
      <c r="N3962" s="31"/>
      <c r="O3962" s="32"/>
      <c r="P3962" s="32"/>
      <c r="Q3962" s="33"/>
      <c r="R3962" s="33"/>
    </row>
    <row r="3963" spans="1:18" ht="14.5" x14ac:dyDescent="0.35">
      <c r="A3963" s="30"/>
      <c r="B3963" s="30"/>
      <c r="C3963" s="30"/>
      <c r="D3963" s="30"/>
      <c r="E3963" s="30"/>
      <c r="F3963" s="30"/>
      <c r="G3963" s="30"/>
      <c r="H3963" s="30"/>
      <c r="I3963" s="30"/>
      <c r="J3963" s="30"/>
      <c r="K3963" s="30"/>
      <c r="L3963" s="30"/>
      <c r="M3963" s="30"/>
      <c r="N3963" s="31"/>
      <c r="O3963" s="32"/>
      <c r="P3963" s="32"/>
      <c r="Q3963" s="33"/>
      <c r="R3963" s="33"/>
    </row>
    <row r="3964" spans="1:18" ht="14.5" x14ac:dyDescent="0.35">
      <c r="A3964" s="30"/>
      <c r="B3964" s="30"/>
      <c r="C3964" s="30"/>
      <c r="D3964" s="30"/>
      <c r="E3964" s="30"/>
      <c r="F3964" s="30"/>
      <c r="G3964" s="30"/>
      <c r="H3964" s="30"/>
      <c r="I3964" s="30"/>
      <c r="J3964" s="30"/>
      <c r="K3964" s="30"/>
      <c r="L3964" s="30"/>
      <c r="M3964" s="30"/>
      <c r="N3964" s="31"/>
      <c r="O3964" s="32"/>
      <c r="P3964" s="32"/>
      <c r="Q3964" s="33"/>
      <c r="R3964" s="33"/>
    </row>
    <row r="3965" spans="1:18" ht="14.5" x14ac:dyDescent="0.35">
      <c r="A3965" s="30"/>
      <c r="B3965" s="30"/>
      <c r="C3965" s="30"/>
      <c r="D3965" s="30"/>
      <c r="E3965" s="30"/>
      <c r="F3965" s="30"/>
      <c r="G3965" s="30"/>
      <c r="H3965" s="30"/>
      <c r="I3965" s="30"/>
      <c r="J3965" s="30"/>
      <c r="K3965" s="30"/>
      <c r="L3965" s="30"/>
      <c r="M3965" s="30"/>
      <c r="N3965" s="31"/>
      <c r="O3965" s="32"/>
      <c r="P3965" s="32"/>
      <c r="Q3965" s="33"/>
      <c r="R3965" s="33"/>
    </row>
    <row r="3966" spans="1:18" ht="14.5" x14ac:dyDescent="0.35">
      <c r="A3966" s="30"/>
      <c r="B3966" s="30"/>
      <c r="C3966" s="30"/>
      <c r="D3966" s="30"/>
      <c r="E3966" s="30"/>
      <c r="F3966" s="30"/>
      <c r="G3966" s="30"/>
      <c r="H3966" s="30"/>
      <c r="I3966" s="30"/>
      <c r="J3966" s="30"/>
      <c r="K3966" s="30"/>
      <c r="L3966" s="30"/>
      <c r="M3966" s="30"/>
      <c r="N3966" s="31"/>
      <c r="O3966" s="32"/>
      <c r="P3966" s="32"/>
      <c r="Q3966" s="33"/>
      <c r="R3966" s="33"/>
    </row>
    <row r="3967" spans="1:18" ht="14.5" x14ac:dyDescent="0.35">
      <c r="A3967" s="30"/>
      <c r="B3967" s="30"/>
      <c r="C3967" s="30"/>
      <c r="D3967" s="30"/>
      <c r="E3967" s="30"/>
      <c r="F3967" s="30"/>
      <c r="G3967" s="30"/>
      <c r="H3967" s="30"/>
      <c r="I3967" s="30"/>
      <c r="J3967" s="30"/>
      <c r="K3967" s="30"/>
      <c r="L3967" s="30"/>
      <c r="M3967" s="30"/>
      <c r="N3967" s="31"/>
      <c r="O3967" s="32"/>
      <c r="P3967" s="32"/>
      <c r="Q3967" s="33"/>
      <c r="R3967" s="33"/>
    </row>
    <row r="3968" spans="1:18" ht="14.5" x14ac:dyDescent="0.35">
      <c r="A3968" s="30"/>
      <c r="B3968" s="30"/>
      <c r="C3968" s="30"/>
      <c r="D3968" s="30"/>
      <c r="E3968" s="30"/>
      <c r="F3968" s="30"/>
      <c r="G3968" s="30"/>
      <c r="H3968" s="30"/>
      <c r="I3968" s="30"/>
      <c r="J3968" s="30"/>
      <c r="K3968" s="30"/>
      <c r="L3968" s="30"/>
      <c r="M3968" s="30"/>
      <c r="N3968" s="31"/>
      <c r="O3968" s="32"/>
      <c r="P3968" s="32"/>
      <c r="Q3968" s="33"/>
      <c r="R3968" s="33"/>
    </row>
    <row r="3969" spans="1:18" ht="14.5" x14ac:dyDescent="0.35">
      <c r="A3969" s="30"/>
      <c r="B3969" s="30"/>
      <c r="C3969" s="30"/>
      <c r="D3969" s="30"/>
      <c r="E3969" s="30"/>
      <c r="F3969" s="30"/>
      <c r="G3969" s="30"/>
      <c r="H3969" s="30"/>
      <c r="I3969" s="30"/>
      <c r="J3969" s="30"/>
      <c r="K3969" s="30"/>
      <c r="L3969" s="30"/>
      <c r="M3969" s="30"/>
      <c r="N3969" s="31"/>
      <c r="O3969" s="32"/>
      <c r="P3969" s="32"/>
      <c r="Q3969" s="33"/>
      <c r="R3969" s="33"/>
    </row>
    <row r="3970" spans="1:18" ht="14.5" x14ac:dyDescent="0.35">
      <c r="A3970" s="30"/>
      <c r="B3970" s="30"/>
      <c r="C3970" s="30"/>
      <c r="D3970" s="30"/>
      <c r="E3970" s="30"/>
      <c r="F3970" s="30"/>
      <c r="G3970" s="30"/>
      <c r="H3970" s="30"/>
      <c r="I3970" s="30"/>
      <c r="J3970" s="30"/>
      <c r="K3970" s="30"/>
      <c r="L3970" s="30"/>
      <c r="M3970" s="30"/>
      <c r="N3970" s="31"/>
      <c r="O3970" s="32"/>
      <c r="P3970" s="32"/>
      <c r="Q3970" s="33"/>
      <c r="R3970" s="33"/>
    </row>
    <row r="3971" spans="1:18" ht="14.5" x14ac:dyDescent="0.35">
      <c r="A3971" s="30"/>
      <c r="B3971" s="30"/>
      <c r="C3971" s="30"/>
      <c r="D3971" s="30"/>
      <c r="E3971" s="30"/>
      <c r="F3971" s="30"/>
      <c r="G3971" s="30"/>
      <c r="H3971" s="30"/>
      <c r="I3971" s="30"/>
      <c r="J3971" s="30"/>
      <c r="K3971" s="30"/>
      <c r="L3971" s="30"/>
      <c r="M3971" s="30"/>
      <c r="N3971" s="31"/>
      <c r="O3971" s="32"/>
      <c r="P3971" s="32"/>
      <c r="Q3971" s="33"/>
      <c r="R3971" s="33"/>
    </row>
    <row r="3972" spans="1:18" ht="14.5" x14ac:dyDescent="0.35">
      <c r="A3972" s="30"/>
      <c r="B3972" s="30"/>
      <c r="C3972" s="30"/>
      <c r="D3972" s="30"/>
      <c r="E3972" s="30"/>
      <c r="F3972" s="30"/>
      <c r="G3972" s="30"/>
      <c r="H3972" s="30"/>
      <c r="I3972" s="30"/>
      <c r="J3972" s="30"/>
      <c r="K3972" s="30"/>
      <c r="L3972" s="30"/>
      <c r="M3972" s="30"/>
      <c r="N3972" s="31"/>
      <c r="O3972" s="32"/>
      <c r="P3972" s="32"/>
      <c r="Q3972" s="33"/>
      <c r="R3972" s="33"/>
    </row>
    <row r="3973" spans="1:18" ht="14.5" x14ac:dyDescent="0.35">
      <c r="A3973" s="30"/>
      <c r="B3973" s="30"/>
      <c r="C3973" s="30"/>
      <c r="D3973" s="30"/>
      <c r="E3973" s="30"/>
      <c r="F3973" s="30"/>
      <c r="G3973" s="30"/>
      <c r="H3973" s="30"/>
      <c r="I3973" s="30"/>
      <c r="J3973" s="30"/>
      <c r="K3973" s="30"/>
      <c r="L3973" s="30"/>
      <c r="M3973" s="30"/>
      <c r="N3973" s="31"/>
      <c r="O3973" s="32"/>
      <c r="P3973" s="32"/>
      <c r="Q3973" s="33"/>
      <c r="R3973" s="33"/>
    </row>
    <row r="3974" spans="1:18" ht="14.5" x14ac:dyDescent="0.35">
      <c r="A3974" s="30"/>
      <c r="B3974" s="30"/>
      <c r="C3974" s="30"/>
      <c r="D3974" s="30"/>
      <c r="E3974" s="30"/>
      <c r="F3974" s="30"/>
      <c r="G3974" s="30"/>
      <c r="H3974" s="30"/>
      <c r="I3974" s="30"/>
      <c r="J3974" s="30"/>
      <c r="K3974" s="30"/>
      <c r="L3974" s="30"/>
      <c r="M3974" s="30"/>
      <c r="N3974" s="31"/>
      <c r="O3974" s="32"/>
      <c r="P3974" s="32"/>
      <c r="Q3974" s="33"/>
      <c r="R3974" s="33"/>
    </row>
    <row r="3975" spans="1:18" ht="14.5" x14ac:dyDescent="0.35">
      <c r="A3975" s="30"/>
      <c r="B3975" s="30"/>
      <c r="C3975" s="30"/>
      <c r="D3975" s="30"/>
      <c r="E3975" s="30"/>
      <c r="F3975" s="30"/>
      <c r="G3975" s="30"/>
      <c r="H3975" s="30"/>
      <c r="I3975" s="30"/>
      <c r="J3975" s="30"/>
      <c r="K3975" s="30"/>
      <c r="L3975" s="30"/>
      <c r="M3975" s="30"/>
      <c r="N3975" s="31"/>
      <c r="O3975" s="32"/>
      <c r="P3975" s="32"/>
      <c r="Q3975" s="33"/>
      <c r="R3975" s="33"/>
    </row>
    <row r="3976" spans="1:18" ht="14.5" x14ac:dyDescent="0.35">
      <c r="A3976" s="30"/>
      <c r="B3976" s="30"/>
      <c r="C3976" s="30"/>
      <c r="D3976" s="30"/>
      <c r="E3976" s="30"/>
      <c r="F3976" s="30"/>
      <c r="G3976" s="30"/>
      <c r="H3976" s="30"/>
      <c r="I3976" s="30"/>
      <c r="J3976" s="30"/>
      <c r="K3976" s="30"/>
      <c r="L3976" s="30"/>
      <c r="M3976" s="30"/>
      <c r="N3976" s="31"/>
      <c r="O3976" s="32"/>
      <c r="P3976" s="32"/>
      <c r="Q3976" s="33"/>
      <c r="R3976" s="33"/>
    </row>
    <row r="3977" spans="1:18" ht="14.5" x14ac:dyDescent="0.35">
      <c r="A3977" s="30"/>
      <c r="B3977" s="30"/>
      <c r="C3977" s="30"/>
      <c r="D3977" s="30"/>
      <c r="E3977" s="30"/>
      <c r="F3977" s="30"/>
      <c r="G3977" s="30"/>
      <c r="H3977" s="30"/>
      <c r="I3977" s="30"/>
      <c r="J3977" s="30"/>
      <c r="K3977" s="30"/>
      <c r="L3977" s="30"/>
      <c r="M3977" s="30"/>
      <c r="N3977" s="31"/>
      <c r="O3977" s="32"/>
      <c r="P3977" s="32"/>
      <c r="Q3977" s="33"/>
      <c r="R3977" s="33"/>
    </row>
    <row r="3978" spans="1:18" ht="14.5" x14ac:dyDescent="0.35">
      <c r="A3978" s="30"/>
      <c r="B3978" s="30"/>
      <c r="C3978" s="30"/>
      <c r="D3978" s="30"/>
      <c r="E3978" s="30"/>
      <c r="F3978" s="30"/>
      <c r="G3978" s="30"/>
      <c r="H3978" s="30"/>
      <c r="I3978" s="30"/>
      <c r="J3978" s="30"/>
      <c r="K3978" s="30"/>
      <c r="L3978" s="30"/>
      <c r="M3978" s="30"/>
      <c r="N3978" s="31"/>
      <c r="O3978" s="32"/>
      <c r="P3978" s="32"/>
      <c r="Q3978" s="33"/>
      <c r="R3978" s="33"/>
    </row>
    <row r="3979" spans="1:18" ht="14.5" x14ac:dyDescent="0.35">
      <c r="A3979" s="30"/>
      <c r="B3979" s="30"/>
      <c r="C3979" s="30"/>
      <c r="D3979" s="30"/>
      <c r="E3979" s="30"/>
      <c r="F3979" s="30"/>
      <c r="G3979" s="30"/>
      <c r="H3979" s="30"/>
      <c r="I3979" s="30"/>
      <c r="J3979" s="30"/>
      <c r="K3979" s="30"/>
      <c r="L3979" s="30"/>
      <c r="M3979" s="30"/>
      <c r="N3979" s="31"/>
      <c r="O3979" s="32"/>
      <c r="P3979" s="32"/>
      <c r="Q3979" s="33"/>
      <c r="R3979" s="33"/>
    </row>
    <row r="3980" spans="1:18" ht="14.5" x14ac:dyDescent="0.35">
      <c r="A3980" s="30"/>
      <c r="B3980" s="30"/>
      <c r="C3980" s="30"/>
      <c r="D3980" s="30"/>
      <c r="E3980" s="30"/>
      <c r="F3980" s="30"/>
      <c r="G3980" s="30"/>
      <c r="H3980" s="30"/>
      <c r="I3980" s="30"/>
      <c r="J3980" s="30"/>
      <c r="K3980" s="30"/>
      <c r="L3980" s="30"/>
      <c r="M3980" s="30"/>
      <c r="N3980" s="31"/>
      <c r="O3980" s="32"/>
      <c r="P3980" s="32"/>
      <c r="Q3980" s="33"/>
      <c r="R3980" s="33"/>
    </row>
    <row r="3981" spans="1:18" ht="14.5" x14ac:dyDescent="0.35">
      <c r="A3981" s="30"/>
      <c r="B3981" s="30"/>
      <c r="C3981" s="30"/>
      <c r="D3981" s="30"/>
      <c r="E3981" s="30"/>
      <c r="F3981" s="30"/>
      <c r="G3981" s="30"/>
      <c r="H3981" s="30"/>
      <c r="I3981" s="30"/>
      <c r="J3981" s="30"/>
      <c r="K3981" s="30"/>
      <c r="L3981" s="30"/>
      <c r="M3981" s="30"/>
      <c r="N3981" s="31"/>
      <c r="O3981" s="32"/>
      <c r="P3981" s="32"/>
      <c r="Q3981" s="33"/>
      <c r="R3981" s="33"/>
    </row>
    <row r="3982" spans="1:18" ht="14.5" x14ac:dyDescent="0.35">
      <c r="A3982" s="30"/>
      <c r="B3982" s="30"/>
      <c r="C3982" s="30"/>
      <c r="D3982" s="30"/>
      <c r="E3982" s="30"/>
      <c r="F3982" s="30"/>
      <c r="G3982" s="30"/>
      <c r="H3982" s="30"/>
      <c r="I3982" s="30"/>
      <c r="J3982" s="30"/>
      <c r="K3982" s="30"/>
      <c r="L3982" s="30"/>
      <c r="M3982" s="30"/>
      <c r="N3982" s="31"/>
      <c r="O3982" s="32"/>
      <c r="P3982" s="32"/>
      <c r="Q3982" s="33"/>
      <c r="R3982" s="33"/>
    </row>
    <row r="3983" spans="1:18" ht="14.5" x14ac:dyDescent="0.35">
      <c r="A3983" s="30"/>
      <c r="B3983" s="30"/>
      <c r="C3983" s="30"/>
      <c r="D3983" s="30"/>
      <c r="E3983" s="30"/>
      <c r="F3983" s="30"/>
      <c r="G3983" s="30"/>
      <c r="H3983" s="30"/>
      <c r="I3983" s="30"/>
      <c r="J3983" s="30"/>
      <c r="K3983" s="30"/>
      <c r="L3983" s="30"/>
      <c r="M3983" s="30"/>
      <c r="N3983" s="31"/>
      <c r="O3983" s="32"/>
      <c r="P3983" s="32"/>
      <c r="Q3983" s="33"/>
      <c r="R3983" s="33"/>
    </row>
    <row r="3984" spans="1:18" ht="14.5" x14ac:dyDescent="0.35">
      <c r="A3984" s="30"/>
      <c r="B3984" s="30"/>
      <c r="C3984" s="30"/>
      <c r="D3984" s="30"/>
      <c r="E3984" s="30"/>
      <c r="F3984" s="30"/>
      <c r="G3984" s="30"/>
      <c r="H3984" s="30"/>
      <c r="I3984" s="30"/>
      <c r="J3984" s="30"/>
      <c r="K3984" s="30"/>
      <c r="L3984" s="30"/>
      <c r="M3984" s="30"/>
      <c r="N3984" s="31"/>
      <c r="O3984" s="32"/>
      <c r="P3984" s="32"/>
      <c r="Q3984" s="33"/>
      <c r="R3984" s="33"/>
    </row>
    <row r="3985" spans="1:18" ht="14.5" x14ac:dyDescent="0.35">
      <c r="A3985" s="30"/>
      <c r="B3985" s="30"/>
      <c r="C3985" s="30"/>
      <c r="D3985" s="30"/>
      <c r="E3985" s="30"/>
      <c r="F3985" s="30"/>
      <c r="G3985" s="30"/>
      <c r="H3985" s="30"/>
      <c r="I3985" s="30"/>
      <c r="J3985" s="30"/>
      <c r="K3985" s="30"/>
      <c r="L3985" s="30"/>
      <c r="M3985" s="30"/>
      <c r="N3985" s="31"/>
      <c r="O3985" s="32"/>
      <c r="P3985" s="32"/>
      <c r="Q3985" s="33"/>
      <c r="R3985" s="33"/>
    </row>
    <row r="3986" spans="1:18" ht="14.5" x14ac:dyDescent="0.35">
      <c r="A3986" s="30"/>
      <c r="B3986" s="30"/>
      <c r="C3986" s="30"/>
      <c r="D3986" s="30"/>
      <c r="E3986" s="30"/>
      <c r="F3986" s="30"/>
      <c r="G3986" s="30"/>
      <c r="H3986" s="30"/>
      <c r="I3986" s="30"/>
      <c r="J3986" s="30"/>
      <c r="K3986" s="30"/>
      <c r="L3986" s="30"/>
      <c r="M3986" s="30"/>
      <c r="N3986" s="31"/>
      <c r="O3986" s="32"/>
      <c r="P3986" s="32"/>
      <c r="Q3986" s="33"/>
      <c r="R3986" s="33"/>
    </row>
    <row r="3987" spans="1:18" ht="14.5" x14ac:dyDescent="0.35">
      <c r="A3987" s="30"/>
      <c r="B3987" s="30"/>
      <c r="C3987" s="30"/>
      <c r="D3987" s="30"/>
      <c r="E3987" s="30"/>
      <c r="F3987" s="30"/>
      <c r="G3987" s="30"/>
      <c r="H3987" s="30"/>
      <c r="I3987" s="30"/>
      <c r="J3987" s="30"/>
      <c r="K3987" s="30"/>
      <c r="L3987" s="30"/>
      <c r="M3987" s="30"/>
      <c r="N3987" s="31"/>
      <c r="O3987" s="32"/>
      <c r="P3987" s="32"/>
      <c r="Q3987" s="33"/>
      <c r="R3987" s="33"/>
    </row>
    <row r="3988" spans="1:18" ht="14.5" x14ac:dyDescent="0.35">
      <c r="A3988" s="30"/>
      <c r="B3988" s="30"/>
      <c r="C3988" s="30"/>
      <c r="D3988" s="30"/>
      <c r="E3988" s="30"/>
      <c r="F3988" s="30"/>
      <c r="G3988" s="30"/>
      <c r="H3988" s="30"/>
      <c r="I3988" s="30"/>
      <c r="J3988" s="30"/>
      <c r="K3988" s="30"/>
      <c r="L3988" s="30"/>
      <c r="M3988" s="30"/>
      <c r="N3988" s="31"/>
      <c r="O3988" s="32"/>
      <c r="P3988" s="32"/>
      <c r="Q3988" s="33"/>
      <c r="R3988" s="33"/>
    </row>
    <row r="3989" spans="1:18" ht="14.5" x14ac:dyDescent="0.35">
      <c r="A3989" s="30"/>
      <c r="B3989" s="30"/>
      <c r="C3989" s="30"/>
      <c r="D3989" s="30"/>
      <c r="E3989" s="30"/>
      <c r="F3989" s="30"/>
      <c r="G3989" s="30"/>
      <c r="H3989" s="30"/>
      <c r="I3989" s="30"/>
      <c r="J3989" s="30"/>
      <c r="K3989" s="30"/>
      <c r="L3989" s="30"/>
      <c r="M3989" s="30"/>
      <c r="N3989" s="31"/>
      <c r="O3989" s="32"/>
      <c r="P3989" s="32"/>
      <c r="Q3989" s="33"/>
      <c r="R3989" s="33"/>
    </row>
    <row r="3990" spans="1:18" ht="14.5" x14ac:dyDescent="0.35">
      <c r="A3990" s="30"/>
      <c r="B3990" s="30"/>
      <c r="C3990" s="30"/>
      <c r="D3990" s="30"/>
      <c r="E3990" s="30"/>
      <c r="F3990" s="30"/>
      <c r="G3990" s="30"/>
      <c r="H3990" s="30"/>
      <c r="I3990" s="30"/>
      <c r="J3990" s="30"/>
      <c r="K3990" s="30"/>
      <c r="L3990" s="30"/>
      <c r="M3990" s="30"/>
      <c r="N3990" s="31"/>
      <c r="O3990" s="32"/>
      <c r="P3990" s="32"/>
      <c r="Q3990" s="33"/>
      <c r="R3990" s="33"/>
    </row>
    <row r="3991" spans="1:18" ht="14.5" x14ac:dyDescent="0.35">
      <c r="A3991" s="30"/>
      <c r="B3991" s="30"/>
      <c r="C3991" s="30"/>
      <c r="D3991" s="30"/>
      <c r="E3991" s="30"/>
      <c r="F3991" s="30"/>
      <c r="G3991" s="30"/>
      <c r="H3991" s="30"/>
      <c r="I3991" s="30"/>
      <c r="J3991" s="30"/>
      <c r="K3991" s="30"/>
      <c r="L3991" s="30"/>
      <c r="M3991" s="30"/>
      <c r="N3991" s="31"/>
      <c r="O3991" s="32"/>
      <c r="P3991" s="32"/>
      <c r="Q3991" s="33"/>
      <c r="R3991" s="33"/>
    </row>
    <row r="3992" spans="1:18" ht="14.5" x14ac:dyDescent="0.35">
      <c r="A3992" s="30"/>
      <c r="B3992" s="30"/>
      <c r="C3992" s="30"/>
      <c r="D3992" s="30"/>
      <c r="E3992" s="30"/>
      <c r="F3992" s="30"/>
      <c r="G3992" s="30"/>
      <c r="H3992" s="30"/>
      <c r="I3992" s="30"/>
      <c r="J3992" s="30"/>
      <c r="K3992" s="30"/>
      <c r="L3992" s="30"/>
      <c r="M3992" s="30"/>
      <c r="N3992" s="31"/>
      <c r="O3992" s="32"/>
      <c r="P3992" s="32"/>
      <c r="Q3992" s="33"/>
      <c r="R3992" s="33"/>
    </row>
    <row r="3993" spans="1:18" ht="14.5" x14ac:dyDescent="0.35">
      <c r="A3993" s="30"/>
      <c r="B3993" s="30"/>
      <c r="C3993" s="30"/>
      <c r="D3993" s="30"/>
      <c r="E3993" s="30"/>
      <c r="F3993" s="30"/>
      <c r="G3993" s="30"/>
      <c r="H3993" s="30"/>
      <c r="I3993" s="30"/>
      <c r="J3993" s="30"/>
      <c r="K3993" s="30"/>
      <c r="L3993" s="30"/>
      <c r="M3993" s="30"/>
      <c r="N3993" s="31"/>
      <c r="O3993" s="32"/>
      <c r="P3993" s="32"/>
      <c r="Q3993" s="33"/>
      <c r="R3993" s="33"/>
    </row>
    <row r="3994" spans="1:18" ht="14.5" x14ac:dyDescent="0.35">
      <c r="A3994" s="30"/>
      <c r="B3994" s="30"/>
      <c r="C3994" s="30"/>
      <c r="D3994" s="30"/>
      <c r="E3994" s="30"/>
      <c r="F3994" s="30"/>
      <c r="G3994" s="30"/>
      <c r="H3994" s="30"/>
      <c r="I3994" s="30"/>
      <c r="J3994" s="30"/>
      <c r="K3994" s="30"/>
      <c r="L3994" s="30"/>
      <c r="M3994" s="30"/>
      <c r="N3994" s="31"/>
      <c r="O3994" s="32"/>
      <c r="P3994" s="32"/>
      <c r="Q3994" s="33"/>
      <c r="R3994" s="33"/>
    </row>
    <row r="3995" spans="1:18" ht="14.5" x14ac:dyDescent="0.35">
      <c r="A3995" s="30"/>
      <c r="B3995" s="30"/>
      <c r="C3995" s="30"/>
      <c r="D3995" s="30"/>
      <c r="E3995" s="30"/>
      <c r="F3995" s="30"/>
      <c r="G3995" s="30"/>
      <c r="H3995" s="30"/>
      <c r="I3995" s="30"/>
      <c r="J3995" s="30"/>
      <c r="K3995" s="30"/>
      <c r="L3995" s="30"/>
      <c r="M3995" s="30"/>
      <c r="N3995" s="31"/>
      <c r="O3995" s="32"/>
      <c r="P3995" s="32"/>
      <c r="Q3995" s="33"/>
      <c r="R3995" s="33"/>
    </row>
    <row r="3996" spans="1:18" ht="14.5" x14ac:dyDescent="0.35">
      <c r="A3996" s="30"/>
      <c r="B3996" s="30"/>
      <c r="C3996" s="30"/>
      <c r="D3996" s="30"/>
      <c r="E3996" s="30"/>
      <c r="F3996" s="30"/>
      <c r="G3996" s="30"/>
      <c r="H3996" s="30"/>
      <c r="I3996" s="30"/>
      <c r="J3996" s="30"/>
      <c r="K3996" s="30"/>
      <c r="L3996" s="30"/>
      <c r="M3996" s="30"/>
      <c r="N3996" s="31"/>
      <c r="O3996" s="32"/>
      <c r="P3996" s="32"/>
      <c r="Q3996" s="33"/>
      <c r="R3996" s="33"/>
    </row>
    <row r="3997" spans="1:18" ht="14.5" x14ac:dyDescent="0.35">
      <c r="A3997" s="30"/>
      <c r="B3997" s="30"/>
      <c r="C3997" s="30"/>
      <c r="D3997" s="30"/>
      <c r="E3997" s="30"/>
      <c r="F3997" s="30"/>
      <c r="G3997" s="30"/>
      <c r="H3997" s="30"/>
      <c r="I3997" s="30"/>
      <c r="J3997" s="30"/>
      <c r="K3997" s="30"/>
      <c r="L3997" s="30"/>
      <c r="M3997" s="30"/>
      <c r="N3997" s="31"/>
      <c r="O3997" s="32"/>
      <c r="P3997" s="32"/>
      <c r="Q3997" s="33"/>
      <c r="R3997" s="33"/>
    </row>
    <row r="3998" spans="1:18" ht="14.5" x14ac:dyDescent="0.35">
      <c r="A3998" s="30"/>
      <c r="B3998" s="30"/>
      <c r="C3998" s="30"/>
      <c r="D3998" s="30"/>
      <c r="E3998" s="30"/>
      <c r="F3998" s="30"/>
      <c r="G3998" s="30"/>
      <c r="H3998" s="30"/>
      <c r="I3998" s="30"/>
      <c r="J3998" s="30"/>
      <c r="K3998" s="30"/>
      <c r="L3998" s="30"/>
      <c r="M3998" s="30"/>
      <c r="N3998" s="31"/>
      <c r="O3998" s="32"/>
      <c r="P3998" s="32"/>
      <c r="Q3998" s="33"/>
      <c r="R3998" s="33"/>
    </row>
    <row r="3999" spans="1:18" ht="14.5" x14ac:dyDescent="0.35">
      <c r="A3999" s="30"/>
      <c r="B3999" s="30"/>
      <c r="C3999" s="30"/>
      <c r="D3999" s="30"/>
      <c r="E3999" s="30"/>
      <c r="F3999" s="30"/>
      <c r="G3999" s="30"/>
      <c r="H3999" s="30"/>
      <c r="I3999" s="30"/>
      <c r="J3999" s="30"/>
      <c r="K3999" s="30"/>
      <c r="L3999" s="30"/>
      <c r="M3999" s="30"/>
      <c r="N3999" s="31"/>
      <c r="O3999" s="32"/>
      <c r="P3999" s="32"/>
      <c r="Q3999" s="33"/>
      <c r="R3999" s="33"/>
    </row>
    <row r="4000" spans="1:18" ht="14.5" x14ac:dyDescent="0.35">
      <c r="A4000" s="30"/>
      <c r="B4000" s="30"/>
      <c r="C4000" s="30"/>
      <c r="D4000" s="30"/>
      <c r="E4000" s="30"/>
      <c r="F4000" s="30"/>
      <c r="G4000" s="30"/>
      <c r="H4000" s="30"/>
      <c r="I4000" s="30"/>
      <c r="J4000" s="30"/>
      <c r="K4000" s="30"/>
      <c r="L4000" s="30"/>
      <c r="M4000" s="30"/>
      <c r="N4000" s="31"/>
      <c r="O4000" s="32"/>
      <c r="P4000" s="32"/>
      <c r="Q4000" s="33"/>
      <c r="R4000" s="33"/>
    </row>
    <row r="4001" spans="1:18" ht="14.5" x14ac:dyDescent="0.35">
      <c r="A4001" s="30"/>
      <c r="B4001" s="30"/>
      <c r="C4001" s="30"/>
      <c r="D4001" s="30"/>
      <c r="E4001" s="30"/>
      <c r="F4001" s="30"/>
      <c r="G4001" s="30"/>
      <c r="H4001" s="30"/>
      <c r="I4001" s="30"/>
      <c r="J4001" s="30"/>
      <c r="K4001" s="30"/>
      <c r="L4001" s="30"/>
      <c r="M4001" s="30"/>
      <c r="N4001" s="31"/>
      <c r="O4001" s="32"/>
      <c r="P4001" s="32"/>
      <c r="Q4001" s="33"/>
      <c r="R4001" s="33"/>
    </row>
    <row r="4002" spans="1:18" ht="14.5" x14ac:dyDescent="0.35">
      <c r="A4002" s="30"/>
      <c r="B4002" s="30"/>
      <c r="C4002" s="30"/>
      <c r="D4002" s="30"/>
      <c r="E4002" s="30"/>
      <c r="F4002" s="30"/>
      <c r="G4002" s="30"/>
      <c r="H4002" s="30"/>
      <c r="I4002" s="30"/>
      <c r="J4002" s="30"/>
      <c r="K4002" s="30"/>
      <c r="L4002" s="30"/>
      <c r="M4002" s="30"/>
      <c r="N4002" s="31"/>
      <c r="O4002" s="32"/>
      <c r="P4002" s="32"/>
      <c r="Q4002" s="33"/>
      <c r="R4002" s="33"/>
    </row>
    <row r="4003" spans="1:18" ht="14.5" x14ac:dyDescent="0.35">
      <c r="A4003" s="30"/>
      <c r="B4003" s="30"/>
      <c r="C4003" s="30"/>
      <c r="D4003" s="30"/>
      <c r="E4003" s="30"/>
      <c r="F4003" s="30"/>
      <c r="G4003" s="30"/>
      <c r="H4003" s="30"/>
      <c r="I4003" s="30"/>
      <c r="J4003" s="30"/>
      <c r="K4003" s="30"/>
      <c r="L4003" s="30"/>
      <c r="M4003" s="30"/>
      <c r="N4003" s="31"/>
      <c r="O4003" s="32"/>
      <c r="P4003" s="32"/>
      <c r="Q4003" s="33"/>
      <c r="R4003" s="33"/>
    </row>
    <row r="4004" spans="1:18" ht="14.5" x14ac:dyDescent="0.35">
      <c r="A4004" s="30"/>
      <c r="B4004" s="30"/>
      <c r="C4004" s="30"/>
      <c r="D4004" s="30"/>
      <c r="E4004" s="30"/>
      <c r="F4004" s="30"/>
      <c r="G4004" s="30"/>
      <c r="H4004" s="30"/>
      <c r="I4004" s="30"/>
      <c r="J4004" s="30"/>
      <c r="K4004" s="30"/>
      <c r="L4004" s="30"/>
      <c r="M4004" s="30"/>
      <c r="N4004" s="31"/>
      <c r="O4004" s="32"/>
      <c r="P4004" s="32"/>
      <c r="Q4004" s="33"/>
      <c r="R4004" s="33"/>
    </row>
    <row r="4005" spans="1:18" ht="14.5" x14ac:dyDescent="0.35">
      <c r="A4005" s="30"/>
      <c r="B4005" s="30"/>
      <c r="C4005" s="30"/>
      <c r="D4005" s="30"/>
      <c r="E4005" s="30"/>
      <c r="F4005" s="30"/>
      <c r="G4005" s="30"/>
      <c r="H4005" s="30"/>
      <c r="I4005" s="30"/>
      <c r="J4005" s="30"/>
      <c r="K4005" s="30"/>
      <c r="L4005" s="30"/>
      <c r="M4005" s="30"/>
      <c r="N4005" s="31"/>
      <c r="O4005" s="32"/>
      <c r="P4005" s="32"/>
      <c r="Q4005" s="33"/>
      <c r="R4005" s="33"/>
    </row>
    <row r="4006" spans="1:18" ht="14.5" x14ac:dyDescent="0.35">
      <c r="A4006" s="30"/>
      <c r="B4006" s="30"/>
      <c r="C4006" s="30"/>
      <c r="D4006" s="30"/>
      <c r="E4006" s="30"/>
      <c r="F4006" s="30"/>
      <c r="G4006" s="30"/>
      <c r="H4006" s="30"/>
      <c r="I4006" s="30"/>
      <c r="J4006" s="30"/>
      <c r="K4006" s="30"/>
      <c r="L4006" s="30"/>
      <c r="M4006" s="30"/>
      <c r="N4006" s="31"/>
      <c r="O4006" s="32"/>
      <c r="P4006" s="32"/>
      <c r="Q4006" s="33"/>
      <c r="R4006" s="33"/>
    </row>
    <row r="4007" spans="1:18" ht="14.5" x14ac:dyDescent="0.35">
      <c r="A4007" s="30"/>
      <c r="B4007" s="30"/>
      <c r="C4007" s="30"/>
      <c r="D4007" s="30"/>
      <c r="E4007" s="30"/>
      <c r="F4007" s="30"/>
      <c r="G4007" s="30"/>
      <c r="H4007" s="30"/>
      <c r="I4007" s="30"/>
      <c r="J4007" s="30"/>
      <c r="K4007" s="30"/>
      <c r="L4007" s="30"/>
      <c r="M4007" s="30"/>
      <c r="N4007" s="31"/>
      <c r="O4007" s="32"/>
      <c r="P4007" s="32"/>
      <c r="Q4007" s="33"/>
      <c r="R4007" s="33"/>
    </row>
    <row r="4008" spans="1:18" ht="14.5" x14ac:dyDescent="0.35">
      <c r="A4008" s="30"/>
      <c r="B4008" s="30"/>
      <c r="C4008" s="30"/>
      <c r="D4008" s="30"/>
      <c r="E4008" s="30"/>
      <c r="F4008" s="30"/>
      <c r="G4008" s="30"/>
      <c r="H4008" s="30"/>
      <c r="I4008" s="30"/>
      <c r="J4008" s="30"/>
      <c r="K4008" s="30"/>
      <c r="L4008" s="30"/>
      <c r="M4008" s="30"/>
      <c r="N4008" s="31"/>
      <c r="O4008" s="32"/>
      <c r="P4008" s="32"/>
      <c r="Q4008" s="33"/>
      <c r="R4008" s="33"/>
    </row>
    <row r="4009" spans="1:18" ht="14.5" x14ac:dyDescent="0.35">
      <c r="A4009" s="30"/>
      <c r="B4009" s="30"/>
      <c r="C4009" s="30"/>
      <c r="D4009" s="30"/>
      <c r="E4009" s="30"/>
      <c r="F4009" s="30"/>
      <c r="G4009" s="30"/>
      <c r="H4009" s="30"/>
      <c r="I4009" s="30"/>
      <c r="J4009" s="30"/>
      <c r="K4009" s="30"/>
      <c r="L4009" s="30"/>
      <c r="M4009" s="30"/>
      <c r="N4009" s="31"/>
      <c r="O4009" s="32"/>
      <c r="P4009" s="32"/>
      <c r="Q4009" s="33"/>
      <c r="R4009" s="33"/>
    </row>
    <row r="4010" spans="1:18" ht="14.5" x14ac:dyDescent="0.35">
      <c r="A4010" s="30"/>
      <c r="B4010" s="30"/>
      <c r="C4010" s="30"/>
      <c r="D4010" s="30"/>
      <c r="E4010" s="30"/>
      <c r="F4010" s="30"/>
      <c r="G4010" s="30"/>
      <c r="H4010" s="30"/>
      <c r="I4010" s="30"/>
      <c r="J4010" s="30"/>
      <c r="K4010" s="30"/>
      <c r="L4010" s="30"/>
      <c r="M4010" s="30"/>
      <c r="N4010" s="31"/>
      <c r="O4010" s="32"/>
      <c r="P4010" s="32"/>
      <c r="Q4010" s="33"/>
      <c r="R4010" s="33"/>
    </row>
    <row r="4011" spans="1:18" ht="14.5" x14ac:dyDescent="0.35">
      <c r="A4011" s="30"/>
      <c r="B4011" s="30"/>
      <c r="C4011" s="30"/>
      <c r="D4011" s="30"/>
      <c r="E4011" s="30"/>
      <c r="F4011" s="30"/>
      <c r="G4011" s="30"/>
      <c r="H4011" s="30"/>
      <c r="I4011" s="30"/>
      <c r="J4011" s="30"/>
      <c r="K4011" s="30"/>
      <c r="L4011" s="30"/>
      <c r="M4011" s="30"/>
      <c r="N4011" s="31"/>
      <c r="O4011" s="32"/>
      <c r="P4011" s="32"/>
      <c r="Q4011" s="33"/>
      <c r="R4011" s="33"/>
    </row>
    <row r="4012" spans="1:18" ht="14.5" x14ac:dyDescent="0.35">
      <c r="A4012" s="30"/>
      <c r="B4012" s="30"/>
      <c r="C4012" s="30"/>
      <c r="D4012" s="30"/>
      <c r="E4012" s="30"/>
      <c r="F4012" s="30"/>
      <c r="G4012" s="30"/>
      <c r="H4012" s="30"/>
      <c r="I4012" s="30"/>
      <c r="J4012" s="30"/>
      <c r="K4012" s="30"/>
      <c r="L4012" s="30"/>
      <c r="M4012" s="30"/>
      <c r="N4012" s="31"/>
      <c r="O4012" s="32"/>
      <c r="P4012" s="32"/>
      <c r="Q4012" s="33"/>
      <c r="R4012" s="33"/>
    </row>
    <row r="4013" spans="1:18" ht="14.5" x14ac:dyDescent="0.35">
      <c r="A4013" s="30"/>
      <c r="B4013" s="30"/>
      <c r="C4013" s="30"/>
      <c r="D4013" s="30"/>
      <c r="E4013" s="30"/>
      <c r="F4013" s="30"/>
      <c r="G4013" s="30"/>
      <c r="H4013" s="30"/>
      <c r="I4013" s="30"/>
      <c r="J4013" s="30"/>
      <c r="K4013" s="30"/>
      <c r="L4013" s="30"/>
      <c r="M4013" s="30"/>
      <c r="N4013" s="31"/>
      <c r="O4013" s="32"/>
      <c r="P4013" s="32"/>
      <c r="Q4013" s="33"/>
      <c r="R4013" s="33"/>
    </row>
    <row r="4014" spans="1:18" ht="14.5" x14ac:dyDescent="0.35">
      <c r="A4014" s="30"/>
      <c r="B4014" s="30"/>
      <c r="C4014" s="30"/>
      <c r="D4014" s="30"/>
      <c r="E4014" s="30"/>
      <c r="F4014" s="30"/>
      <c r="G4014" s="30"/>
      <c r="H4014" s="30"/>
      <c r="I4014" s="30"/>
      <c r="J4014" s="30"/>
      <c r="K4014" s="30"/>
      <c r="L4014" s="30"/>
      <c r="M4014" s="30"/>
      <c r="N4014" s="31"/>
      <c r="O4014" s="32"/>
      <c r="P4014" s="32"/>
      <c r="Q4014" s="33"/>
      <c r="R4014" s="33"/>
    </row>
    <row r="4015" spans="1:18" ht="14.5" x14ac:dyDescent="0.35">
      <c r="A4015" s="30"/>
      <c r="B4015" s="30"/>
      <c r="C4015" s="30"/>
      <c r="D4015" s="30"/>
      <c r="E4015" s="30"/>
      <c r="F4015" s="30"/>
      <c r="G4015" s="30"/>
      <c r="H4015" s="30"/>
      <c r="I4015" s="30"/>
      <c r="J4015" s="30"/>
      <c r="K4015" s="30"/>
      <c r="L4015" s="30"/>
      <c r="M4015" s="30"/>
      <c r="N4015" s="31"/>
      <c r="O4015" s="32"/>
      <c r="P4015" s="32"/>
      <c r="Q4015" s="33"/>
      <c r="R4015" s="33"/>
    </row>
    <row r="4016" spans="1:18" ht="14.5" x14ac:dyDescent="0.35">
      <c r="A4016" s="30"/>
      <c r="B4016" s="30"/>
      <c r="C4016" s="30"/>
      <c r="D4016" s="30"/>
      <c r="E4016" s="30"/>
      <c r="F4016" s="30"/>
      <c r="G4016" s="30"/>
      <c r="H4016" s="30"/>
      <c r="I4016" s="30"/>
      <c r="J4016" s="30"/>
      <c r="K4016" s="30"/>
      <c r="L4016" s="30"/>
      <c r="M4016" s="30"/>
      <c r="N4016" s="31"/>
      <c r="O4016" s="32"/>
      <c r="P4016" s="32"/>
      <c r="Q4016" s="33"/>
      <c r="R4016" s="33"/>
    </row>
    <row r="4017" spans="1:18" ht="14.5" x14ac:dyDescent="0.35">
      <c r="A4017" s="30"/>
      <c r="B4017" s="30"/>
      <c r="C4017" s="30"/>
      <c r="D4017" s="30"/>
      <c r="E4017" s="30"/>
      <c r="F4017" s="30"/>
      <c r="G4017" s="30"/>
      <c r="H4017" s="30"/>
      <c r="I4017" s="30"/>
      <c r="J4017" s="30"/>
      <c r="K4017" s="30"/>
      <c r="L4017" s="30"/>
      <c r="M4017" s="30"/>
      <c r="N4017" s="31"/>
      <c r="O4017" s="32"/>
      <c r="P4017" s="32"/>
      <c r="Q4017" s="33"/>
      <c r="R4017" s="33"/>
    </row>
    <row r="4018" spans="1:18" ht="14.5" x14ac:dyDescent="0.35">
      <c r="A4018" s="30"/>
      <c r="B4018" s="30"/>
      <c r="C4018" s="30"/>
      <c r="D4018" s="30"/>
      <c r="E4018" s="30"/>
      <c r="F4018" s="30"/>
      <c r="G4018" s="30"/>
      <c r="H4018" s="30"/>
      <c r="I4018" s="30"/>
      <c r="J4018" s="30"/>
      <c r="K4018" s="30"/>
      <c r="L4018" s="30"/>
      <c r="M4018" s="30"/>
      <c r="N4018" s="31"/>
      <c r="O4018" s="32"/>
      <c r="P4018" s="32"/>
      <c r="Q4018" s="33"/>
      <c r="R4018" s="33"/>
    </row>
    <row r="4019" spans="1:18" ht="14.5" x14ac:dyDescent="0.35">
      <c r="A4019" s="30"/>
      <c r="B4019" s="30"/>
      <c r="C4019" s="30"/>
      <c r="D4019" s="30"/>
      <c r="E4019" s="30"/>
      <c r="F4019" s="30"/>
      <c r="G4019" s="30"/>
      <c r="H4019" s="30"/>
      <c r="I4019" s="30"/>
      <c r="J4019" s="30"/>
      <c r="K4019" s="30"/>
      <c r="L4019" s="30"/>
      <c r="M4019" s="30"/>
      <c r="N4019" s="31"/>
      <c r="O4019" s="32"/>
      <c r="P4019" s="32"/>
      <c r="Q4019" s="33"/>
      <c r="R4019" s="33"/>
    </row>
    <row r="4020" spans="1:18" ht="14.5" x14ac:dyDescent="0.35">
      <c r="A4020" s="30"/>
      <c r="B4020" s="30"/>
      <c r="C4020" s="30"/>
      <c r="D4020" s="30"/>
      <c r="E4020" s="30"/>
      <c r="F4020" s="30"/>
      <c r="G4020" s="30"/>
      <c r="H4020" s="30"/>
      <c r="I4020" s="30"/>
      <c r="J4020" s="30"/>
      <c r="K4020" s="30"/>
      <c r="L4020" s="30"/>
      <c r="M4020" s="30"/>
      <c r="N4020" s="31"/>
      <c r="O4020" s="32"/>
      <c r="P4020" s="32"/>
      <c r="Q4020" s="33"/>
      <c r="R4020" s="33"/>
    </row>
    <row r="4021" spans="1:18" ht="14.5" x14ac:dyDescent="0.35">
      <c r="A4021" s="30"/>
      <c r="B4021" s="30"/>
      <c r="C4021" s="30"/>
      <c r="D4021" s="30"/>
      <c r="E4021" s="30"/>
      <c r="F4021" s="30"/>
      <c r="G4021" s="30"/>
      <c r="H4021" s="30"/>
      <c r="I4021" s="30"/>
      <c r="J4021" s="30"/>
      <c r="K4021" s="30"/>
      <c r="L4021" s="30"/>
      <c r="M4021" s="30"/>
      <c r="N4021" s="31"/>
      <c r="O4021" s="32"/>
      <c r="P4021" s="32"/>
      <c r="Q4021" s="33"/>
      <c r="R4021" s="33"/>
    </row>
    <row r="4022" spans="1:18" ht="14.5" x14ac:dyDescent="0.35">
      <c r="A4022" s="30"/>
      <c r="B4022" s="30"/>
      <c r="C4022" s="30"/>
      <c r="D4022" s="30"/>
      <c r="E4022" s="30"/>
      <c r="F4022" s="30"/>
      <c r="G4022" s="30"/>
      <c r="H4022" s="30"/>
      <c r="I4022" s="30"/>
      <c r="J4022" s="30"/>
      <c r="K4022" s="30"/>
      <c r="L4022" s="30"/>
      <c r="M4022" s="30"/>
      <c r="N4022" s="31"/>
      <c r="O4022" s="32"/>
      <c r="P4022" s="32"/>
      <c r="Q4022" s="33"/>
      <c r="R4022" s="33"/>
    </row>
    <row r="4023" spans="1:18" ht="14.5" x14ac:dyDescent="0.35">
      <c r="A4023" s="30"/>
      <c r="B4023" s="30"/>
      <c r="C4023" s="30"/>
      <c r="D4023" s="30"/>
      <c r="E4023" s="30"/>
      <c r="F4023" s="30"/>
      <c r="G4023" s="30"/>
      <c r="H4023" s="30"/>
      <c r="I4023" s="30"/>
      <c r="J4023" s="30"/>
      <c r="K4023" s="30"/>
      <c r="L4023" s="30"/>
      <c r="M4023" s="30"/>
      <c r="N4023" s="31"/>
      <c r="O4023" s="32"/>
      <c r="P4023" s="32"/>
      <c r="Q4023" s="33"/>
      <c r="R4023" s="33"/>
    </row>
    <row r="4024" spans="1:18" ht="14.5" x14ac:dyDescent="0.35">
      <c r="A4024" s="30"/>
      <c r="B4024" s="30"/>
      <c r="C4024" s="30"/>
      <c r="D4024" s="30"/>
      <c r="E4024" s="30"/>
      <c r="F4024" s="30"/>
      <c r="G4024" s="30"/>
      <c r="H4024" s="30"/>
      <c r="I4024" s="30"/>
      <c r="J4024" s="30"/>
      <c r="K4024" s="30"/>
      <c r="L4024" s="30"/>
      <c r="M4024" s="30"/>
      <c r="N4024" s="31"/>
      <c r="O4024" s="32"/>
      <c r="P4024" s="32"/>
      <c r="Q4024" s="33"/>
      <c r="R4024" s="33"/>
    </row>
    <row r="4025" spans="1:18" ht="14.5" x14ac:dyDescent="0.35">
      <c r="A4025" s="30"/>
      <c r="B4025" s="30"/>
      <c r="C4025" s="30"/>
      <c r="D4025" s="30"/>
      <c r="E4025" s="30"/>
      <c r="F4025" s="30"/>
      <c r="G4025" s="30"/>
      <c r="H4025" s="30"/>
      <c r="I4025" s="30"/>
      <c r="J4025" s="30"/>
      <c r="K4025" s="30"/>
      <c r="L4025" s="30"/>
      <c r="M4025" s="30"/>
      <c r="N4025" s="31"/>
      <c r="O4025" s="32"/>
      <c r="P4025" s="32"/>
      <c r="Q4025" s="33"/>
      <c r="R4025" s="33"/>
    </row>
    <row r="4026" spans="1:18" ht="14.5" x14ac:dyDescent="0.35">
      <c r="A4026" s="30"/>
      <c r="B4026" s="30"/>
      <c r="C4026" s="30"/>
      <c r="D4026" s="30"/>
      <c r="E4026" s="30"/>
      <c r="F4026" s="30"/>
      <c r="G4026" s="30"/>
      <c r="H4026" s="30"/>
      <c r="I4026" s="30"/>
      <c r="J4026" s="30"/>
      <c r="K4026" s="30"/>
      <c r="L4026" s="30"/>
      <c r="M4026" s="30"/>
      <c r="N4026" s="31"/>
      <c r="O4026" s="32"/>
      <c r="P4026" s="32"/>
      <c r="Q4026" s="33"/>
      <c r="R4026" s="33"/>
    </row>
    <row r="4027" spans="1:18" ht="14.5" x14ac:dyDescent="0.35">
      <c r="A4027" s="30"/>
      <c r="B4027" s="30"/>
      <c r="C4027" s="30"/>
      <c r="D4027" s="30"/>
      <c r="E4027" s="30"/>
      <c r="F4027" s="30"/>
      <c r="G4027" s="30"/>
      <c r="H4027" s="30"/>
      <c r="I4027" s="30"/>
      <c r="J4027" s="30"/>
      <c r="K4027" s="30"/>
      <c r="L4027" s="30"/>
      <c r="M4027" s="30"/>
      <c r="N4027" s="31"/>
      <c r="O4027" s="32"/>
      <c r="P4027" s="32"/>
      <c r="Q4027" s="33"/>
      <c r="R4027" s="33"/>
    </row>
    <row r="4028" spans="1:18" ht="14.5" x14ac:dyDescent="0.35">
      <c r="A4028" s="30"/>
      <c r="B4028" s="30"/>
      <c r="C4028" s="30"/>
      <c r="D4028" s="30"/>
      <c r="E4028" s="30"/>
      <c r="F4028" s="30"/>
      <c r="G4028" s="30"/>
      <c r="H4028" s="30"/>
      <c r="I4028" s="30"/>
      <c r="J4028" s="30"/>
      <c r="K4028" s="30"/>
      <c r="L4028" s="30"/>
      <c r="M4028" s="30"/>
      <c r="N4028" s="31"/>
      <c r="O4028" s="32"/>
      <c r="P4028" s="32"/>
      <c r="Q4028" s="33"/>
      <c r="R4028" s="33"/>
    </row>
    <row r="4029" spans="1:18" ht="14.5" x14ac:dyDescent="0.35">
      <c r="A4029" s="30"/>
      <c r="B4029" s="30"/>
      <c r="C4029" s="30"/>
      <c r="D4029" s="30"/>
      <c r="E4029" s="30"/>
      <c r="F4029" s="30"/>
      <c r="G4029" s="30"/>
      <c r="H4029" s="30"/>
      <c r="I4029" s="30"/>
      <c r="J4029" s="30"/>
      <c r="K4029" s="30"/>
      <c r="L4029" s="30"/>
      <c r="M4029" s="30"/>
      <c r="N4029" s="31"/>
      <c r="O4029" s="32"/>
      <c r="P4029" s="32"/>
      <c r="Q4029" s="33"/>
      <c r="R4029" s="33"/>
    </row>
    <row r="4030" spans="1:18" ht="14.5" x14ac:dyDescent="0.35">
      <c r="A4030" s="30"/>
      <c r="B4030" s="30"/>
      <c r="C4030" s="30"/>
      <c r="D4030" s="30"/>
      <c r="E4030" s="30"/>
      <c r="F4030" s="30"/>
      <c r="G4030" s="30"/>
      <c r="H4030" s="30"/>
      <c r="I4030" s="30"/>
      <c r="J4030" s="30"/>
      <c r="K4030" s="30"/>
      <c r="L4030" s="30"/>
      <c r="M4030" s="30"/>
      <c r="N4030" s="31"/>
      <c r="O4030" s="32"/>
      <c r="P4030" s="32"/>
      <c r="Q4030" s="33"/>
      <c r="R4030" s="33"/>
    </row>
    <row r="4031" spans="1:18" ht="14.5" x14ac:dyDescent="0.35">
      <c r="A4031" s="30"/>
      <c r="B4031" s="30"/>
      <c r="C4031" s="30"/>
      <c r="D4031" s="30"/>
      <c r="E4031" s="30"/>
      <c r="F4031" s="30"/>
      <c r="G4031" s="30"/>
      <c r="H4031" s="30"/>
      <c r="I4031" s="30"/>
      <c r="J4031" s="30"/>
      <c r="K4031" s="30"/>
      <c r="L4031" s="30"/>
      <c r="M4031" s="30"/>
      <c r="N4031" s="31"/>
      <c r="O4031" s="32"/>
      <c r="P4031" s="32"/>
      <c r="Q4031" s="33"/>
      <c r="R4031" s="33"/>
    </row>
    <row r="4032" spans="1:18" ht="14.5" x14ac:dyDescent="0.35">
      <c r="A4032" s="30"/>
      <c r="B4032" s="30"/>
      <c r="C4032" s="30"/>
      <c r="D4032" s="30"/>
      <c r="E4032" s="30"/>
      <c r="F4032" s="30"/>
      <c r="G4032" s="30"/>
      <c r="H4032" s="30"/>
      <c r="I4032" s="30"/>
      <c r="J4032" s="30"/>
      <c r="K4032" s="30"/>
      <c r="L4032" s="30"/>
      <c r="M4032" s="30"/>
      <c r="N4032" s="31"/>
      <c r="O4032" s="32"/>
      <c r="P4032" s="32"/>
      <c r="Q4032" s="33"/>
      <c r="R4032" s="33"/>
    </row>
    <row r="4033" spans="1:18" ht="14.5" x14ac:dyDescent="0.35">
      <c r="A4033" s="30"/>
      <c r="B4033" s="30"/>
      <c r="C4033" s="30"/>
      <c r="D4033" s="30"/>
      <c r="E4033" s="30"/>
      <c r="F4033" s="30"/>
      <c r="G4033" s="30"/>
      <c r="H4033" s="30"/>
      <c r="I4033" s="30"/>
      <c r="J4033" s="30"/>
      <c r="K4033" s="30"/>
      <c r="L4033" s="30"/>
      <c r="M4033" s="30"/>
      <c r="N4033" s="31"/>
      <c r="O4033" s="32"/>
      <c r="P4033" s="32"/>
      <c r="Q4033" s="33"/>
      <c r="R4033" s="33"/>
    </row>
    <row r="4034" spans="1:18" ht="14.5" x14ac:dyDescent="0.35">
      <c r="A4034" s="30"/>
      <c r="B4034" s="30"/>
      <c r="C4034" s="30"/>
      <c r="D4034" s="30"/>
      <c r="E4034" s="30"/>
      <c r="F4034" s="30"/>
      <c r="G4034" s="30"/>
      <c r="H4034" s="30"/>
      <c r="I4034" s="30"/>
      <c r="J4034" s="30"/>
      <c r="K4034" s="30"/>
      <c r="L4034" s="30"/>
      <c r="M4034" s="30"/>
      <c r="N4034" s="31"/>
      <c r="O4034" s="32"/>
      <c r="P4034" s="32"/>
      <c r="Q4034" s="33"/>
      <c r="R4034" s="33"/>
    </row>
    <row r="4035" spans="1:18" ht="14.5" x14ac:dyDescent="0.35">
      <c r="A4035" s="30"/>
      <c r="B4035" s="30"/>
      <c r="C4035" s="30"/>
      <c r="D4035" s="30"/>
      <c r="E4035" s="30"/>
      <c r="F4035" s="30"/>
      <c r="G4035" s="30"/>
      <c r="H4035" s="30"/>
      <c r="I4035" s="30"/>
      <c r="J4035" s="30"/>
      <c r="K4035" s="30"/>
      <c r="L4035" s="30"/>
      <c r="M4035" s="30"/>
      <c r="N4035" s="31"/>
      <c r="O4035" s="32"/>
      <c r="P4035" s="32"/>
      <c r="Q4035" s="33"/>
      <c r="R4035" s="33"/>
    </row>
    <row r="4036" spans="1:18" ht="14.5" x14ac:dyDescent="0.35">
      <c r="A4036" s="30"/>
      <c r="B4036" s="30"/>
      <c r="C4036" s="30"/>
      <c r="D4036" s="30"/>
      <c r="E4036" s="30"/>
      <c r="F4036" s="30"/>
      <c r="G4036" s="30"/>
      <c r="H4036" s="30"/>
      <c r="I4036" s="30"/>
      <c r="J4036" s="30"/>
      <c r="K4036" s="30"/>
      <c r="L4036" s="30"/>
      <c r="M4036" s="30"/>
      <c r="N4036" s="31"/>
      <c r="O4036" s="32"/>
      <c r="P4036" s="32"/>
      <c r="Q4036" s="33"/>
      <c r="R4036" s="33"/>
    </row>
    <row r="4037" spans="1:18" ht="14.5" x14ac:dyDescent="0.35">
      <c r="A4037" s="30"/>
      <c r="B4037" s="30"/>
      <c r="C4037" s="30"/>
      <c r="D4037" s="30"/>
      <c r="E4037" s="30"/>
      <c r="F4037" s="30"/>
      <c r="G4037" s="30"/>
      <c r="H4037" s="30"/>
      <c r="I4037" s="30"/>
      <c r="J4037" s="30"/>
      <c r="K4037" s="30"/>
      <c r="L4037" s="30"/>
      <c r="M4037" s="30"/>
      <c r="N4037" s="31"/>
      <c r="O4037" s="32"/>
      <c r="P4037" s="32"/>
      <c r="Q4037" s="33"/>
      <c r="R4037" s="33"/>
    </row>
    <row r="4038" spans="1:18" ht="14.5" x14ac:dyDescent="0.35">
      <c r="A4038" s="30"/>
      <c r="B4038" s="30"/>
      <c r="C4038" s="30"/>
      <c r="D4038" s="30"/>
      <c r="E4038" s="30"/>
      <c r="F4038" s="30"/>
      <c r="G4038" s="30"/>
      <c r="H4038" s="30"/>
      <c r="I4038" s="30"/>
      <c r="J4038" s="30"/>
      <c r="K4038" s="30"/>
      <c r="L4038" s="30"/>
      <c r="M4038" s="30"/>
      <c r="N4038" s="31"/>
      <c r="O4038" s="32"/>
      <c r="P4038" s="32"/>
      <c r="Q4038" s="33"/>
      <c r="R4038" s="33"/>
    </row>
    <row r="4039" spans="1:18" ht="14.5" x14ac:dyDescent="0.35">
      <c r="A4039" s="30"/>
      <c r="B4039" s="30"/>
      <c r="C4039" s="30"/>
      <c r="D4039" s="30"/>
      <c r="E4039" s="30"/>
      <c r="F4039" s="30"/>
      <c r="G4039" s="30"/>
      <c r="H4039" s="30"/>
      <c r="I4039" s="30"/>
      <c r="J4039" s="30"/>
      <c r="K4039" s="30"/>
      <c r="L4039" s="30"/>
      <c r="M4039" s="30"/>
      <c r="N4039" s="31"/>
      <c r="O4039" s="32"/>
      <c r="P4039" s="32"/>
      <c r="Q4039" s="33"/>
      <c r="R4039" s="33"/>
    </row>
    <row r="4040" spans="1:18" ht="14.5" x14ac:dyDescent="0.35">
      <c r="A4040" s="30"/>
      <c r="B4040" s="30"/>
      <c r="C4040" s="30"/>
      <c r="D4040" s="30"/>
      <c r="E4040" s="30"/>
      <c r="F4040" s="30"/>
      <c r="G4040" s="30"/>
      <c r="H4040" s="30"/>
      <c r="I4040" s="30"/>
      <c r="J4040" s="30"/>
      <c r="K4040" s="30"/>
      <c r="L4040" s="30"/>
      <c r="M4040" s="30"/>
      <c r="N4040" s="31"/>
      <c r="O4040" s="32"/>
      <c r="P4040" s="32"/>
      <c r="Q4040" s="33"/>
      <c r="R4040" s="33"/>
    </row>
    <row r="4041" spans="1:18" ht="14.5" x14ac:dyDescent="0.35">
      <c r="A4041" s="30"/>
      <c r="B4041" s="30"/>
      <c r="C4041" s="30"/>
      <c r="D4041" s="30"/>
      <c r="E4041" s="30"/>
      <c r="F4041" s="30"/>
      <c r="G4041" s="30"/>
      <c r="H4041" s="30"/>
      <c r="I4041" s="30"/>
      <c r="J4041" s="30"/>
      <c r="K4041" s="30"/>
      <c r="L4041" s="30"/>
      <c r="M4041" s="30"/>
      <c r="N4041" s="31"/>
      <c r="O4041" s="32"/>
      <c r="P4041" s="32"/>
      <c r="Q4041" s="33"/>
      <c r="R4041" s="33"/>
    </row>
    <row r="4042" spans="1:18" ht="14.5" x14ac:dyDescent="0.35">
      <c r="A4042" s="30"/>
      <c r="B4042" s="30"/>
      <c r="C4042" s="30"/>
      <c r="D4042" s="30"/>
      <c r="E4042" s="30"/>
      <c r="F4042" s="30"/>
      <c r="G4042" s="30"/>
      <c r="H4042" s="30"/>
      <c r="I4042" s="30"/>
      <c r="J4042" s="30"/>
      <c r="K4042" s="30"/>
      <c r="L4042" s="30"/>
      <c r="M4042" s="30"/>
      <c r="N4042" s="31"/>
      <c r="O4042" s="32"/>
      <c r="P4042" s="32"/>
      <c r="Q4042" s="33"/>
      <c r="R4042" s="33"/>
    </row>
    <row r="4043" spans="1:18" ht="14.5" x14ac:dyDescent="0.35">
      <c r="A4043" s="30"/>
      <c r="B4043" s="30"/>
      <c r="C4043" s="30"/>
      <c r="D4043" s="30"/>
      <c r="E4043" s="30"/>
      <c r="F4043" s="30"/>
      <c r="G4043" s="30"/>
      <c r="H4043" s="30"/>
      <c r="I4043" s="30"/>
      <c r="J4043" s="30"/>
      <c r="K4043" s="30"/>
      <c r="L4043" s="30"/>
      <c r="M4043" s="30"/>
      <c r="N4043" s="31"/>
      <c r="O4043" s="32"/>
      <c r="P4043" s="32"/>
      <c r="Q4043" s="33"/>
      <c r="R4043" s="33"/>
    </row>
    <row r="4044" spans="1:18" ht="14.5" x14ac:dyDescent="0.35">
      <c r="A4044" s="30"/>
      <c r="B4044" s="30"/>
      <c r="C4044" s="30"/>
      <c r="D4044" s="30"/>
      <c r="E4044" s="30"/>
      <c r="F4044" s="30"/>
      <c r="G4044" s="30"/>
      <c r="H4044" s="30"/>
      <c r="I4044" s="30"/>
      <c r="J4044" s="30"/>
      <c r="K4044" s="30"/>
      <c r="L4044" s="30"/>
      <c r="M4044" s="30"/>
      <c r="N4044" s="31"/>
      <c r="O4044" s="32"/>
      <c r="P4044" s="32"/>
      <c r="Q4044" s="33"/>
      <c r="R4044" s="33"/>
    </row>
    <row r="4045" spans="1:18" ht="14.5" x14ac:dyDescent="0.35">
      <c r="A4045" s="30"/>
      <c r="B4045" s="30"/>
      <c r="C4045" s="30"/>
      <c r="D4045" s="30"/>
      <c r="E4045" s="30"/>
      <c r="F4045" s="30"/>
      <c r="G4045" s="30"/>
      <c r="H4045" s="30"/>
      <c r="I4045" s="30"/>
      <c r="J4045" s="30"/>
      <c r="K4045" s="30"/>
      <c r="L4045" s="30"/>
      <c r="M4045" s="30"/>
      <c r="N4045" s="31"/>
      <c r="O4045" s="32"/>
      <c r="P4045" s="32"/>
      <c r="Q4045" s="33"/>
      <c r="R4045" s="33"/>
    </row>
    <row r="4046" spans="1:18" ht="14.5" x14ac:dyDescent="0.35">
      <c r="A4046" s="30"/>
      <c r="B4046" s="30"/>
      <c r="C4046" s="30"/>
      <c r="D4046" s="30"/>
      <c r="E4046" s="30"/>
      <c r="F4046" s="30"/>
      <c r="G4046" s="30"/>
      <c r="H4046" s="30"/>
      <c r="I4046" s="30"/>
      <c r="J4046" s="30"/>
      <c r="K4046" s="30"/>
      <c r="L4046" s="30"/>
      <c r="M4046" s="30"/>
      <c r="N4046" s="31"/>
      <c r="O4046" s="32"/>
      <c r="P4046" s="32"/>
      <c r="Q4046" s="33"/>
      <c r="R4046" s="33"/>
    </row>
    <row r="4047" spans="1:18" ht="14.5" x14ac:dyDescent="0.35">
      <c r="A4047" s="30"/>
      <c r="B4047" s="30"/>
      <c r="C4047" s="30"/>
      <c r="D4047" s="30"/>
      <c r="E4047" s="30"/>
      <c r="F4047" s="30"/>
      <c r="G4047" s="30"/>
      <c r="H4047" s="30"/>
      <c r="I4047" s="30"/>
      <c r="J4047" s="30"/>
      <c r="K4047" s="30"/>
      <c r="L4047" s="30"/>
      <c r="M4047" s="30"/>
      <c r="N4047" s="31"/>
      <c r="O4047" s="32"/>
      <c r="P4047" s="32"/>
      <c r="Q4047" s="33"/>
      <c r="R4047" s="33"/>
    </row>
    <row r="4048" spans="1:18" ht="14.5" x14ac:dyDescent="0.35">
      <c r="A4048" s="30"/>
      <c r="B4048" s="30"/>
      <c r="C4048" s="30"/>
      <c r="D4048" s="30"/>
      <c r="E4048" s="30"/>
      <c r="F4048" s="30"/>
      <c r="G4048" s="30"/>
      <c r="H4048" s="30"/>
      <c r="I4048" s="30"/>
      <c r="J4048" s="30"/>
      <c r="K4048" s="30"/>
      <c r="L4048" s="30"/>
      <c r="M4048" s="30"/>
      <c r="N4048" s="31"/>
      <c r="O4048" s="32"/>
      <c r="P4048" s="32"/>
      <c r="Q4048" s="33"/>
      <c r="R4048" s="33"/>
    </row>
    <row r="4049" spans="1:18" ht="14.5" x14ac:dyDescent="0.35">
      <c r="A4049" s="30"/>
      <c r="B4049" s="30"/>
      <c r="C4049" s="30"/>
      <c r="D4049" s="30"/>
      <c r="E4049" s="30"/>
      <c r="F4049" s="30"/>
      <c r="G4049" s="30"/>
      <c r="H4049" s="30"/>
      <c r="I4049" s="30"/>
      <c r="J4049" s="30"/>
      <c r="K4049" s="30"/>
      <c r="L4049" s="30"/>
      <c r="M4049" s="30"/>
      <c r="N4049" s="31"/>
      <c r="O4049" s="32"/>
      <c r="P4049" s="32"/>
      <c r="Q4049" s="33"/>
      <c r="R4049" s="33"/>
    </row>
    <row r="4050" spans="1:18" ht="14.5" x14ac:dyDescent="0.35">
      <c r="A4050" s="30"/>
      <c r="B4050" s="30"/>
      <c r="C4050" s="30"/>
      <c r="D4050" s="30"/>
      <c r="E4050" s="30"/>
      <c r="F4050" s="30"/>
      <c r="G4050" s="30"/>
      <c r="H4050" s="30"/>
      <c r="I4050" s="30"/>
      <c r="J4050" s="30"/>
      <c r="K4050" s="30"/>
      <c r="L4050" s="30"/>
      <c r="M4050" s="30"/>
      <c r="N4050" s="31"/>
      <c r="O4050" s="32"/>
      <c r="P4050" s="32"/>
      <c r="Q4050" s="33"/>
      <c r="R4050" s="33"/>
    </row>
    <row r="4051" spans="1:18" ht="14.5" x14ac:dyDescent="0.35">
      <c r="A4051" s="30"/>
      <c r="B4051" s="30"/>
      <c r="C4051" s="30"/>
      <c r="D4051" s="30"/>
      <c r="E4051" s="30"/>
      <c r="F4051" s="30"/>
      <c r="G4051" s="30"/>
      <c r="H4051" s="30"/>
      <c r="I4051" s="30"/>
      <c r="J4051" s="30"/>
      <c r="K4051" s="30"/>
      <c r="L4051" s="30"/>
      <c r="M4051" s="30"/>
      <c r="N4051" s="31"/>
      <c r="O4051" s="32"/>
      <c r="P4051" s="32"/>
      <c r="Q4051" s="33"/>
      <c r="R4051" s="33"/>
    </row>
    <row r="4052" spans="1:18" ht="14.5" x14ac:dyDescent="0.35">
      <c r="A4052" s="30"/>
      <c r="B4052" s="30"/>
      <c r="C4052" s="30"/>
      <c r="D4052" s="30"/>
      <c r="E4052" s="30"/>
      <c r="F4052" s="30"/>
      <c r="G4052" s="30"/>
      <c r="H4052" s="30"/>
      <c r="I4052" s="30"/>
      <c r="J4052" s="30"/>
      <c r="K4052" s="30"/>
      <c r="L4052" s="30"/>
      <c r="M4052" s="30"/>
      <c r="N4052" s="31"/>
      <c r="O4052" s="32"/>
      <c r="P4052" s="32"/>
      <c r="Q4052" s="33"/>
      <c r="R4052" s="33"/>
    </row>
    <row r="4053" spans="1:18" ht="14.5" x14ac:dyDescent="0.35">
      <c r="A4053" s="30"/>
      <c r="B4053" s="30"/>
      <c r="C4053" s="30"/>
      <c r="D4053" s="30"/>
      <c r="E4053" s="30"/>
      <c r="F4053" s="30"/>
      <c r="G4053" s="30"/>
      <c r="H4053" s="30"/>
      <c r="I4053" s="30"/>
      <c r="J4053" s="30"/>
      <c r="K4053" s="30"/>
      <c r="L4053" s="30"/>
      <c r="M4053" s="30"/>
      <c r="N4053" s="31"/>
      <c r="O4053" s="32"/>
      <c r="P4053" s="32"/>
      <c r="Q4053" s="33"/>
      <c r="R4053" s="33"/>
    </row>
    <row r="4054" spans="1:18" ht="14.5" x14ac:dyDescent="0.35">
      <c r="A4054" s="30"/>
      <c r="B4054" s="30"/>
      <c r="C4054" s="30"/>
      <c r="D4054" s="30"/>
      <c r="E4054" s="30"/>
      <c r="F4054" s="30"/>
      <c r="G4054" s="30"/>
      <c r="H4054" s="30"/>
      <c r="I4054" s="30"/>
      <c r="J4054" s="30"/>
      <c r="K4054" s="30"/>
      <c r="L4054" s="30"/>
      <c r="M4054" s="30"/>
      <c r="N4054" s="31"/>
      <c r="O4054" s="32"/>
      <c r="P4054" s="32"/>
      <c r="Q4054" s="33"/>
      <c r="R4054" s="33"/>
    </row>
    <row r="4055" spans="1:18" ht="14.5" x14ac:dyDescent="0.35">
      <c r="A4055" s="30"/>
      <c r="B4055" s="30"/>
      <c r="C4055" s="30"/>
      <c r="D4055" s="30"/>
      <c r="E4055" s="30"/>
      <c r="F4055" s="30"/>
      <c r="G4055" s="30"/>
      <c r="H4055" s="30"/>
      <c r="I4055" s="30"/>
      <c r="J4055" s="30"/>
      <c r="K4055" s="30"/>
      <c r="L4055" s="30"/>
      <c r="M4055" s="30"/>
      <c r="N4055" s="31"/>
      <c r="O4055" s="32"/>
      <c r="P4055" s="32"/>
      <c r="Q4055" s="33"/>
      <c r="R4055" s="33"/>
    </row>
    <row r="4056" spans="1:18" ht="14.5" x14ac:dyDescent="0.35">
      <c r="A4056" s="30"/>
      <c r="B4056" s="30"/>
      <c r="C4056" s="30"/>
      <c r="D4056" s="30"/>
      <c r="E4056" s="30"/>
      <c r="F4056" s="30"/>
      <c r="G4056" s="30"/>
      <c r="H4056" s="30"/>
      <c r="I4056" s="30"/>
      <c r="J4056" s="30"/>
      <c r="K4056" s="30"/>
      <c r="L4056" s="30"/>
      <c r="M4056" s="30"/>
      <c r="N4056" s="31"/>
      <c r="O4056" s="32"/>
      <c r="P4056" s="32"/>
      <c r="Q4056" s="33"/>
      <c r="R4056" s="33"/>
    </row>
    <row r="4057" spans="1:18" ht="14.5" x14ac:dyDescent="0.35">
      <c r="A4057" s="30"/>
      <c r="B4057" s="30"/>
      <c r="C4057" s="30"/>
      <c r="D4057" s="30"/>
      <c r="E4057" s="30"/>
      <c r="F4057" s="30"/>
      <c r="G4057" s="30"/>
      <c r="H4057" s="30"/>
      <c r="I4057" s="30"/>
      <c r="J4057" s="30"/>
      <c r="K4057" s="30"/>
      <c r="L4057" s="30"/>
      <c r="M4057" s="30"/>
      <c r="N4057" s="31"/>
      <c r="O4057" s="32"/>
      <c r="P4057" s="32"/>
      <c r="Q4057" s="33"/>
      <c r="R4057" s="33"/>
    </row>
    <row r="4058" spans="1:18" ht="14.5" x14ac:dyDescent="0.35">
      <c r="A4058" s="30"/>
      <c r="B4058" s="30"/>
      <c r="C4058" s="30"/>
      <c r="D4058" s="30"/>
      <c r="E4058" s="30"/>
      <c r="F4058" s="30"/>
      <c r="G4058" s="30"/>
      <c r="H4058" s="30"/>
      <c r="I4058" s="30"/>
      <c r="J4058" s="30"/>
      <c r="K4058" s="30"/>
      <c r="L4058" s="30"/>
      <c r="M4058" s="30"/>
      <c r="N4058" s="31"/>
      <c r="O4058" s="32"/>
      <c r="P4058" s="32"/>
      <c r="Q4058" s="33"/>
      <c r="R4058" s="33"/>
    </row>
    <row r="4059" spans="1:18" ht="14.5" x14ac:dyDescent="0.35">
      <c r="A4059" s="30"/>
      <c r="B4059" s="30"/>
      <c r="C4059" s="30"/>
      <c r="D4059" s="30"/>
      <c r="E4059" s="30"/>
      <c r="F4059" s="30"/>
      <c r="G4059" s="30"/>
      <c r="H4059" s="30"/>
      <c r="I4059" s="30"/>
      <c r="J4059" s="30"/>
      <c r="K4059" s="30"/>
      <c r="L4059" s="30"/>
      <c r="M4059" s="30"/>
      <c r="N4059" s="31"/>
      <c r="O4059" s="32"/>
      <c r="P4059" s="32"/>
      <c r="Q4059" s="33"/>
      <c r="R4059" s="33"/>
    </row>
    <row r="4060" spans="1:18" ht="14.5" x14ac:dyDescent="0.35">
      <c r="A4060" s="30"/>
      <c r="B4060" s="30"/>
      <c r="C4060" s="30"/>
      <c r="D4060" s="30"/>
      <c r="E4060" s="30"/>
      <c r="F4060" s="30"/>
      <c r="G4060" s="30"/>
      <c r="H4060" s="30"/>
      <c r="I4060" s="30"/>
      <c r="J4060" s="30"/>
      <c r="K4060" s="30"/>
      <c r="L4060" s="30"/>
      <c r="M4060" s="30"/>
      <c r="N4060" s="31"/>
      <c r="O4060" s="32"/>
      <c r="P4060" s="32"/>
      <c r="Q4060" s="33"/>
      <c r="R4060" s="33"/>
    </row>
    <row r="4061" spans="1:18" ht="14.5" x14ac:dyDescent="0.35">
      <c r="A4061" s="30"/>
      <c r="B4061" s="30"/>
      <c r="C4061" s="30"/>
      <c r="D4061" s="30"/>
      <c r="E4061" s="30"/>
      <c r="F4061" s="30"/>
      <c r="G4061" s="30"/>
      <c r="H4061" s="30"/>
      <c r="I4061" s="30"/>
      <c r="J4061" s="30"/>
      <c r="K4061" s="30"/>
      <c r="L4061" s="30"/>
      <c r="M4061" s="30"/>
      <c r="N4061" s="31"/>
      <c r="O4061" s="32"/>
      <c r="P4061" s="32"/>
      <c r="Q4061" s="33"/>
      <c r="R4061" s="33"/>
    </row>
    <row r="4062" spans="1:18" ht="14.5" x14ac:dyDescent="0.35">
      <c r="A4062" s="30"/>
      <c r="B4062" s="30"/>
      <c r="C4062" s="30"/>
      <c r="D4062" s="30"/>
      <c r="E4062" s="30"/>
      <c r="F4062" s="30"/>
      <c r="G4062" s="30"/>
      <c r="H4062" s="30"/>
      <c r="I4062" s="30"/>
      <c r="J4062" s="30"/>
      <c r="K4062" s="30"/>
      <c r="L4062" s="30"/>
      <c r="M4062" s="30"/>
      <c r="N4062" s="31"/>
      <c r="O4062" s="32"/>
      <c r="P4062" s="32"/>
      <c r="Q4062" s="33"/>
      <c r="R4062" s="33"/>
    </row>
    <row r="4063" spans="1:18" ht="14.5" x14ac:dyDescent="0.35">
      <c r="A4063" s="30"/>
      <c r="B4063" s="30"/>
      <c r="C4063" s="30"/>
      <c r="D4063" s="30"/>
      <c r="E4063" s="30"/>
      <c r="F4063" s="30"/>
      <c r="G4063" s="30"/>
      <c r="H4063" s="30"/>
      <c r="I4063" s="30"/>
      <c r="J4063" s="30"/>
      <c r="K4063" s="30"/>
      <c r="L4063" s="30"/>
      <c r="M4063" s="30"/>
      <c r="N4063" s="31"/>
      <c r="O4063" s="32"/>
      <c r="P4063" s="32"/>
      <c r="Q4063" s="33"/>
      <c r="R4063" s="33"/>
    </row>
    <row r="4064" spans="1:18" ht="14.5" x14ac:dyDescent="0.35">
      <c r="A4064" s="30"/>
      <c r="B4064" s="30"/>
      <c r="C4064" s="30"/>
      <c r="D4064" s="30"/>
      <c r="E4064" s="30"/>
      <c r="F4064" s="30"/>
      <c r="G4064" s="30"/>
      <c r="H4064" s="30"/>
      <c r="I4064" s="30"/>
      <c r="J4064" s="30"/>
      <c r="K4064" s="30"/>
      <c r="L4064" s="30"/>
      <c r="M4064" s="30"/>
      <c r="N4064" s="31"/>
      <c r="O4064" s="32"/>
      <c r="P4064" s="32"/>
      <c r="Q4064" s="33"/>
      <c r="R4064" s="33"/>
    </row>
    <row r="4065" spans="1:18" ht="14.5" x14ac:dyDescent="0.35">
      <c r="A4065" s="30"/>
      <c r="B4065" s="30"/>
      <c r="C4065" s="30"/>
      <c r="D4065" s="30"/>
      <c r="E4065" s="30"/>
      <c r="F4065" s="30"/>
      <c r="G4065" s="30"/>
      <c r="H4065" s="30"/>
      <c r="I4065" s="30"/>
      <c r="J4065" s="30"/>
      <c r="K4065" s="30"/>
      <c r="L4065" s="30"/>
      <c r="M4065" s="30"/>
      <c r="N4065" s="31"/>
      <c r="O4065" s="32"/>
      <c r="P4065" s="32"/>
      <c r="Q4065" s="33"/>
      <c r="R4065" s="33"/>
    </row>
    <row r="4066" spans="1:18" ht="14.5" x14ac:dyDescent="0.35">
      <c r="A4066" s="30"/>
      <c r="B4066" s="30"/>
      <c r="C4066" s="30"/>
      <c r="D4066" s="30"/>
      <c r="E4066" s="30"/>
      <c r="F4066" s="30"/>
      <c r="G4066" s="30"/>
      <c r="H4066" s="30"/>
      <c r="I4066" s="30"/>
      <c r="J4066" s="30"/>
      <c r="K4066" s="30"/>
      <c r="L4066" s="30"/>
      <c r="M4066" s="30"/>
      <c r="N4066" s="31"/>
      <c r="O4066" s="32"/>
      <c r="P4066" s="32"/>
      <c r="Q4066" s="33"/>
      <c r="R4066" s="33"/>
    </row>
    <row r="4067" spans="1:18" ht="14.5" x14ac:dyDescent="0.35">
      <c r="A4067" s="30"/>
      <c r="B4067" s="30"/>
      <c r="C4067" s="30"/>
      <c r="D4067" s="30"/>
      <c r="E4067" s="30"/>
      <c r="F4067" s="30"/>
      <c r="G4067" s="30"/>
      <c r="H4067" s="30"/>
      <c r="I4067" s="30"/>
      <c r="J4067" s="30"/>
      <c r="K4067" s="30"/>
      <c r="L4067" s="30"/>
      <c r="M4067" s="30"/>
      <c r="N4067" s="31"/>
      <c r="O4067" s="32"/>
      <c r="P4067" s="32"/>
      <c r="Q4067" s="33"/>
      <c r="R4067" s="33"/>
    </row>
    <row r="4068" spans="1:18" ht="14.5" x14ac:dyDescent="0.35">
      <c r="A4068" s="30"/>
      <c r="B4068" s="30"/>
      <c r="C4068" s="30"/>
      <c r="D4068" s="30"/>
      <c r="E4068" s="30"/>
      <c r="F4068" s="30"/>
      <c r="G4068" s="30"/>
      <c r="H4068" s="30"/>
      <c r="I4068" s="30"/>
      <c r="J4068" s="30"/>
      <c r="K4068" s="30"/>
      <c r="L4068" s="30"/>
      <c r="M4068" s="30"/>
      <c r="N4068" s="31"/>
      <c r="O4068" s="32"/>
      <c r="P4068" s="32"/>
      <c r="Q4068" s="33"/>
      <c r="R4068" s="33"/>
    </row>
    <row r="4069" spans="1:18" ht="14.5" x14ac:dyDescent="0.35">
      <c r="A4069" s="30"/>
      <c r="B4069" s="30"/>
      <c r="C4069" s="30"/>
      <c r="D4069" s="30"/>
      <c r="E4069" s="30"/>
      <c r="F4069" s="30"/>
      <c r="G4069" s="30"/>
      <c r="H4069" s="30"/>
      <c r="I4069" s="30"/>
      <c r="J4069" s="30"/>
      <c r="K4069" s="30"/>
      <c r="L4069" s="30"/>
      <c r="M4069" s="30"/>
      <c r="N4069" s="31"/>
      <c r="O4069" s="32"/>
      <c r="P4069" s="32"/>
      <c r="Q4069" s="33"/>
      <c r="R4069" s="33"/>
    </row>
    <row r="4070" spans="1:18" ht="14.5" x14ac:dyDescent="0.35">
      <c r="A4070" s="30"/>
      <c r="B4070" s="30"/>
      <c r="C4070" s="30"/>
      <c r="D4070" s="30"/>
      <c r="E4070" s="30"/>
      <c r="F4070" s="30"/>
      <c r="G4070" s="30"/>
      <c r="H4070" s="30"/>
      <c r="I4070" s="30"/>
      <c r="J4070" s="30"/>
      <c r="K4070" s="30"/>
      <c r="L4070" s="30"/>
      <c r="M4070" s="30"/>
      <c r="N4070" s="31"/>
      <c r="O4070" s="32"/>
      <c r="P4070" s="32"/>
      <c r="Q4070" s="33"/>
      <c r="R4070" s="33"/>
    </row>
    <row r="4071" spans="1:18" ht="14.5" x14ac:dyDescent="0.35">
      <c r="A4071" s="30"/>
      <c r="B4071" s="30"/>
      <c r="C4071" s="30"/>
      <c r="D4071" s="30"/>
      <c r="E4071" s="30"/>
      <c r="F4071" s="30"/>
      <c r="G4071" s="30"/>
      <c r="H4071" s="30"/>
      <c r="I4071" s="30"/>
      <c r="J4071" s="30"/>
      <c r="K4071" s="30"/>
      <c r="L4071" s="30"/>
      <c r="M4071" s="30"/>
      <c r="N4071" s="31"/>
      <c r="O4071" s="32"/>
      <c r="P4071" s="32"/>
      <c r="Q4071" s="33"/>
      <c r="R4071" s="33"/>
    </row>
    <row r="4072" spans="1:18" ht="14.5" x14ac:dyDescent="0.35">
      <c r="A4072" s="30"/>
      <c r="B4072" s="30"/>
      <c r="C4072" s="30"/>
      <c r="D4072" s="30"/>
      <c r="E4072" s="30"/>
      <c r="F4072" s="30"/>
      <c r="G4072" s="30"/>
      <c r="H4072" s="30"/>
      <c r="I4072" s="30"/>
      <c r="J4072" s="30"/>
      <c r="K4072" s="30"/>
      <c r="L4072" s="30"/>
      <c r="M4072" s="30"/>
      <c r="N4072" s="31"/>
      <c r="O4072" s="32"/>
      <c r="P4072" s="32"/>
      <c r="Q4072" s="33"/>
      <c r="R4072" s="33"/>
    </row>
    <row r="4073" spans="1:18" ht="14.5" x14ac:dyDescent="0.35">
      <c r="A4073" s="30"/>
      <c r="B4073" s="30"/>
      <c r="C4073" s="30"/>
      <c r="D4073" s="30"/>
      <c r="E4073" s="30"/>
      <c r="F4073" s="30"/>
      <c r="G4073" s="30"/>
      <c r="H4073" s="30"/>
      <c r="I4073" s="30"/>
      <c r="J4073" s="30"/>
      <c r="K4073" s="30"/>
      <c r="L4073" s="30"/>
      <c r="M4073" s="30"/>
      <c r="N4073" s="31"/>
      <c r="O4073" s="32"/>
      <c r="P4073" s="32"/>
      <c r="Q4073" s="33"/>
      <c r="R4073" s="33"/>
    </row>
    <row r="4074" spans="1:18" ht="14.5" x14ac:dyDescent="0.35">
      <c r="A4074" s="30"/>
      <c r="B4074" s="30"/>
      <c r="C4074" s="30"/>
      <c r="D4074" s="30"/>
      <c r="E4074" s="30"/>
      <c r="F4074" s="30"/>
      <c r="G4074" s="30"/>
      <c r="H4074" s="30"/>
      <c r="I4074" s="30"/>
      <c r="J4074" s="30"/>
      <c r="K4074" s="30"/>
      <c r="L4074" s="30"/>
      <c r="M4074" s="30"/>
      <c r="N4074" s="31"/>
      <c r="O4074" s="32"/>
      <c r="P4074" s="32"/>
      <c r="Q4074" s="33"/>
      <c r="R4074" s="33"/>
    </row>
    <row r="4075" spans="1:18" ht="14.5" x14ac:dyDescent="0.35">
      <c r="A4075" s="30"/>
      <c r="B4075" s="30"/>
      <c r="C4075" s="30"/>
      <c r="D4075" s="30"/>
      <c r="E4075" s="30"/>
      <c r="F4075" s="30"/>
      <c r="G4075" s="30"/>
      <c r="H4075" s="30"/>
      <c r="I4075" s="30"/>
      <c r="J4075" s="30"/>
      <c r="K4075" s="30"/>
      <c r="L4075" s="30"/>
      <c r="M4075" s="30"/>
      <c r="N4075" s="31"/>
      <c r="O4075" s="32"/>
      <c r="P4075" s="32"/>
      <c r="Q4075" s="33"/>
      <c r="R4075" s="33"/>
    </row>
    <row r="4076" spans="1:18" ht="14.5" x14ac:dyDescent="0.35">
      <c r="A4076" s="30"/>
      <c r="B4076" s="30"/>
      <c r="C4076" s="30"/>
      <c r="D4076" s="30"/>
      <c r="E4076" s="30"/>
      <c r="F4076" s="30"/>
      <c r="G4076" s="30"/>
      <c r="H4076" s="30"/>
      <c r="I4076" s="30"/>
      <c r="J4076" s="30"/>
      <c r="K4076" s="30"/>
      <c r="L4076" s="30"/>
      <c r="M4076" s="30"/>
      <c r="N4076" s="31"/>
      <c r="O4076" s="32"/>
      <c r="P4076" s="32"/>
      <c r="Q4076" s="33"/>
      <c r="R4076" s="33"/>
    </row>
    <row r="4077" spans="1:18" ht="14.5" x14ac:dyDescent="0.35">
      <c r="A4077" s="30"/>
      <c r="B4077" s="30"/>
      <c r="C4077" s="30"/>
      <c r="D4077" s="30"/>
      <c r="E4077" s="30"/>
      <c r="F4077" s="30"/>
      <c r="G4077" s="30"/>
      <c r="H4077" s="30"/>
      <c r="I4077" s="30"/>
      <c r="J4077" s="30"/>
      <c r="K4077" s="30"/>
      <c r="L4077" s="30"/>
      <c r="M4077" s="30"/>
      <c r="N4077" s="31"/>
      <c r="O4077" s="32"/>
      <c r="P4077" s="32"/>
      <c r="Q4077" s="33"/>
      <c r="R4077" s="33"/>
    </row>
    <row r="4078" spans="1:18" ht="14.5" x14ac:dyDescent="0.35">
      <c r="A4078" s="30"/>
      <c r="B4078" s="30"/>
      <c r="C4078" s="30"/>
      <c r="D4078" s="30"/>
      <c r="E4078" s="30"/>
      <c r="F4078" s="30"/>
      <c r="G4078" s="30"/>
      <c r="H4078" s="30"/>
      <c r="I4078" s="30"/>
      <c r="J4078" s="30"/>
      <c r="K4078" s="30"/>
      <c r="L4078" s="30"/>
      <c r="M4078" s="30"/>
      <c r="N4078" s="31"/>
      <c r="O4078" s="32"/>
      <c r="P4078" s="32"/>
      <c r="Q4078" s="33"/>
      <c r="R4078" s="33"/>
    </row>
    <row r="4079" spans="1:18" ht="14.5" x14ac:dyDescent="0.35">
      <c r="A4079" s="30"/>
      <c r="B4079" s="30"/>
      <c r="C4079" s="30"/>
      <c r="D4079" s="30"/>
      <c r="E4079" s="30"/>
      <c r="F4079" s="30"/>
      <c r="G4079" s="30"/>
      <c r="H4079" s="30"/>
      <c r="I4079" s="30"/>
      <c r="J4079" s="30"/>
      <c r="K4079" s="30"/>
      <c r="L4079" s="30"/>
      <c r="M4079" s="30"/>
      <c r="N4079" s="31"/>
      <c r="O4079" s="32"/>
      <c r="P4079" s="32"/>
      <c r="Q4079" s="33"/>
      <c r="R4079" s="33"/>
    </row>
    <row r="4080" spans="1:18" ht="14.5" x14ac:dyDescent="0.35">
      <c r="A4080" s="30"/>
      <c r="B4080" s="30"/>
      <c r="C4080" s="30"/>
      <c r="D4080" s="30"/>
      <c r="E4080" s="30"/>
      <c r="F4080" s="30"/>
      <c r="G4080" s="30"/>
      <c r="H4080" s="30"/>
      <c r="I4080" s="30"/>
      <c r="J4080" s="30"/>
      <c r="K4080" s="30"/>
      <c r="L4080" s="30"/>
      <c r="M4080" s="30"/>
      <c r="N4080" s="31"/>
      <c r="O4080" s="32"/>
      <c r="P4080" s="32"/>
      <c r="Q4080" s="33"/>
      <c r="R4080" s="33"/>
    </row>
    <row r="4081" spans="1:18" ht="14.5" x14ac:dyDescent="0.35">
      <c r="A4081" s="30"/>
      <c r="B4081" s="30"/>
      <c r="C4081" s="30"/>
      <c r="D4081" s="30"/>
      <c r="E4081" s="30"/>
      <c r="F4081" s="30"/>
      <c r="G4081" s="30"/>
      <c r="H4081" s="30"/>
      <c r="I4081" s="30"/>
      <c r="J4081" s="30"/>
      <c r="K4081" s="30"/>
      <c r="L4081" s="30"/>
      <c r="M4081" s="30"/>
      <c r="N4081" s="31"/>
      <c r="O4081" s="32"/>
      <c r="P4081" s="32"/>
      <c r="Q4081" s="33"/>
      <c r="R4081" s="33"/>
    </row>
    <row r="4082" spans="1:18" ht="14.5" x14ac:dyDescent="0.35">
      <c r="A4082" s="30"/>
      <c r="B4082" s="30"/>
      <c r="C4082" s="30"/>
      <c r="D4082" s="30"/>
      <c r="E4082" s="30"/>
      <c r="F4082" s="30"/>
      <c r="G4082" s="30"/>
      <c r="H4082" s="30"/>
      <c r="I4082" s="30"/>
      <c r="J4082" s="30"/>
      <c r="K4082" s="30"/>
      <c r="L4082" s="30"/>
      <c r="M4082" s="30"/>
      <c r="N4082" s="31"/>
      <c r="O4082" s="32"/>
      <c r="P4082" s="32"/>
      <c r="Q4082" s="33"/>
      <c r="R4082" s="33"/>
    </row>
    <row r="4083" spans="1:18" ht="14.5" x14ac:dyDescent="0.35">
      <c r="A4083" s="30"/>
      <c r="B4083" s="30"/>
      <c r="C4083" s="30"/>
      <c r="D4083" s="30"/>
      <c r="E4083" s="30"/>
      <c r="F4083" s="30"/>
      <c r="G4083" s="30"/>
      <c r="H4083" s="30"/>
      <c r="I4083" s="30"/>
      <c r="J4083" s="30"/>
      <c r="K4083" s="30"/>
      <c r="L4083" s="30"/>
      <c r="M4083" s="30"/>
      <c r="N4083" s="31"/>
      <c r="O4083" s="32"/>
      <c r="P4083" s="32"/>
      <c r="Q4083" s="33"/>
      <c r="R4083" s="33"/>
    </row>
    <row r="4084" spans="1:18" ht="14.5" x14ac:dyDescent="0.35">
      <c r="A4084" s="30"/>
      <c r="B4084" s="30"/>
      <c r="C4084" s="30"/>
      <c r="D4084" s="30"/>
      <c r="E4084" s="30"/>
      <c r="F4084" s="30"/>
      <c r="G4084" s="30"/>
      <c r="H4084" s="30"/>
      <c r="I4084" s="30"/>
      <c r="J4084" s="30"/>
      <c r="K4084" s="30"/>
      <c r="L4084" s="30"/>
      <c r="M4084" s="30"/>
      <c r="N4084" s="31"/>
      <c r="O4084" s="32"/>
      <c r="P4084" s="32"/>
      <c r="Q4084" s="33"/>
      <c r="R4084" s="33"/>
    </row>
    <row r="4085" spans="1:18" ht="14.5" x14ac:dyDescent="0.35">
      <c r="A4085" s="30"/>
      <c r="B4085" s="30"/>
      <c r="C4085" s="30"/>
      <c r="D4085" s="30"/>
      <c r="E4085" s="30"/>
      <c r="F4085" s="30"/>
      <c r="G4085" s="30"/>
      <c r="H4085" s="30"/>
      <c r="I4085" s="30"/>
      <c r="J4085" s="30"/>
      <c r="K4085" s="30"/>
      <c r="L4085" s="30"/>
      <c r="M4085" s="30"/>
      <c r="N4085" s="31"/>
      <c r="O4085" s="32"/>
      <c r="P4085" s="32"/>
      <c r="Q4085" s="33"/>
      <c r="R4085" s="33"/>
    </row>
    <row r="4086" spans="1:18" ht="14.5" x14ac:dyDescent="0.35">
      <c r="A4086" s="30"/>
      <c r="B4086" s="30"/>
      <c r="C4086" s="30"/>
      <c r="D4086" s="30"/>
      <c r="E4086" s="30"/>
      <c r="F4086" s="30"/>
      <c r="G4086" s="30"/>
      <c r="H4086" s="30"/>
      <c r="I4086" s="30"/>
      <c r="J4086" s="30"/>
      <c r="K4086" s="30"/>
      <c r="L4086" s="30"/>
      <c r="M4086" s="30"/>
      <c r="N4086" s="31"/>
      <c r="O4086" s="32"/>
      <c r="P4086" s="32"/>
      <c r="Q4086" s="33"/>
      <c r="R4086" s="33"/>
    </row>
    <row r="4087" spans="1:18" ht="14.5" x14ac:dyDescent="0.35">
      <c r="A4087" s="30"/>
      <c r="B4087" s="30"/>
      <c r="C4087" s="30"/>
      <c r="D4087" s="30"/>
      <c r="E4087" s="30"/>
      <c r="F4087" s="30"/>
      <c r="G4087" s="30"/>
      <c r="H4087" s="30"/>
      <c r="I4087" s="30"/>
      <c r="J4087" s="30"/>
      <c r="K4087" s="30"/>
      <c r="L4087" s="30"/>
      <c r="M4087" s="30"/>
      <c r="N4087" s="31"/>
      <c r="O4087" s="32"/>
      <c r="P4087" s="32"/>
      <c r="Q4087" s="33"/>
      <c r="R4087" s="33"/>
    </row>
    <row r="4088" spans="1:18" ht="14.5" x14ac:dyDescent="0.35">
      <c r="A4088" s="30"/>
      <c r="B4088" s="30"/>
      <c r="C4088" s="30"/>
      <c r="D4088" s="30"/>
      <c r="E4088" s="30"/>
      <c r="F4088" s="30"/>
      <c r="G4088" s="30"/>
      <c r="H4088" s="30"/>
      <c r="I4088" s="30"/>
      <c r="J4088" s="30"/>
      <c r="K4088" s="30"/>
      <c r="L4088" s="30"/>
      <c r="M4088" s="30"/>
      <c r="N4088" s="31"/>
      <c r="O4088" s="32"/>
      <c r="P4088" s="32"/>
      <c r="Q4088" s="33"/>
      <c r="R4088" s="33"/>
    </row>
    <row r="4089" spans="1:18" ht="14.5" x14ac:dyDescent="0.35">
      <c r="A4089" s="30"/>
      <c r="B4089" s="30"/>
      <c r="C4089" s="30"/>
      <c r="D4089" s="30"/>
      <c r="E4089" s="30"/>
      <c r="F4089" s="30"/>
      <c r="G4089" s="30"/>
      <c r="H4089" s="30"/>
      <c r="I4089" s="30"/>
      <c r="J4089" s="30"/>
      <c r="K4089" s="30"/>
      <c r="L4089" s="30"/>
      <c r="M4089" s="30"/>
      <c r="N4089" s="31"/>
      <c r="O4089" s="32"/>
      <c r="P4089" s="32"/>
      <c r="Q4089" s="33"/>
      <c r="R4089" s="33"/>
    </row>
    <row r="4090" spans="1:18" ht="14.5" x14ac:dyDescent="0.35">
      <c r="A4090" s="30"/>
      <c r="B4090" s="30"/>
      <c r="C4090" s="30"/>
      <c r="D4090" s="30"/>
      <c r="E4090" s="30"/>
      <c r="F4090" s="30"/>
      <c r="G4090" s="30"/>
      <c r="H4090" s="30"/>
      <c r="I4090" s="30"/>
      <c r="J4090" s="30"/>
      <c r="K4090" s="30"/>
      <c r="L4090" s="30"/>
      <c r="M4090" s="30"/>
      <c r="N4090" s="31"/>
      <c r="O4090" s="32"/>
      <c r="P4090" s="32"/>
      <c r="Q4090" s="33"/>
      <c r="R4090" s="33"/>
    </row>
    <row r="4091" spans="1:18" ht="14.5" x14ac:dyDescent="0.35">
      <c r="A4091" s="30"/>
      <c r="B4091" s="30"/>
      <c r="C4091" s="30"/>
      <c r="D4091" s="30"/>
      <c r="E4091" s="30"/>
      <c r="F4091" s="30"/>
      <c r="G4091" s="30"/>
      <c r="H4091" s="30"/>
      <c r="I4091" s="30"/>
      <c r="J4091" s="30"/>
      <c r="K4091" s="30"/>
      <c r="L4091" s="30"/>
      <c r="M4091" s="30"/>
      <c r="N4091" s="31"/>
      <c r="O4091" s="32"/>
      <c r="P4091" s="32"/>
      <c r="Q4091" s="33"/>
      <c r="R4091" s="33"/>
    </row>
    <row r="4092" spans="1:18" ht="14.5" x14ac:dyDescent="0.35">
      <c r="A4092" s="30"/>
      <c r="B4092" s="30"/>
      <c r="C4092" s="30"/>
      <c r="D4092" s="30"/>
      <c r="E4092" s="30"/>
      <c r="F4092" s="30"/>
      <c r="G4092" s="30"/>
      <c r="H4092" s="30"/>
      <c r="I4092" s="30"/>
      <c r="J4092" s="30"/>
      <c r="K4092" s="30"/>
      <c r="L4092" s="30"/>
      <c r="M4092" s="30"/>
      <c r="N4092" s="31"/>
      <c r="O4092" s="32"/>
      <c r="P4092" s="32"/>
      <c r="Q4092" s="33"/>
      <c r="R4092" s="33"/>
    </row>
    <row r="4093" spans="1:18" ht="14.5" x14ac:dyDescent="0.35">
      <c r="A4093" s="30"/>
      <c r="B4093" s="30"/>
      <c r="C4093" s="30"/>
      <c r="D4093" s="30"/>
      <c r="E4093" s="30"/>
      <c r="F4093" s="30"/>
      <c r="G4093" s="30"/>
      <c r="H4093" s="30"/>
      <c r="I4093" s="30"/>
      <c r="J4093" s="30"/>
      <c r="K4093" s="30"/>
      <c r="L4093" s="30"/>
      <c r="M4093" s="30"/>
      <c r="N4093" s="31"/>
      <c r="O4093" s="32"/>
      <c r="P4093" s="32"/>
      <c r="Q4093" s="33"/>
      <c r="R4093" s="33"/>
    </row>
    <row r="4094" spans="1:18" ht="14.5" x14ac:dyDescent="0.35">
      <c r="A4094" s="30"/>
      <c r="B4094" s="30"/>
      <c r="C4094" s="30"/>
      <c r="D4094" s="30"/>
      <c r="E4094" s="30"/>
      <c r="F4094" s="30"/>
      <c r="G4094" s="30"/>
      <c r="H4094" s="30"/>
      <c r="I4094" s="30"/>
      <c r="J4094" s="30"/>
      <c r="K4094" s="30"/>
      <c r="L4094" s="30"/>
      <c r="M4094" s="30"/>
      <c r="N4094" s="31"/>
      <c r="O4094" s="32"/>
      <c r="P4094" s="32"/>
      <c r="Q4094" s="33"/>
      <c r="R4094" s="33"/>
    </row>
    <row r="4095" spans="1:18" ht="14.5" x14ac:dyDescent="0.35">
      <c r="A4095" s="30"/>
      <c r="B4095" s="30"/>
      <c r="C4095" s="30"/>
      <c r="D4095" s="30"/>
      <c r="E4095" s="30"/>
      <c r="F4095" s="30"/>
      <c r="G4095" s="30"/>
      <c r="H4095" s="30"/>
      <c r="I4095" s="30"/>
      <c r="J4095" s="30"/>
      <c r="K4095" s="30"/>
      <c r="L4095" s="30"/>
      <c r="M4095" s="30"/>
      <c r="N4095" s="31"/>
      <c r="O4095" s="32"/>
      <c r="P4095" s="32"/>
      <c r="Q4095" s="33"/>
      <c r="R4095" s="33"/>
    </row>
    <row r="4096" spans="1:18" ht="14.5" x14ac:dyDescent="0.35">
      <c r="A4096" s="30"/>
      <c r="B4096" s="30"/>
      <c r="C4096" s="30"/>
      <c r="D4096" s="30"/>
      <c r="E4096" s="30"/>
      <c r="F4096" s="30"/>
      <c r="G4096" s="30"/>
      <c r="H4096" s="30"/>
      <c r="I4096" s="30"/>
      <c r="J4096" s="30"/>
      <c r="K4096" s="30"/>
      <c r="L4096" s="30"/>
      <c r="M4096" s="30"/>
      <c r="N4096" s="31"/>
      <c r="O4096" s="32"/>
      <c r="P4096" s="32"/>
      <c r="Q4096" s="33"/>
      <c r="R4096" s="33"/>
    </row>
    <row r="4097" spans="1:18" ht="14.5" x14ac:dyDescent="0.35">
      <c r="A4097" s="30"/>
      <c r="B4097" s="30"/>
      <c r="C4097" s="30"/>
      <c r="D4097" s="30"/>
      <c r="E4097" s="30"/>
      <c r="F4097" s="30"/>
      <c r="G4097" s="30"/>
      <c r="H4097" s="30"/>
      <c r="I4097" s="30"/>
      <c r="J4097" s="30"/>
      <c r="K4097" s="30"/>
      <c r="L4097" s="30"/>
      <c r="M4097" s="30"/>
      <c r="N4097" s="31"/>
      <c r="O4097" s="32"/>
      <c r="P4097" s="32"/>
      <c r="Q4097" s="33"/>
      <c r="R4097" s="33"/>
    </row>
    <row r="4098" spans="1:18" ht="14.5" x14ac:dyDescent="0.35">
      <c r="A4098" s="30"/>
      <c r="B4098" s="30"/>
      <c r="C4098" s="30"/>
      <c r="D4098" s="30"/>
      <c r="E4098" s="30"/>
      <c r="F4098" s="30"/>
      <c r="G4098" s="30"/>
      <c r="H4098" s="30"/>
      <c r="I4098" s="30"/>
      <c r="J4098" s="30"/>
      <c r="K4098" s="30"/>
      <c r="L4098" s="30"/>
      <c r="M4098" s="30"/>
      <c r="N4098" s="31"/>
      <c r="O4098" s="32"/>
      <c r="P4098" s="32"/>
      <c r="Q4098" s="33"/>
      <c r="R4098" s="33"/>
    </row>
    <row r="4099" spans="1:18" ht="14.5" x14ac:dyDescent="0.35">
      <c r="A4099" s="30"/>
      <c r="B4099" s="30"/>
      <c r="C4099" s="30"/>
      <c r="D4099" s="30"/>
      <c r="E4099" s="30"/>
      <c r="F4099" s="30"/>
      <c r="G4099" s="30"/>
      <c r="H4099" s="30"/>
      <c r="I4099" s="30"/>
      <c r="J4099" s="30"/>
      <c r="K4099" s="30"/>
      <c r="L4099" s="30"/>
      <c r="M4099" s="30"/>
      <c r="N4099" s="31"/>
      <c r="O4099" s="32"/>
      <c r="P4099" s="32"/>
      <c r="Q4099" s="33"/>
      <c r="R4099" s="33"/>
    </row>
    <row r="4100" spans="1:18" ht="14.5" x14ac:dyDescent="0.35">
      <c r="A4100" s="30"/>
      <c r="B4100" s="30"/>
      <c r="C4100" s="30"/>
      <c r="D4100" s="30"/>
      <c r="E4100" s="30"/>
      <c r="F4100" s="30"/>
      <c r="G4100" s="30"/>
      <c r="H4100" s="30"/>
      <c r="I4100" s="30"/>
      <c r="J4100" s="30"/>
      <c r="K4100" s="30"/>
      <c r="L4100" s="30"/>
      <c r="M4100" s="30"/>
      <c r="N4100" s="31"/>
      <c r="O4100" s="32"/>
      <c r="P4100" s="32"/>
      <c r="Q4100" s="33"/>
      <c r="R4100" s="33"/>
    </row>
    <row r="4101" spans="1:18" ht="14.5" x14ac:dyDescent="0.35">
      <c r="A4101" s="30"/>
      <c r="B4101" s="30"/>
      <c r="C4101" s="30"/>
      <c r="D4101" s="30"/>
      <c r="E4101" s="30"/>
      <c r="F4101" s="30"/>
      <c r="G4101" s="30"/>
      <c r="H4101" s="30"/>
      <c r="I4101" s="30"/>
      <c r="J4101" s="30"/>
      <c r="K4101" s="30"/>
      <c r="L4101" s="30"/>
      <c r="M4101" s="30"/>
      <c r="N4101" s="31"/>
      <c r="O4101" s="32"/>
      <c r="P4101" s="32"/>
      <c r="Q4101" s="33"/>
      <c r="R4101" s="33"/>
    </row>
    <row r="4102" spans="1:18" ht="14.5" x14ac:dyDescent="0.35">
      <c r="A4102" s="30"/>
      <c r="B4102" s="30"/>
      <c r="C4102" s="30"/>
      <c r="D4102" s="30"/>
      <c r="E4102" s="30"/>
      <c r="F4102" s="30"/>
      <c r="G4102" s="30"/>
      <c r="H4102" s="30"/>
      <c r="I4102" s="30"/>
      <c r="J4102" s="30"/>
      <c r="K4102" s="30"/>
      <c r="L4102" s="30"/>
      <c r="M4102" s="30"/>
      <c r="N4102" s="31"/>
      <c r="O4102" s="32"/>
      <c r="P4102" s="32"/>
      <c r="Q4102" s="33"/>
      <c r="R4102" s="33"/>
    </row>
    <row r="4103" spans="1:18" ht="14.5" x14ac:dyDescent="0.35">
      <c r="A4103" s="30"/>
      <c r="B4103" s="30"/>
      <c r="C4103" s="30"/>
      <c r="D4103" s="30"/>
      <c r="E4103" s="30"/>
      <c r="F4103" s="30"/>
      <c r="G4103" s="30"/>
      <c r="H4103" s="30"/>
      <c r="I4103" s="30"/>
      <c r="J4103" s="30"/>
      <c r="K4103" s="30"/>
      <c r="L4103" s="30"/>
      <c r="M4103" s="30"/>
      <c r="N4103" s="31"/>
      <c r="O4103" s="32"/>
      <c r="P4103" s="32"/>
      <c r="Q4103" s="33"/>
      <c r="R4103" s="33"/>
    </row>
    <row r="4104" spans="1:18" ht="14.5" x14ac:dyDescent="0.35">
      <c r="A4104" s="30"/>
      <c r="B4104" s="30"/>
      <c r="C4104" s="30"/>
      <c r="D4104" s="30"/>
      <c r="E4104" s="30"/>
      <c r="F4104" s="30"/>
      <c r="G4104" s="30"/>
      <c r="H4104" s="30"/>
      <c r="I4104" s="30"/>
      <c r="J4104" s="30"/>
      <c r="K4104" s="30"/>
      <c r="L4104" s="30"/>
      <c r="M4104" s="30"/>
      <c r="N4104" s="31"/>
      <c r="O4104" s="32"/>
      <c r="P4104" s="32"/>
      <c r="Q4104" s="33"/>
      <c r="R4104" s="33"/>
    </row>
    <row r="4105" spans="1:18" ht="14.5" x14ac:dyDescent="0.35">
      <c r="A4105" s="30"/>
      <c r="B4105" s="30"/>
      <c r="C4105" s="30"/>
      <c r="D4105" s="30"/>
      <c r="E4105" s="30"/>
      <c r="F4105" s="30"/>
      <c r="G4105" s="30"/>
      <c r="H4105" s="30"/>
      <c r="I4105" s="30"/>
      <c r="J4105" s="30"/>
      <c r="K4105" s="30"/>
      <c r="L4105" s="30"/>
      <c r="M4105" s="30"/>
      <c r="N4105" s="31"/>
      <c r="O4105" s="32"/>
      <c r="P4105" s="32"/>
      <c r="Q4105" s="33"/>
      <c r="R4105" s="33"/>
    </row>
    <row r="4106" spans="1:18" ht="14.5" x14ac:dyDescent="0.35">
      <c r="A4106" s="30"/>
      <c r="B4106" s="30"/>
      <c r="C4106" s="30"/>
      <c r="D4106" s="30"/>
      <c r="E4106" s="30"/>
      <c r="F4106" s="30"/>
      <c r="G4106" s="30"/>
      <c r="H4106" s="30"/>
      <c r="I4106" s="30"/>
      <c r="J4106" s="30"/>
      <c r="K4106" s="30"/>
      <c r="L4106" s="30"/>
      <c r="M4106" s="30"/>
      <c r="N4106" s="31"/>
      <c r="O4106" s="32"/>
      <c r="P4106" s="32"/>
      <c r="Q4106" s="33"/>
      <c r="R4106" s="33"/>
    </row>
    <row r="4107" spans="1:18" ht="14.5" x14ac:dyDescent="0.35">
      <c r="A4107" s="30"/>
      <c r="B4107" s="30"/>
      <c r="C4107" s="30"/>
      <c r="D4107" s="30"/>
      <c r="E4107" s="30"/>
      <c r="F4107" s="30"/>
      <c r="G4107" s="30"/>
      <c r="H4107" s="30"/>
      <c r="I4107" s="30"/>
      <c r="J4107" s="30"/>
      <c r="K4107" s="30"/>
      <c r="L4107" s="30"/>
      <c r="M4107" s="30"/>
      <c r="N4107" s="31"/>
      <c r="O4107" s="32"/>
      <c r="P4107" s="32"/>
      <c r="Q4107" s="33"/>
      <c r="R4107" s="33"/>
    </row>
    <row r="4108" spans="1:18" ht="14.5" x14ac:dyDescent="0.35">
      <c r="A4108" s="30"/>
      <c r="B4108" s="30"/>
      <c r="C4108" s="30"/>
      <c r="D4108" s="30"/>
      <c r="E4108" s="30"/>
      <c r="F4108" s="30"/>
      <c r="G4108" s="30"/>
      <c r="H4108" s="30"/>
      <c r="I4108" s="30"/>
      <c r="J4108" s="30"/>
      <c r="K4108" s="30"/>
      <c r="L4108" s="30"/>
      <c r="M4108" s="30"/>
      <c r="N4108" s="31"/>
      <c r="O4108" s="32"/>
      <c r="P4108" s="32"/>
      <c r="Q4108" s="33"/>
      <c r="R4108" s="33"/>
    </row>
    <row r="4109" spans="1:18" ht="14.5" x14ac:dyDescent="0.35">
      <c r="A4109" s="30"/>
      <c r="B4109" s="30"/>
      <c r="C4109" s="30"/>
      <c r="D4109" s="30"/>
      <c r="E4109" s="30"/>
      <c r="F4109" s="30"/>
      <c r="G4109" s="30"/>
      <c r="H4109" s="30"/>
      <c r="I4109" s="30"/>
      <c r="J4109" s="30"/>
      <c r="K4109" s="30"/>
      <c r="L4109" s="30"/>
      <c r="M4109" s="30"/>
      <c r="N4109" s="31"/>
      <c r="O4109" s="32"/>
      <c r="P4109" s="32"/>
      <c r="Q4109" s="33"/>
      <c r="R4109" s="33"/>
    </row>
    <row r="4110" spans="1:18" ht="14.5" x14ac:dyDescent="0.35">
      <c r="A4110" s="30"/>
      <c r="B4110" s="30"/>
      <c r="C4110" s="30"/>
      <c r="D4110" s="30"/>
      <c r="E4110" s="30"/>
      <c r="F4110" s="30"/>
      <c r="G4110" s="30"/>
      <c r="H4110" s="30"/>
      <c r="I4110" s="30"/>
      <c r="J4110" s="30"/>
      <c r="K4110" s="30"/>
      <c r="L4110" s="30"/>
      <c r="M4110" s="30"/>
      <c r="N4110" s="31"/>
      <c r="O4110" s="32"/>
      <c r="P4110" s="32"/>
      <c r="Q4110" s="33"/>
      <c r="R4110" s="33"/>
    </row>
    <row r="4111" spans="1:18" ht="14.5" x14ac:dyDescent="0.35">
      <c r="A4111" s="30"/>
      <c r="B4111" s="30"/>
      <c r="C4111" s="30"/>
      <c r="D4111" s="30"/>
      <c r="E4111" s="30"/>
      <c r="F4111" s="30"/>
      <c r="G4111" s="30"/>
      <c r="H4111" s="30"/>
      <c r="I4111" s="30"/>
      <c r="J4111" s="30"/>
      <c r="K4111" s="30"/>
      <c r="L4111" s="30"/>
      <c r="M4111" s="30"/>
      <c r="N4111" s="31"/>
      <c r="O4111" s="32"/>
      <c r="P4111" s="32"/>
      <c r="Q4111" s="33"/>
      <c r="R4111" s="33"/>
    </row>
    <row r="4112" spans="1:18" ht="14.5" x14ac:dyDescent="0.35">
      <c r="A4112" s="30"/>
      <c r="B4112" s="30"/>
      <c r="C4112" s="30"/>
      <c r="D4112" s="30"/>
      <c r="E4112" s="30"/>
      <c r="F4112" s="30"/>
      <c r="G4112" s="30"/>
      <c r="H4112" s="30"/>
      <c r="I4112" s="30"/>
      <c r="J4112" s="30"/>
      <c r="K4112" s="30"/>
      <c r="L4112" s="30"/>
      <c r="M4112" s="30"/>
      <c r="N4112" s="31"/>
      <c r="O4112" s="32"/>
      <c r="P4112" s="32"/>
      <c r="Q4112" s="33"/>
      <c r="R4112" s="33"/>
    </row>
    <row r="4113" spans="1:18" ht="14.5" x14ac:dyDescent="0.35">
      <c r="A4113" s="30"/>
      <c r="B4113" s="30"/>
      <c r="C4113" s="30"/>
      <c r="D4113" s="30"/>
      <c r="E4113" s="30"/>
      <c r="F4113" s="30"/>
      <c r="G4113" s="30"/>
      <c r="H4113" s="30"/>
      <c r="I4113" s="30"/>
      <c r="J4113" s="30"/>
      <c r="K4113" s="30"/>
      <c r="L4113" s="30"/>
      <c r="M4113" s="30"/>
      <c r="N4113" s="31"/>
      <c r="O4113" s="32"/>
      <c r="P4113" s="32"/>
      <c r="Q4113" s="33"/>
      <c r="R4113" s="33"/>
    </row>
    <row r="4114" spans="1:18" ht="14.5" x14ac:dyDescent="0.35">
      <c r="A4114" s="30"/>
      <c r="B4114" s="30"/>
      <c r="C4114" s="30"/>
      <c r="D4114" s="30"/>
      <c r="E4114" s="30"/>
      <c r="F4114" s="30"/>
      <c r="G4114" s="30"/>
      <c r="H4114" s="30"/>
      <c r="I4114" s="30"/>
      <c r="J4114" s="30"/>
      <c r="K4114" s="30"/>
      <c r="L4114" s="30"/>
      <c r="M4114" s="30"/>
      <c r="N4114" s="31"/>
      <c r="O4114" s="32"/>
      <c r="P4114" s="32"/>
      <c r="Q4114" s="33"/>
      <c r="R4114" s="33"/>
    </row>
    <row r="4115" spans="1:18" ht="14.5" x14ac:dyDescent="0.35">
      <c r="A4115" s="30"/>
      <c r="B4115" s="30"/>
      <c r="C4115" s="30"/>
      <c r="D4115" s="30"/>
      <c r="E4115" s="30"/>
      <c r="F4115" s="30"/>
      <c r="G4115" s="30"/>
      <c r="H4115" s="30"/>
      <c r="I4115" s="30"/>
      <c r="J4115" s="30"/>
      <c r="K4115" s="30"/>
      <c r="L4115" s="30"/>
      <c r="M4115" s="30"/>
      <c r="N4115" s="31"/>
      <c r="O4115" s="32"/>
      <c r="P4115" s="32"/>
      <c r="Q4115" s="33"/>
      <c r="R4115" s="33"/>
    </row>
    <row r="4116" spans="1:18" ht="14.5" x14ac:dyDescent="0.35">
      <c r="A4116" s="30"/>
      <c r="B4116" s="30"/>
      <c r="C4116" s="30"/>
      <c r="D4116" s="30"/>
      <c r="E4116" s="30"/>
      <c r="F4116" s="30"/>
      <c r="G4116" s="30"/>
      <c r="H4116" s="30"/>
      <c r="I4116" s="30"/>
      <c r="J4116" s="30"/>
      <c r="K4116" s="30"/>
      <c r="L4116" s="30"/>
      <c r="M4116" s="30"/>
      <c r="N4116" s="31"/>
      <c r="O4116" s="32"/>
      <c r="P4116" s="32"/>
      <c r="Q4116" s="33"/>
      <c r="R4116" s="33"/>
    </row>
    <row r="4117" spans="1:18" ht="14.5" x14ac:dyDescent="0.35">
      <c r="A4117" s="30"/>
      <c r="B4117" s="30"/>
      <c r="C4117" s="30"/>
      <c r="D4117" s="30"/>
      <c r="E4117" s="30"/>
      <c r="F4117" s="30"/>
      <c r="G4117" s="30"/>
      <c r="H4117" s="30"/>
      <c r="I4117" s="30"/>
      <c r="J4117" s="30"/>
      <c r="K4117" s="30"/>
      <c r="L4117" s="30"/>
      <c r="M4117" s="30"/>
      <c r="N4117" s="31"/>
      <c r="O4117" s="32"/>
      <c r="P4117" s="32"/>
      <c r="Q4117" s="33"/>
      <c r="R4117" s="33"/>
    </row>
    <row r="4118" spans="1:18" ht="14.5" x14ac:dyDescent="0.35">
      <c r="A4118" s="30"/>
      <c r="B4118" s="30"/>
      <c r="C4118" s="30"/>
      <c r="D4118" s="30"/>
      <c r="E4118" s="30"/>
      <c r="F4118" s="30"/>
      <c r="G4118" s="30"/>
      <c r="H4118" s="30"/>
      <c r="I4118" s="30"/>
      <c r="J4118" s="30"/>
      <c r="K4118" s="30"/>
      <c r="L4118" s="30"/>
      <c r="M4118" s="30"/>
      <c r="N4118" s="31"/>
      <c r="O4118" s="32"/>
      <c r="P4118" s="32"/>
      <c r="Q4118" s="33"/>
      <c r="R4118" s="33"/>
    </row>
    <row r="4119" spans="1:18" ht="14.5" x14ac:dyDescent="0.35">
      <c r="A4119" s="30"/>
      <c r="B4119" s="30"/>
      <c r="C4119" s="30"/>
      <c r="D4119" s="30"/>
      <c r="E4119" s="30"/>
      <c r="F4119" s="30"/>
      <c r="G4119" s="30"/>
      <c r="H4119" s="30"/>
      <c r="I4119" s="30"/>
      <c r="J4119" s="30"/>
      <c r="K4119" s="30"/>
      <c r="L4119" s="30"/>
      <c r="M4119" s="30"/>
      <c r="N4119" s="31"/>
      <c r="O4119" s="32"/>
      <c r="P4119" s="32"/>
      <c r="Q4119" s="33"/>
      <c r="R4119" s="33"/>
    </row>
    <row r="4120" spans="1:18" ht="14.5" x14ac:dyDescent="0.35">
      <c r="A4120" s="30"/>
      <c r="B4120" s="30"/>
      <c r="C4120" s="30"/>
      <c r="D4120" s="30"/>
      <c r="E4120" s="30"/>
      <c r="F4120" s="30"/>
      <c r="G4120" s="30"/>
      <c r="H4120" s="30"/>
      <c r="I4120" s="30"/>
      <c r="J4120" s="30"/>
      <c r="K4120" s="30"/>
      <c r="L4120" s="30"/>
      <c r="M4120" s="30"/>
      <c r="N4120" s="31"/>
      <c r="O4120" s="32"/>
      <c r="P4120" s="32"/>
      <c r="Q4120" s="33"/>
      <c r="R4120" s="33"/>
    </row>
    <row r="4121" spans="1:18" ht="14.5" x14ac:dyDescent="0.35">
      <c r="A4121" s="30"/>
      <c r="B4121" s="30"/>
      <c r="C4121" s="30"/>
      <c r="D4121" s="30"/>
      <c r="E4121" s="30"/>
      <c r="F4121" s="30"/>
      <c r="G4121" s="30"/>
      <c r="H4121" s="30"/>
      <c r="I4121" s="30"/>
      <c r="J4121" s="30"/>
      <c r="K4121" s="30"/>
      <c r="L4121" s="30"/>
      <c r="M4121" s="30"/>
      <c r="N4121" s="31"/>
      <c r="O4121" s="32"/>
      <c r="P4121" s="32"/>
      <c r="Q4121" s="33"/>
      <c r="R4121" s="33"/>
    </row>
    <row r="4122" spans="1:18" ht="14.5" x14ac:dyDescent="0.35">
      <c r="A4122" s="30"/>
      <c r="B4122" s="30"/>
      <c r="C4122" s="30"/>
      <c r="D4122" s="30"/>
      <c r="E4122" s="30"/>
      <c r="F4122" s="30"/>
      <c r="G4122" s="30"/>
      <c r="H4122" s="30"/>
      <c r="I4122" s="30"/>
      <c r="J4122" s="30"/>
      <c r="K4122" s="30"/>
      <c r="L4122" s="30"/>
      <c r="M4122" s="30"/>
      <c r="N4122" s="31"/>
      <c r="O4122" s="32"/>
      <c r="P4122" s="32"/>
      <c r="Q4122" s="33"/>
      <c r="R4122" s="33"/>
    </row>
    <row r="4123" spans="1:18" ht="14.5" x14ac:dyDescent="0.35">
      <c r="A4123" s="30"/>
      <c r="B4123" s="30"/>
      <c r="C4123" s="30"/>
      <c r="D4123" s="30"/>
      <c r="E4123" s="30"/>
      <c r="F4123" s="30"/>
      <c r="G4123" s="30"/>
      <c r="H4123" s="30"/>
      <c r="I4123" s="30"/>
      <c r="J4123" s="30"/>
      <c r="K4123" s="30"/>
      <c r="L4123" s="30"/>
      <c r="M4123" s="30"/>
      <c r="N4123" s="31"/>
      <c r="O4123" s="32"/>
      <c r="P4123" s="32"/>
      <c r="Q4123" s="33"/>
      <c r="R4123" s="33"/>
    </row>
    <row r="4124" spans="1:18" ht="14.5" x14ac:dyDescent="0.35">
      <c r="A4124" s="30"/>
      <c r="B4124" s="30"/>
      <c r="C4124" s="30"/>
      <c r="D4124" s="30"/>
      <c r="E4124" s="30"/>
      <c r="F4124" s="30"/>
      <c r="G4124" s="30"/>
      <c r="H4124" s="30"/>
      <c r="I4124" s="30"/>
      <c r="J4124" s="30"/>
      <c r="K4124" s="30"/>
      <c r="L4124" s="30"/>
      <c r="M4124" s="30"/>
      <c r="N4124" s="31"/>
      <c r="O4124" s="32"/>
      <c r="P4124" s="32"/>
      <c r="Q4124" s="33"/>
      <c r="R4124" s="33"/>
    </row>
    <row r="4125" spans="1:18" ht="14.5" x14ac:dyDescent="0.35">
      <c r="A4125" s="30"/>
      <c r="B4125" s="30"/>
      <c r="C4125" s="30"/>
      <c r="D4125" s="30"/>
      <c r="E4125" s="30"/>
      <c r="F4125" s="30"/>
      <c r="G4125" s="30"/>
      <c r="H4125" s="30"/>
      <c r="I4125" s="30"/>
      <c r="J4125" s="30"/>
      <c r="K4125" s="30"/>
      <c r="L4125" s="30"/>
      <c r="M4125" s="30"/>
      <c r="N4125" s="31"/>
      <c r="O4125" s="32"/>
      <c r="P4125" s="32"/>
      <c r="Q4125" s="33"/>
      <c r="R4125" s="33"/>
    </row>
    <row r="4126" spans="1:18" ht="14.5" x14ac:dyDescent="0.35">
      <c r="A4126" s="30"/>
      <c r="B4126" s="30"/>
      <c r="C4126" s="30"/>
      <c r="D4126" s="30"/>
      <c r="E4126" s="30"/>
      <c r="F4126" s="30"/>
      <c r="G4126" s="30"/>
      <c r="H4126" s="30"/>
      <c r="I4126" s="30"/>
      <c r="J4126" s="30"/>
      <c r="K4126" s="30"/>
      <c r="L4126" s="30"/>
      <c r="M4126" s="30"/>
      <c r="N4126" s="31"/>
      <c r="O4126" s="32"/>
      <c r="P4126" s="32"/>
      <c r="Q4126" s="33"/>
      <c r="R4126" s="33"/>
    </row>
    <row r="4127" spans="1:18" ht="14.5" x14ac:dyDescent="0.35">
      <c r="A4127" s="30"/>
      <c r="B4127" s="30"/>
      <c r="C4127" s="30"/>
      <c r="D4127" s="30"/>
      <c r="E4127" s="30"/>
      <c r="F4127" s="30"/>
      <c r="G4127" s="30"/>
      <c r="H4127" s="30"/>
      <c r="I4127" s="30"/>
      <c r="J4127" s="30"/>
      <c r="K4127" s="30"/>
      <c r="L4127" s="30"/>
      <c r="M4127" s="30"/>
      <c r="N4127" s="31"/>
      <c r="O4127" s="32"/>
      <c r="P4127" s="32"/>
      <c r="Q4127" s="33"/>
      <c r="R4127" s="33"/>
    </row>
    <row r="4128" spans="1:18" ht="14.5" x14ac:dyDescent="0.35">
      <c r="A4128" s="30"/>
      <c r="B4128" s="30"/>
      <c r="C4128" s="30"/>
      <c r="D4128" s="30"/>
      <c r="E4128" s="30"/>
      <c r="F4128" s="30"/>
      <c r="G4128" s="30"/>
      <c r="H4128" s="30"/>
      <c r="I4128" s="30"/>
      <c r="J4128" s="30"/>
      <c r="K4128" s="30"/>
      <c r="L4128" s="30"/>
      <c r="M4128" s="30"/>
      <c r="N4128" s="31"/>
      <c r="O4128" s="32"/>
      <c r="P4128" s="32"/>
      <c r="Q4128" s="33"/>
      <c r="R4128" s="33"/>
    </row>
    <row r="4129" spans="1:18" ht="14.5" x14ac:dyDescent="0.35">
      <c r="A4129" s="30"/>
      <c r="B4129" s="30"/>
      <c r="C4129" s="30"/>
      <c r="D4129" s="30"/>
      <c r="E4129" s="30"/>
      <c r="F4129" s="30"/>
      <c r="G4129" s="30"/>
      <c r="H4129" s="30"/>
      <c r="I4129" s="30"/>
      <c r="J4129" s="30"/>
      <c r="K4129" s="30"/>
      <c r="L4129" s="30"/>
      <c r="M4129" s="30"/>
      <c r="N4129" s="31"/>
      <c r="O4129" s="32"/>
      <c r="P4129" s="32"/>
      <c r="Q4129" s="33"/>
      <c r="R4129" s="33"/>
    </row>
    <row r="4130" spans="1:18" ht="14.5" x14ac:dyDescent="0.35">
      <c r="A4130" s="30"/>
      <c r="B4130" s="30"/>
      <c r="C4130" s="30"/>
      <c r="D4130" s="30"/>
      <c r="E4130" s="30"/>
      <c r="F4130" s="30"/>
      <c r="G4130" s="30"/>
      <c r="H4130" s="30"/>
      <c r="I4130" s="30"/>
      <c r="J4130" s="30"/>
      <c r="K4130" s="30"/>
      <c r="L4130" s="30"/>
      <c r="M4130" s="30"/>
      <c r="N4130" s="31"/>
      <c r="O4130" s="32"/>
      <c r="P4130" s="32"/>
      <c r="Q4130" s="33"/>
      <c r="R4130" s="33"/>
    </row>
    <row r="4131" spans="1:18" ht="14.5" x14ac:dyDescent="0.35">
      <c r="A4131" s="30"/>
      <c r="B4131" s="30"/>
      <c r="C4131" s="30"/>
      <c r="D4131" s="30"/>
      <c r="E4131" s="30"/>
      <c r="F4131" s="30"/>
      <c r="G4131" s="30"/>
      <c r="H4131" s="30"/>
      <c r="I4131" s="30"/>
      <c r="J4131" s="30"/>
      <c r="K4131" s="30"/>
      <c r="L4131" s="30"/>
      <c r="M4131" s="30"/>
      <c r="N4131" s="31"/>
      <c r="O4131" s="32"/>
      <c r="P4131" s="32"/>
      <c r="Q4131" s="33"/>
      <c r="R4131" s="33"/>
    </row>
    <row r="4132" spans="1:18" ht="14.5" x14ac:dyDescent="0.35">
      <c r="A4132" s="30"/>
      <c r="B4132" s="30"/>
      <c r="C4132" s="30"/>
      <c r="D4132" s="30"/>
      <c r="E4132" s="30"/>
      <c r="F4132" s="30"/>
      <c r="G4132" s="30"/>
      <c r="H4132" s="30"/>
      <c r="I4132" s="30"/>
      <c r="J4132" s="30"/>
      <c r="K4132" s="30"/>
      <c r="L4132" s="30"/>
      <c r="M4132" s="30"/>
      <c r="N4132" s="31"/>
      <c r="O4132" s="32"/>
      <c r="P4132" s="32"/>
      <c r="Q4132" s="33"/>
      <c r="R4132" s="33"/>
    </row>
    <row r="4133" spans="1:18" ht="14.5" x14ac:dyDescent="0.35">
      <c r="A4133" s="30"/>
      <c r="B4133" s="30"/>
      <c r="C4133" s="30"/>
      <c r="D4133" s="30"/>
      <c r="E4133" s="30"/>
      <c r="F4133" s="30"/>
      <c r="G4133" s="30"/>
      <c r="H4133" s="30"/>
      <c r="I4133" s="30"/>
      <c r="J4133" s="30"/>
      <c r="K4133" s="30"/>
      <c r="L4133" s="30"/>
      <c r="M4133" s="30"/>
      <c r="N4133" s="31"/>
      <c r="O4133" s="32"/>
      <c r="P4133" s="32"/>
      <c r="Q4133" s="33"/>
      <c r="R4133" s="33"/>
    </row>
    <row r="4134" spans="1:18" ht="14.5" x14ac:dyDescent="0.35">
      <c r="A4134" s="30"/>
      <c r="B4134" s="30"/>
      <c r="C4134" s="30"/>
      <c r="D4134" s="30"/>
      <c r="E4134" s="30"/>
      <c r="F4134" s="30"/>
      <c r="G4134" s="30"/>
      <c r="H4134" s="30"/>
      <c r="I4134" s="30"/>
      <c r="J4134" s="30"/>
      <c r="K4134" s="30"/>
      <c r="L4134" s="30"/>
      <c r="M4134" s="30"/>
      <c r="N4134" s="31"/>
      <c r="O4134" s="32"/>
      <c r="P4134" s="32"/>
      <c r="Q4134" s="33"/>
      <c r="R4134" s="33"/>
    </row>
    <row r="4135" spans="1:18" ht="14.5" x14ac:dyDescent="0.35">
      <c r="A4135" s="30"/>
      <c r="B4135" s="30"/>
      <c r="C4135" s="30"/>
      <c r="D4135" s="30"/>
      <c r="E4135" s="30"/>
      <c r="F4135" s="30"/>
      <c r="G4135" s="30"/>
      <c r="H4135" s="30"/>
      <c r="I4135" s="30"/>
      <c r="J4135" s="30"/>
      <c r="K4135" s="30"/>
      <c r="L4135" s="30"/>
      <c r="M4135" s="30"/>
      <c r="N4135" s="31"/>
      <c r="O4135" s="32"/>
      <c r="P4135" s="32"/>
      <c r="Q4135" s="33"/>
      <c r="R4135" s="33"/>
    </row>
    <row r="4136" spans="1:18" ht="14.5" x14ac:dyDescent="0.35">
      <c r="A4136" s="30"/>
      <c r="B4136" s="30"/>
      <c r="C4136" s="30"/>
      <c r="D4136" s="30"/>
      <c r="E4136" s="30"/>
      <c r="F4136" s="30"/>
      <c r="G4136" s="30"/>
      <c r="H4136" s="30"/>
      <c r="I4136" s="30"/>
      <c r="J4136" s="30"/>
      <c r="K4136" s="30"/>
      <c r="L4136" s="30"/>
      <c r="M4136" s="30"/>
      <c r="N4136" s="31"/>
      <c r="O4136" s="32"/>
      <c r="P4136" s="32"/>
      <c r="Q4136" s="33"/>
      <c r="R4136" s="33"/>
    </row>
    <row r="4137" spans="1:18" ht="14.5" x14ac:dyDescent="0.35">
      <c r="A4137" s="30"/>
      <c r="B4137" s="30"/>
      <c r="C4137" s="30"/>
      <c r="D4137" s="30"/>
      <c r="E4137" s="30"/>
      <c r="F4137" s="30"/>
      <c r="G4137" s="30"/>
      <c r="H4137" s="30"/>
      <c r="I4137" s="30"/>
      <c r="J4137" s="30"/>
      <c r="K4137" s="30"/>
      <c r="L4137" s="30"/>
      <c r="M4137" s="30"/>
      <c r="N4137" s="31"/>
      <c r="O4137" s="32"/>
      <c r="P4137" s="32"/>
      <c r="Q4137" s="33"/>
      <c r="R4137" s="33"/>
    </row>
    <row r="4138" spans="1:18" ht="14.5" x14ac:dyDescent="0.35">
      <c r="A4138" s="30"/>
      <c r="B4138" s="30"/>
      <c r="C4138" s="30"/>
      <c r="D4138" s="30"/>
      <c r="E4138" s="30"/>
      <c r="F4138" s="30"/>
      <c r="G4138" s="30"/>
      <c r="H4138" s="30"/>
      <c r="I4138" s="30"/>
      <c r="J4138" s="30"/>
      <c r="K4138" s="30"/>
      <c r="L4138" s="30"/>
      <c r="M4138" s="30"/>
      <c r="N4138" s="31"/>
      <c r="O4138" s="32"/>
      <c r="P4138" s="32"/>
      <c r="Q4138" s="33"/>
      <c r="R4138" s="33"/>
    </row>
    <row r="4139" spans="1:18" ht="14.5" x14ac:dyDescent="0.35">
      <c r="A4139" s="30"/>
      <c r="B4139" s="30"/>
      <c r="C4139" s="30"/>
      <c r="D4139" s="30"/>
      <c r="E4139" s="30"/>
      <c r="F4139" s="30"/>
      <c r="G4139" s="30"/>
      <c r="H4139" s="30"/>
      <c r="I4139" s="30"/>
      <c r="J4139" s="30"/>
      <c r="K4139" s="30"/>
      <c r="L4139" s="30"/>
      <c r="M4139" s="30"/>
      <c r="N4139" s="31"/>
      <c r="O4139" s="32"/>
      <c r="P4139" s="32"/>
      <c r="Q4139" s="33"/>
      <c r="R4139" s="33"/>
    </row>
    <row r="4140" spans="1:18" ht="14.5" x14ac:dyDescent="0.35">
      <c r="A4140" s="30"/>
      <c r="B4140" s="30"/>
      <c r="C4140" s="30"/>
      <c r="D4140" s="30"/>
      <c r="E4140" s="30"/>
      <c r="F4140" s="30"/>
      <c r="G4140" s="30"/>
      <c r="H4140" s="30"/>
      <c r="I4140" s="30"/>
      <c r="J4140" s="30"/>
      <c r="K4140" s="30"/>
      <c r="L4140" s="30"/>
      <c r="M4140" s="30"/>
      <c r="N4140" s="31"/>
      <c r="O4140" s="32"/>
      <c r="P4140" s="32"/>
      <c r="Q4140" s="33"/>
      <c r="R4140" s="33"/>
    </row>
    <row r="4141" spans="1:18" ht="14.5" x14ac:dyDescent="0.35">
      <c r="A4141" s="30"/>
      <c r="B4141" s="30"/>
      <c r="C4141" s="30"/>
      <c r="D4141" s="30"/>
      <c r="E4141" s="30"/>
      <c r="F4141" s="30"/>
      <c r="G4141" s="30"/>
      <c r="H4141" s="30"/>
      <c r="I4141" s="30"/>
      <c r="J4141" s="30"/>
      <c r="K4141" s="30"/>
      <c r="L4141" s="30"/>
      <c r="M4141" s="30"/>
      <c r="N4141" s="31"/>
      <c r="O4141" s="32"/>
      <c r="P4141" s="32"/>
      <c r="Q4141" s="33"/>
      <c r="R4141" s="33"/>
    </row>
    <row r="4142" spans="1:18" ht="14.5" x14ac:dyDescent="0.35">
      <c r="A4142" s="30"/>
      <c r="B4142" s="30"/>
      <c r="C4142" s="30"/>
      <c r="D4142" s="30"/>
      <c r="E4142" s="30"/>
      <c r="F4142" s="30"/>
      <c r="G4142" s="30"/>
      <c r="H4142" s="30"/>
      <c r="I4142" s="30"/>
      <c r="J4142" s="30"/>
      <c r="K4142" s="30"/>
      <c r="L4142" s="30"/>
      <c r="M4142" s="30"/>
      <c r="N4142" s="31"/>
      <c r="O4142" s="32"/>
      <c r="P4142" s="32"/>
      <c r="Q4142" s="33"/>
      <c r="R4142" s="33"/>
    </row>
    <row r="4143" spans="1:18" ht="14.5" x14ac:dyDescent="0.35">
      <c r="A4143" s="30"/>
      <c r="B4143" s="30"/>
      <c r="C4143" s="30"/>
      <c r="D4143" s="30"/>
      <c r="E4143" s="30"/>
      <c r="F4143" s="30"/>
      <c r="G4143" s="30"/>
      <c r="H4143" s="30"/>
      <c r="I4143" s="30"/>
      <c r="J4143" s="30"/>
      <c r="K4143" s="30"/>
      <c r="L4143" s="30"/>
      <c r="M4143" s="30"/>
      <c r="N4143" s="31"/>
      <c r="O4143" s="32"/>
      <c r="P4143" s="32"/>
      <c r="Q4143" s="33"/>
      <c r="R4143" s="33"/>
    </row>
    <row r="4144" spans="1:18" ht="14.5" x14ac:dyDescent="0.35">
      <c r="A4144" s="30"/>
      <c r="B4144" s="30"/>
      <c r="C4144" s="30"/>
      <c r="D4144" s="30"/>
      <c r="E4144" s="30"/>
      <c r="F4144" s="30"/>
      <c r="G4144" s="30"/>
      <c r="H4144" s="30"/>
      <c r="I4144" s="30"/>
      <c r="J4144" s="30"/>
      <c r="K4144" s="30"/>
      <c r="L4144" s="30"/>
      <c r="M4144" s="30"/>
      <c r="N4144" s="31"/>
      <c r="O4144" s="32"/>
      <c r="P4144" s="32"/>
      <c r="Q4144" s="33"/>
      <c r="R4144" s="33"/>
    </row>
    <row r="4145" spans="1:18" ht="14.5" x14ac:dyDescent="0.35">
      <c r="A4145" s="30"/>
      <c r="B4145" s="30"/>
      <c r="C4145" s="30"/>
      <c r="D4145" s="30"/>
      <c r="E4145" s="30"/>
      <c r="F4145" s="30"/>
      <c r="G4145" s="30"/>
      <c r="H4145" s="30"/>
      <c r="I4145" s="30"/>
      <c r="J4145" s="30"/>
      <c r="K4145" s="30"/>
      <c r="L4145" s="30"/>
      <c r="M4145" s="30"/>
      <c r="N4145" s="31"/>
      <c r="O4145" s="32"/>
      <c r="P4145" s="32"/>
      <c r="Q4145" s="33"/>
      <c r="R4145" s="33"/>
    </row>
    <row r="4146" spans="1:18" ht="14.5" x14ac:dyDescent="0.35">
      <c r="A4146" s="30"/>
      <c r="B4146" s="30"/>
      <c r="C4146" s="30"/>
      <c r="D4146" s="30"/>
      <c r="E4146" s="30"/>
      <c r="F4146" s="30"/>
      <c r="G4146" s="30"/>
      <c r="H4146" s="30"/>
      <c r="I4146" s="30"/>
      <c r="J4146" s="30"/>
      <c r="K4146" s="30"/>
      <c r="L4146" s="30"/>
      <c r="M4146" s="30"/>
      <c r="N4146" s="31"/>
      <c r="O4146" s="32"/>
      <c r="P4146" s="32"/>
      <c r="Q4146" s="33"/>
      <c r="R4146" s="33"/>
    </row>
    <row r="4147" spans="1:18" ht="14.5" x14ac:dyDescent="0.35">
      <c r="A4147" s="30"/>
      <c r="B4147" s="30"/>
      <c r="C4147" s="30"/>
      <c r="D4147" s="30"/>
      <c r="E4147" s="30"/>
      <c r="F4147" s="30"/>
      <c r="G4147" s="30"/>
      <c r="H4147" s="30"/>
      <c r="I4147" s="30"/>
      <c r="J4147" s="30"/>
      <c r="K4147" s="30"/>
      <c r="L4147" s="30"/>
      <c r="M4147" s="30"/>
      <c r="N4147" s="31"/>
      <c r="O4147" s="32"/>
      <c r="P4147" s="32"/>
      <c r="Q4147" s="33"/>
      <c r="R4147" s="33"/>
    </row>
    <row r="4148" spans="1:18" ht="14.5" x14ac:dyDescent="0.35">
      <c r="A4148" s="30"/>
      <c r="B4148" s="30"/>
      <c r="C4148" s="30"/>
      <c r="D4148" s="30"/>
      <c r="E4148" s="30"/>
      <c r="F4148" s="30"/>
      <c r="G4148" s="30"/>
      <c r="H4148" s="30"/>
      <c r="I4148" s="30"/>
      <c r="J4148" s="30"/>
      <c r="K4148" s="30"/>
      <c r="L4148" s="30"/>
      <c r="M4148" s="30"/>
      <c r="N4148" s="31"/>
      <c r="O4148" s="32"/>
      <c r="P4148" s="32"/>
      <c r="Q4148" s="33"/>
      <c r="R4148" s="33"/>
    </row>
    <row r="4149" spans="1:18" ht="14.5" x14ac:dyDescent="0.35">
      <c r="A4149" s="30"/>
      <c r="B4149" s="30"/>
      <c r="C4149" s="30"/>
      <c r="D4149" s="30"/>
      <c r="E4149" s="30"/>
      <c r="F4149" s="30"/>
      <c r="G4149" s="30"/>
      <c r="H4149" s="30"/>
      <c r="I4149" s="30"/>
      <c r="J4149" s="30"/>
      <c r="K4149" s="30"/>
      <c r="L4149" s="30"/>
      <c r="M4149" s="30"/>
      <c r="N4149" s="31"/>
      <c r="O4149" s="32"/>
      <c r="P4149" s="32"/>
      <c r="Q4149" s="33"/>
      <c r="R4149" s="33"/>
    </row>
    <row r="4150" spans="1:18" ht="14.5" x14ac:dyDescent="0.35">
      <c r="A4150" s="30"/>
      <c r="B4150" s="30"/>
      <c r="C4150" s="30"/>
      <c r="D4150" s="30"/>
      <c r="E4150" s="30"/>
      <c r="F4150" s="30"/>
      <c r="G4150" s="30"/>
      <c r="H4150" s="30"/>
      <c r="I4150" s="30"/>
      <c r="J4150" s="30"/>
      <c r="K4150" s="30"/>
      <c r="L4150" s="30"/>
      <c r="M4150" s="30"/>
      <c r="N4150" s="31"/>
      <c r="O4150" s="32"/>
      <c r="P4150" s="32"/>
      <c r="Q4150" s="33"/>
      <c r="R4150" s="33"/>
    </row>
    <row r="4151" spans="1:18" ht="14.5" x14ac:dyDescent="0.35">
      <c r="A4151" s="30"/>
      <c r="B4151" s="30"/>
      <c r="C4151" s="30"/>
      <c r="D4151" s="30"/>
      <c r="E4151" s="30"/>
      <c r="F4151" s="30"/>
      <c r="G4151" s="30"/>
      <c r="H4151" s="30"/>
      <c r="I4151" s="30"/>
      <c r="J4151" s="30"/>
      <c r="K4151" s="30"/>
      <c r="L4151" s="30"/>
      <c r="M4151" s="30"/>
      <c r="N4151" s="31"/>
      <c r="O4151" s="32"/>
      <c r="P4151" s="32"/>
      <c r="Q4151" s="33"/>
      <c r="R4151" s="33"/>
    </row>
    <row r="4152" spans="1:18" ht="14.5" x14ac:dyDescent="0.35">
      <c r="A4152" s="30"/>
      <c r="B4152" s="30"/>
      <c r="C4152" s="30"/>
      <c r="D4152" s="30"/>
      <c r="E4152" s="30"/>
      <c r="F4152" s="30"/>
      <c r="G4152" s="30"/>
      <c r="H4152" s="30"/>
      <c r="I4152" s="30"/>
      <c r="J4152" s="30"/>
      <c r="K4152" s="30"/>
      <c r="L4152" s="30"/>
      <c r="M4152" s="30"/>
      <c r="N4152" s="31"/>
      <c r="O4152" s="32"/>
      <c r="P4152" s="32"/>
      <c r="Q4152" s="33"/>
      <c r="R4152" s="33"/>
    </row>
    <row r="4153" spans="1:18" ht="14.5" x14ac:dyDescent="0.35">
      <c r="A4153" s="30"/>
      <c r="B4153" s="30"/>
      <c r="C4153" s="30"/>
      <c r="D4153" s="30"/>
      <c r="E4153" s="30"/>
      <c r="F4153" s="30"/>
      <c r="G4153" s="30"/>
      <c r="H4153" s="30"/>
      <c r="I4153" s="30"/>
      <c r="J4153" s="30"/>
      <c r="K4153" s="30"/>
      <c r="L4153" s="30"/>
      <c r="M4153" s="30"/>
      <c r="N4153" s="31"/>
      <c r="O4153" s="32"/>
      <c r="P4153" s="32"/>
      <c r="Q4153" s="33"/>
      <c r="R4153" s="33"/>
    </row>
    <row r="4154" spans="1:18" ht="14.5" x14ac:dyDescent="0.35">
      <c r="A4154" s="30"/>
      <c r="B4154" s="30"/>
      <c r="C4154" s="30"/>
      <c r="D4154" s="30"/>
      <c r="E4154" s="30"/>
      <c r="F4154" s="30"/>
      <c r="G4154" s="30"/>
      <c r="H4154" s="30"/>
      <c r="I4154" s="30"/>
      <c r="J4154" s="30"/>
      <c r="K4154" s="30"/>
      <c r="L4154" s="30"/>
      <c r="M4154" s="30"/>
      <c r="N4154" s="31"/>
      <c r="O4154" s="32"/>
      <c r="P4154" s="32"/>
      <c r="Q4154" s="33"/>
      <c r="R4154" s="33"/>
    </row>
    <row r="4155" spans="1:18" ht="14.5" x14ac:dyDescent="0.35">
      <c r="A4155" s="30"/>
      <c r="B4155" s="30"/>
      <c r="C4155" s="30"/>
      <c r="D4155" s="30"/>
      <c r="E4155" s="30"/>
      <c r="F4155" s="30"/>
      <c r="G4155" s="30"/>
      <c r="H4155" s="30"/>
      <c r="I4155" s="30"/>
      <c r="J4155" s="30"/>
      <c r="K4155" s="30"/>
      <c r="L4155" s="30"/>
      <c r="M4155" s="30"/>
      <c r="N4155" s="31"/>
      <c r="O4155" s="32"/>
      <c r="P4155" s="32"/>
      <c r="Q4155" s="33"/>
      <c r="R4155" s="33"/>
    </row>
    <row r="4156" spans="1:18" ht="14.5" x14ac:dyDescent="0.35">
      <c r="A4156" s="30"/>
      <c r="B4156" s="30"/>
      <c r="C4156" s="30"/>
      <c r="D4156" s="30"/>
      <c r="E4156" s="30"/>
      <c r="F4156" s="30"/>
      <c r="G4156" s="30"/>
      <c r="H4156" s="30"/>
      <c r="I4156" s="30"/>
      <c r="J4156" s="30"/>
      <c r="K4156" s="30"/>
      <c r="L4156" s="30"/>
      <c r="M4156" s="30"/>
      <c r="N4156" s="31"/>
      <c r="O4156" s="32"/>
      <c r="P4156" s="32"/>
      <c r="Q4156" s="33"/>
      <c r="R4156" s="33"/>
    </row>
    <row r="4157" spans="1:18" ht="14.5" x14ac:dyDescent="0.35">
      <c r="A4157" s="30"/>
      <c r="B4157" s="30"/>
      <c r="C4157" s="30"/>
      <c r="D4157" s="30"/>
      <c r="E4157" s="30"/>
      <c r="F4157" s="30"/>
      <c r="G4157" s="30"/>
      <c r="H4157" s="30"/>
      <c r="I4157" s="30"/>
      <c r="J4157" s="30"/>
      <c r="K4157" s="30"/>
      <c r="L4157" s="30"/>
      <c r="M4157" s="30"/>
      <c r="N4157" s="31"/>
      <c r="O4157" s="32"/>
      <c r="P4157" s="32"/>
      <c r="Q4157" s="33"/>
      <c r="R4157" s="33"/>
    </row>
    <row r="4158" spans="1:18" ht="14.5" x14ac:dyDescent="0.35">
      <c r="A4158" s="30"/>
      <c r="B4158" s="30"/>
      <c r="C4158" s="30"/>
      <c r="D4158" s="30"/>
      <c r="E4158" s="30"/>
      <c r="F4158" s="30"/>
      <c r="G4158" s="30"/>
      <c r="H4158" s="30"/>
      <c r="I4158" s="30"/>
      <c r="J4158" s="30"/>
      <c r="K4158" s="30"/>
      <c r="L4158" s="30"/>
      <c r="M4158" s="30"/>
      <c r="N4158" s="31"/>
      <c r="O4158" s="32"/>
      <c r="P4158" s="32"/>
      <c r="Q4158" s="33"/>
      <c r="R4158" s="33"/>
    </row>
    <row r="4159" spans="1:18" ht="14.5" x14ac:dyDescent="0.35">
      <c r="A4159" s="30"/>
      <c r="B4159" s="30"/>
      <c r="C4159" s="30"/>
      <c r="D4159" s="30"/>
      <c r="E4159" s="30"/>
      <c r="F4159" s="30"/>
      <c r="G4159" s="30"/>
      <c r="H4159" s="30"/>
      <c r="I4159" s="30"/>
      <c r="J4159" s="30"/>
      <c r="K4159" s="30"/>
      <c r="L4159" s="30"/>
      <c r="M4159" s="30"/>
      <c r="N4159" s="31"/>
      <c r="O4159" s="32"/>
      <c r="P4159" s="32"/>
      <c r="Q4159" s="33"/>
      <c r="R4159" s="33"/>
    </row>
    <row r="4160" spans="1:18" ht="14.5" x14ac:dyDescent="0.35">
      <c r="A4160" s="30"/>
      <c r="B4160" s="30"/>
      <c r="C4160" s="30"/>
      <c r="D4160" s="30"/>
      <c r="E4160" s="30"/>
      <c r="F4160" s="30"/>
      <c r="G4160" s="30"/>
      <c r="H4160" s="30"/>
      <c r="I4160" s="30"/>
      <c r="J4160" s="30"/>
      <c r="K4160" s="30"/>
      <c r="L4160" s="30"/>
      <c r="M4160" s="30"/>
      <c r="N4160" s="31"/>
      <c r="O4160" s="32"/>
      <c r="P4160" s="32"/>
      <c r="Q4160" s="33"/>
      <c r="R4160" s="33"/>
    </row>
    <row r="4161" spans="1:18" ht="14.5" x14ac:dyDescent="0.35">
      <c r="A4161" s="30"/>
      <c r="B4161" s="30"/>
      <c r="C4161" s="30"/>
      <c r="D4161" s="30"/>
      <c r="E4161" s="30"/>
      <c r="F4161" s="30"/>
      <c r="G4161" s="30"/>
      <c r="H4161" s="30"/>
      <c r="I4161" s="30"/>
      <c r="J4161" s="30"/>
      <c r="K4161" s="30"/>
      <c r="L4161" s="30"/>
      <c r="M4161" s="30"/>
      <c r="N4161" s="31"/>
      <c r="O4161" s="32"/>
      <c r="P4161" s="32"/>
      <c r="Q4161" s="33"/>
      <c r="R4161" s="33"/>
    </row>
    <row r="4162" spans="1:18" ht="14.5" x14ac:dyDescent="0.35">
      <c r="A4162" s="30"/>
      <c r="B4162" s="30"/>
      <c r="C4162" s="30"/>
      <c r="D4162" s="30"/>
      <c r="E4162" s="30"/>
      <c r="F4162" s="30"/>
      <c r="G4162" s="30"/>
      <c r="H4162" s="30"/>
      <c r="I4162" s="30"/>
      <c r="J4162" s="30"/>
      <c r="K4162" s="30"/>
      <c r="L4162" s="30"/>
      <c r="M4162" s="30"/>
      <c r="N4162" s="31"/>
      <c r="O4162" s="32"/>
      <c r="P4162" s="32"/>
      <c r="Q4162" s="33"/>
      <c r="R4162" s="33"/>
    </row>
    <row r="4163" spans="1:18" ht="14.5" x14ac:dyDescent="0.35">
      <c r="A4163" s="30"/>
      <c r="B4163" s="30"/>
      <c r="C4163" s="30"/>
      <c r="D4163" s="30"/>
      <c r="E4163" s="30"/>
      <c r="F4163" s="30"/>
      <c r="G4163" s="30"/>
      <c r="H4163" s="30"/>
      <c r="I4163" s="30"/>
      <c r="J4163" s="30"/>
      <c r="K4163" s="30"/>
      <c r="L4163" s="30"/>
      <c r="M4163" s="30"/>
      <c r="N4163" s="31"/>
      <c r="O4163" s="32"/>
      <c r="P4163" s="32"/>
      <c r="Q4163" s="33"/>
      <c r="R4163" s="33"/>
    </row>
    <row r="4164" spans="1:18" ht="14.5" x14ac:dyDescent="0.35">
      <c r="A4164" s="30"/>
      <c r="B4164" s="30"/>
      <c r="C4164" s="30"/>
      <c r="D4164" s="30"/>
      <c r="E4164" s="30"/>
      <c r="F4164" s="30"/>
      <c r="G4164" s="30"/>
      <c r="H4164" s="30"/>
      <c r="I4164" s="30"/>
      <c r="J4164" s="30"/>
      <c r="K4164" s="30"/>
      <c r="L4164" s="30"/>
      <c r="M4164" s="30"/>
      <c r="N4164" s="31"/>
      <c r="O4164" s="32"/>
      <c r="P4164" s="32"/>
      <c r="Q4164" s="33"/>
      <c r="R4164" s="33"/>
    </row>
    <row r="4165" spans="1:18" ht="14.5" x14ac:dyDescent="0.35">
      <c r="A4165" s="30"/>
      <c r="B4165" s="30"/>
      <c r="C4165" s="30"/>
      <c r="D4165" s="30"/>
      <c r="E4165" s="30"/>
      <c r="F4165" s="30"/>
      <c r="G4165" s="30"/>
      <c r="H4165" s="30"/>
      <c r="I4165" s="30"/>
      <c r="J4165" s="30"/>
      <c r="K4165" s="30"/>
      <c r="L4165" s="30"/>
      <c r="M4165" s="30"/>
      <c r="N4165" s="31"/>
      <c r="O4165" s="32"/>
      <c r="P4165" s="32"/>
      <c r="Q4165" s="33"/>
      <c r="R4165" s="33"/>
    </row>
    <row r="4166" spans="1:18" ht="14.5" x14ac:dyDescent="0.35">
      <c r="A4166" s="30"/>
      <c r="B4166" s="30"/>
      <c r="C4166" s="30"/>
      <c r="D4166" s="30"/>
      <c r="E4166" s="30"/>
      <c r="F4166" s="30"/>
      <c r="G4166" s="30"/>
      <c r="H4166" s="30"/>
      <c r="I4166" s="30"/>
      <c r="J4166" s="30"/>
      <c r="K4166" s="30"/>
      <c r="L4166" s="30"/>
      <c r="M4166" s="30"/>
      <c r="N4166" s="31"/>
      <c r="O4166" s="32"/>
      <c r="P4166" s="32"/>
      <c r="Q4166" s="33"/>
      <c r="R4166" s="33"/>
    </row>
    <row r="4167" spans="1:18" ht="14.5" x14ac:dyDescent="0.35">
      <c r="A4167" s="30"/>
      <c r="B4167" s="30"/>
      <c r="C4167" s="30"/>
      <c r="D4167" s="30"/>
      <c r="E4167" s="30"/>
      <c r="F4167" s="30"/>
      <c r="G4167" s="30"/>
      <c r="H4167" s="30"/>
      <c r="I4167" s="30"/>
      <c r="J4167" s="30"/>
      <c r="K4167" s="30"/>
      <c r="L4167" s="30"/>
      <c r="M4167" s="30"/>
      <c r="N4167" s="31"/>
      <c r="O4167" s="32"/>
      <c r="P4167" s="32"/>
      <c r="Q4167" s="33"/>
      <c r="R4167" s="33"/>
    </row>
    <row r="4168" spans="1:18" ht="14.5" x14ac:dyDescent="0.35">
      <c r="A4168" s="30"/>
      <c r="B4168" s="30"/>
      <c r="C4168" s="30"/>
      <c r="D4168" s="30"/>
      <c r="E4168" s="30"/>
      <c r="F4168" s="30"/>
      <c r="G4168" s="30"/>
      <c r="H4168" s="30"/>
      <c r="I4168" s="30"/>
      <c r="J4168" s="30"/>
      <c r="K4168" s="30"/>
      <c r="L4168" s="30"/>
      <c r="M4168" s="30"/>
      <c r="N4168" s="31"/>
      <c r="O4168" s="32"/>
      <c r="P4168" s="32"/>
      <c r="Q4168" s="33"/>
      <c r="R4168" s="33"/>
    </row>
    <row r="4169" spans="1:18" ht="14.5" x14ac:dyDescent="0.35">
      <c r="A4169" s="30"/>
      <c r="B4169" s="30"/>
      <c r="C4169" s="30"/>
      <c r="D4169" s="30"/>
      <c r="E4169" s="30"/>
      <c r="F4169" s="30"/>
      <c r="G4169" s="30"/>
      <c r="H4169" s="30"/>
      <c r="I4169" s="30"/>
      <c r="J4169" s="30"/>
      <c r="K4169" s="30"/>
      <c r="L4169" s="30"/>
      <c r="M4169" s="30"/>
      <c r="N4169" s="31"/>
      <c r="O4169" s="32"/>
      <c r="P4169" s="32"/>
      <c r="Q4169" s="33"/>
      <c r="R4169" s="33"/>
    </row>
    <row r="4170" spans="1:18" ht="14.5" x14ac:dyDescent="0.35">
      <c r="A4170" s="30"/>
      <c r="B4170" s="30"/>
      <c r="C4170" s="30"/>
      <c r="D4170" s="30"/>
      <c r="E4170" s="30"/>
      <c r="F4170" s="30"/>
      <c r="G4170" s="30"/>
      <c r="H4170" s="30"/>
      <c r="I4170" s="30"/>
      <c r="J4170" s="30"/>
      <c r="K4170" s="30"/>
      <c r="L4170" s="30"/>
      <c r="M4170" s="30"/>
      <c r="N4170" s="31"/>
      <c r="O4170" s="32"/>
      <c r="P4170" s="32"/>
      <c r="Q4170" s="33"/>
      <c r="R4170" s="33"/>
    </row>
    <row r="4171" spans="1:18" ht="14.5" x14ac:dyDescent="0.35">
      <c r="A4171" s="30"/>
      <c r="B4171" s="30"/>
      <c r="C4171" s="30"/>
      <c r="D4171" s="30"/>
      <c r="E4171" s="30"/>
      <c r="F4171" s="30"/>
      <c r="G4171" s="30"/>
      <c r="H4171" s="30"/>
      <c r="I4171" s="30"/>
      <c r="J4171" s="30"/>
      <c r="K4171" s="30"/>
      <c r="L4171" s="30"/>
      <c r="M4171" s="30"/>
      <c r="N4171" s="31"/>
      <c r="O4171" s="32"/>
      <c r="P4171" s="32"/>
      <c r="Q4171" s="33"/>
      <c r="R4171" s="33"/>
    </row>
    <row r="4172" spans="1:18" ht="14.5" x14ac:dyDescent="0.35">
      <c r="A4172" s="30"/>
      <c r="B4172" s="30"/>
      <c r="C4172" s="30"/>
      <c r="D4172" s="30"/>
      <c r="E4172" s="30"/>
      <c r="F4172" s="30"/>
      <c r="G4172" s="30"/>
      <c r="H4172" s="30"/>
      <c r="I4172" s="30"/>
      <c r="J4172" s="30"/>
      <c r="K4172" s="30"/>
      <c r="L4172" s="30"/>
      <c r="M4172" s="30"/>
      <c r="N4172" s="31"/>
      <c r="O4172" s="32"/>
      <c r="P4172" s="32"/>
      <c r="Q4172" s="33"/>
      <c r="R4172" s="33"/>
    </row>
    <row r="4173" spans="1:18" ht="14.5" x14ac:dyDescent="0.35">
      <c r="A4173" s="30"/>
      <c r="B4173" s="30"/>
      <c r="C4173" s="30"/>
      <c r="D4173" s="30"/>
      <c r="E4173" s="30"/>
      <c r="F4173" s="30"/>
      <c r="G4173" s="30"/>
      <c r="H4173" s="30"/>
      <c r="I4173" s="30"/>
      <c r="J4173" s="30"/>
      <c r="K4173" s="30"/>
      <c r="L4173" s="30"/>
      <c r="M4173" s="30"/>
      <c r="N4173" s="31"/>
      <c r="O4173" s="32"/>
      <c r="P4173" s="32"/>
      <c r="Q4173" s="33"/>
      <c r="R4173" s="33"/>
    </row>
    <row r="4174" spans="1:18" ht="14.5" x14ac:dyDescent="0.35">
      <c r="A4174" s="30"/>
      <c r="B4174" s="30"/>
      <c r="C4174" s="30"/>
      <c r="D4174" s="30"/>
      <c r="E4174" s="30"/>
      <c r="F4174" s="30"/>
      <c r="G4174" s="30"/>
      <c r="H4174" s="30"/>
      <c r="I4174" s="30"/>
      <c r="J4174" s="30"/>
      <c r="K4174" s="30"/>
      <c r="L4174" s="30"/>
      <c r="M4174" s="30"/>
      <c r="N4174" s="31"/>
      <c r="O4174" s="32"/>
      <c r="P4174" s="32"/>
      <c r="Q4174" s="33"/>
      <c r="R4174" s="33"/>
    </row>
    <row r="4175" spans="1:18" ht="14.5" x14ac:dyDescent="0.35">
      <c r="A4175" s="30"/>
      <c r="B4175" s="30"/>
      <c r="C4175" s="30"/>
      <c r="D4175" s="30"/>
      <c r="E4175" s="30"/>
      <c r="F4175" s="30"/>
      <c r="G4175" s="30"/>
      <c r="H4175" s="30"/>
      <c r="I4175" s="30"/>
      <c r="J4175" s="30"/>
      <c r="K4175" s="30"/>
      <c r="L4175" s="30"/>
      <c r="M4175" s="30"/>
      <c r="N4175" s="31"/>
      <c r="O4175" s="32"/>
      <c r="P4175" s="32"/>
      <c r="Q4175" s="33"/>
      <c r="R4175" s="33"/>
    </row>
    <row r="4176" spans="1:18" ht="14.5" x14ac:dyDescent="0.35">
      <c r="A4176" s="30"/>
      <c r="B4176" s="30"/>
      <c r="C4176" s="30"/>
      <c r="D4176" s="30"/>
      <c r="E4176" s="30"/>
      <c r="F4176" s="30"/>
      <c r="G4176" s="30"/>
      <c r="H4176" s="30"/>
      <c r="I4176" s="30"/>
      <c r="J4176" s="30"/>
      <c r="K4176" s="30"/>
      <c r="L4176" s="30"/>
      <c r="M4176" s="30"/>
      <c r="N4176" s="31"/>
      <c r="O4176" s="32"/>
      <c r="P4176" s="32"/>
      <c r="Q4176" s="33"/>
      <c r="R4176" s="33"/>
    </row>
    <row r="4177" spans="1:18" ht="14.5" x14ac:dyDescent="0.35">
      <c r="A4177" s="30"/>
      <c r="B4177" s="30"/>
      <c r="C4177" s="30"/>
      <c r="D4177" s="30"/>
      <c r="E4177" s="30"/>
      <c r="F4177" s="30"/>
      <c r="G4177" s="30"/>
      <c r="H4177" s="30"/>
      <c r="I4177" s="30"/>
      <c r="J4177" s="30"/>
      <c r="K4177" s="30"/>
      <c r="L4177" s="30"/>
      <c r="M4177" s="30"/>
      <c r="N4177" s="31"/>
      <c r="O4177" s="32"/>
      <c r="P4177" s="32"/>
      <c r="Q4177" s="33"/>
      <c r="R4177" s="33"/>
    </row>
    <row r="4178" spans="1:18" ht="14.5" x14ac:dyDescent="0.35">
      <c r="A4178" s="30"/>
      <c r="B4178" s="30"/>
      <c r="C4178" s="30"/>
      <c r="D4178" s="30"/>
      <c r="E4178" s="30"/>
      <c r="F4178" s="30"/>
      <c r="G4178" s="30"/>
      <c r="H4178" s="30"/>
      <c r="I4178" s="30"/>
      <c r="J4178" s="30"/>
      <c r="K4178" s="30"/>
      <c r="L4178" s="30"/>
      <c r="M4178" s="30"/>
      <c r="N4178" s="31"/>
      <c r="O4178" s="32"/>
      <c r="P4178" s="32"/>
      <c r="Q4178" s="33"/>
      <c r="R4178" s="33"/>
    </row>
    <row r="4179" spans="1:18" ht="14.5" x14ac:dyDescent="0.35">
      <c r="A4179" s="30"/>
      <c r="B4179" s="30"/>
      <c r="C4179" s="30"/>
      <c r="D4179" s="30"/>
      <c r="E4179" s="30"/>
      <c r="F4179" s="30"/>
      <c r="G4179" s="30"/>
      <c r="H4179" s="30"/>
      <c r="I4179" s="30"/>
      <c r="J4179" s="30"/>
      <c r="K4179" s="30"/>
      <c r="L4179" s="30"/>
      <c r="M4179" s="30"/>
      <c r="N4179" s="31"/>
      <c r="O4179" s="32"/>
      <c r="P4179" s="32"/>
      <c r="Q4179" s="33"/>
      <c r="R4179" s="33"/>
    </row>
    <row r="4180" spans="1:18" ht="14.5" x14ac:dyDescent="0.35">
      <c r="A4180" s="30"/>
      <c r="B4180" s="30"/>
      <c r="C4180" s="30"/>
      <c r="D4180" s="30"/>
      <c r="E4180" s="30"/>
      <c r="F4180" s="30"/>
      <c r="G4180" s="30"/>
      <c r="H4180" s="30"/>
      <c r="I4180" s="30"/>
      <c r="J4180" s="30"/>
      <c r="K4180" s="30"/>
      <c r="L4180" s="30"/>
      <c r="M4180" s="30"/>
      <c r="N4180" s="31"/>
      <c r="O4180" s="32"/>
      <c r="P4180" s="32"/>
      <c r="Q4180" s="33"/>
      <c r="R4180" s="33"/>
    </row>
    <row r="4181" spans="1:18" ht="14.5" x14ac:dyDescent="0.35">
      <c r="A4181" s="30"/>
      <c r="B4181" s="30"/>
      <c r="C4181" s="30"/>
      <c r="D4181" s="30"/>
      <c r="E4181" s="30"/>
      <c r="F4181" s="30"/>
      <c r="G4181" s="30"/>
      <c r="H4181" s="30"/>
      <c r="I4181" s="30"/>
      <c r="J4181" s="30"/>
      <c r="K4181" s="30"/>
      <c r="L4181" s="30"/>
      <c r="M4181" s="30"/>
      <c r="N4181" s="31"/>
      <c r="O4181" s="32"/>
      <c r="P4181" s="32"/>
      <c r="Q4181" s="33"/>
      <c r="R4181" s="33"/>
    </row>
    <row r="4182" spans="1:18" ht="14.5" x14ac:dyDescent="0.35">
      <c r="A4182" s="30"/>
      <c r="B4182" s="30"/>
      <c r="C4182" s="30"/>
      <c r="D4182" s="30"/>
      <c r="E4182" s="30"/>
      <c r="F4182" s="30"/>
      <c r="G4182" s="30"/>
      <c r="H4182" s="30"/>
      <c r="I4182" s="30"/>
      <c r="J4182" s="30"/>
      <c r="K4182" s="30"/>
      <c r="L4182" s="30"/>
      <c r="M4182" s="30"/>
      <c r="N4182" s="31"/>
      <c r="O4182" s="32"/>
      <c r="P4182" s="32"/>
      <c r="Q4182" s="33"/>
      <c r="R4182" s="33"/>
    </row>
    <row r="4183" spans="1:18" ht="14.5" x14ac:dyDescent="0.35">
      <c r="A4183" s="30"/>
      <c r="B4183" s="30"/>
      <c r="C4183" s="30"/>
      <c r="D4183" s="30"/>
      <c r="E4183" s="30"/>
      <c r="F4183" s="30"/>
      <c r="G4183" s="30"/>
      <c r="H4183" s="30"/>
      <c r="I4183" s="30"/>
      <c r="J4183" s="30"/>
      <c r="K4183" s="30"/>
      <c r="L4183" s="30"/>
      <c r="M4183" s="30"/>
      <c r="N4183" s="31"/>
      <c r="O4183" s="32"/>
      <c r="P4183" s="32"/>
      <c r="Q4183" s="33"/>
      <c r="R4183" s="33"/>
    </row>
    <row r="4184" spans="1:18" ht="14.5" x14ac:dyDescent="0.35">
      <c r="A4184" s="30"/>
      <c r="B4184" s="30"/>
      <c r="C4184" s="30"/>
      <c r="D4184" s="30"/>
      <c r="E4184" s="30"/>
      <c r="F4184" s="30"/>
      <c r="G4184" s="30"/>
      <c r="H4184" s="30"/>
      <c r="I4184" s="30"/>
      <c r="J4184" s="30"/>
      <c r="K4184" s="30"/>
      <c r="L4184" s="30"/>
      <c r="M4184" s="30"/>
      <c r="N4184" s="31"/>
      <c r="O4184" s="32"/>
      <c r="P4184" s="32"/>
      <c r="Q4184" s="33"/>
      <c r="R4184" s="33"/>
    </row>
    <row r="4185" spans="1:18" ht="14.5" x14ac:dyDescent="0.35">
      <c r="A4185" s="30"/>
      <c r="B4185" s="30"/>
      <c r="C4185" s="30"/>
      <c r="D4185" s="30"/>
      <c r="E4185" s="30"/>
      <c r="F4185" s="30"/>
      <c r="G4185" s="30"/>
      <c r="H4185" s="30"/>
      <c r="I4185" s="30"/>
      <c r="J4185" s="30"/>
      <c r="K4185" s="30"/>
      <c r="L4185" s="30"/>
      <c r="M4185" s="30"/>
      <c r="N4185" s="31"/>
      <c r="O4185" s="32"/>
      <c r="P4185" s="32"/>
      <c r="Q4185" s="33"/>
      <c r="R4185" s="33"/>
    </row>
    <row r="4186" spans="1:18" ht="14.5" x14ac:dyDescent="0.35">
      <c r="A4186" s="30"/>
      <c r="B4186" s="30"/>
      <c r="C4186" s="30"/>
      <c r="D4186" s="30"/>
      <c r="E4186" s="30"/>
      <c r="F4186" s="30"/>
      <c r="G4186" s="30"/>
      <c r="H4186" s="30"/>
      <c r="I4186" s="30"/>
      <c r="J4186" s="30"/>
      <c r="K4186" s="30"/>
      <c r="L4186" s="30"/>
      <c r="M4186" s="30"/>
      <c r="N4186" s="31"/>
      <c r="O4186" s="32"/>
      <c r="P4186" s="32"/>
      <c r="Q4186" s="33"/>
      <c r="R4186" s="33"/>
    </row>
    <row r="4187" spans="1:18" ht="14.5" x14ac:dyDescent="0.35">
      <c r="A4187" s="30"/>
      <c r="B4187" s="30"/>
      <c r="C4187" s="30"/>
      <c r="D4187" s="30"/>
      <c r="E4187" s="30"/>
      <c r="F4187" s="30"/>
      <c r="G4187" s="30"/>
      <c r="H4187" s="30"/>
      <c r="I4187" s="30"/>
      <c r="J4187" s="30"/>
      <c r="K4187" s="30"/>
      <c r="L4187" s="30"/>
      <c r="M4187" s="30"/>
      <c r="N4187" s="31"/>
      <c r="O4187" s="32"/>
      <c r="P4187" s="32"/>
      <c r="Q4187" s="33"/>
      <c r="R4187" s="33"/>
    </row>
    <row r="4188" spans="1:18" ht="14.5" x14ac:dyDescent="0.35">
      <c r="A4188" s="30"/>
      <c r="B4188" s="30"/>
      <c r="C4188" s="30"/>
      <c r="D4188" s="30"/>
      <c r="E4188" s="30"/>
      <c r="F4188" s="30"/>
      <c r="G4188" s="30"/>
      <c r="H4188" s="30"/>
      <c r="I4188" s="30"/>
      <c r="J4188" s="30"/>
      <c r="K4188" s="30"/>
      <c r="L4188" s="30"/>
      <c r="M4188" s="30"/>
      <c r="N4188" s="31"/>
      <c r="O4188" s="32"/>
      <c r="P4188" s="32"/>
      <c r="Q4188" s="33"/>
      <c r="R4188" s="33"/>
    </row>
    <row r="4189" spans="1:18" ht="14.5" x14ac:dyDescent="0.35">
      <c r="A4189" s="30"/>
      <c r="B4189" s="30"/>
      <c r="C4189" s="30"/>
      <c r="D4189" s="30"/>
      <c r="E4189" s="30"/>
      <c r="F4189" s="30"/>
      <c r="G4189" s="30"/>
      <c r="H4189" s="30"/>
      <c r="I4189" s="30"/>
      <c r="J4189" s="30"/>
      <c r="K4189" s="30"/>
      <c r="L4189" s="30"/>
      <c r="M4189" s="30"/>
      <c r="N4189" s="31"/>
      <c r="O4189" s="32"/>
      <c r="P4189" s="32"/>
      <c r="Q4189" s="33"/>
      <c r="R4189" s="33"/>
    </row>
    <row r="4190" spans="1:18" ht="14.5" x14ac:dyDescent="0.35">
      <c r="A4190" s="30"/>
      <c r="B4190" s="30"/>
      <c r="C4190" s="30"/>
      <c r="D4190" s="30"/>
      <c r="E4190" s="30"/>
      <c r="F4190" s="30"/>
      <c r="G4190" s="30"/>
      <c r="H4190" s="30"/>
      <c r="I4190" s="30"/>
      <c r="J4190" s="30"/>
      <c r="K4190" s="30"/>
      <c r="L4190" s="30"/>
      <c r="M4190" s="30"/>
      <c r="N4190" s="31"/>
      <c r="O4190" s="32"/>
      <c r="P4190" s="32"/>
      <c r="Q4190" s="33"/>
      <c r="R4190" s="33"/>
    </row>
    <row r="4191" spans="1:18" ht="14.5" x14ac:dyDescent="0.35">
      <c r="A4191" s="30"/>
      <c r="B4191" s="30"/>
      <c r="C4191" s="30"/>
      <c r="D4191" s="30"/>
      <c r="E4191" s="30"/>
      <c r="F4191" s="30"/>
      <c r="G4191" s="30"/>
      <c r="H4191" s="30"/>
      <c r="I4191" s="30"/>
      <c r="J4191" s="30"/>
      <c r="K4191" s="30"/>
      <c r="L4191" s="30"/>
      <c r="M4191" s="30"/>
      <c r="N4191" s="31"/>
      <c r="O4191" s="32"/>
      <c r="P4191" s="32"/>
      <c r="Q4191" s="33"/>
      <c r="R4191" s="33"/>
    </row>
    <row r="4192" spans="1:18" ht="14.5" x14ac:dyDescent="0.35">
      <c r="A4192" s="30"/>
      <c r="B4192" s="30"/>
      <c r="C4192" s="30"/>
      <c r="D4192" s="30"/>
      <c r="E4192" s="30"/>
      <c r="F4192" s="30"/>
      <c r="G4192" s="30"/>
      <c r="H4192" s="30"/>
      <c r="I4192" s="30"/>
      <c r="J4192" s="30"/>
      <c r="K4192" s="30"/>
      <c r="L4192" s="30"/>
      <c r="M4192" s="30"/>
      <c r="N4192" s="31"/>
      <c r="O4192" s="32"/>
      <c r="P4192" s="32"/>
      <c r="Q4192" s="33"/>
      <c r="R4192" s="33"/>
    </row>
    <row r="4193" spans="1:18" ht="14.5" x14ac:dyDescent="0.35">
      <c r="A4193" s="30"/>
      <c r="B4193" s="30"/>
      <c r="C4193" s="30"/>
      <c r="D4193" s="30"/>
      <c r="E4193" s="30"/>
      <c r="F4193" s="30"/>
      <c r="G4193" s="30"/>
      <c r="H4193" s="30"/>
      <c r="I4193" s="30"/>
      <c r="J4193" s="30"/>
      <c r="K4193" s="30"/>
      <c r="L4193" s="30"/>
      <c r="M4193" s="30"/>
      <c r="N4193" s="31"/>
      <c r="O4193" s="32"/>
      <c r="P4193" s="32"/>
      <c r="Q4193" s="33"/>
      <c r="R4193" s="33"/>
    </row>
    <row r="4194" spans="1:18" ht="14.5" x14ac:dyDescent="0.35">
      <c r="A4194" s="30"/>
      <c r="B4194" s="30"/>
      <c r="C4194" s="30"/>
      <c r="D4194" s="30"/>
      <c r="E4194" s="30"/>
      <c r="F4194" s="30"/>
      <c r="G4194" s="30"/>
      <c r="H4194" s="30"/>
      <c r="I4194" s="30"/>
      <c r="J4194" s="30"/>
      <c r="K4194" s="30"/>
      <c r="L4194" s="30"/>
      <c r="M4194" s="30"/>
      <c r="N4194" s="31"/>
      <c r="O4194" s="32"/>
      <c r="P4194" s="32"/>
      <c r="Q4194" s="33"/>
      <c r="R4194" s="33"/>
    </row>
    <row r="4195" spans="1:18" ht="14.5" x14ac:dyDescent="0.35">
      <c r="A4195" s="30"/>
      <c r="B4195" s="30"/>
      <c r="C4195" s="30"/>
      <c r="D4195" s="30"/>
      <c r="E4195" s="30"/>
      <c r="F4195" s="30"/>
      <c r="G4195" s="30"/>
      <c r="H4195" s="30"/>
      <c r="I4195" s="30"/>
      <c r="J4195" s="30"/>
      <c r="K4195" s="30"/>
      <c r="L4195" s="30"/>
      <c r="M4195" s="30"/>
      <c r="N4195" s="31"/>
      <c r="O4195" s="32"/>
      <c r="P4195" s="32"/>
      <c r="Q4195" s="33"/>
      <c r="R4195" s="33"/>
    </row>
    <row r="4196" spans="1:18" ht="14.5" x14ac:dyDescent="0.35">
      <c r="A4196" s="30"/>
      <c r="B4196" s="30"/>
      <c r="C4196" s="30"/>
      <c r="D4196" s="30"/>
      <c r="E4196" s="30"/>
      <c r="F4196" s="30"/>
      <c r="G4196" s="30"/>
      <c r="H4196" s="30"/>
      <c r="I4196" s="30"/>
      <c r="J4196" s="30"/>
      <c r="K4196" s="30"/>
      <c r="L4196" s="30"/>
      <c r="M4196" s="30"/>
      <c r="N4196" s="31"/>
      <c r="O4196" s="32"/>
      <c r="P4196" s="32"/>
      <c r="Q4196" s="33"/>
      <c r="R4196" s="33"/>
    </row>
    <row r="4197" spans="1:18" ht="14.5" x14ac:dyDescent="0.35">
      <c r="A4197" s="30"/>
      <c r="B4197" s="30"/>
      <c r="C4197" s="30"/>
      <c r="D4197" s="30"/>
      <c r="E4197" s="30"/>
      <c r="F4197" s="30"/>
      <c r="G4197" s="30"/>
      <c r="H4197" s="30"/>
      <c r="I4197" s="30"/>
      <c r="J4197" s="30"/>
      <c r="K4197" s="30"/>
      <c r="L4197" s="30"/>
      <c r="M4197" s="30"/>
      <c r="N4197" s="31"/>
      <c r="O4197" s="32"/>
      <c r="P4197" s="32"/>
      <c r="Q4197" s="33"/>
      <c r="R4197" s="33"/>
    </row>
    <row r="4198" spans="1:18" ht="14.5" x14ac:dyDescent="0.35">
      <c r="A4198" s="30"/>
      <c r="B4198" s="30"/>
      <c r="C4198" s="30"/>
      <c r="D4198" s="30"/>
      <c r="E4198" s="30"/>
      <c r="F4198" s="30"/>
      <c r="G4198" s="30"/>
      <c r="H4198" s="30"/>
      <c r="I4198" s="30"/>
      <c r="J4198" s="30"/>
      <c r="K4198" s="30"/>
      <c r="L4198" s="30"/>
      <c r="M4198" s="30"/>
      <c r="N4198" s="31"/>
      <c r="O4198" s="32"/>
      <c r="P4198" s="32"/>
      <c r="Q4198" s="33"/>
      <c r="R4198" s="33"/>
    </row>
    <row r="4199" spans="1:18" ht="14.5" x14ac:dyDescent="0.35">
      <c r="A4199" s="30"/>
      <c r="B4199" s="30"/>
      <c r="C4199" s="30"/>
      <c r="D4199" s="30"/>
      <c r="E4199" s="30"/>
      <c r="F4199" s="30"/>
      <c r="G4199" s="30"/>
      <c r="H4199" s="30"/>
      <c r="I4199" s="30"/>
      <c r="J4199" s="30"/>
      <c r="K4199" s="30"/>
      <c r="L4199" s="30"/>
      <c r="M4199" s="30"/>
      <c r="N4199" s="31"/>
      <c r="O4199" s="32"/>
      <c r="P4199" s="32"/>
      <c r="Q4199" s="33"/>
      <c r="R4199" s="33"/>
    </row>
    <row r="4200" spans="1:18" ht="14.5" x14ac:dyDescent="0.35">
      <c r="A4200" s="30"/>
      <c r="B4200" s="30"/>
      <c r="C4200" s="30"/>
      <c r="D4200" s="30"/>
      <c r="E4200" s="30"/>
      <c r="F4200" s="30"/>
      <c r="G4200" s="30"/>
      <c r="H4200" s="30"/>
      <c r="I4200" s="30"/>
      <c r="J4200" s="30"/>
      <c r="K4200" s="30"/>
      <c r="L4200" s="30"/>
      <c r="M4200" s="30"/>
      <c r="N4200" s="31"/>
      <c r="O4200" s="32"/>
      <c r="P4200" s="32"/>
      <c r="Q4200" s="33"/>
      <c r="R4200" s="33"/>
    </row>
    <row r="4201" spans="1:18" ht="14.5" x14ac:dyDescent="0.35">
      <c r="A4201" s="30"/>
      <c r="B4201" s="30"/>
      <c r="C4201" s="30"/>
      <c r="D4201" s="30"/>
      <c r="E4201" s="30"/>
      <c r="F4201" s="30"/>
      <c r="G4201" s="30"/>
      <c r="H4201" s="30"/>
      <c r="I4201" s="30"/>
      <c r="J4201" s="30"/>
      <c r="K4201" s="30"/>
      <c r="L4201" s="30"/>
      <c r="M4201" s="30"/>
      <c r="N4201" s="31"/>
      <c r="O4201" s="32"/>
      <c r="P4201" s="32"/>
      <c r="Q4201" s="33"/>
      <c r="R4201" s="33"/>
    </row>
    <row r="4202" spans="1:18" ht="14.5" x14ac:dyDescent="0.35">
      <c r="A4202" s="30"/>
      <c r="B4202" s="30"/>
      <c r="C4202" s="30"/>
      <c r="D4202" s="30"/>
      <c r="E4202" s="30"/>
      <c r="F4202" s="30"/>
      <c r="G4202" s="30"/>
      <c r="H4202" s="30"/>
      <c r="I4202" s="30"/>
      <c r="J4202" s="30"/>
      <c r="K4202" s="30"/>
      <c r="L4202" s="30"/>
      <c r="M4202" s="30"/>
      <c r="N4202" s="31"/>
      <c r="O4202" s="32"/>
      <c r="P4202" s="32"/>
      <c r="Q4202" s="33"/>
      <c r="R4202" s="33"/>
    </row>
    <row r="4203" spans="1:18" ht="14.5" x14ac:dyDescent="0.35">
      <c r="A4203" s="30"/>
      <c r="B4203" s="30"/>
      <c r="C4203" s="30"/>
      <c r="D4203" s="30"/>
      <c r="E4203" s="30"/>
      <c r="F4203" s="30"/>
      <c r="G4203" s="30"/>
      <c r="H4203" s="30"/>
      <c r="I4203" s="30"/>
      <c r="J4203" s="30"/>
      <c r="K4203" s="30"/>
      <c r="L4203" s="30"/>
      <c r="M4203" s="30"/>
      <c r="N4203" s="31"/>
      <c r="O4203" s="32"/>
      <c r="P4203" s="32"/>
      <c r="Q4203" s="33"/>
      <c r="R4203" s="33"/>
    </row>
    <row r="4204" spans="1:18" ht="14.5" x14ac:dyDescent="0.35">
      <c r="A4204" s="30"/>
      <c r="B4204" s="30"/>
      <c r="C4204" s="30"/>
      <c r="D4204" s="30"/>
      <c r="E4204" s="30"/>
      <c r="F4204" s="30"/>
      <c r="G4204" s="30"/>
      <c r="H4204" s="30"/>
      <c r="I4204" s="30"/>
      <c r="J4204" s="30"/>
      <c r="K4204" s="30"/>
      <c r="L4204" s="30"/>
      <c r="M4204" s="30"/>
      <c r="N4204" s="31"/>
      <c r="O4204" s="32"/>
      <c r="P4204" s="32"/>
      <c r="Q4204" s="33"/>
      <c r="R4204" s="33"/>
    </row>
    <row r="4205" spans="1:18" ht="14.5" x14ac:dyDescent="0.35">
      <c r="A4205" s="30"/>
      <c r="B4205" s="30"/>
      <c r="C4205" s="30"/>
      <c r="D4205" s="30"/>
      <c r="E4205" s="30"/>
      <c r="F4205" s="30"/>
      <c r="G4205" s="30"/>
      <c r="H4205" s="30"/>
      <c r="I4205" s="30"/>
      <c r="J4205" s="30"/>
      <c r="K4205" s="30"/>
      <c r="L4205" s="30"/>
      <c r="M4205" s="30"/>
      <c r="N4205" s="31"/>
      <c r="O4205" s="32"/>
      <c r="P4205" s="32"/>
      <c r="Q4205" s="33"/>
      <c r="R4205" s="33"/>
    </row>
    <row r="4206" spans="1:18" ht="14.5" x14ac:dyDescent="0.35">
      <c r="A4206" s="30"/>
      <c r="B4206" s="30"/>
      <c r="C4206" s="30"/>
      <c r="D4206" s="30"/>
      <c r="E4206" s="30"/>
      <c r="F4206" s="30"/>
      <c r="G4206" s="30"/>
      <c r="H4206" s="30"/>
      <c r="I4206" s="30"/>
      <c r="J4206" s="30"/>
      <c r="K4206" s="30"/>
      <c r="L4206" s="30"/>
      <c r="M4206" s="30"/>
      <c r="N4206" s="31"/>
      <c r="O4206" s="32"/>
      <c r="P4206" s="32"/>
      <c r="Q4206" s="33"/>
      <c r="R4206" s="33"/>
    </row>
    <row r="4207" spans="1:18" ht="14.5" x14ac:dyDescent="0.35">
      <c r="A4207" s="30"/>
      <c r="B4207" s="30"/>
      <c r="C4207" s="30"/>
      <c r="D4207" s="30"/>
      <c r="E4207" s="30"/>
      <c r="F4207" s="30"/>
      <c r="G4207" s="30"/>
      <c r="H4207" s="30"/>
      <c r="I4207" s="30"/>
      <c r="J4207" s="30"/>
      <c r="K4207" s="30"/>
      <c r="L4207" s="30"/>
      <c r="M4207" s="30"/>
      <c r="N4207" s="31"/>
      <c r="O4207" s="32"/>
      <c r="P4207" s="32"/>
      <c r="Q4207" s="33"/>
      <c r="R4207" s="33"/>
    </row>
    <row r="4208" spans="1:18" ht="14.5" x14ac:dyDescent="0.35">
      <c r="A4208" s="30"/>
      <c r="B4208" s="30"/>
      <c r="C4208" s="30"/>
      <c r="D4208" s="30"/>
      <c r="E4208" s="30"/>
      <c r="F4208" s="30"/>
      <c r="G4208" s="30"/>
      <c r="H4208" s="30"/>
      <c r="I4208" s="30"/>
      <c r="J4208" s="30"/>
      <c r="K4208" s="30"/>
      <c r="L4208" s="30"/>
      <c r="M4208" s="30"/>
      <c r="N4208" s="31"/>
      <c r="O4208" s="32"/>
      <c r="P4208" s="32"/>
      <c r="Q4208" s="33"/>
      <c r="R4208" s="33"/>
    </row>
    <row r="4209" spans="1:18" ht="14.5" x14ac:dyDescent="0.35">
      <c r="A4209" s="30"/>
      <c r="B4209" s="30"/>
      <c r="C4209" s="30"/>
      <c r="D4209" s="30"/>
      <c r="E4209" s="30"/>
      <c r="F4209" s="30"/>
      <c r="G4209" s="30"/>
      <c r="H4209" s="30"/>
      <c r="I4209" s="30"/>
      <c r="J4209" s="30"/>
      <c r="K4209" s="30"/>
      <c r="L4209" s="30"/>
      <c r="M4209" s="30"/>
      <c r="N4209" s="31"/>
      <c r="O4209" s="32"/>
      <c r="P4209" s="32"/>
      <c r="Q4209" s="33"/>
      <c r="R4209" s="33"/>
    </row>
    <row r="4210" spans="1:18" ht="14.5" x14ac:dyDescent="0.35">
      <c r="A4210" s="30"/>
      <c r="B4210" s="30"/>
      <c r="C4210" s="30"/>
      <c r="D4210" s="30"/>
      <c r="E4210" s="30"/>
      <c r="F4210" s="30"/>
      <c r="G4210" s="30"/>
      <c r="H4210" s="30"/>
      <c r="I4210" s="30"/>
      <c r="J4210" s="30"/>
      <c r="K4210" s="30"/>
      <c r="L4210" s="30"/>
      <c r="M4210" s="30"/>
      <c r="N4210" s="31"/>
      <c r="O4210" s="32"/>
      <c r="P4210" s="32"/>
      <c r="Q4210" s="33"/>
      <c r="R4210" s="33"/>
    </row>
    <row r="4211" spans="1:18" ht="14.5" x14ac:dyDescent="0.35">
      <c r="A4211" s="30"/>
      <c r="B4211" s="30"/>
      <c r="C4211" s="30"/>
      <c r="D4211" s="30"/>
      <c r="E4211" s="30"/>
      <c r="F4211" s="30"/>
      <c r="G4211" s="30"/>
      <c r="H4211" s="30"/>
      <c r="I4211" s="30"/>
      <c r="J4211" s="30"/>
      <c r="K4211" s="30"/>
      <c r="L4211" s="30"/>
      <c r="M4211" s="30"/>
      <c r="N4211" s="31"/>
      <c r="O4211" s="32"/>
      <c r="P4211" s="32"/>
      <c r="Q4211" s="33"/>
      <c r="R4211" s="33"/>
    </row>
    <row r="4212" spans="1:18" ht="14.5" x14ac:dyDescent="0.35">
      <c r="A4212" s="30"/>
      <c r="B4212" s="30"/>
      <c r="C4212" s="30"/>
      <c r="D4212" s="30"/>
      <c r="E4212" s="30"/>
      <c r="F4212" s="30"/>
      <c r="G4212" s="30"/>
      <c r="H4212" s="30"/>
      <c r="I4212" s="30"/>
      <c r="J4212" s="30"/>
      <c r="K4212" s="30"/>
      <c r="L4212" s="30"/>
      <c r="M4212" s="30"/>
      <c r="N4212" s="31"/>
      <c r="O4212" s="32"/>
      <c r="P4212" s="32"/>
      <c r="Q4212" s="33"/>
      <c r="R4212" s="33"/>
    </row>
    <row r="4213" spans="1:18" ht="14.5" x14ac:dyDescent="0.35">
      <c r="A4213" s="30"/>
      <c r="B4213" s="30"/>
      <c r="C4213" s="30"/>
      <c r="D4213" s="30"/>
      <c r="E4213" s="30"/>
      <c r="F4213" s="30"/>
      <c r="G4213" s="30"/>
      <c r="H4213" s="30"/>
      <c r="I4213" s="30"/>
      <c r="J4213" s="30"/>
      <c r="K4213" s="30"/>
      <c r="L4213" s="30"/>
      <c r="M4213" s="30"/>
      <c r="N4213" s="31"/>
      <c r="O4213" s="32"/>
      <c r="P4213" s="32"/>
      <c r="Q4213" s="33"/>
      <c r="R4213" s="33"/>
    </row>
    <row r="4214" spans="1:18" ht="14.5" x14ac:dyDescent="0.35">
      <c r="A4214" s="30"/>
      <c r="B4214" s="30"/>
      <c r="C4214" s="30"/>
      <c r="D4214" s="30"/>
      <c r="E4214" s="30"/>
      <c r="F4214" s="30"/>
      <c r="G4214" s="30"/>
      <c r="H4214" s="30"/>
      <c r="I4214" s="30"/>
      <c r="J4214" s="30"/>
      <c r="K4214" s="30"/>
      <c r="L4214" s="30"/>
      <c r="M4214" s="30"/>
      <c r="N4214" s="31"/>
      <c r="O4214" s="32"/>
      <c r="P4214" s="32"/>
      <c r="Q4214" s="33"/>
      <c r="R4214" s="33"/>
    </row>
    <row r="4215" spans="1:18" ht="14.5" x14ac:dyDescent="0.35">
      <c r="A4215" s="30"/>
      <c r="B4215" s="30"/>
      <c r="C4215" s="30"/>
      <c r="D4215" s="30"/>
      <c r="E4215" s="30"/>
      <c r="F4215" s="30"/>
      <c r="G4215" s="30"/>
      <c r="H4215" s="30"/>
      <c r="I4215" s="30"/>
      <c r="J4215" s="30"/>
      <c r="K4215" s="30"/>
      <c r="L4215" s="30"/>
      <c r="M4215" s="30"/>
      <c r="N4215" s="31"/>
      <c r="O4215" s="32"/>
      <c r="P4215" s="32"/>
      <c r="Q4215" s="33"/>
      <c r="R4215" s="33"/>
    </row>
    <row r="4216" spans="1:18" ht="14.5" x14ac:dyDescent="0.35">
      <c r="A4216" s="30"/>
      <c r="B4216" s="30"/>
      <c r="C4216" s="30"/>
      <c r="D4216" s="30"/>
      <c r="E4216" s="30"/>
      <c r="F4216" s="30"/>
      <c r="G4216" s="30"/>
      <c r="H4216" s="30"/>
      <c r="I4216" s="30"/>
      <c r="J4216" s="30"/>
      <c r="K4216" s="30"/>
      <c r="L4216" s="30"/>
      <c r="M4216" s="30"/>
      <c r="N4216" s="31"/>
      <c r="O4216" s="32"/>
      <c r="P4216" s="32"/>
      <c r="Q4216" s="33"/>
      <c r="R4216" s="33"/>
    </row>
    <row r="4217" spans="1:18" ht="14.5" x14ac:dyDescent="0.35">
      <c r="A4217" s="30"/>
      <c r="B4217" s="30"/>
      <c r="C4217" s="30"/>
      <c r="D4217" s="30"/>
      <c r="E4217" s="30"/>
      <c r="F4217" s="30"/>
      <c r="G4217" s="30"/>
      <c r="H4217" s="30"/>
      <c r="I4217" s="30"/>
      <c r="J4217" s="30"/>
      <c r="K4217" s="30"/>
      <c r="L4217" s="30"/>
      <c r="M4217" s="30"/>
      <c r="N4217" s="31"/>
      <c r="O4217" s="32"/>
      <c r="P4217" s="32"/>
      <c r="Q4217" s="33"/>
      <c r="R4217" s="33"/>
    </row>
    <row r="4218" spans="1:18" ht="14.5" x14ac:dyDescent="0.35">
      <c r="A4218" s="30"/>
      <c r="B4218" s="30"/>
      <c r="C4218" s="30"/>
      <c r="D4218" s="30"/>
      <c r="E4218" s="30"/>
      <c r="F4218" s="30"/>
      <c r="G4218" s="30"/>
      <c r="H4218" s="30"/>
      <c r="I4218" s="30"/>
      <c r="J4218" s="30"/>
      <c r="K4218" s="30"/>
      <c r="L4218" s="30"/>
      <c r="M4218" s="30"/>
      <c r="N4218" s="31"/>
      <c r="O4218" s="32"/>
      <c r="P4218" s="32"/>
      <c r="Q4218" s="33"/>
      <c r="R4218" s="33"/>
    </row>
    <row r="4219" spans="1:18" ht="14.5" x14ac:dyDescent="0.35">
      <c r="A4219" s="30"/>
      <c r="B4219" s="30"/>
      <c r="C4219" s="30"/>
      <c r="D4219" s="30"/>
      <c r="E4219" s="30"/>
      <c r="F4219" s="30"/>
      <c r="G4219" s="30"/>
      <c r="H4219" s="30"/>
      <c r="I4219" s="30"/>
      <c r="J4219" s="30"/>
      <c r="K4219" s="30"/>
      <c r="L4219" s="30"/>
      <c r="M4219" s="30"/>
      <c r="N4219" s="31"/>
      <c r="O4219" s="32"/>
      <c r="P4219" s="32"/>
      <c r="Q4219" s="33"/>
      <c r="R4219" s="33"/>
    </row>
    <row r="4220" spans="1:18" ht="14.5" x14ac:dyDescent="0.35">
      <c r="A4220" s="30"/>
      <c r="B4220" s="30"/>
      <c r="C4220" s="30"/>
      <c r="D4220" s="30"/>
      <c r="E4220" s="30"/>
      <c r="F4220" s="30"/>
      <c r="G4220" s="30"/>
      <c r="H4220" s="30"/>
      <c r="I4220" s="30"/>
      <c r="J4220" s="30"/>
      <c r="K4220" s="30"/>
      <c r="L4220" s="30"/>
      <c r="M4220" s="30"/>
      <c r="N4220" s="31"/>
      <c r="O4220" s="32"/>
      <c r="P4220" s="32"/>
      <c r="Q4220" s="33"/>
      <c r="R4220" s="33"/>
    </row>
    <row r="4221" spans="1:18" ht="14.5" x14ac:dyDescent="0.35">
      <c r="A4221" s="30"/>
      <c r="B4221" s="30"/>
      <c r="C4221" s="30"/>
      <c r="D4221" s="30"/>
      <c r="E4221" s="30"/>
      <c r="F4221" s="30"/>
      <c r="G4221" s="30"/>
      <c r="H4221" s="30"/>
      <c r="I4221" s="30"/>
      <c r="J4221" s="30"/>
      <c r="K4221" s="30"/>
      <c r="L4221" s="30"/>
      <c r="M4221" s="30"/>
      <c r="N4221" s="31"/>
      <c r="O4221" s="32"/>
      <c r="P4221" s="32"/>
      <c r="Q4221" s="33"/>
      <c r="R4221" s="33"/>
    </row>
    <row r="4222" spans="1:18" ht="14.5" x14ac:dyDescent="0.35">
      <c r="A4222" s="30"/>
      <c r="B4222" s="30"/>
      <c r="C4222" s="30"/>
      <c r="D4222" s="30"/>
      <c r="E4222" s="30"/>
      <c r="F4222" s="30"/>
      <c r="G4222" s="30"/>
      <c r="H4222" s="30"/>
      <c r="I4222" s="30"/>
      <c r="J4222" s="30"/>
      <c r="K4222" s="30"/>
      <c r="L4222" s="30"/>
      <c r="M4222" s="30"/>
      <c r="N4222" s="31"/>
      <c r="O4222" s="32"/>
      <c r="P4222" s="32"/>
      <c r="Q4222" s="33"/>
      <c r="R4222" s="33"/>
    </row>
    <row r="4223" spans="1:18" ht="14.5" x14ac:dyDescent="0.35">
      <c r="A4223" s="30"/>
      <c r="B4223" s="30"/>
      <c r="C4223" s="30"/>
      <c r="D4223" s="30"/>
      <c r="E4223" s="30"/>
      <c r="F4223" s="30"/>
      <c r="G4223" s="30"/>
      <c r="H4223" s="30"/>
      <c r="I4223" s="30"/>
      <c r="J4223" s="30"/>
      <c r="K4223" s="30"/>
      <c r="L4223" s="30"/>
      <c r="M4223" s="30"/>
      <c r="N4223" s="31"/>
      <c r="O4223" s="32"/>
      <c r="P4223" s="32"/>
      <c r="Q4223" s="33"/>
      <c r="R4223" s="33"/>
    </row>
    <row r="4224" spans="1:18" ht="14.5" x14ac:dyDescent="0.35">
      <c r="A4224" s="30"/>
      <c r="B4224" s="30"/>
      <c r="C4224" s="30"/>
      <c r="D4224" s="30"/>
      <c r="E4224" s="30"/>
      <c r="F4224" s="30"/>
      <c r="G4224" s="30"/>
      <c r="H4224" s="30"/>
      <c r="I4224" s="30"/>
      <c r="J4224" s="30"/>
      <c r="K4224" s="30"/>
      <c r="L4224" s="30"/>
      <c r="M4224" s="30"/>
      <c r="N4224" s="31"/>
      <c r="O4224" s="32"/>
      <c r="P4224" s="32"/>
      <c r="Q4224" s="33"/>
      <c r="R4224" s="33"/>
    </row>
    <row r="4225" spans="1:18" ht="14.5" x14ac:dyDescent="0.35">
      <c r="A4225" s="30"/>
      <c r="B4225" s="30"/>
      <c r="C4225" s="30"/>
      <c r="D4225" s="30"/>
      <c r="E4225" s="30"/>
      <c r="F4225" s="30"/>
      <c r="G4225" s="30"/>
      <c r="H4225" s="30"/>
      <c r="I4225" s="30"/>
      <c r="J4225" s="30"/>
      <c r="K4225" s="30"/>
      <c r="L4225" s="30"/>
      <c r="M4225" s="30"/>
      <c r="N4225" s="31"/>
      <c r="O4225" s="32"/>
      <c r="P4225" s="32"/>
      <c r="Q4225" s="33"/>
      <c r="R4225" s="33"/>
    </row>
    <row r="4226" spans="1:18" ht="14.5" x14ac:dyDescent="0.35">
      <c r="A4226" s="30"/>
      <c r="B4226" s="30"/>
      <c r="C4226" s="30"/>
      <c r="D4226" s="30"/>
      <c r="E4226" s="30"/>
      <c r="F4226" s="30"/>
      <c r="G4226" s="30"/>
      <c r="H4226" s="30"/>
      <c r="I4226" s="30"/>
      <c r="J4226" s="30"/>
      <c r="K4226" s="30"/>
      <c r="L4226" s="30"/>
      <c r="M4226" s="30"/>
      <c r="N4226" s="31"/>
      <c r="O4226" s="32"/>
      <c r="P4226" s="32"/>
      <c r="Q4226" s="33"/>
      <c r="R4226" s="33"/>
    </row>
    <row r="4227" spans="1:18" ht="14.5" x14ac:dyDescent="0.35">
      <c r="A4227" s="30"/>
      <c r="B4227" s="30"/>
      <c r="C4227" s="30"/>
      <c r="D4227" s="30"/>
      <c r="E4227" s="30"/>
      <c r="F4227" s="30"/>
      <c r="G4227" s="30"/>
      <c r="H4227" s="30"/>
      <c r="I4227" s="30"/>
      <c r="J4227" s="30"/>
      <c r="K4227" s="30"/>
      <c r="L4227" s="30"/>
      <c r="M4227" s="30"/>
      <c r="N4227" s="31"/>
      <c r="O4227" s="32"/>
      <c r="P4227" s="32"/>
      <c r="Q4227" s="33"/>
      <c r="R4227" s="33"/>
    </row>
    <row r="4228" spans="1:18" ht="14.5" x14ac:dyDescent="0.35">
      <c r="A4228" s="30"/>
      <c r="B4228" s="30"/>
      <c r="C4228" s="30"/>
      <c r="D4228" s="30"/>
      <c r="E4228" s="30"/>
      <c r="F4228" s="30"/>
      <c r="G4228" s="30"/>
      <c r="H4228" s="30"/>
      <c r="I4228" s="30"/>
      <c r="J4228" s="30"/>
      <c r="K4228" s="30"/>
      <c r="L4228" s="30"/>
      <c r="M4228" s="30"/>
      <c r="N4228" s="31"/>
      <c r="O4228" s="32"/>
      <c r="P4228" s="32"/>
      <c r="Q4228" s="33"/>
      <c r="R4228" s="33"/>
    </row>
    <row r="4229" spans="1:18" ht="14.5" x14ac:dyDescent="0.35">
      <c r="A4229" s="30"/>
      <c r="B4229" s="30"/>
      <c r="C4229" s="30"/>
      <c r="D4229" s="30"/>
      <c r="E4229" s="30"/>
      <c r="F4229" s="30"/>
      <c r="G4229" s="30"/>
      <c r="H4229" s="30"/>
      <c r="I4229" s="30"/>
      <c r="J4229" s="30"/>
      <c r="K4229" s="30"/>
      <c r="L4229" s="30"/>
      <c r="M4229" s="30"/>
      <c r="N4229" s="31"/>
      <c r="O4229" s="32"/>
      <c r="P4229" s="32"/>
      <c r="Q4229" s="33"/>
      <c r="R4229" s="33"/>
    </row>
    <row r="4230" spans="1:18" ht="14.5" x14ac:dyDescent="0.35">
      <c r="A4230" s="30"/>
      <c r="B4230" s="30"/>
      <c r="C4230" s="30"/>
      <c r="D4230" s="30"/>
      <c r="E4230" s="30"/>
      <c r="F4230" s="30"/>
      <c r="G4230" s="30"/>
      <c r="H4230" s="30"/>
      <c r="I4230" s="30"/>
      <c r="J4230" s="30"/>
      <c r="K4230" s="30"/>
      <c r="L4230" s="30"/>
      <c r="M4230" s="30"/>
      <c r="N4230" s="31"/>
      <c r="O4230" s="32"/>
      <c r="P4230" s="32"/>
      <c r="Q4230" s="33"/>
      <c r="R4230" s="33"/>
    </row>
    <row r="4231" spans="1:18" ht="14.5" x14ac:dyDescent="0.35">
      <c r="A4231" s="30"/>
      <c r="B4231" s="30"/>
      <c r="C4231" s="30"/>
      <c r="D4231" s="30"/>
      <c r="E4231" s="30"/>
      <c r="F4231" s="30"/>
      <c r="G4231" s="30"/>
      <c r="H4231" s="30"/>
      <c r="I4231" s="30"/>
      <c r="J4231" s="30"/>
      <c r="K4231" s="30"/>
      <c r="L4231" s="30"/>
      <c r="M4231" s="30"/>
      <c r="N4231" s="31"/>
      <c r="O4231" s="32"/>
      <c r="P4231" s="32"/>
      <c r="Q4231" s="33"/>
      <c r="R4231" s="33"/>
    </row>
    <row r="4232" spans="1:18" ht="14.5" x14ac:dyDescent="0.35">
      <c r="A4232" s="30"/>
      <c r="B4232" s="30"/>
      <c r="C4232" s="30"/>
      <c r="D4232" s="30"/>
      <c r="E4232" s="30"/>
      <c r="F4232" s="30"/>
      <c r="G4232" s="30"/>
      <c r="H4232" s="30"/>
      <c r="I4232" s="30"/>
      <c r="J4232" s="30"/>
      <c r="K4232" s="30"/>
      <c r="L4232" s="30"/>
      <c r="M4232" s="30"/>
      <c r="N4232" s="31"/>
      <c r="O4232" s="32"/>
      <c r="P4232" s="32"/>
      <c r="Q4232" s="33"/>
      <c r="R4232" s="33"/>
    </row>
    <row r="4233" spans="1:18" ht="14.5" x14ac:dyDescent="0.35">
      <c r="A4233" s="30"/>
      <c r="B4233" s="30"/>
      <c r="C4233" s="30"/>
      <c r="D4233" s="30"/>
      <c r="E4233" s="30"/>
      <c r="F4233" s="30"/>
      <c r="G4233" s="30"/>
      <c r="H4233" s="30"/>
      <c r="I4233" s="30"/>
      <c r="J4233" s="30"/>
      <c r="K4233" s="30"/>
      <c r="L4233" s="30"/>
      <c r="M4233" s="30"/>
      <c r="N4233" s="31"/>
      <c r="O4233" s="32"/>
      <c r="P4233" s="32"/>
      <c r="Q4233" s="33"/>
      <c r="R4233" s="33"/>
    </row>
    <row r="4234" spans="1:18" ht="14.5" x14ac:dyDescent="0.35">
      <c r="A4234" s="30"/>
      <c r="B4234" s="30"/>
      <c r="C4234" s="30"/>
      <c r="D4234" s="30"/>
      <c r="E4234" s="30"/>
      <c r="F4234" s="30"/>
      <c r="G4234" s="30"/>
      <c r="H4234" s="30"/>
      <c r="I4234" s="30"/>
      <c r="J4234" s="30"/>
      <c r="K4234" s="30"/>
      <c r="L4234" s="30"/>
      <c r="M4234" s="30"/>
      <c r="N4234" s="31"/>
      <c r="O4234" s="32"/>
      <c r="P4234" s="32"/>
      <c r="Q4234" s="33"/>
      <c r="R4234" s="33"/>
    </row>
    <row r="4235" spans="1:18" ht="14.5" x14ac:dyDescent="0.35">
      <c r="A4235" s="30"/>
      <c r="B4235" s="30"/>
      <c r="C4235" s="30"/>
      <c r="D4235" s="30"/>
      <c r="E4235" s="30"/>
      <c r="F4235" s="30"/>
      <c r="G4235" s="30"/>
      <c r="H4235" s="30"/>
      <c r="I4235" s="30"/>
      <c r="J4235" s="30"/>
      <c r="K4235" s="30"/>
      <c r="L4235" s="30"/>
      <c r="M4235" s="30"/>
      <c r="N4235" s="31"/>
      <c r="O4235" s="32"/>
      <c r="P4235" s="32"/>
      <c r="Q4235" s="33"/>
      <c r="R4235" s="33"/>
    </row>
    <row r="4236" spans="1:18" ht="14.5" x14ac:dyDescent="0.35">
      <c r="A4236" s="30"/>
      <c r="B4236" s="30"/>
      <c r="C4236" s="30"/>
      <c r="D4236" s="30"/>
      <c r="E4236" s="30"/>
      <c r="F4236" s="30"/>
      <c r="G4236" s="30"/>
      <c r="H4236" s="30"/>
      <c r="I4236" s="30"/>
      <c r="J4236" s="30"/>
      <c r="K4236" s="30"/>
      <c r="L4236" s="30"/>
      <c r="M4236" s="30"/>
      <c r="N4236" s="31"/>
      <c r="O4236" s="32"/>
      <c r="P4236" s="32"/>
      <c r="Q4236" s="33"/>
      <c r="R4236" s="33"/>
    </row>
    <row r="4237" spans="1:18" ht="14.5" x14ac:dyDescent="0.35">
      <c r="A4237" s="30"/>
      <c r="B4237" s="30"/>
      <c r="C4237" s="30"/>
      <c r="D4237" s="30"/>
      <c r="E4237" s="30"/>
      <c r="F4237" s="30"/>
      <c r="G4237" s="30"/>
      <c r="H4237" s="30"/>
      <c r="I4237" s="30"/>
      <c r="J4237" s="30"/>
      <c r="K4237" s="30"/>
      <c r="L4237" s="30"/>
      <c r="M4237" s="30"/>
      <c r="N4237" s="31"/>
      <c r="O4237" s="32"/>
      <c r="P4237" s="32"/>
      <c r="Q4237" s="33"/>
      <c r="R4237" s="33"/>
    </row>
    <row r="4238" spans="1:18" ht="14.5" x14ac:dyDescent="0.35">
      <c r="A4238" s="30"/>
      <c r="B4238" s="30"/>
      <c r="C4238" s="30"/>
      <c r="D4238" s="30"/>
      <c r="E4238" s="30"/>
      <c r="F4238" s="30"/>
      <c r="G4238" s="30"/>
      <c r="H4238" s="30"/>
      <c r="I4238" s="30"/>
      <c r="J4238" s="30"/>
      <c r="K4238" s="30"/>
      <c r="L4238" s="30"/>
      <c r="M4238" s="30"/>
      <c r="N4238" s="31"/>
      <c r="O4238" s="32"/>
      <c r="P4238" s="32"/>
      <c r="Q4238" s="33"/>
      <c r="R4238" s="33"/>
    </row>
    <row r="4239" spans="1:18" ht="14.5" x14ac:dyDescent="0.35">
      <c r="A4239" s="30"/>
      <c r="B4239" s="30"/>
      <c r="C4239" s="30"/>
      <c r="D4239" s="30"/>
      <c r="E4239" s="30"/>
      <c r="F4239" s="30"/>
      <c r="G4239" s="30"/>
      <c r="H4239" s="30"/>
      <c r="I4239" s="30"/>
      <c r="J4239" s="30"/>
      <c r="K4239" s="30"/>
      <c r="L4239" s="30"/>
      <c r="M4239" s="30"/>
      <c r="N4239" s="31"/>
      <c r="O4239" s="32"/>
      <c r="P4239" s="32"/>
      <c r="Q4239" s="33"/>
      <c r="R4239" s="33"/>
    </row>
    <row r="4240" spans="1:18" ht="14.5" x14ac:dyDescent="0.35">
      <c r="A4240" s="30"/>
      <c r="B4240" s="30"/>
      <c r="C4240" s="30"/>
      <c r="D4240" s="30"/>
      <c r="E4240" s="30"/>
      <c r="F4240" s="30"/>
      <c r="G4240" s="30"/>
      <c r="H4240" s="30"/>
      <c r="I4240" s="30"/>
      <c r="J4240" s="30"/>
      <c r="K4240" s="30"/>
      <c r="L4240" s="30"/>
      <c r="M4240" s="30"/>
      <c r="N4240" s="31"/>
      <c r="O4240" s="32"/>
      <c r="P4240" s="32"/>
      <c r="Q4240" s="33"/>
      <c r="R4240" s="33"/>
    </row>
    <row r="4241" spans="1:18" ht="14.5" x14ac:dyDescent="0.35">
      <c r="A4241" s="30"/>
      <c r="B4241" s="30"/>
      <c r="C4241" s="30"/>
      <c r="D4241" s="30"/>
      <c r="E4241" s="30"/>
      <c r="F4241" s="30"/>
      <c r="G4241" s="30"/>
      <c r="H4241" s="30"/>
      <c r="I4241" s="30"/>
      <c r="J4241" s="30"/>
      <c r="K4241" s="30"/>
      <c r="L4241" s="30"/>
      <c r="M4241" s="30"/>
      <c r="N4241" s="31"/>
      <c r="O4241" s="32"/>
      <c r="P4241" s="32"/>
      <c r="Q4241" s="33"/>
      <c r="R4241" s="33"/>
    </row>
    <row r="4242" spans="1:18" ht="14.5" x14ac:dyDescent="0.35">
      <c r="A4242" s="30"/>
      <c r="B4242" s="30"/>
      <c r="C4242" s="30"/>
      <c r="D4242" s="30"/>
      <c r="E4242" s="30"/>
      <c r="F4242" s="30"/>
      <c r="G4242" s="30"/>
      <c r="H4242" s="30"/>
      <c r="I4242" s="30"/>
      <c r="J4242" s="30"/>
      <c r="K4242" s="30"/>
      <c r="L4242" s="30"/>
      <c r="M4242" s="30"/>
      <c r="N4242" s="31"/>
      <c r="O4242" s="32"/>
      <c r="P4242" s="32"/>
      <c r="Q4242" s="33"/>
      <c r="R4242" s="33"/>
    </row>
    <row r="4243" spans="1:18" ht="14.5" x14ac:dyDescent="0.35">
      <c r="A4243" s="30"/>
      <c r="B4243" s="30"/>
      <c r="C4243" s="30"/>
      <c r="D4243" s="30"/>
      <c r="E4243" s="30"/>
      <c r="F4243" s="30"/>
      <c r="G4243" s="30"/>
      <c r="H4243" s="30"/>
      <c r="I4243" s="30"/>
      <c r="J4243" s="30"/>
      <c r="K4243" s="30"/>
      <c r="L4243" s="30"/>
      <c r="M4243" s="30"/>
      <c r="N4243" s="31"/>
      <c r="O4243" s="32"/>
      <c r="P4243" s="32"/>
      <c r="Q4243" s="33"/>
      <c r="R4243" s="33"/>
    </row>
    <row r="4244" spans="1:18" ht="14.5" x14ac:dyDescent="0.35">
      <c r="A4244" s="30"/>
      <c r="B4244" s="30"/>
      <c r="C4244" s="30"/>
      <c r="D4244" s="30"/>
      <c r="E4244" s="30"/>
      <c r="F4244" s="30"/>
      <c r="G4244" s="30"/>
      <c r="H4244" s="30"/>
      <c r="I4244" s="30"/>
      <c r="J4244" s="30"/>
      <c r="K4244" s="30"/>
      <c r="L4244" s="30"/>
      <c r="M4244" s="30"/>
      <c r="N4244" s="31"/>
      <c r="O4244" s="32"/>
      <c r="P4244" s="32"/>
      <c r="Q4244" s="33"/>
      <c r="R4244" s="33"/>
    </row>
    <row r="4245" spans="1:18" ht="14.5" x14ac:dyDescent="0.35">
      <c r="A4245" s="30"/>
      <c r="B4245" s="30"/>
      <c r="C4245" s="30"/>
      <c r="D4245" s="30"/>
      <c r="E4245" s="30"/>
      <c r="F4245" s="30"/>
      <c r="G4245" s="30"/>
      <c r="H4245" s="30"/>
      <c r="I4245" s="30"/>
      <c r="J4245" s="30"/>
      <c r="K4245" s="30"/>
      <c r="L4245" s="30"/>
      <c r="M4245" s="30"/>
      <c r="N4245" s="31"/>
      <c r="O4245" s="32"/>
      <c r="P4245" s="32"/>
      <c r="Q4245" s="33"/>
      <c r="R4245" s="33"/>
    </row>
    <row r="4246" spans="1:18" ht="14.5" x14ac:dyDescent="0.35">
      <c r="A4246" s="30"/>
      <c r="B4246" s="30"/>
      <c r="C4246" s="30"/>
      <c r="D4246" s="30"/>
      <c r="E4246" s="30"/>
      <c r="F4246" s="30"/>
      <c r="G4246" s="30"/>
      <c r="H4246" s="30"/>
      <c r="I4246" s="30"/>
      <c r="J4246" s="30"/>
      <c r="K4246" s="30"/>
      <c r="L4246" s="30"/>
      <c r="M4246" s="30"/>
      <c r="N4246" s="31"/>
      <c r="O4246" s="32"/>
      <c r="P4246" s="32"/>
      <c r="Q4246" s="33"/>
      <c r="R4246" s="33"/>
    </row>
    <row r="4247" spans="1:18" ht="14.5" x14ac:dyDescent="0.35">
      <c r="A4247" s="30"/>
      <c r="B4247" s="30"/>
      <c r="C4247" s="30"/>
      <c r="D4247" s="30"/>
      <c r="E4247" s="30"/>
      <c r="F4247" s="30"/>
      <c r="G4247" s="30"/>
      <c r="H4247" s="30"/>
      <c r="I4247" s="30"/>
      <c r="J4247" s="30"/>
      <c r="K4247" s="30"/>
      <c r="L4247" s="30"/>
      <c r="M4247" s="30"/>
      <c r="N4247" s="31"/>
      <c r="O4247" s="32"/>
      <c r="P4247" s="32"/>
      <c r="Q4247" s="33"/>
      <c r="R4247" s="33"/>
    </row>
    <row r="4248" spans="1:18" ht="14.5" x14ac:dyDescent="0.35">
      <c r="A4248" s="30"/>
      <c r="B4248" s="30"/>
      <c r="C4248" s="30"/>
      <c r="D4248" s="30"/>
      <c r="E4248" s="30"/>
      <c r="F4248" s="30"/>
      <c r="G4248" s="30"/>
      <c r="H4248" s="30"/>
      <c r="I4248" s="30"/>
      <c r="J4248" s="30"/>
      <c r="K4248" s="30"/>
      <c r="L4248" s="30"/>
      <c r="M4248" s="30"/>
      <c r="N4248" s="31"/>
      <c r="O4248" s="32"/>
      <c r="P4248" s="32"/>
      <c r="Q4248" s="33"/>
      <c r="R4248" s="33"/>
    </row>
    <row r="4249" spans="1:18" ht="14.5" x14ac:dyDescent="0.35">
      <c r="A4249" s="30"/>
      <c r="B4249" s="30"/>
      <c r="C4249" s="30"/>
      <c r="D4249" s="30"/>
      <c r="E4249" s="30"/>
      <c r="F4249" s="30"/>
      <c r="G4249" s="30"/>
      <c r="H4249" s="30"/>
      <c r="I4249" s="30"/>
      <c r="J4249" s="30"/>
      <c r="K4249" s="30"/>
      <c r="L4249" s="30"/>
      <c r="M4249" s="30"/>
      <c r="N4249" s="31"/>
      <c r="O4249" s="32"/>
      <c r="P4249" s="32"/>
      <c r="Q4249" s="33"/>
      <c r="R4249" s="33"/>
    </row>
    <row r="4250" spans="1:18" ht="14.5" x14ac:dyDescent="0.35">
      <c r="A4250" s="30"/>
      <c r="B4250" s="30"/>
      <c r="C4250" s="30"/>
      <c r="D4250" s="30"/>
      <c r="E4250" s="30"/>
      <c r="F4250" s="30"/>
      <c r="G4250" s="30"/>
      <c r="H4250" s="30"/>
      <c r="I4250" s="30"/>
      <c r="J4250" s="30"/>
      <c r="K4250" s="30"/>
      <c r="L4250" s="30"/>
      <c r="M4250" s="30"/>
      <c r="N4250" s="31"/>
      <c r="O4250" s="32"/>
      <c r="P4250" s="32"/>
      <c r="Q4250" s="33"/>
      <c r="R4250" s="33"/>
    </row>
    <row r="4251" spans="1:18" ht="14.5" x14ac:dyDescent="0.35">
      <c r="A4251" s="30"/>
      <c r="B4251" s="30"/>
      <c r="C4251" s="30"/>
      <c r="D4251" s="30"/>
      <c r="E4251" s="30"/>
      <c r="F4251" s="30"/>
      <c r="G4251" s="30"/>
      <c r="H4251" s="30"/>
      <c r="I4251" s="30"/>
      <c r="J4251" s="30"/>
      <c r="K4251" s="30"/>
      <c r="L4251" s="30"/>
      <c r="M4251" s="30"/>
      <c r="N4251" s="31"/>
      <c r="O4251" s="32"/>
      <c r="P4251" s="32"/>
      <c r="Q4251" s="33"/>
      <c r="R4251" s="33"/>
    </row>
    <row r="4252" spans="1:18" ht="14.5" x14ac:dyDescent="0.35">
      <c r="A4252" s="30"/>
      <c r="B4252" s="30"/>
      <c r="C4252" s="30"/>
      <c r="D4252" s="30"/>
      <c r="E4252" s="30"/>
      <c r="F4252" s="30"/>
      <c r="G4252" s="30"/>
      <c r="H4252" s="30"/>
      <c r="I4252" s="30"/>
      <c r="J4252" s="30"/>
      <c r="K4252" s="30"/>
      <c r="L4252" s="30"/>
      <c r="M4252" s="30"/>
      <c r="N4252" s="31"/>
      <c r="O4252" s="32"/>
      <c r="P4252" s="32"/>
      <c r="Q4252" s="33"/>
      <c r="R4252" s="33"/>
    </row>
    <row r="4253" spans="1:18" ht="14.5" x14ac:dyDescent="0.35">
      <c r="A4253" s="30"/>
      <c r="B4253" s="30"/>
      <c r="C4253" s="30"/>
      <c r="D4253" s="30"/>
      <c r="E4253" s="30"/>
      <c r="F4253" s="30"/>
      <c r="G4253" s="30"/>
      <c r="H4253" s="30"/>
      <c r="I4253" s="30"/>
      <c r="J4253" s="30"/>
      <c r="K4253" s="30"/>
      <c r="L4253" s="30"/>
      <c r="M4253" s="30"/>
      <c r="N4253" s="31"/>
      <c r="O4253" s="32"/>
      <c r="P4253" s="32"/>
      <c r="Q4253" s="33"/>
      <c r="R4253" s="33"/>
    </row>
    <row r="4254" spans="1:18" ht="14.5" x14ac:dyDescent="0.35">
      <c r="A4254" s="30"/>
      <c r="B4254" s="30"/>
      <c r="C4254" s="30"/>
      <c r="D4254" s="30"/>
      <c r="E4254" s="30"/>
      <c r="F4254" s="30"/>
      <c r="G4254" s="30"/>
      <c r="H4254" s="30"/>
      <c r="I4254" s="30"/>
      <c r="J4254" s="30"/>
      <c r="K4254" s="30"/>
      <c r="L4254" s="30"/>
      <c r="M4254" s="30"/>
      <c r="N4254" s="31"/>
      <c r="O4254" s="32"/>
      <c r="P4254" s="32"/>
      <c r="Q4254" s="33"/>
      <c r="R4254" s="33"/>
    </row>
    <row r="4255" spans="1:18" ht="14.5" x14ac:dyDescent="0.35">
      <c r="A4255" s="30"/>
      <c r="B4255" s="30"/>
      <c r="C4255" s="30"/>
      <c r="D4255" s="30"/>
      <c r="E4255" s="30"/>
      <c r="F4255" s="30"/>
      <c r="G4255" s="30"/>
      <c r="H4255" s="30"/>
      <c r="I4255" s="30"/>
      <c r="J4255" s="30"/>
      <c r="K4255" s="30"/>
      <c r="L4255" s="30"/>
      <c r="M4255" s="30"/>
      <c r="N4255" s="31"/>
      <c r="O4255" s="32"/>
      <c r="P4255" s="32"/>
      <c r="Q4255" s="33"/>
      <c r="R4255" s="33"/>
    </row>
    <row r="4256" spans="1:18" ht="14.5" x14ac:dyDescent="0.35">
      <c r="A4256" s="30"/>
      <c r="B4256" s="30"/>
      <c r="C4256" s="30"/>
      <c r="D4256" s="30"/>
      <c r="E4256" s="30"/>
      <c r="F4256" s="30"/>
      <c r="G4256" s="30"/>
      <c r="H4256" s="30"/>
      <c r="I4256" s="30"/>
      <c r="J4256" s="30"/>
      <c r="K4256" s="30"/>
      <c r="L4256" s="30"/>
      <c r="M4256" s="30"/>
      <c r="N4256" s="31"/>
      <c r="O4256" s="32"/>
      <c r="P4256" s="32"/>
      <c r="Q4256" s="33"/>
      <c r="R4256" s="33"/>
    </row>
    <row r="4257" spans="1:18" ht="14.5" x14ac:dyDescent="0.35">
      <c r="A4257" s="30"/>
      <c r="B4257" s="30"/>
      <c r="C4257" s="30"/>
      <c r="D4257" s="30"/>
      <c r="E4257" s="30"/>
      <c r="F4257" s="30"/>
      <c r="G4257" s="30"/>
      <c r="H4257" s="30"/>
      <c r="I4257" s="30"/>
      <c r="J4257" s="30"/>
      <c r="K4257" s="30"/>
      <c r="L4257" s="30"/>
      <c r="M4257" s="30"/>
      <c r="N4257" s="31"/>
      <c r="O4257" s="32"/>
      <c r="P4257" s="32"/>
      <c r="Q4257" s="33"/>
      <c r="R4257" s="33"/>
    </row>
    <row r="4258" spans="1:18" ht="14.5" x14ac:dyDescent="0.35">
      <c r="A4258" s="30"/>
      <c r="B4258" s="30"/>
      <c r="C4258" s="30"/>
      <c r="D4258" s="30"/>
      <c r="E4258" s="30"/>
      <c r="F4258" s="30"/>
      <c r="G4258" s="30"/>
      <c r="H4258" s="30"/>
      <c r="I4258" s="30"/>
      <c r="J4258" s="30"/>
      <c r="K4258" s="30"/>
      <c r="L4258" s="30"/>
      <c r="M4258" s="30"/>
      <c r="N4258" s="31"/>
      <c r="O4258" s="32"/>
      <c r="P4258" s="32"/>
      <c r="Q4258" s="33"/>
      <c r="R4258" s="33"/>
    </row>
    <row r="4259" spans="1:18" ht="14.5" x14ac:dyDescent="0.35">
      <c r="A4259" s="30"/>
      <c r="B4259" s="30"/>
      <c r="C4259" s="30"/>
      <c r="D4259" s="30"/>
      <c r="E4259" s="30"/>
      <c r="F4259" s="30"/>
      <c r="G4259" s="30"/>
      <c r="H4259" s="30"/>
      <c r="I4259" s="30"/>
      <c r="J4259" s="30"/>
      <c r="K4259" s="30"/>
      <c r="L4259" s="30"/>
      <c r="M4259" s="30"/>
      <c r="N4259" s="31"/>
      <c r="O4259" s="32"/>
      <c r="P4259" s="32"/>
      <c r="Q4259" s="33"/>
      <c r="R4259" s="33"/>
    </row>
    <row r="4260" spans="1:18" ht="14.5" x14ac:dyDescent="0.35">
      <c r="A4260" s="30"/>
      <c r="B4260" s="30"/>
      <c r="C4260" s="30"/>
      <c r="D4260" s="30"/>
      <c r="E4260" s="30"/>
      <c r="F4260" s="30"/>
      <c r="G4260" s="30"/>
      <c r="H4260" s="30"/>
      <c r="I4260" s="30"/>
      <c r="J4260" s="30"/>
      <c r="K4260" s="30"/>
      <c r="L4260" s="30"/>
      <c r="M4260" s="30"/>
      <c r="N4260" s="31"/>
      <c r="O4260" s="32"/>
      <c r="P4260" s="32"/>
      <c r="Q4260" s="33"/>
      <c r="R4260" s="33"/>
    </row>
    <row r="4261" spans="1:18" ht="14.5" x14ac:dyDescent="0.35">
      <c r="A4261" s="30"/>
      <c r="B4261" s="30"/>
      <c r="C4261" s="30"/>
      <c r="D4261" s="30"/>
      <c r="E4261" s="30"/>
      <c r="F4261" s="30"/>
      <c r="G4261" s="30"/>
      <c r="H4261" s="30"/>
      <c r="I4261" s="30"/>
      <c r="J4261" s="30"/>
      <c r="K4261" s="30"/>
      <c r="L4261" s="30"/>
      <c r="M4261" s="30"/>
      <c r="N4261" s="31"/>
      <c r="O4261" s="32"/>
      <c r="P4261" s="32"/>
      <c r="Q4261" s="33"/>
      <c r="R4261" s="33"/>
    </row>
    <row r="4262" spans="1:18" ht="14.5" x14ac:dyDescent="0.35">
      <c r="A4262" s="30"/>
      <c r="B4262" s="30"/>
      <c r="C4262" s="30"/>
      <c r="D4262" s="30"/>
      <c r="E4262" s="30"/>
      <c r="F4262" s="30"/>
      <c r="G4262" s="30"/>
      <c r="H4262" s="30"/>
      <c r="I4262" s="30"/>
      <c r="J4262" s="30"/>
      <c r="K4262" s="30"/>
      <c r="L4262" s="30"/>
      <c r="M4262" s="30"/>
      <c r="N4262" s="31"/>
      <c r="O4262" s="32"/>
      <c r="P4262" s="32"/>
      <c r="Q4262" s="33"/>
      <c r="R4262" s="33"/>
    </row>
    <row r="4263" spans="1:18" ht="14.5" x14ac:dyDescent="0.35">
      <c r="A4263" s="30"/>
      <c r="B4263" s="30"/>
      <c r="C4263" s="30"/>
      <c r="D4263" s="30"/>
      <c r="E4263" s="30"/>
      <c r="F4263" s="30"/>
      <c r="G4263" s="30"/>
      <c r="H4263" s="30"/>
      <c r="I4263" s="30"/>
      <c r="J4263" s="30"/>
      <c r="K4263" s="30"/>
      <c r="L4263" s="30"/>
      <c r="M4263" s="30"/>
      <c r="N4263" s="31"/>
      <c r="O4263" s="32"/>
      <c r="P4263" s="32"/>
      <c r="Q4263" s="33"/>
      <c r="R4263" s="33"/>
    </row>
    <row r="4264" spans="1:18" ht="14.5" x14ac:dyDescent="0.35">
      <c r="A4264" s="30"/>
      <c r="B4264" s="30"/>
      <c r="C4264" s="30"/>
      <c r="D4264" s="30"/>
      <c r="E4264" s="30"/>
      <c r="F4264" s="30"/>
      <c r="G4264" s="30"/>
      <c r="H4264" s="30"/>
      <c r="I4264" s="30"/>
      <c r="J4264" s="30"/>
      <c r="K4264" s="30"/>
      <c r="L4264" s="30"/>
      <c r="M4264" s="30"/>
      <c r="N4264" s="31"/>
      <c r="O4264" s="32"/>
      <c r="P4264" s="32"/>
      <c r="Q4264" s="33"/>
      <c r="R4264" s="33"/>
    </row>
    <row r="4265" spans="1:18" ht="14.5" x14ac:dyDescent="0.35">
      <c r="A4265" s="30"/>
      <c r="B4265" s="30"/>
      <c r="C4265" s="30"/>
      <c r="D4265" s="30"/>
      <c r="E4265" s="30"/>
      <c r="F4265" s="30"/>
      <c r="G4265" s="30"/>
      <c r="H4265" s="30"/>
      <c r="I4265" s="30"/>
      <c r="J4265" s="30"/>
      <c r="K4265" s="30"/>
      <c r="L4265" s="30"/>
      <c r="M4265" s="30"/>
      <c r="N4265" s="31"/>
      <c r="O4265" s="32"/>
      <c r="P4265" s="32"/>
      <c r="Q4265" s="33"/>
      <c r="R4265" s="33"/>
    </row>
    <row r="4266" spans="1:18" ht="14.5" x14ac:dyDescent="0.35">
      <c r="A4266" s="30"/>
      <c r="B4266" s="30"/>
      <c r="C4266" s="30"/>
      <c r="D4266" s="30"/>
      <c r="E4266" s="30"/>
      <c r="F4266" s="30"/>
      <c r="G4266" s="30"/>
      <c r="H4266" s="30"/>
      <c r="I4266" s="30"/>
      <c r="J4266" s="30"/>
      <c r="K4266" s="30"/>
      <c r="L4266" s="30"/>
      <c r="M4266" s="30"/>
      <c r="N4266" s="31"/>
      <c r="O4266" s="32"/>
      <c r="P4266" s="32"/>
      <c r="Q4266" s="33"/>
      <c r="R4266" s="33"/>
    </row>
    <row r="4267" spans="1:18" ht="14.5" x14ac:dyDescent="0.35">
      <c r="A4267" s="30"/>
      <c r="B4267" s="30"/>
      <c r="C4267" s="30"/>
      <c r="D4267" s="30"/>
      <c r="E4267" s="30"/>
      <c r="F4267" s="30"/>
      <c r="G4267" s="30"/>
      <c r="H4267" s="30"/>
      <c r="I4267" s="30"/>
      <c r="J4267" s="30"/>
      <c r="K4267" s="30"/>
      <c r="L4267" s="30"/>
      <c r="M4267" s="30"/>
      <c r="N4267" s="31"/>
      <c r="O4267" s="32"/>
      <c r="P4267" s="32"/>
      <c r="Q4267" s="33"/>
      <c r="R4267" s="33"/>
    </row>
    <row r="4268" spans="1:18" ht="14.5" x14ac:dyDescent="0.35">
      <c r="A4268" s="30"/>
      <c r="B4268" s="30"/>
      <c r="C4268" s="30"/>
      <c r="D4268" s="30"/>
      <c r="E4268" s="30"/>
      <c r="F4268" s="30"/>
      <c r="G4268" s="30"/>
      <c r="H4268" s="30"/>
      <c r="I4268" s="30"/>
      <c r="J4268" s="30"/>
      <c r="K4268" s="30"/>
      <c r="L4268" s="30"/>
      <c r="M4268" s="30"/>
      <c r="N4268" s="31"/>
      <c r="O4268" s="32"/>
      <c r="P4268" s="32"/>
      <c r="Q4268" s="33"/>
      <c r="R4268" s="33"/>
    </row>
    <row r="4269" spans="1:18" ht="14.5" x14ac:dyDescent="0.35">
      <c r="A4269" s="30"/>
      <c r="B4269" s="30"/>
      <c r="C4269" s="30"/>
      <c r="D4269" s="30"/>
      <c r="E4269" s="30"/>
      <c r="F4269" s="30"/>
      <c r="G4269" s="30"/>
      <c r="H4269" s="30"/>
      <c r="I4269" s="30"/>
      <c r="J4269" s="30"/>
      <c r="K4269" s="30"/>
      <c r="L4269" s="30"/>
      <c r="M4269" s="30"/>
      <c r="N4269" s="31"/>
      <c r="O4269" s="32"/>
      <c r="P4269" s="32"/>
      <c r="Q4269" s="33"/>
      <c r="R4269" s="33"/>
    </row>
    <row r="4270" spans="1:18" ht="14.5" x14ac:dyDescent="0.35">
      <c r="A4270" s="30"/>
      <c r="B4270" s="30"/>
      <c r="C4270" s="30"/>
      <c r="D4270" s="30"/>
      <c r="E4270" s="30"/>
      <c r="F4270" s="30"/>
      <c r="G4270" s="30"/>
      <c r="H4270" s="30"/>
      <c r="I4270" s="30"/>
      <c r="J4270" s="30"/>
      <c r="K4270" s="30"/>
      <c r="L4270" s="30"/>
      <c r="M4270" s="30"/>
      <c r="N4270" s="31"/>
      <c r="O4270" s="32"/>
      <c r="P4270" s="32"/>
      <c r="Q4270" s="33"/>
      <c r="R4270" s="33"/>
    </row>
    <row r="4271" spans="1:18" ht="14.5" x14ac:dyDescent="0.35">
      <c r="A4271" s="30"/>
      <c r="B4271" s="30"/>
      <c r="C4271" s="30"/>
      <c r="D4271" s="30"/>
      <c r="E4271" s="30"/>
      <c r="F4271" s="30"/>
      <c r="G4271" s="30"/>
      <c r="H4271" s="30"/>
      <c r="I4271" s="30"/>
      <c r="J4271" s="30"/>
      <c r="K4271" s="30"/>
      <c r="L4271" s="30"/>
      <c r="M4271" s="30"/>
      <c r="N4271" s="31"/>
      <c r="O4271" s="32"/>
      <c r="P4271" s="32"/>
      <c r="Q4271" s="33"/>
      <c r="R4271" s="33"/>
    </row>
    <row r="4272" spans="1:18" ht="14.5" x14ac:dyDescent="0.35">
      <c r="A4272" s="30"/>
      <c r="B4272" s="30"/>
      <c r="C4272" s="30"/>
      <c r="D4272" s="30"/>
      <c r="E4272" s="30"/>
      <c r="F4272" s="30"/>
      <c r="G4272" s="30"/>
      <c r="H4272" s="30"/>
      <c r="I4272" s="30"/>
      <c r="J4272" s="30"/>
      <c r="K4272" s="30"/>
      <c r="L4272" s="30"/>
      <c r="M4272" s="30"/>
      <c r="N4272" s="31"/>
      <c r="O4272" s="32"/>
      <c r="P4272" s="32"/>
      <c r="Q4272" s="33"/>
      <c r="R4272" s="33"/>
    </row>
    <row r="4273" spans="1:18" ht="14.5" x14ac:dyDescent="0.35">
      <c r="A4273" s="30"/>
      <c r="B4273" s="30"/>
      <c r="C4273" s="30"/>
      <c r="D4273" s="30"/>
      <c r="E4273" s="30"/>
      <c r="F4273" s="30"/>
      <c r="G4273" s="30"/>
      <c r="H4273" s="30"/>
      <c r="I4273" s="30"/>
      <c r="J4273" s="30"/>
      <c r="K4273" s="30"/>
      <c r="L4273" s="30"/>
      <c r="M4273" s="30"/>
      <c r="N4273" s="31"/>
      <c r="O4273" s="32"/>
      <c r="P4273" s="32"/>
      <c r="Q4273" s="33"/>
      <c r="R4273" s="33"/>
    </row>
    <row r="4274" spans="1:18" ht="14.5" x14ac:dyDescent="0.35">
      <c r="A4274" s="30"/>
      <c r="B4274" s="30"/>
      <c r="C4274" s="30"/>
      <c r="D4274" s="30"/>
      <c r="E4274" s="30"/>
      <c r="F4274" s="30"/>
      <c r="G4274" s="30"/>
      <c r="H4274" s="30"/>
      <c r="I4274" s="30"/>
      <c r="J4274" s="30"/>
      <c r="K4274" s="30"/>
      <c r="L4274" s="30"/>
      <c r="M4274" s="30"/>
      <c r="N4274" s="31"/>
      <c r="O4274" s="32"/>
      <c r="P4274" s="32"/>
      <c r="Q4274" s="33"/>
      <c r="R4274" s="33"/>
    </row>
    <row r="4275" spans="1:18" ht="14.5" x14ac:dyDescent="0.35">
      <c r="A4275" s="30"/>
      <c r="B4275" s="30"/>
      <c r="C4275" s="30"/>
      <c r="D4275" s="30"/>
      <c r="E4275" s="30"/>
      <c r="F4275" s="30"/>
      <c r="G4275" s="30"/>
      <c r="H4275" s="30"/>
      <c r="I4275" s="30"/>
      <c r="J4275" s="30"/>
      <c r="K4275" s="30"/>
      <c r="L4275" s="30"/>
      <c r="M4275" s="30"/>
      <c r="N4275" s="31"/>
      <c r="O4275" s="32"/>
      <c r="P4275" s="32"/>
      <c r="Q4275" s="33"/>
      <c r="R4275" s="33"/>
    </row>
    <row r="4276" spans="1:18" ht="14.5" x14ac:dyDescent="0.35">
      <c r="A4276" s="30"/>
      <c r="B4276" s="30"/>
      <c r="C4276" s="30"/>
      <c r="D4276" s="30"/>
      <c r="E4276" s="30"/>
      <c r="F4276" s="30"/>
      <c r="G4276" s="30"/>
      <c r="H4276" s="30"/>
      <c r="I4276" s="30"/>
      <c r="J4276" s="30"/>
      <c r="K4276" s="30"/>
      <c r="L4276" s="30"/>
      <c r="M4276" s="30"/>
      <c r="N4276" s="31"/>
      <c r="O4276" s="32"/>
      <c r="P4276" s="32"/>
      <c r="Q4276" s="33"/>
      <c r="R4276" s="33"/>
    </row>
    <row r="4277" spans="1:18" ht="14.5" x14ac:dyDescent="0.35">
      <c r="A4277" s="30"/>
      <c r="B4277" s="30"/>
      <c r="C4277" s="30"/>
      <c r="D4277" s="30"/>
      <c r="E4277" s="30"/>
      <c r="F4277" s="30"/>
      <c r="G4277" s="30"/>
      <c r="H4277" s="30"/>
      <c r="I4277" s="30"/>
      <c r="J4277" s="30"/>
      <c r="K4277" s="30"/>
      <c r="L4277" s="30"/>
      <c r="M4277" s="30"/>
      <c r="N4277" s="31"/>
      <c r="O4277" s="32"/>
      <c r="P4277" s="32"/>
      <c r="Q4277" s="33"/>
      <c r="R4277" s="33"/>
    </row>
    <row r="4278" spans="1:18" ht="14.5" x14ac:dyDescent="0.35">
      <c r="A4278" s="30"/>
      <c r="B4278" s="30"/>
      <c r="C4278" s="30"/>
      <c r="D4278" s="30"/>
      <c r="E4278" s="30"/>
      <c r="F4278" s="30"/>
      <c r="G4278" s="30"/>
      <c r="H4278" s="30"/>
      <c r="I4278" s="30"/>
      <c r="J4278" s="30"/>
      <c r="K4278" s="30"/>
      <c r="L4278" s="30"/>
      <c r="M4278" s="30"/>
      <c r="N4278" s="31"/>
      <c r="O4278" s="32"/>
      <c r="P4278" s="32"/>
      <c r="Q4278" s="33"/>
      <c r="R4278" s="33"/>
    </row>
    <row r="4279" spans="1:18" ht="14.5" x14ac:dyDescent="0.35">
      <c r="A4279" s="30"/>
      <c r="B4279" s="30"/>
      <c r="C4279" s="30"/>
      <c r="D4279" s="30"/>
      <c r="E4279" s="30"/>
      <c r="F4279" s="30"/>
      <c r="G4279" s="30"/>
      <c r="H4279" s="30"/>
      <c r="I4279" s="30"/>
      <c r="J4279" s="30"/>
      <c r="K4279" s="30"/>
      <c r="L4279" s="30"/>
      <c r="M4279" s="30"/>
      <c r="N4279" s="31"/>
      <c r="O4279" s="32"/>
      <c r="P4279" s="32"/>
      <c r="Q4279" s="33"/>
      <c r="R4279" s="33"/>
    </row>
    <row r="4280" spans="1:18" ht="14.5" x14ac:dyDescent="0.35">
      <c r="A4280" s="30"/>
      <c r="B4280" s="30"/>
      <c r="C4280" s="30"/>
      <c r="D4280" s="30"/>
      <c r="E4280" s="30"/>
      <c r="F4280" s="30"/>
      <c r="G4280" s="30"/>
      <c r="H4280" s="30"/>
      <c r="I4280" s="30"/>
      <c r="J4280" s="30"/>
      <c r="K4280" s="30"/>
      <c r="L4280" s="30"/>
      <c r="M4280" s="30"/>
      <c r="N4280" s="31"/>
      <c r="O4280" s="32"/>
      <c r="P4280" s="32"/>
      <c r="Q4280" s="33"/>
      <c r="R4280" s="33"/>
    </row>
    <row r="4281" spans="1:18" ht="14.5" x14ac:dyDescent="0.35">
      <c r="A4281" s="30"/>
      <c r="B4281" s="30"/>
      <c r="C4281" s="30"/>
      <c r="D4281" s="30"/>
      <c r="E4281" s="30"/>
      <c r="F4281" s="30"/>
      <c r="G4281" s="30"/>
      <c r="H4281" s="30"/>
      <c r="I4281" s="30"/>
      <c r="J4281" s="30"/>
      <c r="K4281" s="30"/>
      <c r="L4281" s="30"/>
      <c r="M4281" s="30"/>
      <c r="N4281" s="31"/>
      <c r="O4281" s="32"/>
      <c r="P4281" s="32"/>
      <c r="Q4281" s="33"/>
      <c r="R4281" s="33"/>
    </row>
    <row r="4282" spans="1:18" ht="14.5" x14ac:dyDescent="0.35">
      <c r="A4282" s="30"/>
      <c r="B4282" s="30"/>
      <c r="C4282" s="30"/>
      <c r="D4282" s="30"/>
      <c r="E4282" s="30"/>
      <c r="F4282" s="30"/>
      <c r="G4282" s="30"/>
      <c r="H4282" s="30"/>
      <c r="I4282" s="30"/>
      <c r="J4282" s="30"/>
      <c r="K4282" s="30"/>
      <c r="L4282" s="30"/>
      <c r="M4282" s="30"/>
      <c r="N4282" s="31"/>
      <c r="O4282" s="32"/>
      <c r="P4282" s="32"/>
      <c r="Q4282" s="33"/>
      <c r="R4282" s="33"/>
    </row>
    <row r="4283" spans="1:18" ht="14.5" x14ac:dyDescent="0.35">
      <c r="A4283" s="30"/>
      <c r="B4283" s="30"/>
      <c r="C4283" s="30"/>
      <c r="D4283" s="30"/>
      <c r="E4283" s="30"/>
      <c r="F4283" s="30"/>
      <c r="G4283" s="30"/>
      <c r="H4283" s="30"/>
      <c r="I4283" s="30"/>
      <c r="J4283" s="30"/>
      <c r="K4283" s="30"/>
      <c r="L4283" s="30"/>
      <c r="M4283" s="30"/>
      <c r="N4283" s="31"/>
      <c r="O4283" s="32"/>
      <c r="P4283" s="32"/>
      <c r="Q4283" s="33"/>
      <c r="R4283" s="33"/>
    </row>
    <row r="4284" spans="1:18" ht="14.5" x14ac:dyDescent="0.35">
      <c r="A4284" s="30"/>
      <c r="B4284" s="30"/>
      <c r="C4284" s="30"/>
      <c r="D4284" s="30"/>
      <c r="E4284" s="30"/>
      <c r="F4284" s="30"/>
      <c r="G4284" s="30"/>
      <c r="H4284" s="30"/>
      <c r="I4284" s="30"/>
      <c r="J4284" s="30"/>
      <c r="K4284" s="30"/>
      <c r="L4284" s="30"/>
      <c r="M4284" s="30"/>
      <c r="N4284" s="31"/>
      <c r="O4284" s="32"/>
      <c r="P4284" s="32"/>
      <c r="Q4284" s="33"/>
      <c r="R4284" s="33"/>
    </row>
    <row r="4285" spans="1:18" ht="14.5" x14ac:dyDescent="0.35">
      <c r="A4285" s="30"/>
      <c r="B4285" s="30"/>
      <c r="C4285" s="30"/>
      <c r="D4285" s="30"/>
      <c r="E4285" s="30"/>
      <c r="F4285" s="30"/>
      <c r="G4285" s="30"/>
      <c r="H4285" s="30"/>
      <c r="I4285" s="30"/>
      <c r="J4285" s="30"/>
      <c r="K4285" s="30"/>
      <c r="L4285" s="30"/>
      <c r="M4285" s="30"/>
      <c r="N4285" s="31"/>
      <c r="O4285" s="32"/>
      <c r="P4285" s="32"/>
      <c r="Q4285" s="33"/>
      <c r="R4285" s="33"/>
    </row>
    <row r="4286" spans="1:18" ht="14.5" x14ac:dyDescent="0.35">
      <c r="A4286" s="30"/>
      <c r="B4286" s="30"/>
      <c r="C4286" s="30"/>
      <c r="D4286" s="30"/>
      <c r="E4286" s="30"/>
      <c r="F4286" s="30"/>
      <c r="G4286" s="30"/>
      <c r="H4286" s="30"/>
      <c r="I4286" s="30"/>
      <c r="J4286" s="30"/>
      <c r="K4286" s="30"/>
      <c r="L4286" s="30"/>
      <c r="M4286" s="30"/>
      <c r="N4286" s="31"/>
      <c r="O4286" s="32"/>
      <c r="P4286" s="32"/>
      <c r="Q4286" s="33"/>
      <c r="R4286" s="33"/>
    </row>
    <row r="4287" spans="1:18" ht="14.5" x14ac:dyDescent="0.35">
      <c r="A4287" s="30"/>
      <c r="B4287" s="30"/>
      <c r="C4287" s="30"/>
      <c r="D4287" s="30"/>
      <c r="E4287" s="30"/>
      <c r="F4287" s="30"/>
      <c r="G4287" s="30"/>
      <c r="H4287" s="30"/>
      <c r="I4287" s="30"/>
      <c r="J4287" s="30"/>
      <c r="K4287" s="30"/>
      <c r="L4287" s="30"/>
      <c r="M4287" s="30"/>
      <c r="N4287" s="31"/>
      <c r="O4287" s="32"/>
      <c r="P4287" s="32"/>
      <c r="Q4287" s="33"/>
      <c r="R4287" s="33"/>
    </row>
    <row r="4288" spans="1:18" ht="14.5" x14ac:dyDescent="0.35">
      <c r="A4288" s="30"/>
      <c r="B4288" s="30"/>
      <c r="C4288" s="30"/>
      <c r="D4288" s="30"/>
      <c r="E4288" s="30"/>
      <c r="F4288" s="30"/>
      <c r="G4288" s="30"/>
      <c r="H4288" s="30"/>
      <c r="I4288" s="30"/>
      <c r="J4288" s="30"/>
      <c r="K4288" s="30"/>
      <c r="L4288" s="30"/>
      <c r="M4288" s="30"/>
      <c r="N4288" s="31"/>
      <c r="O4288" s="32"/>
      <c r="P4288" s="32"/>
      <c r="Q4288" s="33"/>
      <c r="R4288" s="33"/>
    </row>
    <row r="4289" spans="1:18" ht="14.5" x14ac:dyDescent="0.35">
      <c r="A4289" s="30"/>
      <c r="B4289" s="30"/>
      <c r="C4289" s="30"/>
      <c r="D4289" s="30"/>
      <c r="E4289" s="30"/>
      <c r="F4289" s="30"/>
      <c r="G4289" s="30"/>
      <c r="H4289" s="30"/>
      <c r="I4289" s="30"/>
      <c r="J4289" s="30"/>
      <c r="K4289" s="30"/>
      <c r="L4289" s="30"/>
      <c r="M4289" s="30"/>
      <c r="N4289" s="31"/>
      <c r="O4289" s="32"/>
      <c r="P4289" s="32"/>
      <c r="Q4289" s="33"/>
      <c r="R4289" s="33"/>
    </row>
    <row r="4290" spans="1:18" ht="14.5" x14ac:dyDescent="0.35">
      <c r="A4290" s="30"/>
      <c r="B4290" s="30"/>
      <c r="C4290" s="30"/>
      <c r="D4290" s="30"/>
      <c r="E4290" s="30"/>
      <c r="F4290" s="30"/>
      <c r="G4290" s="30"/>
      <c r="H4290" s="30"/>
      <c r="I4290" s="30"/>
      <c r="J4290" s="30"/>
      <c r="K4290" s="30"/>
      <c r="L4290" s="30"/>
      <c r="M4290" s="30"/>
      <c r="N4290" s="31"/>
      <c r="O4290" s="32"/>
      <c r="P4290" s="32"/>
      <c r="Q4290" s="33"/>
      <c r="R4290" s="33"/>
    </row>
    <row r="4291" spans="1:18" ht="14.5" x14ac:dyDescent="0.35">
      <c r="A4291" s="30"/>
      <c r="B4291" s="30"/>
      <c r="C4291" s="30"/>
      <c r="D4291" s="30"/>
      <c r="E4291" s="30"/>
      <c r="F4291" s="30"/>
      <c r="G4291" s="30"/>
      <c r="H4291" s="30"/>
      <c r="I4291" s="30"/>
      <c r="J4291" s="30"/>
      <c r="K4291" s="30"/>
      <c r="L4291" s="30"/>
      <c r="M4291" s="30"/>
      <c r="N4291" s="31"/>
      <c r="O4291" s="32"/>
      <c r="P4291" s="32"/>
      <c r="Q4291" s="33"/>
      <c r="R4291" s="33"/>
    </row>
    <row r="4292" spans="1:18" ht="14.5" x14ac:dyDescent="0.35">
      <c r="A4292" s="30"/>
      <c r="B4292" s="30"/>
      <c r="C4292" s="30"/>
      <c r="D4292" s="30"/>
      <c r="E4292" s="30"/>
      <c r="F4292" s="30"/>
      <c r="G4292" s="30"/>
      <c r="H4292" s="30"/>
      <c r="I4292" s="30"/>
      <c r="J4292" s="30"/>
      <c r="K4292" s="30"/>
      <c r="L4292" s="30"/>
      <c r="M4292" s="30"/>
      <c r="N4292" s="31"/>
      <c r="O4292" s="32"/>
      <c r="P4292" s="32"/>
      <c r="Q4292" s="33"/>
      <c r="R4292" s="33"/>
    </row>
    <row r="4293" spans="1:18" ht="14.5" x14ac:dyDescent="0.35">
      <c r="A4293" s="30"/>
      <c r="B4293" s="30"/>
      <c r="C4293" s="30"/>
      <c r="D4293" s="30"/>
      <c r="E4293" s="30"/>
      <c r="F4293" s="30"/>
      <c r="G4293" s="30"/>
      <c r="H4293" s="30"/>
      <c r="I4293" s="30"/>
      <c r="J4293" s="30"/>
      <c r="K4293" s="30"/>
      <c r="L4293" s="30"/>
      <c r="M4293" s="30"/>
      <c r="N4293" s="31"/>
      <c r="O4293" s="32"/>
      <c r="P4293" s="32"/>
      <c r="Q4293" s="33"/>
      <c r="R4293" s="33"/>
    </row>
    <row r="4294" spans="1:18" ht="14.5" x14ac:dyDescent="0.35">
      <c r="A4294" s="30"/>
      <c r="B4294" s="30"/>
      <c r="C4294" s="30"/>
      <c r="D4294" s="30"/>
      <c r="E4294" s="30"/>
      <c r="F4294" s="30"/>
      <c r="G4294" s="30"/>
      <c r="H4294" s="30"/>
      <c r="I4294" s="30"/>
      <c r="J4294" s="30"/>
      <c r="K4294" s="30"/>
      <c r="L4294" s="30"/>
      <c r="M4294" s="30"/>
      <c r="N4294" s="31"/>
      <c r="O4294" s="32"/>
      <c r="P4294" s="32"/>
      <c r="Q4294" s="33"/>
      <c r="R4294" s="33"/>
    </row>
    <row r="4295" spans="1:18" ht="14.5" x14ac:dyDescent="0.35">
      <c r="A4295" s="30"/>
      <c r="B4295" s="30"/>
      <c r="C4295" s="30"/>
      <c r="D4295" s="30"/>
      <c r="E4295" s="30"/>
      <c r="F4295" s="30"/>
      <c r="G4295" s="30"/>
      <c r="H4295" s="30"/>
      <c r="I4295" s="30"/>
      <c r="J4295" s="30"/>
      <c r="K4295" s="30"/>
      <c r="L4295" s="30"/>
      <c r="M4295" s="30"/>
      <c r="N4295" s="31"/>
      <c r="O4295" s="32"/>
      <c r="P4295" s="32"/>
      <c r="Q4295" s="33"/>
      <c r="R4295" s="33"/>
    </row>
    <row r="4296" spans="1:18" ht="14.5" x14ac:dyDescent="0.35">
      <c r="A4296" s="30"/>
      <c r="B4296" s="30"/>
      <c r="C4296" s="30"/>
      <c r="D4296" s="30"/>
      <c r="E4296" s="30"/>
      <c r="F4296" s="30"/>
      <c r="G4296" s="30"/>
      <c r="H4296" s="30"/>
      <c r="I4296" s="30"/>
      <c r="J4296" s="30"/>
      <c r="K4296" s="30"/>
      <c r="L4296" s="30"/>
      <c r="M4296" s="30"/>
      <c r="N4296" s="31"/>
      <c r="O4296" s="32"/>
      <c r="P4296" s="32"/>
      <c r="Q4296" s="33"/>
      <c r="R4296" s="33"/>
    </row>
    <row r="4297" spans="1:18" ht="14.5" x14ac:dyDescent="0.35">
      <c r="A4297" s="30"/>
      <c r="B4297" s="30"/>
      <c r="C4297" s="30"/>
      <c r="D4297" s="30"/>
      <c r="E4297" s="30"/>
      <c r="F4297" s="30"/>
      <c r="G4297" s="30"/>
      <c r="H4297" s="30"/>
      <c r="I4297" s="30"/>
      <c r="J4297" s="30"/>
      <c r="K4297" s="30"/>
      <c r="L4297" s="30"/>
      <c r="M4297" s="30"/>
      <c r="N4297" s="31"/>
      <c r="O4297" s="32"/>
      <c r="P4297" s="32"/>
      <c r="Q4297" s="33"/>
      <c r="R4297" s="33"/>
    </row>
    <row r="4298" spans="1:18" ht="14.5" x14ac:dyDescent="0.35">
      <c r="A4298" s="30"/>
      <c r="B4298" s="30"/>
      <c r="C4298" s="30"/>
      <c r="D4298" s="30"/>
      <c r="E4298" s="30"/>
      <c r="F4298" s="30"/>
      <c r="G4298" s="30"/>
      <c r="H4298" s="30"/>
      <c r="I4298" s="30"/>
      <c r="J4298" s="30"/>
      <c r="K4298" s="30"/>
      <c r="L4298" s="30"/>
      <c r="M4298" s="30"/>
      <c r="N4298" s="31"/>
      <c r="O4298" s="32"/>
      <c r="P4298" s="32"/>
      <c r="Q4298" s="33"/>
      <c r="R4298" s="33"/>
    </row>
    <row r="4299" spans="1:18" ht="14.5" x14ac:dyDescent="0.35">
      <c r="A4299" s="30"/>
      <c r="B4299" s="30"/>
      <c r="C4299" s="30"/>
      <c r="D4299" s="30"/>
      <c r="E4299" s="30"/>
      <c r="F4299" s="30"/>
      <c r="G4299" s="30"/>
      <c r="H4299" s="30"/>
      <c r="I4299" s="30"/>
      <c r="J4299" s="30"/>
      <c r="K4299" s="30"/>
      <c r="L4299" s="30"/>
      <c r="M4299" s="30"/>
      <c r="N4299" s="31"/>
      <c r="O4299" s="32"/>
      <c r="P4299" s="32"/>
      <c r="Q4299" s="33"/>
      <c r="R4299" s="33"/>
    </row>
    <row r="4300" spans="1:18" ht="14.5" x14ac:dyDescent="0.35">
      <c r="A4300" s="30"/>
      <c r="B4300" s="30"/>
      <c r="C4300" s="30"/>
      <c r="D4300" s="30"/>
      <c r="E4300" s="30"/>
      <c r="F4300" s="30"/>
      <c r="G4300" s="30"/>
      <c r="H4300" s="30"/>
      <c r="I4300" s="30"/>
      <c r="J4300" s="30"/>
      <c r="K4300" s="30"/>
      <c r="L4300" s="30"/>
      <c r="M4300" s="30"/>
      <c r="N4300" s="31"/>
      <c r="O4300" s="32"/>
      <c r="P4300" s="32"/>
      <c r="Q4300" s="33"/>
      <c r="R4300" s="33"/>
    </row>
    <row r="4301" spans="1:18" ht="14.5" x14ac:dyDescent="0.35">
      <c r="A4301" s="30"/>
      <c r="B4301" s="30"/>
      <c r="C4301" s="30"/>
      <c r="D4301" s="30"/>
      <c r="E4301" s="30"/>
      <c r="F4301" s="30"/>
      <c r="G4301" s="30"/>
      <c r="H4301" s="30"/>
      <c r="I4301" s="30"/>
      <c r="J4301" s="30"/>
      <c r="K4301" s="30"/>
      <c r="L4301" s="30"/>
      <c r="M4301" s="30"/>
      <c r="N4301" s="31"/>
      <c r="O4301" s="32"/>
      <c r="P4301" s="32"/>
      <c r="Q4301" s="33"/>
      <c r="R4301" s="33"/>
    </row>
    <row r="4302" spans="1:18" ht="14.5" x14ac:dyDescent="0.35">
      <c r="A4302" s="30"/>
      <c r="B4302" s="30"/>
      <c r="C4302" s="30"/>
      <c r="D4302" s="30"/>
      <c r="E4302" s="30"/>
      <c r="F4302" s="30"/>
      <c r="G4302" s="30"/>
      <c r="H4302" s="30"/>
      <c r="I4302" s="30"/>
      <c r="J4302" s="30"/>
      <c r="K4302" s="30"/>
      <c r="L4302" s="30"/>
      <c r="M4302" s="30"/>
      <c r="N4302" s="31"/>
      <c r="O4302" s="32"/>
      <c r="P4302" s="32"/>
      <c r="Q4302" s="33"/>
      <c r="R4302" s="33"/>
    </row>
    <row r="4303" spans="1:18" ht="14.5" x14ac:dyDescent="0.35">
      <c r="A4303" s="30"/>
      <c r="B4303" s="30"/>
      <c r="C4303" s="30"/>
      <c r="D4303" s="30"/>
      <c r="E4303" s="30"/>
      <c r="F4303" s="30"/>
      <c r="G4303" s="30"/>
      <c r="H4303" s="30"/>
      <c r="I4303" s="30"/>
      <c r="J4303" s="30"/>
      <c r="K4303" s="30"/>
      <c r="L4303" s="30"/>
      <c r="M4303" s="30"/>
      <c r="N4303" s="31"/>
      <c r="O4303" s="32"/>
      <c r="P4303" s="32"/>
      <c r="Q4303" s="33"/>
      <c r="R4303" s="33"/>
    </row>
    <row r="4304" spans="1:18" ht="14.5" x14ac:dyDescent="0.35">
      <c r="A4304" s="30"/>
      <c r="B4304" s="30"/>
      <c r="C4304" s="30"/>
      <c r="D4304" s="30"/>
      <c r="E4304" s="30"/>
      <c r="F4304" s="30"/>
      <c r="G4304" s="30"/>
      <c r="H4304" s="30"/>
      <c r="I4304" s="30"/>
      <c r="J4304" s="30"/>
      <c r="K4304" s="30"/>
      <c r="L4304" s="30"/>
      <c r="M4304" s="30"/>
      <c r="N4304" s="31"/>
      <c r="O4304" s="32"/>
      <c r="P4304" s="32"/>
      <c r="Q4304" s="33"/>
      <c r="R4304" s="33"/>
    </row>
    <row r="4305" spans="1:18" ht="14.5" x14ac:dyDescent="0.35">
      <c r="A4305" s="30"/>
      <c r="B4305" s="30"/>
      <c r="C4305" s="30"/>
      <c r="D4305" s="30"/>
      <c r="E4305" s="30"/>
      <c r="F4305" s="30"/>
      <c r="G4305" s="30"/>
      <c r="H4305" s="30"/>
      <c r="I4305" s="30"/>
      <c r="J4305" s="30"/>
      <c r="K4305" s="30"/>
      <c r="L4305" s="30"/>
      <c r="M4305" s="30"/>
      <c r="N4305" s="31"/>
      <c r="O4305" s="32"/>
      <c r="P4305" s="32"/>
      <c r="Q4305" s="33"/>
      <c r="R4305" s="33"/>
    </row>
    <row r="4306" spans="1:18" ht="14.5" x14ac:dyDescent="0.35">
      <c r="A4306" s="30"/>
      <c r="B4306" s="30"/>
      <c r="C4306" s="30"/>
      <c r="D4306" s="30"/>
      <c r="E4306" s="30"/>
      <c r="F4306" s="30"/>
      <c r="G4306" s="30"/>
      <c r="H4306" s="30"/>
      <c r="I4306" s="30"/>
      <c r="J4306" s="30"/>
      <c r="K4306" s="30"/>
      <c r="L4306" s="30"/>
      <c r="M4306" s="30"/>
      <c r="N4306" s="31"/>
      <c r="O4306" s="32"/>
      <c r="P4306" s="32"/>
      <c r="Q4306" s="33"/>
      <c r="R4306" s="33"/>
    </row>
    <row r="4307" spans="1:18" ht="14.5" x14ac:dyDescent="0.35">
      <c r="A4307" s="30"/>
      <c r="B4307" s="30"/>
      <c r="C4307" s="30"/>
      <c r="D4307" s="30"/>
      <c r="E4307" s="30"/>
      <c r="F4307" s="30"/>
      <c r="G4307" s="30"/>
      <c r="H4307" s="30"/>
      <c r="I4307" s="30"/>
      <c r="J4307" s="30"/>
      <c r="K4307" s="30"/>
      <c r="L4307" s="30"/>
      <c r="M4307" s="30"/>
      <c r="N4307" s="31"/>
      <c r="O4307" s="32"/>
      <c r="P4307" s="32"/>
      <c r="Q4307" s="33"/>
      <c r="R4307" s="33"/>
    </row>
    <row r="4308" spans="1:18" ht="14.5" x14ac:dyDescent="0.35">
      <c r="A4308" s="30"/>
      <c r="B4308" s="30"/>
      <c r="C4308" s="30"/>
      <c r="D4308" s="30"/>
      <c r="E4308" s="30"/>
      <c r="F4308" s="30"/>
      <c r="G4308" s="30"/>
      <c r="H4308" s="30"/>
      <c r="I4308" s="30"/>
      <c r="J4308" s="30"/>
      <c r="K4308" s="30"/>
      <c r="L4308" s="30"/>
      <c r="M4308" s="30"/>
      <c r="N4308" s="31"/>
      <c r="O4308" s="32"/>
      <c r="P4308" s="32"/>
      <c r="Q4308" s="33"/>
      <c r="R4308" s="33"/>
    </row>
    <row r="4309" spans="1:18" ht="14.5" x14ac:dyDescent="0.35">
      <c r="A4309" s="30"/>
      <c r="B4309" s="30"/>
      <c r="C4309" s="30"/>
      <c r="D4309" s="30"/>
      <c r="E4309" s="30"/>
      <c r="F4309" s="30"/>
      <c r="G4309" s="30"/>
      <c r="H4309" s="30"/>
      <c r="I4309" s="30"/>
      <c r="J4309" s="30"/>
      <c r="K4309" s="30"/>
      <c r="L4309" s="30"/>
      <c r="M4309" s="30"/>
      <c r="N4309" s="31"/>
      <c r="O4309" s="32"/>
      <c r="P4309" s="32"/>
      <c r="Q4309" s="33"/>
      <c r="R4309" s="33"/>
    </row>
    <row r="4310" spans="1:18" ht="14.5" x14ac:dyDescent="0.35">
      <c r="A4310" s="30"/>
      <c r="B4310" s="30"/>
      <c r="C4310" s="30"/>
      <c r="D4310" s="30"/>
      <c r="E4310" s="30"/>
      <c r="F4310" s="30"/>
      <c r="G4310" s="30"/>
      <c r="H4310" s="30"/>
      <c r="I4310" s="30"/>
      <c r="J4310" s="30"/>
      <c r="K4310" s="30"/>
      <c r="L4310" s="30"/>
      <c r="M4310" s="30"/>
      <c r="N4310" s="31"/>
      <c r="O4310" s="32"/>
      <c r="P4310" s="32"/>
      <c r="Q4310" s="33"/>
      <c r="R4310" s="33"/>
    </row>
    <row r="4311" spans="1:18" ht="14.5" x14ac:dyDescent="0.35">
      <c r="A4311" s="30"/>
      <c r="B4311" s="30"/>
      <c r="C4311" s="30"/>
      <c r="D4311" s="30"/>
      <c r="E4311" s="30"/>
      <c r="F4311" s="30"/>
      <c r="G4311" s="30"/>
      <c r="H4311" s="30"/>
      <c r="I4311" s="30"/>
      <c r="J4311" s="30"/>
      <c r="K4311" s="30"/>
      <c r="L4311" s="30"/>
      <c r="M4311" s="30"/>
      <c r="N4311" s="31"/>
      <c r="O4311" s="32"/>
      <c r="P4311" s="32"/>
      <c r="Q4311" s="33"/>
      <c r="R4311" s="33"/>
    </row>
    <row r="4312" spans="1:18" ht="14.5" x14ac:dyDescent="0.35">
      <c r="A4312" s="30"/>
      <c r="B4312" s="30"/>
      <c r="C4312" s="30"/>
      <c r="D4312" s="30"/>
      <c r="E4312" s="30"/>
      <c r="F4312" s="30"/>
      <c r="G4312" s="30"/>
      <c r="H4312" s="30"/>
      <c r="I4312" s="30"/>
      <c r="J4312" s="30"/>
      <c r="K4312" s="30"/>
      <c r="L4312" s="30"/>
      <c r="M4312" s="30"/>
      <c r="N4312" s="31"/>
      <c r="O4312" s="32"/>
      <c r="P4312" s="32"/>
      <c r="Q4312" s="33"/>
      <c r="R4312" s="33"/>
    </row>
    <row r="4313" spans="1:18" ht="14.5" x14ac:dyDescent="0.35">
      <c r="A4313" s="30"/>
      <c r="B4313" s="30"/>
      <c r="C4313" s="30"/>
      <c r="D4313" s="30"/>
      <c r="E4313" s="30"/>
      <c r="F4313" s="30"/>
      <c r="G4313" s="30"/>
      <c r="H4313" s="30"/>
      <c r="I4313" s="30"/>
      <c r="J4313" s="30"/>
      <c r="K4313" s="30"/>
      <c r="L4313" s="30"/>
      <c r="M4313" s="30"/>
      <c r="N4313" s="31"/>
      <c r="O4313" s="32"/>
      <c r="P4313" s="32"/>
      <c r="Q4313" s="33"/>
      <c r="R4313" s="33"/>
    </row>
    <row r="4314" spans="1:18" ht="14.5" x14ac:dyDescent="0.35">
      <c r="A4314" s="30"/>
      <c r="B4314" s="30"/>
      <c r="C4314" s="30"/>
      <c r="D4314" s="30"/>
      <c r="E4314" s="30"/>
      <c r="F4314" s="30"/>
      <c r="G4314" s="30"/>
      <c r="H4314" s="30"/>
      <c r="I4314" s="30"/>
      <c r="J4314" s="30"/>
      <c r="K4314" s="30"/>
      <c r="L4314" s="30"/>
      <c r="M4314" s="30"/>
      <c r="N4314" s="31"/>
      <c r="O4314" s="32"/>
      <c r="P4314" s="32"/>
      <c r="Q4314" s="33"/>
      <c r="R4314" s="33"/>
    </row>
    <row r="4315" spans="1:18" ht="14.5" x14ac:dyDescent="0.35">
      <c r="A4315" s="30"/>
      <c r="B4315" s="30"/>
      <c r="C4315" s="30"/>
      <c r="D4315" s="30"/>
      <c r="E4315" s="30"/>
      <c r="F4315" s="30"/>
      <c r="G4315" s="30"/>
      <c r="H4315" s="30"/>
      <c r="I4315" s="30"/>
      <c r="J4315" s="30"/>
      <c r="K4315" s="30"/>
      <c r="L4315" s="30"/>
      <c r="M4315" s="30"/>
      <c r="N4315" s="31"/>
      <c r="O4315" s="32"/>
      <c r="P4315" s="32"/>
      <c r="Q4315" s="33"/>
      <c r="R4315" s="33"/>
    </row>
    <row r="4316" spans="1:18" ht="14.5" x14ac:dyDescent="0.35">
      <c r="A4316" s="30"/>
      <c r="B4316" s="30"/>
      <c r="C4316" s="30"/>
      <c r="D4316" s="30"/>
      <c r="E4316" s="30"/>
      <c r="F4316" s="30"/>
      <c r="G4316" s="30"/>
      <c r="H4316" s="30"/>
      <c r="I4316" s="30"/>
      <c r="J4316" s="30"/>
      <c r="K4316" s="30"/>
      <c r="L4316" s="30"/>
      <c r="M4316" s="30"/>
      <c r="N4316" s="31"/>
      <c r="O4316" s="32"/>
      <c r="P4316" s="32"/>
      <c r="Q4316" s="33"/>
      <c r="R4316" s="33"/>
    </row>
    <row r="4317" spans="1:18" ht="14.5" x14ac:dyDescent="0.35">
      <c r="A4317" s="30"/>
      <c r="B4317" s="30"/>
      <c r="C4317" s="30"/>
      <c r="D4317" s="30"/>
      <c r="E4317" s="30"/>
      <c r="F4317" s="30"/>
      <c r="G4317" s="30"/>
      <c r="H4317" s="30"/>
      <c r="I4317" s="30"/>
      <c r="J4317" s="30"/>
      <c r="K4317" s="30"/>
      <c r="L4317" s="30"/>
      <c r="M4317" s="30"/>
      <c r="N4317" s="31"/>
      <c r="O4317" s="32"/>
      <c r="P4317" s="32"/>
      <c r="Q4317" s="33"/>
      <c r="R4317" s="33"/>
    </row>
    <row r="4318" spans="1:18" ht="14.5" x14ac:dyDescent="0.35">
      <c r="A4318" s="30"/>
      <c r="B4318" s="30"/>
      <c r="C4318" s="30"/>
      <c r="D4318" s="30"/>
      <c r="E4318" s="30"/>
      <c r="F4318" s="30"/>
      <c r="G4318" s="30"/>
      <c r="H4318" s="30"/>
      <c r="I4318" s="30"/>
      <c r="J4318" s="30"/>
      <c r="K4318" s="30"/>
      <c r="L4318" s="30"/>
      <c r="M4318" s="30"/>
      <c r="N4318" s="31"/>
      <c r="O4318" s="32"/>
      <c r="P4318" s="32"/>
      <c r="Q4318" s="33"/>
      <c r="R4318" s="33"/>
    </row>
    <row r="4319" spans="1:18" ht="14.5" x14ac:dyDescent="0.35">
      <c r="A4319" s="30"/>
      <c r="B4319" s="30"/>
      <c r="C4319" s="30"/>
      <c r="D4319" s="30"/>
      <c r="E4319" s="30"/>
      <c r="F4319" s="30"/>
      <c r="G4319" s="30"/>
      <c r="H4319" s="30"/>
      <c r="I4319" s="30"/>
      <c r="J4319" s="30"/>
      <c r="K4319" s="30"/>
      <c r="L4319" s="30"/>
      <c r="M4319" s="30"/>
      <c r="N4319" s="31"/>
      <c r="O4319" s="32"/>
      <c r="P4319" s="32"/>
      <c r="Q4319" s="33"/>
      <c r="R4319" s="33"/>
    </row>
    <row r="4320" spans="1:18" ht="14.5" x14ac:dyDescent="0.35">
      <c r="A4320" s="30"/>
      <c r="B4320" s="30"/>
      <c r="C4320" s="30"/>
      <c r="D4320" s="30"/>
      <c r="E4320" s="30"/>
      <c r="F4320" s="30"/>
      <c r="G4320" s="30"/>
      <c r="H4320" s="30"/>
      <c r="I4320" s="30"/>
      <c r="J4320" s="30"/>
      <c r="K4320" s="30"/>
      <c r="L4320" s="30"/>
      <c r="M4320" s="30"/>
      <c r="N4320" s="31"/>
      <c r="O4320" s="32"/>
      <c r="P4320" s="32"/>
      <c r="Q4320" s="33"/>
      <c r="R4320" s="33"/>
    </row>
    <row r="4321" spans="1:18" ht="14.5" x14ac:dyDescent="0.35">
      <c r="A4321" s="30"/>
      <c r="B4321" s="30"/>
      <c r="C4321" s="30"/>
      <c r="D4321" s="30"/>
      <c r="E4321" s="30"/>
      <c r="F4321" s="30"/>
      <c r="G4321" s="30"/>
      <c r="H4321" s="30"/>
      <c r="I4321" s="30"/>
      <c r="J4321" s="30"/>
      <c r="K4321" s="30"/>
      <c r="L4321" s="30"/>
      <c r="M4321" s="30"/>
      <c r="N4321" s="31"/>
      <c r="O4321" s="32"/>
      <c r="P4321" s="32"/>
      <c r="Q4321" s="33"/>
      <c r="R4321" s="33"/>
    </row>
    <row r="4322" spans="1:18" ht="14.5" x14ac:dyDescent="0.35">
      <c r="A4322" s="30"/>
      <c r="B4322" s="30"/>
      <c r="C4322" s="30"/>
      <c r="D4322" s="30"/>
      <c r="E4322" s="30"/>
      <c r="F4322" s="30"/>
      <c r="G4322" s="30"/>
      <c r="H4322" s="30"/>
      <c r="I4322" s="30"/>
      <c r="J4322" s="30"/>
      <c r="K4322" s="30"/>
      <c r="L4322" s="30"/>
      <c r="M4322" s="30"/>
      <c r="N4322" s="31"/>
      <c r="O4322" s="32"/>
      <c r="P4322" s="32"/>
      <c r="Q4322" s="33"/>
      <c r="R4322" s="33"/>
    </row>
    <row r="4323" spans="1:18" ht="14.5" x14ac:dyDescent="0.35">
      <c r="A4323" s="30"/>
      <c r="B4323" s="30"/>
      <c r="C4323" s="30"/>
      <c r="D4323" s="30"/>
      <c r="E4323" s="30"/>
      <c r="F4323" s="30"/>
      <c r="G4323" s="30"/>
      <c r="H4323" s="30"/>
      <c r="I4323" s="30"/>
      <c r="J4323" s="30"/>
      <c r="K4323" s="30"/>
      <c r="L4323" s="30"/>
      <c r="M4323" s="30"/>
      <c r="N4323" s="31"/>
      <c r="O4323" s="32"/>
      <c r="P4323" s="32"/>
      <c r="Q4323" s="33"/>
      <c r="R4323" s="33"/>
    </row>
    <row r="4324" spans="1:18" ht="14.5" x14ac:dyDescent="0.35">
      <c r="A4324" s="30"/>
      <c r="B4324" s="30"/>
      <c r="C4324" s="30"/>
      <c r="D4324" s="30"/>
      <c r="E4324" s="30"/>
      <c r="F4324" s="30"/>
      <c r="G4324" s="30"/>
      <c r="H4324" s="30"/>
      <c r="I4324" s="30"/>
      <c r="J4324" s="30"/>
      <c r="K4324" s="30"/>
      <c r="L4324" s="30"/>
      <c r="M4324" s="30"/>
      <c r="N4324" s="31"/>
      <c r="O4324" s="32"/>
      <c r="P4324" s="32"/>
      <c r="Q4324" s="33"/>
      <c r="R4324" s="33"/>
    </row>
    <row r="4325" spans="1:18" ht="14.5" x14ac:dyDescent="0.35">
      <c r="A4325" s="30"/>
      <c r="B4325" s="30"/>
      <c r="C4325" s="30"/>
      <c r="D4325" s="30"/>
      <c r="E4325" s="30"/>
      <c r="F4325" s="30"/>
      <c r="G4325" s="30"/>
      <c r="H4325" s="30"/>
      <c r="I4325" s="30"/>
      <c r="J4325" s="30"/>
      <c r="K4325" s="30"/>
      <c r="L4325" s="30"/>
      <c r="M4325" s="30"/>
      <c r="N4325" s="31"/>
      <c r="O4325" s="32"/>
      <c r="P4325" s="32"/>
      <c r="Q4325" s="33"/>
      <c r="R4325" s="33"/>
    </row>
    <row r="4326" spans="1:18" ht="14.5" x14ac:dyDescent="0.35">
      <c r="A4326" s="30"/>
      <c r="B4326" s="30"/>
      <c r="C4326" s="30"/>
      <c r="D4326" s="30"/>
      <c r="E4326" s="30"/>
      <c r="F4326" s="30"/>
      <c r="G4326" s="30"/>
      <c r="H4326" s="30"/>
      <c r="I4326" s="30"/>
      <c r="J4326" s="30"/>
      <c r="K4326" s="30"/>
      <c r="L4326" s="30"/>
      <c r="M4326" s="30"/>
      <c r="N4326" s="31"/>
      <c r="O4326" s="32"/>
      <c r="P4326" s="32"/>
      <c r="Q4326" s="33"/>
      <c r="R4326" s="33"/>
    </row>
    <row r="4327" spans="1:18" ht="14.5" x14ac:dyDescent="0.35">
      <c r="A4327" s="30"/>
      <c r="B4327" s="30"/>
      <c r="C4327" s="30"/>
      <c r="D4327" s="30"/>
      <c r="E4327" s="30"/>
      <c r="F4327" s="30"/>
      <c r="G4327" s="30"/>
      <c r="H4327" s="30"/>
      <c r="I4327" s="30"/>
      <c r="J4327" s="30"/>
      <c r="K4327" s="30"/>
      <c r="L4327" s="30"/>
      <c r="M4327" s="30"/>
      <c r="N4327" s="31"/>
      <c r="O4327" s="32"/>
      <c r="P4327" s="32"/>
      <c r="Q4327" s="33"/>
      <c r="R4327" s="33"/>
    </row>
    <row r="4328" spans="1:18" ht="14.5" x14ac:dyDescent="0.35">
      <c r="A4328" s="30"/>
      <c r="B4328" s="30"/>
      <c r="C4328" s="30"/>
      <c r="D4328" s="30"/>
      <c r="E4328" s="30"/>
      <c r="F4328" s="30"/>
      <c r="G4328" s="30"/>
      <c r="H4328" s="30"/>
      <c r="I4328" s="30"/>
      <c r="J4328" s="30"/>
      <c r="K4328" s="30"/>
      <c r="L4328" s="30"/>
      <c r="M4328" s="30"/>
      <c r="N4328" s="31"/>
      <c r="O4328" s="32"/>
      <c r="P4328" s="32"/>
      <c r="Q4328" s="33"/>
      <c r="R4328" s="33"/>
    </row>
    <row r="4329" spans="1:18" ht="14.5" x14ac:dyDescent="0.35">
      <c r="A4329" s="30"/>
      <c r="B4329" s="30"/>
      <c r="C4329" s="30"/>
      <c r="D4329" s="30"/>
      <c r="E4329" s="30"/>
      <c r="F4329" s="30"/>
      <c r="G4329" s="30"/>
      <c r="H4329" s="30"/>
      <c r="I4329" s="30"/>
      <c r="J4329" s="30"/>
      <c r="K4329" s="30"/>
      <c r="L4329" s="30"/>
      <c r="M4329" s="30"/>
      <c r="N4329" s="31"/>
      <c r="O4329" s="32"/>
      <c r="P4329" s="32"/>
      <c r="Q4329" s="33"/>
      <c r="R4329" s="33"/>
    </row>
    <row r="4330" spans="1:18" ht="14.5" x14ac:dyDescent="0.35">
      <c r="A4330" s="30"/>
      <c r="B4330" s="30"/>
      <c r="C4330" s="30"/>
      <c r="D4330" s="30"/>
      <c r="E4330" s="30"/>
      <c r="F4330" s="30"/>
      <c r="G4330" s="30"/>
      <c r="H4330" s="30"/>
      <c r="I4330" s="30"/>
      <c r="J4330" s="30"/>
      <c r="K4330" s="30"/>
      <c r="L4330" s="30"/>
      <c r="M4330" s="30"/>
      <c r="N4330" s="31"/>
      <c r="O4330" s="32"/>
      <c r="P4330" s="32"/>
      <c r="Q4330" s="33"/>
      <c r="R4330" s="33"/>
    </row>
    <row r="4331" spans="1:18" ht="14.5" x14ac:dyDescent="0.35">
      <c r="A4331" s="30"/>
      <c r="B4331" s="30"/>
      <c r="C4331" s="30"/>
      <c r="D4331" s="30"/>
      <c r="E4331" s="30"/>
      <c r="F4331" s="30"/>
      <c r="G4331" s="30"/>
      <c r="H4331" s="30"/>
      <c r="I4331" s="30"/>
      <c r="J4331" s="30"/>
      <c r="K4331" s="30"/>
      <c r="L4331" s="30"/>
      <c r="M4331" s="30"/>
      <c r="N4331" s="31"/>
      <c r="O4331" s="32"/>
      <c r="P4331" s="32"/>
      <c r="Q4331" s="33"/>
      <c r="R4331" s="33"/>
    </row>
    <row r="4332" spans="1:18" ht="14.5" x14ac:dyDescent="0.35">
      <c r="A4332" s="30"/>
      <c r="B4332" s="30"/>
      <c r="C4332" s="30"/>
      <c r="D4332" s="30"/>
      <c r="E4332" s="30"/>
      <c r="F4332" s="30"/>
      <c r="G4332" s="30"/>
      <c r="H4332" s="30"/>
      <c r="I4332" s="30"/>
      <c r="J4332" s="30"/>
      <c r="K4332" s="30"/>
      <c r="L4332" s="30"/>
      <c r="M4332" s="30"/>
      <c r="N4332" s="31"/>
      <c r="O4332" s="32"/>
      <c r="P4332" s="32"/>
      <c r="Q4332" s="33"/>
      <c r="R4332" s="33"/>
    </row>
    <row r="4333" spans="1:18" ht="14.5" x14ac:dyDescent="0.35">
      <c r="A4333" s="30"/>
      <c r="B4333" s="30"/>
      <c r="C4333" s="30"/>
      <c r="D4333" s="30"/>
      <c r="E4333" s="30"/>
      <c r="F4333" s="30"/>
      <c r="G4333" s="30"/>
      <c r="H4333" s="30"/>
      <c r="I4333" s="30"/>
      <c r="J4333" s="30"/>
      <c r="K4333" s="30"/>
      <c r="L4333" s="30"/>
      <c r="M4333" s="30"/>
      <c r="N4333" s="31"/>
      <c r="O4333" s="32"/>
      <c r="P4333" s="32"/>
      <c r="Q4333" s="33"/>
      <c r="R4333" s="33"/>
    </row>
    <row r="4334" spans="1:18" ht="14.5" x14ac:dyDescent="0.35">
      <c r="A4334" s="30"/>
      <c r="B4334" s="30"/>
      <c r="C4334" s="30"/>
      <c r="D4334" s="30"/>
      <c r="E4334" s="30"/>
      <c r="F4334" s="30"/>
      <c r="G4334" s="30"/>
      <c r="H4334" s="30"/>
      <c r="I4334" s="30"/>
      <c r="J4334" s="30"/>
      <c r="K4334" s="30"/>
      <c r="L4334" s="30"/>
      <c r="M4334" s="30"/>
      <c r="N4334" s="31"/>
      <c r="O4334" s="32"/>
      <c r="P4334" s="32"/>
      <c r="Q4334" s="33"/>
      <c r="R4334" s="33"/>
    </row>
    <row r="4335" spans="1:18" ht="14.5" x14ac:dyDescent="0.35">
      <c r="A4335" s="30"/>
      <c r="B4335" s="30"/>
      <c r="C4335" s="30"/>
      <c r="D4335" s="30"/>
      <c r="E4335" s="30"/>
      <c r="F4335" s="30"/>
      <c r="G4335" s="30"/>
      <c r="H4335" s="30"/>
      <c r="I4335" s="30"/>
      <c r="J4335" s="30"/>
      <c r="K4335" s="30"/>
      <c r="L4335" s="30"/>
      <c r="M4335" s="30"/>
      <c r="N4335" s="31"/>
      <c r="O4335" s="32"/>
      <c r="P4335" s="32"/>
      <c r="Q4335" s="33"/>
      <c r="R4335" s="33"/>
    </row>
    <row r="4336" spans="1:18" ht="14.5" x14ac:dyDescent="0.35">
      <c r="A4336" s="30"/>
      <c r="B4336" s="30"/>
      <c r="C4336" s="30"/>
      <c r="D4336" s="30"/>
      <c r="E4336" s="30"/>
      <c r="F4336" s="30"/>
      <c r="G4336" s="30"/>
      <c r="H4336" s="30"/>
      <c r="I4336" s="30"/>
      <c r="J4336" s="30"/>
      <c r="K4336" s="30"/>
      <c r="L4336" s="30"/>
      <c r="M4336" s="30"/>
      <c r="N4336" s="31"/>
      <c r="O4336" s="32"/>
      <c r="P4336" s="32"/>
      <c r="Q4336" s="33"/>
      <c r="R4336" s="33"/>
    </row>
    <row r="4337" spans="1:18" ht="14.5" x14ac:dyDescent="0.35">
      <c r="A4337" s="30"/>
      <c r="B4337" s="30"/>
      <c r="C4337" s="30"/>
      <c r="D4337" s="30"/>
      <c r="E4337" s="30"/>
      <c r="F4337" s="30"/>
      <c r="G4337" s="30"/>
      <c r="H4337" s="30"/>
      <c r="I4337" s="30"/>
      <c r="J4337" s="30"/>
      <c r="K4337" s="30"/>
      <c r="L4337" s="30"/>
      <c r="M4337" s="30"/>
      <c r="N4337" s="31"/>
      <c r="O4337" s="32"/>
      <c r="P4337" s="32"/>
      <c r="Q4337" s="33"/>
      <c r="R4337" s="33"/>
    </row>
    <row r="4338" spans="1:18" ht="14.5" x14ac:dyDescent="0.35">
      <c r="A4338" s="30"/>
      <c r="B4338" s="30"/>
      <c r="C4338" s="30"/>
      <c r="D4338" s="30"/>
      <c r="E4338" s="30"/>
      <c r="F4338" s="30"/>
      <c r="G4338" s="30"/>
      <c r="H4338" s="30"/>
      <c r="I4338" s="30"/>
      <c r="J4338" s="30"/>
      <c r="K4338" s="30"/>
      <c r="L4338" s="30"/>
      <c r="M4338" s="30"/>
      <c r="N4338" s="31"/>
      <c r="O4338" s="32"/>
      <c r="P4338" s="32"/>
      <c r="Q4338" s="33"/>
      <c r="R4338" s="33"/>
    </row>
    <row r="4339" spans="1:18" ht="14.5" x14ac:dyDescent="0.35">
      <c r="A4339" s="30"/>
      <c r="B4339" s="30"/>
      <c r="C4339" s="30"/>
      <c r="D4339" s="30"/>
      <c r="E4339" s="30"/>
      <c r="F4339" s="30"/>
      <c r="G4339" s="30"/>
      <c r="H4339" s="30"/>
      <c r="I4339" s="30"/>
      <c r="J4339" s="30"/>
      <c r="K4339" s="30"/>
      <c r="L4339" s="30"/>
      <c r="M4339" s="30"/>
      <c r="N4339" s="31"/>
      <c r="O4339" s="32"/>
      <c r="P4339" s="32"/>
      <c r="Q4339" s="33"/>
      <c r="R4339" s="33"/>
    </row>
    <row r="4340" spans="1:18" ht="14.5" x14ac:dyDescent="0.35">
      <c r="A4340" s="30"/>
      <c r="B4340" s="30"/>
      <c r="C4340" s="30"/>
      <c r="D4340" s="30"/>
      <c r="E4340" s="30"/>
      <c r="F4340" s="30"/>
      <c r="G4340" s="30"/>
      <c r="H4340" s="30"/>
      <c r="I4340" s="30"/>
      <c r="J4340" s="30"/>
      <c r="K4340" s="30"/>
      <c r="L4340" s="30"/>
      <c r="M4340" s="30"/>
      <c r="N4340" s="31"/>
      <c r="O4340" s="32"/>
      <c r="P4340" s="32"/>
      <c r="Q4340" s="33"/>
      <c r="R4340" s="33"/>
    </row>
    <row r="4341" spans="1:18" ht="14.5" x14ac:dyDescent="0.35">
      <c r="A4341" s="30"/>
      <c r="B4341" s="30"/>
      <c r="C4341" s="30"/>
      <c r="D4341" s="30"/>
      <c r="E4341" s="30"/>
      <c r="F4341" s="30"/>
      <c r="G4341" s="30"/>
      <c r="H4341" s="30"/>
      <c r="I4341" s="30"/>
      <c r="J4341" s="30"/>
      <c r="K4341" s="30"/>
      <c r="L4341" s="30"/>
      <c r="M4341" s="30"/>
      <c r="N4341" s="31"/>
      <c r="O4341" s="32"/>
      <c r="P4341" s="32"/>
      <c r="Q4341" s="33"/>
      <c r="R4341" s="33"/>
    </row>
    <row r="4342" spans="1:18" ht="14.5" x14ac:dyDescent="0.35">
      <c r="A4342" s="30"/>
      <c r="B4342" s="30"/>
      <c r="C4342" s="30"/>
      <c r="D4342" s="30"/>
      <c r="E4342" s="30"/>
      <c r="F4342" s="30"/>
      <c r="G4342" s="30"/>
      <c r="H4342" s="30"/>
      <c r="I4342" s="30"/>
      <c r="J4342" s="30"/>
      <c r="K4342" s="30"/>
      <c r="L4342" s="30"/>
      <c r="M4342" s="30"/>
      <c r="N4342" s="31"/>
      <c r="O4342" s="32"/>
      <c r="P4342" s="32"/>
      <c r="Q4342" s="33"/>
      <c r="R4342" s="33"/>
    </row>
    <row r="4343" spans="1:18" ht="14.5" x14ac:dyDescent="0.35">
      <c r="A4343" s="30"/>
      <c r="B4343" s="30"/>
      <c r="C4343" s="30"/>
      <c r="D4343" s="30"/>
      <c r="E4343" s="30"/>
      <c r="F4343" s="30"/>
      <c r="G4343" s="30"/>
      <c r="H4343" s="30"/>
      <c r="I4343" s="30"/>
      <c r="J4343" s="30"/>
      <c r="K4343" s="30"/>
      <c r="L4343" s="30"/>
      <c r="M4343" s="30"/>
      <c r="N4343" s="31"/>
      <c r="O4343" s="32"/>
      <c r="P4343" s="32"/>
      <c r="Q4343" s="33"/>
      <c r="R4343" s="33"/>
    </row>
    <row r="4344" spans="1:18" ht="14.5" x14ac:dyDescent="0.35">
      <c r="A4344" s="30"/>
      <c r="B4344" s="30"/>
      <c r="C4344" s="30"/>
      <c r="D4344" s="30"/>
      <c r="E4344" s="30"/>
      <c r="F4344" s="30"/>
      <c r="G4344" s="30"/>
      <c r="H4344" s="30"/>
      <c r="I4344" s="30"/>
      <c r="J4344" s="30"/>
      <c r="K4344" s="30"/>
      <c r="L4344" s="30"/>
      <c r="M4344" s="30"/>
      <c r="N4344" s="31"/>
      <c r="O4344" s="32"/>
      <c r="P4344" s="32"/>
      <c r="Q4344" s="33"/>
      <c r="R4344" s="33"/>
    </row>
    <row r="4345" spans="1:18" ht="14.5" x14ac:dyDescent="0.35">
      <c r="A4345" s="30"/>
      <c r="B4345" s="30"/>
      <c r="C4345" s="30"/>
      <c r="D4345" s="30"/>
      <c r="E4345" s="30"/>
      <c r="F4345" s="30"/>
      <c r="G4345" s="30"/>
      <c r="H4345" s="30"/>
      <c r="I4345" s="30"/>
      <c r="J4345" s="30"/>
      <c r="K4345" s="30"/>
      <c r="L4345" s="30"/>
      <c r="M4345" s="30"/>
      <c r="N4345" s="31"/>
      <c r="O4345" s="32"/>
      <c r="P4345" s="32"/>
      <c r="Q4345" s="33"/>
      <c r="R4345" s="33"/>
    </row>
    <row r="4346" spans="1:18" ht="14.5" x14ac:dyDescent="0.35">
      <c r="A4346" s="30"/>
      <c r="B4346" s="30"/>
      <c r="C4346" s="30"/>
      <c r="D4346" s="30"/>
      <c r="E4346" s="30"/>
      <c r="F4346" s="30"/>
      <c r="G4346" s="30"/>
      <c r="H4346" s="30"/>
      <c r="I4346" s="30"/>
      <c r="J4346" s="30"/>
      <c r="K4346" s="30"/>
      <c r="L4346" s="30"/>
      <c r="M4346" s="30"/>
      <c r="N4346" s="31"/>
      <c r="O4346" s="32"/>
      <c r="P4346" s="32"/>
      <c r="Q4346" s="33"/>
      <c r="R4346" s="33"/>
    </row>
    <row r="4347" spans="1:18" ht="14.5" x14ac:dyDescent="0.35">
      <c r="A4347" s="30"/>
      <c r="B4347" s="30"/>
      <c r="C4347" s="30"/>
      <c r="D4347" s="30"/>
      <c r="E4347" s="30"/>
      <c r="F4347" s="30"/>
      <c r="G4347" s="30"/>
      <c r="H4347" s="30"/>
      <c r="I4347" s="30"/>
      <c r="J4347" s="30"/>
      <c r="K4347" s="30"/>
      <c r="L4347" s="30"/>
      <c r="M4347" s="30"/>
      <c r="N4347" s="31"/>
      <c r="O4347" s="32"/>
      <c r="P4347" s="32"/>
      <c r="Q4347" s="33"/>
      <c r="R4347" s="33"/>
    </row>
    <row r="4348" spans="1:18" ht="14.5" x14ac:dyDescent="0.35">
      <c r="A4348" s="30"/>
      <c r="B4348" s="30"/>
      <c r="C4348" s="30"/>
      <c r="D4348" s="30"/>
      <c r="E4348" s="30"/>
      <c r="F4348" s="30"/>
      <c r="G4348" s="30"/>
      <c r="H4348" s="30"/>
      <c r="I4348" s="30"/>
      <c r="J4348" s="30"/>
      <c r="K4348" s="30"/>
      <c r="L4348" s="30"/>
      <c r="M4348" s="30"/>
      <c r="N4348" s="31"/>
      <c r="O4348" s="32"/>
      <c r="P4348" s="32"/>
      <c r="Q4348" s="33"/>
      <c r="R4348" s="33"/>
    </row>
    <row r="4349" spans="1:18" ht="14.5" x14ac:dyDescent="0.35">
      <c r="A4349" s="30"/>
      <c r="B4349" s="30"/>
      <c r="C4349" s="30"/>
      <c r="D4349" s="30"/>
      <c r="E4349" s="30"/>
      <c r="F4349" s="30"/>
      <c r="G4349" s="30"/>
      <c r="H4349" s="30"/>
      <c r="I4349" s="30"/>
      <c r="J4349" s="30"/>
      <c r="K4349" s="30"/>
      <c r="L4349" s="30"/>
      <c r="M4349" s="30"/>
      <c r="N4349" s="31"/>
      <c r="O4349" s="32"/>
      <c r="P4349" s="32"/>
      <c r="Q4349" s="33"/>
      <c r="R4349" s="33"/>
    </row>
    <row r="4350" spans="1:18" ht="14.5" x14ac:dyDescent="0.35">
      <c r="A4350" s="30"/>
      <c r="B4350" s="30"/>
      <c r="C4350" s="30"/>
      <c r="D4350" s="30"/>
      <c r="E4350" s="30"/>
      <c r="F4350" s="30"/>
      <c r="G4350" s="30"/>
      <c r="H4350" s="30"/>
      <c r="I4350" s="30"/>
      <c r="J4350" s="30"/>
      <c r="K4350" s="30"/>
      <c r="L4350" s="30"/>
      <c r="M4350" s="30"/>
      <c r="N4350" s="31"/>
      <c r="O4350" s="32"/>
      <c r="P4350" s="32"/>
      <c r="Q4350" s="33"/>
      <c r="R4350" s="33"/>
    </row>
    <row r="4351" spans="1:18" ht="14.5" x14ac:dyDescent="0.35">
      <c r="A4351" s="30"/>
      <c r="B4351" s="30"/>
      <c r="C4351" s="30"/>
      <c r="D4351" s="30"/>
      <c r="E4351" s="30"/>
      <c r="F4351" s="30"/>
      <c r="G4351" s="30"/>
      <c r="H4351" s="30"/>
      <c r="I4351" s="30"/>
      <c r="J4351" s="30"/>
      <c r="K4351" s="30"/>
      <c r="L4351" s="30"/>
      <c r="M4351" s="30"/>
      <c r="N4351" s="31"/>
      <c r="O4351" s="32"/>
      <c r="P4351" s="32"/>
      <c r="Q4351" s="33"/>
      <c r="R4351" s="33"/>
    </row>
    <row r="4352" spans="1:18" ht="14.5" x14ac:dyDescent="0.35">
      <c r="A4352" s="30"/>
      <c r="B4352" s="30"/>
      <c r="C4352" s="30"/>
      <c r="D4352" s="30"/>
      <c r="E4352" s="30"/>
      <c r="F4352" s="30"/>
      <c r="G4352" s="30"/>
      <c r="H4352" s="30"/>
      <c r="I4352" s="30"/>
      <c r="J4352" s="30"/>
      <c r="K4352" s="30"/>
      <c r="L4352" s="30"/>
      <c r="M4352" s="30"/>
      <c r="N4352" s="31"/>
      <c r="O4352" s="32"/>
      <c r="P4352" s="32"/>
      <c r="Q4352" s="33"/>
      <c r="R4352" s="33"/>
    </row>
    <row r="4353" spans="1:18" ht="14.5" x14ac:dyDescent="0.35">
      <c r="A4353" s="30"/>
      <c r="B4353" s="30"/>
      <c r="C4353" s="30"/>
      <c r="D4353" s="30"/>
      <c r="E4353" s="30"/>
      <c r="F4353" s="30"/>
      <c r="G4353" s="30"/>
      <c r="H4353" s="30"/>
      <c r="I4353" s="30"/>
      <c r="J4353" s="30"/>
      <c r="K4353" s="30"/>
      <c r="L4353" s="30"/>
      <c r="M4353" s="30"/>
      <c r="N4353" s="31"/>
      <c r="O4353" s="32"/>
      <c r="P4353" s="32"/>
      <c r="Q4353" s="33"/>
      <c r="R4353" s="33"/>
    </row>
    <row r="4354" spans="1:18" ht="14.5" x14ac:dyDescent="0.35">
      <c r="A4354" s="30"/>
      <c r="B4354" s="30"/>
      <c r="C4354" s="30"/>
      <c r="D4354" s="30"/>
      <c r="E4354" s="30"/>
      <c r="F4354" s="30"/>
      <c r="G4354" s="30"/>
      <c r="H4354" s="30"/>
      <c r="I4354" s="30"/>
      <c r="J4354" s="30"/>
      <c r="K4354" s="30"/>
      <c r="L4354" s="30"/>
      <c r="M4354" s="30"/>
      <c r="N4354" s="31"/>
      <c r="O4354" s="32"/>
      <c r="P4354" s="32"/>
      <c r="Q4354" s="33"/>
      <c r="R4354" s="33"/>
    </row>
    <row r="4355" spans="1:18" ht="14.5" x14ac:dyDescent="0.35">
      <c r="A4355" s="30"/>
      <c r="B4355" s="30"/>
      <c r="C4355" s="30"/>
      <c r="D4355" s="30"/>
      <c r="E4355" s="30"/>
      <c r="F4355" s="30"/>
      <c r="G4355" s="30"/>
      <c r="H4355" s="30"/>
      <c r="I4355" s="30"/>
      <c r="J4355" s="30"/>
      <c r="K4355" s="30"/>
      <c r="L4355" s="30"/>
      <c r="M4355" s="30"/>
      <c r="N4355" s="31"/>
      <c r="O4355" s="32"/>
      <c r="P4355" s="32"/>
      <c r="Q4355" s="33"/>
      <c r="R4355" s="33"/>
    </row>
    <row r="4356" spans="1:18" ht="14.5" x14ac:dyDescent="0.35">
      <c r="A4356" s="30"/>
      <c r="B4356" s="30"/>
      <c r="C4356" s="30"/>
      <c r="D4356" s="30"/>
      <c r="E4356" s="30"/>
      <c r="F4356" s="30"/>
      <c r="G4356" s="30"/>
      <c r="H4356" s="30"/>
      <c r="I4356" s="30"/>
      <c r="J4356" s="30"/>
      <c r="K4356" s="30"/>
      <c r="L4356" s="30"/>
      <c r="M4356" s="30"/>
      <c r="N4356" s="31"/>
      <c r="O4356" s="32"/>
      <c r="P4356" s="32"/>
      <c r="Q4356" s="33"/>
      <c r="R4356" s="33"/>
    </row>
    <row r="4357" spans="1:18" ht="14.5" x14ac:dyDescent="0.35">
      <c r="A4357" s="30"/>
      <c r="B4357" s="30"/>
      <c r="C4357" s="30"/>
      <c r="D4357" s="30"/>
      <c r="E4357" s="30"/>
      <c r="F4357" s="30"/>
      <c r="G4357" s="30"/>
      <c r="H4357" s="30"/>
      <c r="I4357" s="30"/>
      <c r="J4357" s="30"/>
      <c r="K4357" s="30"/>
      <c r="L4357" s="30"/>
      <c r="M4357" s="30"/>
      <c r="N4357" s="31"/>
      <c r="O4357" s="32"/>
      <c r="P4357" s="32"/>
      <c r="Q4357" s="33"/>
      <c r="R4357" s="33"/>
    </row>
    <row r="4358" spans="1:18" ht="14.5" x14ac:dyDescent="0.35">
      <c r="A4358" s="30"/>
      <c r="B4358" s="30"/>
      <c r="C4358" s="30"/>
      <c r="D4358" s="30"/>
      <c r="E4358" s="30"/>
      <c r="F4358" s="30"/>
      <c r="G4358" s="30"/>
      <c r="H4358" s="30"/>
      <c r="I4358" s="30"/>
      <c r="J4358" s="30"/>
      <c r="K4358" s="30"/>
      <c r="L4358" s="30"/>
      <c r="M4358" s="30"/>
      <c r="N4358" s="31"/>
      <c r="O4358" s="32"/>
      <c r="P4358" s="32"/>
      <c r="Q4358" s="33"/>
      <c r="R4358" s="33"/>
    </row>
    <row r="4359" spans="1:18" ht="14.5" x14ac:dyDescent="0.35">
      <c r="A4359" s="30"/>
      <c r="B4359" s="30"/>
      <c r="C4359" s="30"/>
      <c r="D4359" s="30"/>
      <c r="E4359" s="30"/>
      <c r="F4359" s="30"/>
      <c r="G4359" s="30"/>
      <c r="H4359" s="30"/>
      <c r="I4359" s="30"/>
      <c r="J4359" s="30"/>
      <c r="K4359" s="30"/>
      <c r="L4359" s="30"/>
      <c r="M4359" s="30"/>
      <c r="N4359" s="31"/>
      <c r="O4359" s="32"/>
      <c r="P4359" s="32"/>
      <c r="Q4359" s="33"/>
      <c r="R4359" s="33"/>
    </row>
    <row r="4360" spans="1:18" ht="14.5" x14ac:dyDescent="0.35">
      <c r="A4360" s="30"/>
      <c r="B4360" s="30"/>
      <c r="C4360" s="30"/>
      <c r="D4360" s="30"/>
      <c r="E4360" s="30"/>
      <c r="F4360" s="30"/>
      <c r="G4360" s="30"/>
      <c r="H4360" s="30"/>
      <c r="I4360" s="30"/>
      <c r="J4360" s="30"/>
      <c r="K4360" s="30"/>
      <c r="L4360" s="30"/>
      <c r="M4360" s="30"/>
      <c r="N4360" s="31"/>
      <c r="O4360" s="32"/>
      <c r="P4360" s="32"/>
      <c r="Q4360" s="33"/>
      <c r="R4360" s="33"/>
    </row>
    <row r="4361" spans="1:18" ht="14.5" x14ac:dyDescent="0.35">
      <c r="A4361" s="30"/>
      <c r="B4361" s="30"/>
      <c r="C4361" s="30"/>
      <c r="D4361" s="30"/>
      <c r="E4361" s="30"/>
      <c r="F4361" s="30"/>
      <c r="G4361" s="30"/>
      <c r="H4361" s="30"/>
      <c r="I4361" s="30"/>
      <c r="J4361" s="30"/>
      <c r="K4361" s="30"/>
      <c r="L4361" s="30"/>
      <c r="M4361" s="30"/>
      <c r="N4361" s="31"/>
      <c r="O4361" s="32"/>
      <c r="P4361" s="32"/>
      <c r="Q4361" s="33"/>
      <c r="R4361" s="33"/>
    </row>
    <row r="4362" spans="1:18" ht="14.5" x14ac:dyDescent="0.35">
      <c r="A4362" s="30"/>
      <c r="B4362" s="30"/>
      <c r="C4362" s="30"/>
      <c r="D4362" s="30"/>
      <c r="E4362" s="30"/>
      <c r="F4362" s="30"/>
      <c r="G4362" s="30"/>
      <c r="H4362" s="30"/>
      <c r="I4362" s="30"/>
      <c r="J4362" s="30"/>
      <c r="K4362" s="30"/>
      <c r="L4362" s="30"/>
      <c r="M4362" s="30"/>
      <c r="N4362" s="31"/>
      <c r="O4362" s="32"/>
      <c r="P4362" s="32"/>
      <c r="Q4362" s="33"/>
      <c r="R4362" s="33"/>
    </row>
    <row r="4363" spans="1:18" ht="14.5" x14ac:dyDescent="0.35">
      <c r="A4363" s="30"/>
      <c r="B4363" s="30"/>
      <c r="C4363" s="30"/>
      <c r="D4363" s="30"/>
      <c r="E4363" s="30"/>
      <c r="F4363" s="30"/>
      <c r="G4363" s="30"/>
      <c r="H4363" s="30"/>
      <c r="I4363" s="30"/>
      <c r="J4363" s="30"/>
      <c r="K4363" s="30"/>
      <c r="L4363" s="30"/>
      <c r="M4363" s="30"/>
      <c r="N4363" s="31"/>
      <c r="O4363" s="32"/>
      <c r="P4363" s="32"/>
      <c r="Q4363" s="33"/>
      <c r="R4363" s="33"/>
    </row>
    <row r="4364" spans="1:18" ht="14.5" x14ac:dyDescent="0.35">
      <c r="A4364" s="30"/>
      <c r="B4364" s="30"/>
      <c r="C4364" s="30"/>
      <c r="D4364" s="30"/>
      <c r="E4364" s="30"/>
      <c r="F4364" s="30"/>
      <c r="G4364" s="30"/>
      <c r="H4364" s="30"/>
      <c r="I4364" s="30"/>
      <c r="J4364" s="30"/>
      <c r="K4364" s="30"/>
      <c r="L4364" s="30"/>
      <c r="M4364" s="30"/>
      <c r="N4364" s="31"/>
      <c r="O4364" s="32"/>
      <c r="P4364" s="32"/>
      <c r="Q4364" s="33"/>
      <c r="R4364" s="33"/>
    </row>
    <row r="4365" spans="1:18" ht="14.5" x14ac:dyDescent="0.35">
      <c r="A4365" s="30"/>
      <c r="B4365" s="30"/>
      <c r="C4365" s="30"/>
      <c r="D4365" s="30"/>
      <c r="E4365" s="30"/>
      <c r="F4365" s="30"/>
      <c r="G4365" s="30"/>
      <c r="H4365" s="30"/>
      <c r="I4365" s="30"/>
      <c r="J4365" s="30"/>
      <c r="K4365" s="30"/>
      <c r="L4365" s="30"/>
      <c r="M4365" s="30"/>
      <c r="N4365" s="31"/>
      <c r="O4365" s="32"/>
      <c r="P4365" s="32"/>
      <c r="Q4365" s="33"/>
      <c r="R4365" s="33"/>
    </row>
    <row r="4366" spans="1:18" ht="14.5" x14ac:dyDescent="0.35">
      <c r="A4366" s="30"/>
      <c r="B4366" s="30"/>
      <c r="C4366" s="30"/>
      <c r="D4366" s="30"/>
      <c r="E4366" s="30"/>
      <c r="F4366" s="30"/>
      <c r="G4366" s="30"/>
      <c r="H4366" s="30"/>
      <c r="I4366" s="30"/>
      <c r="J4366" s="30"/>
      <c r="K4366" s="30"/>
      <c r="L4366" s="30"/>
      <c r="M4366" s="30"/>
      <c r="N4366" s="31"/>
      <c r="O4366" s="32"/>
      <c r="P4366" s="32"/>
      <c r="Q4366" s="33"/>
      <c r="R4366" s="33"/>
    </row>
    <row r="4367" spans="1:18" ht="14.5" x14ac:dyDescent="0.35">
      <c r="A4367" s="30"/>
      <c r="B4367" s="30"/>
      <c r="C4367" s="30"/>
      <c r="D4367" s="30"/>
      <c r="E4367" s="30"/>
      <c r="F4367" s="30"/>
      <c r="G4367" s="30"/>
      <c r="H4367" s="30"/>
      <c r="I4367" s="30"/>
      <c r="J4367" s="30"/>
      <c r="K4367" s="30"/>
      <c r="L4367" s="30"/>
      <c r="M4367" s="30"/>
      <c r="N4367" s="31"/>
      <c r="O4367" s="32"/>
      <c r="P4367" s="32"/>
      <c r="Q4367" s="33"/>
      <c r="R4367" s="33"/>
    </row>
    <row r="4368" spans="1:18" ht="14.5" x14ac:dyDescent="0.35">
      <c r="A4368" s="30"/>
      <c r="B4368" s="30"/>
      <c r="C4368" s="30"/>
      <c r="D4368" s="30"/>
      <c r="E4368" s="30"/>
      <c r="F4368" s="30"/>
      <c r="G4368" s="30"/>
      <c r="H4368" s="30"/>
      <c r="I4368" s="30"/>
      <c r="J4368" s="30"/>
      <c r="K4368" s="30"/>
      <c r="L4368" s="30"/>
      <c r="M4368" s="30"/>
      <c r="N4368" s="31"/>
      <c r="O4368" s="32"/>
      <c r="P4368" s="32"/>
      <c r="Q4368" s="33"/>
      <c r="R4368" s="33"/>
    </row>
    <row r="4369" spans="1:18" ht="14.5" x14ac:dyDescent="0.35">
      <c r="A4369" s="30"/>
      <c r="B4369" s="30"/>
      <c r="C4369" s="30"/>
      <c r="D4369" s="30"/>
      <c r="E4369" s="30"/>
      <c r="F4369" s="30"/>
      <c r="G4369" s="30"/>
      <c r="H4369" s="30"/>
      <c r="I4369" s="30"/>
      <c r="J4369" s="30"/>
      <c r="K4369" s="30"/>
      <c r="L4369" s="30"/>
      <c r="M4369" s="30"/>
      <c r="N4369" s="31"/>
      <c r="O4369" s="32"/>
      <c r="P4369" s="32"/>
      <c r="Q4369" s="33"/>
      <c r="R4369" s="33"/>
    </row>
    <row r="4370" spans="1:18" ht="14.5" x14ac:dyDescent="0.35">
      <c r="A4370" s="30"/>
      <c r="B4370" s="30"/>
      <c r="C4370" s="30"/>
      <c r="D4370" s="30"/>
      <c r="E4370" s="30"/>
      <c r="F4370" s="30"/>
      <c r="G4370" s="30"/>
      <c r="H4370" s="30"/>
      <c r="I4370" s="30"/>
      <c r="J4370" s="30"/>
      <c r="K4370" s="30"/>
      <c r="L4370" s="30"/>
      <c r="M4370" s="30"/>
      <c r="N4370" s="31"/>
      <c r="O4370" s="32"/>
      <c r="P4370" s="32"/>
      <c r="Q4370" s="33"/>
      <c r="R4370" s="33"/>
    </row>
    <row r="4371" spans="1:18" ht="14.5" x14ac:dyDescent="0.35">
      <c r="A4371" s="30"/>
      <c r="B4371" s="30"/>
      <c r="C4371" s="30"/>
      <c r="D4371" s="30"/>
      <c r="E4371" s="30"/>
      <c r="F4371" s="30"/>
      <c r="G4371" s="30"/>
      <c r="H4371" s="30"/>
      <c r="I4371" s="30"/>
      <c r="J4371" s="30"/>
      <c r="K4371" s="30"/>
      <c r="L4371" s="30"/>
      <c r="M4371" s="30"/>
      <c r="N4371" s="31"/>
      <c r="O4371" s="32"/>
      <c r="P4371" s="32"/>
      <c r="Q4371" s="33"/>
      <c r="R4371" s="33"/>
    </row>
    <row r="4372" spans="1:18" ht="14.5" x14ac:dyDescent="0.35">
      <c r="A4372" s="30"/>
      <c r="B4372" s="30"/>
      <c r="C4372" s="30"/>
      <c r="D4372" s="30"/>
      <c r="E4372" s="30"/>
      <c r="F4372" s="30"/>
      <c r="G4372" s="30"/>
      <c r="H4372" s="30"/>
      <c r="I4372" s="30"/>
      <c r="J4372" s="30"/>
      <c r="K4372" s="30"/>
      <c r="L4372" s="30"/>
      <c r="M4372" s="30"/>
      <c r="N4372" s="31"/>
      <c r="O4372" s="32"/>
      <c r="P4372" s="32"/>
      <c r="Q4372" s="33"/>
      <c r="R4372" s="33"/>
    </row>
    <row r="4373" spans="1:18" ht="14.5" x14ac:dyDescent="0.35">
      <c r="A4373" s="30"/>
      <c r="B4373" s="30"/>
      <c r="C4373" s="30"/>
      <c r="D4373" s="30"/>
      <c r="E4373" s="30"/>
      <c r="F4373" s="30"/>
      <c r="G4373" s="30"/>
      <c r="H4373" s="30"/>
      <c r="I4373" s="30"/>
      <c r="J4373" s="30"/>
      <c r="K4373" s="30"/>
      <c r="L4373" s="30"/>
      <c r="M4373" s="30"/>
      <c r="N4373" s="31"/>
      <c r="O4373" s="32"/>
      <c r="P4373" s="32"/>
      <c r="Q4373" s="33"/>
      <c r="R4373" s="33"/>
    </row>
    <row r="4374" spans="1:18" ht="14.5" x14ac:dyDescent="0.35">
      <c r="A4374" s="30"/>
      <c r="B4374" s="30"/>
      <c r="C4374" s="30"/>
      <c r="D4374" s="30"/>
      <c r="E4374" s="30"/>
      <c r="F4374" s="30"/>
      <c r="G4374" s="30"/>
      <c r="H4374" s="30"/>
      <c r="I4374" s="30"/>
      <c r="J4374" s="30"/>
      <c r="K4374" s="30"/>
      <c r="L4374" s="30"/>
      <c r="M4374" s="30"/>
      <c r="N4374" s="31"/>
      <c r="O4374" s="32"/>
      <c r="P4374" s="32"/>
      <c r="Q4374" s="33"/>
      <c r="R4374" s="33"/>
    </row>
    <row r="4375" spans="1:18" ht="14.5" x14ac:dyDescent="0.35">
      <c r="A4375" s="30"/>
      <c r="B4375" s="30"/>
      <c r="C4375" s="30"/>
      <c r="D4375" s="30"/>
      <c r="E4375" s="30"/>
      <c r="F4375" s="30"/>
      <c r="G4375" s="30"/>
      <c r="H4375" s="30"/>
      <c r="I4375" s="30"/>
      <c r="J4375" s="30"/>
      <c r="K4375" s="30"/>
      <c r="L4375" s="30"/>
      <c r="M4375" s="30"/>
      <c r="N4375" s="31"/>
      <c r="O4375" s="32"/>
      <c r="P4375" s="32"/>
      <c r="Q4375" s="33"/>
      <c r="R4375" s="33"/>
    </row>
    <row r="4376" spans="1:18" ht="14.5" x14ac:dyDescent="0.35">
      <c r="A4376" s="30"/>
      <c r="B4376" s="30"/>
      <c r="C4376" s="30"/>
      <c r="D4376" s="30"/>
      <c r="E4376" s="30"/>
      <c r="F4376" s="30"/>
      <c r="G4376" s="30"/>
      <c r="H4376" s="30"/>
      <c r="I4376" s="30"/>
      <c r="J4376" s="30"/>
      <c r="K4376" s="30"/>
      <c r="L4376" s="30"/>
      <c r="M4376" s="30"/>
      <c r="N4376" s="31"/>
      <c r="O4376" s="32"/>
      <c r="P4376" s="32"/>
      <c r="Q4376" s="33"/>
      <c r="R4376" s="33"/>
    </row>
    <row r="4377" spans="1:18" ht="14.5" x14ac:dyDescent="0.35">
      <c r="A4377" s="30"/>
      <c r="B4377" s="30"/>
      <c r="C4377" s="30"/>
      <c r="D4377" s="30"/>
      <c r="E4377" s="30"/>
      <c r="F4377" s="30"/>
      <c r="G4377" s="30"/>
      <c r="H4377" s="30"/>
      <c r="I4377" s="30"/>
      <c r="J4377" s="30"/>
      <c r="K4377" s="30"/>
      <c r="L4377" s="30"/>
      <c r="M4377" s="30"/>
      <c r="N4377" s="31"/>
      <c r="O4377" s="32"/>
      <c r="P4377" s="32"/>
      <c r="Q4377" s="33"/>
      <c r="R4377" s="33"/>
    </row>
    <row r="4378" spans="1:18" ht="14.5" x14ac:dyDescent="0.35">
      <c r="A4378" s="30"/>
      <c r="B4378" s="30"/>
      <c r="C4378" s="30"/>
      <c r="D4378" s="30"/>
      <c r="E4378" s="30"/>
      <c r="F4378" s="30"/>
      <c r="G4378" s="30"/>
      <c r="H4378" s="30"/>
      <c r="I4378" s="30"/>
      <c r="J4378" s="30"/>
      <c r="K4378" s="30"/>
      <c r="L4378" s="30"/>
      <c r="M4378" s="30"/>
      <c r="N4378" s="31"/>
      <c r="O4378" s="32"/>
      <c r="P4378" s="32"/>
      <c r="Q4378" s="33"/>
      <c r="R4378" s="33"/>
    </row>
    <row r="4379" spans="1:18" ht="14.5" x14ac:dyDescent="0.35">
      <c r="A4379" s="30"/>
      <c r="B4379" s="30"/>
      <c r="C4379" s="30"/>
      <c r="D4379" s="30"/>
      <c r="E4379" s="30"/>
      <c r="F4379" s="30"/>
      <c r="G4379" s="30"/>
      <c r="H4379" s="30"/>
      <c r="I4379" s="30"/>
      <c r="J4379" s="30"/>
      <c r="K4379" s="30"/>
      <c r="L4379" s="30"/>
      <c r="M4379" s="30"/>
      <c r="N4379" s="31"/>
      <c r="O4379" s="32"/>
      <c r="P4379" s="32"/>
      <c r="Q4379" s="33"/>
      <c r="R4379" s="33"/>
    </row>
    <row r="4380" spans="1:18" ht="14.5" x14ac:dyDescent="0.35">
      <c r="A4380" s="30"/>
      <c r="B4380" s="30"/>
      <c r="C4380" s="30"/>
      <c r="D4380" s="30"/>
      <c r="E4380" s="30"/>
      <c r="F4380" s="30"/>
      <c r="G4380" s="30"/>
      <c r="H4380" s="30"/>
      <c r="I4380" s="30"/>
      <c r="J4380" s="30"/>
      <c r="K4380" s="30"/>
      <c r="L4380" s="30"/>
      <c r="M4380" s="30"/>
      <c r="N4380" s="31"/>
      <c r="O4380" s="32"/>
      <c r="P4380" s="32"/>
      <c r="Q4380" s="33"/>
      <c r="R4380" s="33"/>
    </row>
    <row r="4381" spans="1:18" ht="14.5" x14ac:dyDescent="0.35">
      <c r="A4381" s="30"/>
      <c r="B4381" s="30"/>
      <c r="C4381" s="30"/>
      <c r="D4381" s="30"/>
      <c r="E4381" s="30"/>
      <c r="F4381" s="30"/>
      <c r="G4381" s="30"/>
      <c r="H4381" s="30"/>
      <c r="I4381" s="30"/>
      <c r="J4381" s="30"/>
      <c r="K4381" s="30"/>
      <c r="L4381" s="30"/>
      <c r="M4381" s="30"/>
      <c r="N4381" s="31"/>
      <c r="O4381" s="32"/>
      <c r="P4381" s="32"/>
      <c r="Q4381" s="33"/>
      <c r="R4381" s="33"/>
    </row>
    <row r="4382" spans="1:18" ht="14.5" x14ac:dyDescent="0.35">
      <c r="A4382" s="30"/>
      <c r="B4382" s="30"/>
      <c r="C4382" s="30"/>
      <c r="D4382" s="30"/>
      <c r="E4382" s="30"/>
      <c r="F4382" s="30"/>
      <c r="G4382" s="30"/>
      <c r="H4382" s="30"/>
      <c r="I4382" s="30"/>
      <c r="J4382" s="30"/>
      <c r="K4382" s="30"/>
      <c r="L4382" s="30"/>
      <c r="M4382" s="30"/>
      <c r="N4382" s="31"/>
      <c r="O4382" s="32"/>
      <c r="P4382" s="32"/>
      <c r="Q4382" s="33"/>
      <c r="R4382" s="33"/>
    </row>
    <row r="4383" spans="1:18" ht="14.5" x14ac:dyDescent="0.35">
      <c r="A4383" s="30"/>
      <c r="B4383" s="30"/>
      <c r="C4383" s="30"/>
      <c r="D4383" s="30"/>
      <c r="E4383" s="30"/>
      <c r="F4383" s="30"/>
      <c r="G4383" s="30"/>
      <c r="H4383" s="30"/>
      <c r="I4383" s="30"/>
      <c r="J4383" s="30"/>
      <c r="K4383" s="30"/>
      <c r="L4383" s="30"/>
      <c r="M4383" s="30"/>
      <c r="N4383" s="31"/>
      <c r="O4383" s="32"/>
      <c r="P4383" s="32"/>
      <c r="Q4383" s="33"/>
      <c r="R4383" s="33"/>
    </row>
    <row r="4384" spans="1:18" ht="14.5" x14ac:dyDescent="0.35">
      <c r="A4384" s="30"/>
      <c r="B4384" s="30"/>
      <c r="C4384" s="30"/>
      <c r="D4384" s="30"/>
      <c r="E4384" s="30"/>
      <c r="F4384" s="30"/>
      <c r="G4384" s="30"/>
      <c r="H4384" s="30"/>
      <c r="I4384" s="30"/>
      <c r="J4384" s="30"/>
      <c r="K4384" s="30"/>
      <c r="L4384" s="30"/>
      <c r="M4384" s="30"/>
      <c r="N4384" s="31"/>
      <c r="O4384" s="32"/>
      <c r="P4384" s="32"/>
      <c r="Q4384" s="33"/>
      <c r="R4384" s="33"/>
    </row>
    <row r="4385" spans="1:18" ht="14.5" x14ac:dyDescent="0.35">
      <c r="A4385" s="30"/>
      <c r="B4385" s="30"/>
      <c r="C4385" s="30"/>
      <c r="D4385" s="30"/>
      <c r="E4385" s="30"/>
      <c r="F4385" s="30"/>
      <c r="G4385" s="30"/>
      <c r="H4385" s="30"/>
      <c r="I4385" s="30"/>
      <c r="J4385" s="30"/>
      <c r="K4385" s="30"/>
      <c r="L4385" s="30"/>
      <c r="M4385" s="30"/>
      <c r="N4385" s="31"/>
      <c r="O4385" s="32"/>
      <c r="P4385" s="32"/>
      <c r="Q4385" s="33"/>
      <c r="R4385" s="33"/>
    </row>
    <row r="4386" spans="1:18" ht="14.5" x14ac:dyDescent="0.35">
      <c r="A4386" s="30"/>
      <c r="B4386" s="30"/>
      <c r="C4386" s="30"/>
      <c r="D4386" s="30"/>
      <c r="E4386" s="30"/>
      <c r="F4386" s="30"/>
      <c r="G4386" s="30"/>
      <c r="H4386" s="30"/>
      <c r="I4386" s="30"/>
      <c r="J4386" s="30"/>
      <c r="K4386" s="30"/>
      <c r="L4386" s="30"/>
      <c r="M4386" s="30"/>
      <c r="N4386" s="31"/>
      <c r="O4386" s="32"/>
      <c r="P4386" s="32"/>
      <c r="Q4386" s="33"/>
      <c r="R4386" s="33"/>
    </row>
    <row r="4387" spans="1:18" ht="14.5" x14ac:dyDescent="0.35">
      <c r="A4387" s="30"/>
      <c r="B4387" s="30"/>
      <c r="C4387" s="30"/>
      <c r="D4387" s="30"/>
      <c r="E4387" s="30"/>
      <c r="F4387" s="30"/>
      <c r="G4387" s="30"/>
      <c r="H4387" s="30"/>
      <c r="I4387" s="30"/>
      <c r="J4387" s="30"/>
      <c r="K4387" s="30"/>
      <c r="L4387" s="30"/>
      <c r="M4387" s="30"/>
      <c r="N4387" s="31"/>
      <c r="O4387" s="32"/>
      <c r="P4387" s="32"/>
      <c r="Q4387" s="33"/>
      <c r="R4387" s="33"/>
    </row>
    <row r="4388" spans="1:18" ht="14.5" x14ac:dyDescent="0.35">
      <c r="A4388" s="30"/>
      <c r="B4388" s="30"/>
      <c r="C4388" s="30"/>
      <c r="D4388" s="30"/>
      <c r="E4388" s="30"/>
      <c r="F4388" s="30"/>
      <c r="G4388" s="30"/>
      <c r="H4388" s="30"/>
      <c r="I4388" s="30"/>
      <c r="J4388" s="30"/>
      <c r="K4388" s="30"/>
      <c r="L4388" s="30"/>
      <c r="M4388" s="30"/>
      <c r="N4388" s="31"/>
      <c r="O4388" s="32"/>
      <c r="P4388" s="32"/>
      <c r="Q4388" s="33"/>
      <c r="R4388" s="33"/>
    </row>
    <row r="4389" spans="1:18" ht="14.5" x14ac:dyDescent="0.35">
      <c r="A4389" s="30"/>
      <c r="B4389" s="30"/>
      <c r="C4389" s="30"/>
      <c r="D4389" s="30"/>
      <c r="E4389" s="30"/>
      <c r="F4389" s="30"/>
      <c r="G4389" s="30"/>
      <c r="H4389" s="30"/>
      <c r="I4389" s="30"/>
      <c r="J4389" s="30"/>
      <c r="K4389" s="30"/>
      <c r="L4389" s="30"/>
      <c r="M4389" s="30"/>
      <c r="N4389" s="31"/>
      <c r="O4389" s="32"/>
      <c r="P4389" s="32"/>
      <c r="Q4389" s="33"/>
      <c r="R4389" s="33"/>
    </row>
    <row r="4390" spans="1:18" ht="14.5" x14ac:dyDescent="0.35">
      <c r="A4390" s="30"/>
      <c r="B4390" s="30"/>
      <c r="C4390" s="30"/>
      <c r="D4390" s="30"/>
      <c r="E4390" s="30"/>
      <c r="F4390" s="30"/>
      <c r="G4390" s="30"/>
      <c r="H4390" s="30"/>
      <c r="I4390" s="30"/>
      <c r="J4390" s="30"/>
      <c r="K4390" s="30"/>
      <c r="L4390" s="30"/>
      <c r="M4390" s="30"/>
      <c r="N4390" s="31"/>
      <c r="O4390" s="32"/>
      <c r="P4390" s="32"/>
      <c r="Q4390" s="33"/>
      <c r="R4390" s="33"/>
    </row>
    <row r="4391" spans="1:18" ht="14.5" x14ac:dyDescent="0.35">
      <c r="A4391" s="30"/>
      <c r="B4391" s="30"/>
      <c r="C4391" s="30"/>
      <c r="D4391" s="30"/>
      <c r="E4391" s="30"/>
      <c r="F4391" s="30"/>
      <c r="G4391" s="30"/>
      <c r="H4391" s="30"/>
      <c r="I4391" s="30"/>
      <c r="J4391" s="30"/>
      <c r="K4391" s="30"/>
      <c r="L4391" s="30"/>
      <c r="M4391" s="30"/>
      <c r="N4391" s="31"/>
      <c r="O4391" s="32"/>
      <c r="P4391" s="32"/>
      <c r="Q4391" s="33"/>
      <c r="R4391" s="33"/>
    </row>
    <row r="4392" spans="1:18" ht="14.5" x14ac:dyDescent="0.35">
      <c r="A4392" s="30"/>
      <c r="B4392" s="30"/>
      <c r="C4392" s="30"/>
      <c r="D4392" s="30"/>
      <c r="E4392" s="30"/>
      <c r="F4392" s="30"/>
      <c r="G4392" s="30"/>
      <c r="H4392" s="30"/>
      <c r="I4392" s="30"/>
      <c r="J4392" s="30"/>
      <c r="K4392" s="30"/>
      <c r="L4392" s="30"/>
      <c r="M4392" s="30"/>
      <c r="N4392" s="31"/>
      <c r="O4392" s="32"/>
      <c r="P4392" s="32"/>
      <c r="Q4392" s="33"/>
      <c r="R4392" s="33"/>
    </row>
    <row r="4393" spans="1:18" ht="14.5" x14ac:dyDescent="0.35">
      <c r="A4393" s="30"/>
      <c r="B4393" s="30"/>
      <c r="C4393" s="30"/>
      <c r="D4393" s="30"/>
      <c r="E4393" s="30"/>
      <c r="F4393" s="30"/>
      <c r="G4393" s="30"/>
      <c r="H4393" s="30"/>
      <c r="I4393" s="30"/>
      <c r="J4393" s="30"/>
      <c r="K4393" s="30"/>
      <c r="L4393" s="30"/>
      <c r="M4393" s="30"/>
      <c r="N4393" s="31"/>
      <c r="O4393" s="32"/>
      <c r="P4393" s="32"/>
      <c r="Q4393" s="33"/>
      <c r="R4393" s="33"/>
    </row>
    <row r="4394" spans="1:18" ht="14.5" x14ac:dyDescent="0.35">
      <c r="A4394" s="30"/>
      <c r="B4394" s="30"/>
      <c r="C4394" s="30"/>
      <c r="D4394" s="30"/>
      <c r="E4394" s="30"/>
      <c r="F4394" s="30"/>
      <c r="G4394" s="30"/>
      <c r="H4394" s="30"/>
      <c r="I4394" s="30"/>
      <c r="J4394" s="30"/>
      <c r="K4394" s="30"/>
      <c r="L4394" s="30"/>
      <c r="M4394" s="30"/>
      <c r="N4394" s="31"/>
      <c r="O4394" s="32"/>
      <c r="P4394" s="32"/>
      <c r="Q4394" s="33"/>
      <c r="R4394" s="33"/>
    </row>
    <row r="4395" spans="1:18" ht="14.5" x14ac:dyDescent="0.35">
      <c r="A4395" s="30"/>
      <c r="B4395" s="30"/>
      <c r="C4395" s="30"/>
      <c r="D4395" s="30"/>
      <c r="E4395" s="30"/>
      <c r="F4395" s="30"/>
      <c r="G4395" s="30"/>
      <c r="H4395" s="30"/>
      <c r="I4395" s="30"/>
      <c r="J4395" s="30"/>
      <c r="K4395" s="30"/>
      <c r="L4395" s="30"/>
      <c r="M4395" s="30"/>
      <c r="N4395" s="31"/>
      <c r="O4395" s="32"/>
      <c r="P4395" s="32"/>
      <c r="Q4395" s="33"/>
      <c r="R4395" s="33"/>
    </row>
    <row r="4396" spans="1:18" ht="14.5" x14ac:dyDescent="0.35">
      <c r="A4396" s="30"/>
      <c r="B4396" s="30"/>
      <c r="C4396" s="30"/>
      <c r="D4396" s="30"/>
      <c r="E4396" s="30"/>
      <c r="F4396" s="30"/>
      <c r="G4396" s="30"/>
      <c r="H4396" s="30"/>
      <c r="I4396" s="30"/>
      <c r="J4396" s="30"/>
      <c r="K4396" s="30"/>
      <c r="L4396" s="30"/>
      <c r="M4396" s="30"/>
      <c r="N4396" s="31"/>
      <c r="O4396" s="32"/>
      <c r="P4396" s="32"/>
      <c r="Q4396" s="33"/>
      <c r="R4396" s="33"/>
    </row>
    <row r="4397" spans="1:18" ht="14.5" x14ac:dyDescent="0.35">
      <c r="A4397" s="30"/>
      <c r="B4397" s="30"/>
      <c r="C4397" s="30"/>
      <c r="D4397" s="30"/>
      <c r="E4397" s="30"/>
      <c r="F4397" s="30"/>
      <c r="G4397" s="30"/>
      <c r="H4397" s="30"/>
      <c r="I4397" s="30"/>
      <c r="J4397" s="30"/>
      <c r="K4397" s="30"/>
      <c r="L4397" s="30"/>
      <c r="M4397" s="30"/>
      <c r="N4397" s="31"/>
      <c r="O4397" s="32"/>
      <c r="P4397" s="32"/>
      <c r="Q4397" s="33"/>
      <c r="R4397" s="33"/>
    </row>
    <row r="4398" spans="1:18" ht="14.5" x14ac:dyDescent="0.35">
      <c r="A4398" s="30"/>
      <c r="B4398" s="30"/>
      <c r="C4398" s="30"/>
      <c r="D4398" s="30"/>
      <c r="E4398" s="30"/>
      <c r="F4398" s="30"/>
      <c r="G4398" s="30"/>
      <c r="H4398" s="30"/>
      <c r="I4398" s="30"/>
      <c r="J4398" s="30"/>
      <c r="K4398" s="30"/>
      <c r="L4398" s="30"/>
      <c r="M4398" s="30"/>
      <c r="N4398" s="31"/>
      <c r="O4398" s="32"/>
      <c r="P4398" s="32"/>
      <c r="Q4398" s="33"/>
      <c r="R4398" s="33"/>
    </row>
    <row r="4399" spans="1:18" ht="14.5" x14ac:dyDescent="0.35">
      <c r="A4399" s="30"/>
      <c r="B4399" s="30"/>
      <c r="C4399" s="30"/>
      <c r="D4399" s="30"/>
      <c r="E4399" s="30"/>
      <c r="F4399" s="30"/>
      <c r="G4399" s="30"/>
      <c r="H4399" s="30"/>
      <c r="I4399" s="30"/>
      <c r="J4399" s="30"/>
      <c r="K4399" s="30"/>
      <c r="L4399" s="30"/>
      <c r="M4399" s="30"/>
      <c r="N4399" s="31"/>
      <c r="O4399" s="32"/>
      <c r="P4399" s="32"/>
      <c r="Q4399" s="33"/>
      <c r="R4399" s="33"/>
    </row>
    <row r="4400" spans="1:18" ht="14.5" x14ac:dyDescent="0.35">
      <c r="A4400" s="30"/>
      <c r="B4400" s="30"/>
      <c r="C4400" s="30"/>
      <c r="D4400" s="30"/>
      <c r="E4400" s="30"/>
      <c r="F4400" s="30"/>
      <c r="G4400" s="30"/>
      <c r="H4400" s="30"/>
      <c r="I4400" s="30"/>
      <c r="J4400" s="30"/>
      <c r="K4400" s="30"/>
      <c r="L4400" s="30"/>
      <c r="M4400" s="30"/>
      <c r="N4400" s="31"/>
      <c r="O4400" s="32"/>
      <c r="P4400" s="32"/>
      <c r="Q4400" s="33"/>
      <c r="R4400" s="33"/>
    </row>
    <row r="4401" spans="1:18" ht="14.5" x14ac:dyDescent="0.35">
      <c r="A4401" s="30"/>
      <c r="B4401" s="30"/>
      <c r="C4401" s="30"/>
      <c r="D4401" s="30"/>
      <c r="E4401" s="30"/>
      <c r="F4401" s="30"/>
      <c r="G4401" s="30"/>
      <c r="H4401" s="30"/>
      <c r="I4401" s="30"/>
      <c r="J4401" s="30"/>
      <c r="K4401" s="30"/>
      <c r="L4401" s="30"/>
      <c r="M4401" s="30"/>
      <c r="N4401" s="31"/>
      <c r="O4401" s="32"/>
      <c r="P4401" s="32"/>
      <c r="Q4401" s="33"/>
      <c r="R4401" s="33"/>
    </row>
    <row r="4402" spans="1:18" ht="14.5" x14ac:dyDescent="0.35">
      <c r="A4402" s="30"/>
      <c r="B4402" s="30"/>
      <c r="C4402" s="30"/>
      <c r="D4402" s="30"/>
      <c r="E4402" s="30"/>
      <c r="F4402" s="30"/>
      <c r="G4402" s="30"/>
      <c r="H4402" s="30"/>
      <c r="I4402" s="30"/>
      <c r="J4402" s="30"/>
      <c r="K4402" s="30"/>
      <c r="L4402" s="30"/>
      <c r="M4402" s="30"/>
      <c r="N4402" s="31"/>
      <c r="O4402" s="32"/>
      <c r="P4402" s="32"/>
      <c r="Q4402" s="33"/>
      <c r="R4402" s="33"/>
    </row>
    <row r="4403" spans="1:18" ht="14.5" x14ac:dyDescent="0.35">
      <c r="A4403" s="30"/>
      <c r="B4403" s="30"/>
      <c r="C4403" s="30"/>
      <c r="D4403" s="30"/>
      <c r="E4403" s="30"/>
      <c r="F4403" s="30"/>
      <c r="G4403" s="30"/>
      <c r="H4403" s="30"/>
      <c r="I4403" s="30"/>
      <c r="J4403" s="30"/>
      <c r="K4403" s="30"/>
      <c r="L4403" s="30"/>
      <c r="M4403" s="30"/>
      <c r="N4403" s="31"/>
      <c r="O4403" s="32"/>
      <c r="P4403" s="32"/>
      <c r="Q4403" s="33"/>
      <c r="R4403" s="33"/>
    </row>
    <row r="4404" spans="1:18" ht="14.5" x14ac:dyDescent="0.35">
      <c r="A4404" s="30"/>
      <c r="B4404" s="30"/>
      <c r="C4404" s="30"/>
      <c r="D4404" s="30"/>
      <c r="E4404" s="30"/>
      <c r="F4404" s="30"/>
      <c r="G4404" s="30"/>
      <c r="H4404" s="30"/>
      <c r="I4404" s="30"/>
      <c r="J4404" s="30"/>
      <c r="K4404" s="30"/>
      <c r="L4404" s="30"/>
      <c r="M4404" s="30"/>
      <c r="N4404" s="31"/>
      <c r="O4404" s="32"/>
      <c r="P4404" s="32"/>
      <c r="Q4404" s="33"/>
      <c r="R4404" s="33"/>
    </row>
    <row r="4405" spans="1:18" ht="14.5" x14ac:dyDescent="0.35">
      <c r="A4405" s="30"/>
      <c r="B4405" s="30"/>
      <c r="C4405" s="30"/>
      <c r="D4405" s="30"/>
      <c r="E4405" s="30"/>
      <c r="F4405" s="30"/>
      <c r="G4405" s="30"/>
      <c r="H4405" s="30"/>
      <c r="I4405" s="30"/>
      <c r="J4405" s="30"/>
      <c r="K4405" s="30"/>
      <c r="L4405" s="30"/>
      <c r="M4405" s="30"/>
      <c r="N4405" s="31"/>
      <c r="O4405" s="32"/>
      <c r="P4405" s="32"/>
      <c r="Q4405" s="33"/>
      <c r="R4405" s="33"/>
    </row>
    <row r="4406" spans="1:18" ht="14.5" x14ac:dyDescent="0.35">
      <c r="A4406" s="30"/>
      <c r="B4406" s="30"/>
      <c r="C4406" s="30"/>
      <c r="D4406" s="30"/>
      <c r="E4406" s="30"/>
      <c r="F4406" s="30"/>
      <c r="G4406" s="30"/>
      <c r="H4406" s="30"/>
      <c r="I4406" s="30"/>
      <c r="J4406" s="30"/>
      <c r="K4406" s="30"/>
      <c r="L4406" s="30"/>
      <c r="M4406" s="30"/>
      <c r="N4406" s="31"/>
      <c r="O4406" s="32"/>
      <c r="P4406" s="32"/>
      <c r="Q4406" s="33"/>
      <c r="R4406" s="33"/>
    </row>
    <row r="4407" spans="1:18" ht="14.5" x14ac:dyDescent="0.35">
      <c r="A4407" s="30"/>
      <c r="B4407" s="30"/>
      <c r="C4407" s="30"/>
      <c r="D4407" s="30"/>
      <c r="E4407" s="30"/>
      <c r="F4407" s="30"/>
      <c r="G4407" s="30"/>
      <c r="H4407" s="30"/>
      <c r="I4407" s="30"/>
      <c r="J4407" s="30"/>
      <c r="K4407" s="30"/>
      <c r="L4407" s="30"/>
      <c r="M4407" s="30"/>
      <c r="N4407" s="31"/>
      <c r="O4407" s="32"/>
      <c r="P4407" s="32"/>
      <c r="Q4407" s="33"/>
      <c r="R4407" s="33"/>
    </row>
    <row r="4408" spans="1:18" ht="14.5" x14ac:dyDescent="0.35">
      <c r="A4408" s="30"/>
      <c r="B4408" s="30"/>
      <c r="C4408" s="30"/>
      <c r="D4408" s="30"/>
      <c r="E4408" s="30"/>
      <c r="F4408" s="30"/>
      <c r="G4408" s="30"/>
      <c r="H4408" s="30"/>
      <c r="I4408" s="30"/>
      <c r="J4408" s="30"/>
      <c r="K4408" s="30"/>
      <c r="L4408" s="30"/>
      <c r="M4408" s="30"/>
      <c r="N4408" s="31"/>
      <c r="O4408" s="32"/>
      <c r="P4408" s="32"/>
      <c r="Q4408" s="33"/>
      <c r="R4408" s="33"/>
    </row>
    <row r="4409" spans="1:18" ht="14.5" x14ac:dyDescent="0.35">
      <c r="A4409" s="30"/>
      <c r="B4409" s="30"/>
      <c r="C4409" s="30"/>
      <c r="D4409" s="30"/>
      <c r="E4409" s="30"/>
      <c r="F4409" s="30"/>
      <c r="G4409" s="30"/>
      <c r="H4409" s="30"/>
      <c r="I4409" s="30"/>
      <c r="J4409" s="30"/>
      <c r="K4409" s="30"/>
      <c r="L4409" s="30"/>
      <c r="M4409" s="30"/>
      <c r="N4409" s="31"/>
      <c r="O4409" s="32"/>
      <c r="P4409" s="32"/>
      <c r="Q4409" s="33"/>
      <c r="R4409" s="33"/>
    </row>
    <row r="4410" spans="1:18" ht="14.5" x14ac:dyDescent="0.35">
      <c r="A4410" s="30"/>
      <c r="B4410" s="30"/>
      <c r="C4410" s="30"/>
      <c r="D4410" s="30"/>
      <c r="E4410" s="30"/>
      <c r="F4410" s="30"/>
      <c r="G4410" s="30"/>
      <c r="H4410" s="30"/>
      <c r="I4410" s="30"/>
      <c r="J4410" s="30"/>
      <c r="K4410" s="30"/>
      <c r="L4410" s="30"/>
      <c r="M4410" s="30"/>
      <c r="N4410" s="31"/>
      <c r="O4410" s="32"/>
      <c r="P4410" s="32"/>
      <c r="Q4410" s="33"/>
      <c r="R4410" s="33"/>
    </row>
    <row r="4411" spans="1:18" ht="14.5" x14ac:dyDescent="0.35">
      <c r="A4411" s="30"/>
      <c r="B4411" s="30"/>
      <c r="C4411" s="30"/>
      <c r="D4411" s="30"/>
      <c r="E4411" s="30"/>
      <c r="F4411" s="30"/>
      <c r="G4411" s="30"/>
      <c r="H4411" s="30"/>
      <c r="I4411" s="30"/>
      <c r="J4411" s="30"/>
      <c r="K4411" s="30"/>
      <c r="L4411" s="30"/>
      <c r="M4411" s="30"/>
      <c r="N4411" s="31"/>
      <c r="O4411" s="32"/>
      <c r="P4411" s="32"/>
      <c r="Q4411" s="33"/>
      <c r="R4411" s="33"/>
    </row>
    <row r="4412" spans="1:18" ht="14.5" x14ac:dyDescent="0.35">
      <c r="A4412" s="30"/>
      <c r="B4412" s="30"/>
      <c r="C4412" s="30"/>
      <c r="D4412" s="30"/>
      <c r="E4412" s="30"/>
      <c r="F4412" s="30"/>
      <c r="G4412" s="30"/>
      <c r="H4412" s="30"/>
      <c r="I4412" s="30"/>
      <c r="J4412" s="30"/>
      <c r="K4412" s="30"/>
      <c r="L4412" s="30"/>
      <c r="M4412" s="30"/>
      <c r="N4412" s="31"/>
      <c r="O4412" s="32"/>
      <c r="P4412" s="32"/>
      <c r="Q4412" s="33"/>
      <c r="R4412" s="33"/>
    </row>
    <row r="4413" spans="1:18" ht="14.5" x14ac:dyDescent="0.35">
      <c r="A4413" s="30"/>
      <c r="B4413" s="30"/>
      <c r="C4413" s="30"/>
      <c r="D4413" s="30"/>
      <c r="E4413" s="30"/>
      <c r="F4413" s="30"/>
      <c r="G4413" s="30"/>
      <c r="H4413" s="30"/>
      <c r="I4413" s="30"/>
      <c r="J4413" s="30"/>
      <c r="K4413" s="30"/>
      <c r="L4413" s="30"/>
      <c r="M4413" s="30"/>
      <c r="N4413" s="31"/>
      <c r="O4413" s="32"/>
      <c r="P4413" s="32"/>
      <c r="Q4413" s="33"/>
      <c r="R4413" s="33"/>
    </row>
    <row r="4414" spans="1:18" ht="14.5" x14ac:dyDescent="0.35">
      <c r="A4414" s="30"/>
      <c r="B4414" s="30"/>
      <c r="C4414" s="30"/>
      <c r="D4414" s="30"/>
      <c r="E4414" s="30"/>
      <c r="F4414" s="30"/>
      <c r="G4414" s="30"/>
      <c r="H4414" s="30"/>
      <c r="I4414" s="30"/>
      <c r="J4414" s="30"/>
      <c r="K4414" s="30"/>
      <c r="L4414" s="30"/>
      <c r="M4414" s="30"/>
      <c r="N4414" s="31"/>
      <c r="O4414" s="32"/>
      <c r="P4414" s="32"/>
      <c r="Q4414" s="33"/>
      <c r="R4414" s="33"/>
    </row>
    <row r="4415" spans="1:18" ht="14.5" x14ac:dyDescent="0.35">
      <c r="A4415" s="30"/>
      <c r="B4415" s="30"/>
      <c r="C4415" s="30"/>
      <c r="D4415" s="30"/>
      <c r="E4415" s="30"/>
      <c r="F4415" s="30"/>
      <c r="G4415" s="30"/>
      <c r="H4415" s="30"/>
      <c r="I4415" s="30"/>
      <c r="J4415" s="30"/>
      <c r="K4415" s="30"/>
      <c r="L4415" s="30"/>
      <c r="M4415" s="30"/>
      <c r="N4415" s="31"/>
      <c r="O4415" s="32"/>
      <c r="P4415" s="32"/>
      <c r="Q4415" s="33"/>
      <c r="R4415" s="33"/>
    </row>
    <row r="4416" spans="1:18" ht="14.5" x14ac:dyDescent="0.35">
      <c r="A4416" s="30"/>
      <c r="B4416" s="30"/>
      <c r="C4416" s="30"/>
      <c r="D4416" s="30"/>
      <c r="E4416" s="30"/>
      <c r="F4416" s="30"/>
      <c r="G4416" s="30"/>
      <c r="H4416" s="30"/>
      <c r="I4416" s="30"/>
      <c r="J4416" s="30"/>
      <c r="K4416" s="30"/>
      <c r="L4416" s="30"/>
      <c r="M4416" s="30"/>
      <c r="N4416" s="31"/>
      <c r="O4416" s="32"/>
      <c r="P4416" s="32"/>
      <c r="Q4416" s="33"/>
      <c r="R4416" s="33"/>
    </row>
    <row r="4417" spans="1:18" ht="14.5" x14ac:dyDescent="0.35">
      <c r="A4417" s="30"/>
      <c r="B4417" s="30"/>
      <c r="C4417" s="30"/>
      <c r="D4417" s="30"/>
      <c r="E4417" s="30"/>
      <c r="F4417" s="30"/>
      <c r="G4417" s="30"/>
      <c r="H4417" s="30"/>
      <c r="I4417" s="30"/>
      <c r="J4417" s="30"/>
      <c r="K4417" s="30"/>
      <c r="L4417" s="30"/>
      <c r="M4417" s="30"/>
      <c r="N4417" s="31"/>
      <c r="O4417" s="32"/>
      <c r="P4417" s="32"/>
      <c r="Q4417" s="33"/>
      <c r="R4417" s="33"/>
    </row>
    <row r="4418" spans="1:18" ht="14.5" x14ac:dyDescent="0.35">
      <c r="A4418" s="30"/>
      <c r="B4418" s="30"/>
      <c r="C4418" s="30"/>
      <c r="D4418" s="30"/>
      <c r="E4418" s="30"/>
      <c r="F4418" s="30"/>
      <c r="G4418" s="30"/>
      <c r="H4418" s="30"/>
      <c r="I4418" s="30"/>
      <c r="J4418" s="30"/>
      <c r="K4418" s="30"/>
      <c r="L4418" s="30"/>
      <c r="M4418" s="30"/>
      <c r="N4418" s="31"/>
      <c r="O4418" s="32"/>
      <c r="P4418" s="32"/>
      <c r="Q4418" s="33"/>
      <c r="R4418" s="33"/>
    </row>
    <row r="4419" spans="1:18" ht="14.5" x14ac:dyDescent="0.35">
      <c r="A4419" s="30"/>
      <c r="B4419" s="30"/>
      <c r="C4419" s="30"/>
      <c r="D4419" s="30"/>
      <c r="E4419" s="30"/>
      <c r="F4419" s="30"/>
      <c r="G4419" s="30"/>
      <c r="H4419" s="30"/>
      <c r="I4419" s="30"/>
      <c r="J4419" s="30"/>
      <c r="K4419" s="30"/>
      <c r="L4419" s="30"/>
      <c r="M4419" s="30"/>
      <c r="N4419" s="31"/>
      <c r="O4419" s="32"/>
      <c r="P4419" s="32"/>
      <c r="Q4419" s="33"/>
      <c r="R4419" s="33"/>
    </row>
    <row r="4420" spans="1:18" ht="14.5" x14ac:dyDescent="0.35">
      <c r="A4420" s="30"/>
      <c r="B4420" s="30"/>
      <c r="C4420" s="30"/>
      <c r="D4420" s="30"/>
      <c r="E4420" s="30"/>
      <c r="F4420" s="30"/>
      <c r="G4420" s="30"/>
      <c r="H4420" s="30"/>
      <c r="I4420" s="30"/>
      <c r="J4420" s="30"/>
      <c r="K4420" s="30"/>
      <c r="L4420" s="30"/>
      <c r="M4420" s="30"/>
      <c r="N4420" s="31"/>
      <c r="O4420" s="32"/>
      <c r="P4420" s="32"/>
      <c r="Q4420" s="33"/>
      <c r="R4420" s="33"/>
    </row>
    <row r="4421" spans="1:18" ht="14.5" x14ac:dyDescent="0.35">
      <c r="A4421" s="30"/>
      <c r="B4421" s="30"/>
      <c r="C4421" s="30"/>
      <c r="D4421" s="30"/>
      <c r="E4421" s="30"/>
      <c r="F4421" s="30"/>
      <c r="G4421" s="30"/>
      <c r="H4421" s="30"/>
      <c r="I4421" s="30"/>
      <c r="J4421" s="30"/>
      <c r="K4421" s="30"/>
      <c r="L4421" s="30"/>
      <c r="M4421" s="30"/>
      <c r="N4421" s="31"/>
      <c r="O4421" s="32"/>
      <c r="P4421" s="32"/>
      <c r="Q4421" s="33"/>
      <c r="R4421" s="33"/>
    </row>
    <row r="4422" spans="1:18" ht="14.5" x14ac:dyDescent="0.35">
      <c r="A4422" s="30"/>
      <c r="B4422" s="30"/>
      <c r="C4422" s="30"/>
      <c r="D4422" s="30"/>
      <c r="E4422" s="30"/>
      <c r="F4422" s="30"/>
      <c r="G4422" s="30"/>
      <c r="H4422" s="30"/>
      <c r="I4422" s="30"/>
      <c r="J4422" s="30"/>
      <c r="K4422" s="30"/>
      <c r="L4422" s="30"/>
      <c r="M4422" s="30"/>
      <c r="N4422" s="31"/>
      <c r="O4422" s="32"/>
      <c r="P4422" s="32"/>
      <c r="Q4422" s="33"/>
      <c r="R4422" s="33"/>
    </row>
    <row r="4423" spans="1:18" ht="14.5" x14ac:dyDescent="0.35">
      <c r="A4423" s="30"/>
      <c r="B4423" s="30"/>
      <c r="C4423" s="30"/>
      <c r="D4423" s="30"/>
      <c r="E4423" s="30"/>
      <c r="F4423" s="30"/>
      <c r="G4423" s="30"/>
      <c r="H4423" s="30"/>
      <c r="I4423" s="30"/>
      <c r="J4423" s="30"/>
      <c r="K4423" s="30"/>
      <c r="L4423" s="30"/>
      <c r="M4423" s="30"/>
      <c r="N4423" s="31"/>
      <c r="O4423" s="32"/>
      <c r="P4423" s="32"/>
      <c r="Q4423" s="33"/>
      <c r="R4423" s="33"/>
    </row>
    <row r="4424" spans="1:18" ht="14.5" x14ac:dyDescent="0.35">
      <c r="A4424" s="30"/>
      <c r="B4424" s="30"/>
      <c r="C4424" s="30"/>
      <c r="D4424" s="30"/>
      <c r="E4424" s="30"/>
      <c r="F4424" s="30"/>
      <c r="G4424" s="30"/>
      <c r="H4424" s="30"/>
      <c r="I4424" s="30"/>
      <c r="J4424" s="30"/>
      <c r="K4424" s="30"/>
      <c r="L4424" s="30"/>
      <c r="M4424" s="30"/>
      <c r="N4424" s="31"/>
      <c r="O4424" s="32"/>
      <c r="P4424" s="32"/>
      <c r="Q4424" s="33"/>
      <c r="R4424" s="33"/>
    </row>
    <row r="4425" spans="1:18" ht="14.5" x14ac:dyDescent="0.35">
      <c r="A4425" s="30"/>
      <c r="B4425" s="30"/>
      <c r="C4425" s="30"/>
      <c r="D4425" s="30"/>
      <c r="E4425" s="30"/>
      <c r="F4425" s="30"/>
      <c r="G4425" s="30"/>
      <c r="H4425" s="30"/>
      <c r="I4425" s="30"/>
      <c r="J4425" s="30"/>
      <c r="K4425" s="30"/>
      <c r="L4425" s="30"/>
      <c r="M4425" s="30"/>
      <c r="N4425" s="31"/>
      <c r="O4425" s="32"/>
      <c r="P4425" s="32"/>
      <c r="Q4425" s="33"/>
      <c r="R4425" s="33"/>
    </row>
    <row r="4426" spans="1:18" ht="14.5" x14ac:dyDescent="0.35">
      <c r="A4426" s="30"/>
      <c r="B4426" s="30"/>
      <c r="C4426" s="30"/>
      <c r="D4426" s="30"/>
      <c r="E4426" s="30"/>
      <c r="F4426" s="30"/>
      <c r="G4426" s="30"/>
      <c r="H4426" s="30"/>
      <c r="I4426" s="30"/>
      <c r="J4426" s="30"/>
      <c r="K4426" s="30"/>
      <c r="L4426" s="30"/>
      <c r="M4426" s="30"/>
      <c r="N4426" s="31"/>
      <c r="O4426" s="32"/>
      <c r="P4426" s="32"/>
      <c r="Q4426" s="33"/>
      <c r="R4426" s="33"/>
    </row>
    <row r="4427" spans="1:18" ht="14.5" x14ac:dyDescent="0.35">
      <c r="A4427" s="30"/>
      <c r="B4427" s="30"/>
      <c r="C4427" s="30"/>
      <c r="D4427" s="30"/>
      <c r="E4427" s="30"/>
      <c r="F4427" s="30"/>
      <c r="G4427" s="30"/>
      <c r="H4427" s="30"/>
      <c r="I4427" s="30"/>
      <c r="J4427" s="30"/>
      <c r="K4427" s="30"/>
      <c r="L4427" s="30"/>
      <c r="M4427" s="30"/>
      <c r="N4427" s="31"/>
      <c r="O4427" s="32"/>
      <c r="P4427" s="32"/>
      <c r="Q4427" s="33"/>
      <c r="R4427" s="33"/>
    </row>
    <row r="4428" spans="1:18" ht="14.5" x14ac:dyDescent="0.35">
      <c r="A4428" s="30"/>
      <c r="B4428" s="30"/>
      <c r="C4428" s="30"/>
      <c r="D4428" s="30"/>
      <c r="E4428" s="30"/>
      <c r="F4428" s="30"/>
      <c r="G4428" s="30"/>
      <c r="H4428" s="30"/>
      <c r="I4428" s="30"/>
      <c r="J4428" s="30"/>
      <c r="K4428" s="30"/>
      <c r="L4428" s="30"/>
      <c r="M4428" s="30"/>
      <c r="N4428" s="31"/>
      <c r="O4428" s="32"/>
      <c r="P4428" s="32"/>
      <c r="Q4428" s="33"/>
      <c r="R4428" s="33"/>
    </row>
    <row r="4429" spans="1:18" ht="14.5" x14ac:dyDescent="0.35">
      <c r="A4429" s="30"/>
      <c r="B4429" s="30"/>
      <c r="C4429" s="30"/>
      <c r="D4429" s="30"/>
      <c r="E4429" s="30"/>
      <c r="F4429" s="30"/>
      <c r="G4429" s="30"/>
      <c r="H4429" s="30"/>
      <c r="I4429" s="30"/>
      <c r="J4429" s="30"/>
      <c r="K4429" s="30"/>
      <c r="L4429" s="30"/>
      <c r="M4429" s="30"/>
      <c r="N4429" s="31"/>
      <c r="O4429" s="32"/>
      <c r="P4429" s="32"/>
      <c r="Q4429" s="33"/>
      <c r="R4429" s="33"/>
    </row>
    <row r="4430" spans="1:18" ht="14.5" x14ac:dyDescent="0.35">
      <c r="A4430" s="30"/>
      <c r="B4430" s="30"/>
      <c r="C4430" s="30"/>
      <c r="D4430" s="30"/>
      <c r="E4430" s="30"/>
      <c r="F4430" s="30"/>
      <c r="G4430" s="30"/>
      <c r="H4430" s="30"/>
      <c r="I4430" s="30"/>
      <c r="J4430" s="30"/>
      <c r="K4430" s="30"/>
      <c r="L4430" s="30"/>
      <c r="M4430" s="30"/>
      <c r="N4430" s="31"/>
      <c r="O4430" s="32"/>
      <c r="P4430" s="32"/>
      <c r="Q4430" s="33"/>
      <c r="R4430" s="33"/>
    </row>
    <row r="4431" spans="1:18" ht="14.5" x14ac:dyDescent="0.35">
      <c r="A4431" s="30"/>
      <c r="B4431" s="30"/>
      <c r="C4431" s="30"/>
      <c r="D4431" s="30"/>
      <c r="E4431" s="30"/>
      <c r="F4431" s="30"/>
      <c r="G4431" s="30"/>
      <c r="H4431" s="30"/>
      <c r="I4431" s="30"/>
      <c r="J4431" s="30"/>
      <c r="K4431" s="30"/>
      <c r="L4431" s="30"/>
      <c r="M4431" s="30"/>
      <c r="N4431" s="31"/>
      <c r="O4431" s="32"/>
      <c r="P4431" s="32"/>
      <c r="Q4431" s="33"/>
      <c r="R4431" s="33"/>
    </row>
    <row r="4432" spans="1:18" ht="14.5" x14ac:dyDescent="0.35">
      <c r="A4432" s="30"/>
      <c r="B4432" s="30"/>
      <c r="C4432" s="30"/>
      <c r="D4432" s="30"/>
      <c r="E4432" s="30"/>
      <c r="F4432" s="30"/>
      <c r="G4432" s="30"/>
      <c r="H4432" s="30"/>
      <c r="I4432" s="30"/>
      <c r="J4432" s="30"/>
      <c r="K4432" s="30"/>
      <c r="L4432" s="30"/>
      <c r="M4432" s="30"/>
      <c r="N4432" s="31"/>
      <c r="O4432" s="32"/>
      <c r="P4432" s="32"/>
      <c r="Q4432" s="33"/>
      <c r="R4432" s="33"/>
    </row>
    <row r="4433" spans="1:18" ht="14.5" x14ac:dyDescent="0.35">
      <c r="A4433" s="30"/>
      <c r="B4433" s="30"/>
      <c r="C4433" s="30"/>
      <c r="D4433" s="30"/>
      <c r="E4433" s="30"/>
      <c r="F4433" s="30"/>
      <c r="G4433" s="30"/>
      <c r="H4433" s="30"/>
      <c r="I4433" s="30"/>
      <c r="J4433" s="30"/>
      <c r="K4433" s="30"/>
      <c r="L4433" s="30"/>
      <c r="M4433" s="30"/>
      <c r="N4433" s="31"/>
      <c r="O4433" s="32"/>
      <c r="P4433" s="32"/>
      <c r="Q4433" s="33"/>
      <c r="R4433" s="33"/>
    </row>
    <row r="4434" spans="1:18" ht="14.5" x14ac:dyDescent="0.35">
      <c r="A4434" s="30"/>
      <c r="B4434" s="30"/>
      <c r="C4434" s="30"/>
      <c r="D4434" s="30"/>
      <c r="E4434" s="30"/>
      <c r="F4434" s="30"/>
      <c r="G4434" s="30"/>
      <c r="H4434" s="30"/>
      <c r="I4434" s="30"/>
      <c r="J4434" s="30"/>
      <c r="K4434" s="30"/>
      <c r="L4434" s="30"/>
      <c r="M4434" s="30"/>
      <c r="N4434" s="31"/>
      <c r="O4434" s="32"/>
      <c r="P4434" s="32"/>
      <c r="Q4434" s="33"/>
      <c r="R4434" s="33"/>
    </row>
    <row r="4435" spans="1:18" ht="14.5" x14ac:dyDescent="0.35">
      <c r="A4435" s="30"/>
      <c r="B4435" s="30"/>
      <c r="C4435" s="30"/>
      <c r="D4435" s="30"/>
      <c r="E4435" s="30"/>
      <c r="F4435" s="30"/>
      <c r="G4435" s="30"/>
      <c r="H4435" s="30"/>
      <c r="I4435" s="30"/>
      <c r="J4435" s="30"/>
      <c r="K4435" s="30"/>
      <c r="L4435" s="30"/>
      <c r="M4435" s="30"/>
      <c r="N4435" s="31"/>
      <c r="O4435" s="32"/>
      <c r="P4435" s="32"/>
      <c r="Q4435" s="33"/>
      <c r="R4435" s="33"/>
    </row>
    <row r="4436" spans="1:18" ht="14.5" x14ac:dyDescent="0.35">
      <c r="A4436" s="30"/>
      <c r="B4436" s="30"/>
      <c r="C4436" s="30"/>
      <c r="D4436" s="30"/>
      <c r="E4436" s="30"/>
      <c r="F4436" s="30"/>
      <c r="G4436" s="30"/>
      <c r="H4436" s="30"/>
      <c r="I4436" s="30"/>
      <c r="J4436" s="30"/>
      <c r="K4436" s="30"/>
      <c r="L4436" s="30"/>
      <c r="M4436" s="30"/>
      <c r="N4436" s="31"/>
      <c r="O4436" s="32"/>
      <c r="P4436" s="32"/>
      <c r="Q4436" s="33"/>
      <c r="R4436" s="33"/>
    </row>
    <row r="4437" spans="1:18" ht="14.5" x14ac:dyDescent="0.35">
      <c r="A4437" s="30"/>
      <c r="B4437" s="30"/>
      <c r="C4437" s="30"/>
      <c r="D4437" s="30"/>
      <c r="E4437" s="30"/>
      <c r="F4437" s="30"/>
      <c r="G4437" s="30"/>
      <c r="H4437" s="30"/>
      <c r="I4437" s="30"/>
      <c r="J4437" s="30"/>
      <c r="K4437" s="30"/>
      <c r="L4437" s="30"/>
      <c r="M4437" s="30"/>
      <c r="N4437" s="31"/>
      <c r="O4437" s="32"/>
      <c r="P4437" s="32"/>
      <c r="Q4437" s="33"/>
      <c r="R4437" s="33"/>
    </row>
    <row r="4438" spans="1:18" ht="14.5" x14ac:dyDescent="0.35">
      <c r="A4438" s="30"/>
      <c r="B4438" s="30"/>
      <c r="C4438" s="30"/>
      <c r="D4438" s="30"/>
      <c r="E4438" s="30"/>
      <c r="F4438" s="30"/>
      <c r="G4438" s="30"/>
      <c r="H4438" s="30"/>
      <c r="I4438" s="30"/>
      <c r="J4438" s="30"/>
      <c r="K4438" s="30"/>
      <c r="L4438" s="30"/>
      <c r="M4438" s="30"/>
      <c r="N4438" s="31"/>
      <c r="O4438" s="32"/>
      <c r="P4438" s="32"/>
      <c r="Q4438" s="33"/>
      <c r="R4438" s="33"/>
    </row>
    <row r="4439" spans="1:18" ht="14.5" x14ac:dyDescent="0.35">
      <c r="A4439" s="30"/>
      <c r="B4439" s="30"/>
      <c r="C4439" s="30"/>
      <c r="D4439" s="30"/>
      <c r="E4439" s="30"/>
      <c r="F4439" s="30"/>
      <c r="G4439" s="30"/>
      <c r="H4439" s="30"/>
      <c r="I4439" s="30"/>
      <c r="J4439" s="30"/>
      <c r="K4439" s="30"/>
      <c r="L4439" s="30"/>
      <c r="M4439" s="30"/>
      <c r="N4439" s="31"/>
      <c r="O4439" s="32"/>
      <c r="P4439" s="32"/>
      <c r="Q4439" s="33"/>
      <c r="R4439" s="33"/>
    </row>
    <row r="4440" spans="1:18" ht="14.5" x14ac:dyDescent="0.35">
      <c r="A4440" s="30"/>
      <c r="B4440" s="30"/>
      <c r="C4440" s="30"/>
      <c r="D4440" s="30"/>
      <c r="E4440" s="30"/>
      <c r="F4440" s="30"/>
      <c r="G4440" s="30"/>
      <c r="H4440" s="30"/>
      <c r="I4440" s="30"/>
      <c r="J4440" s="30"/>
      <c r="K4440" s="30"/>
      <c r="L4440" s="30"/>
      <c r="M4440" s="30"/>
      <c r="N4440" s="31"/>
      <c r="O4440" s="32"/>
      <c r="P4440" s="32"/>
      <c r="Q4440" s="33"/>
      <c r="R4440" s="33"/>
    </row>
    <row r="4441" spans="1:18" ht="14.5" x14ac:dyDescent="0.35">
      <c r="A4441" s="30"/>
      <c r="B4441" s="30"/>
      <c r="C4441" s="30"/>
      <c r="D4441" s="30"/>
      <c r="E4441" s="30"/>
      <c r="F4441" s="30"/>
      <c r="G4441" s="30"/>
      <c r="H4441" s="30"/>
      <c r="I4441" s="30"/>
      <c r="J4441" s="30"/>
      <c r="K4441" s="30"/>
      <c r="L4441" s="30"/>
      <c r="M4441" s="30"/>
      <c r="N4441" s="31"/>
      <c r="O4441" s="32"/>
      <c r="P4441" s="32"/>
      <c r="Q4441" s="33"/>
      <c r="R4441" s="33"/>
    </row>
    <row r="4442" spans="1:18" ht="14.5" x14ac:dyDescent="0.35">
      <c r="A4442" s="30"/>
      <c r="B4442" s="30"/>
      <c r="C4442" s="30"/>
      <c r="D4442" s="30"/>
      <c r="E4442" s="30"/>
      <c r="F4442" s="30"/>
      <c r="G4442" s="30"/>
      <c r="H4442" s="30"/>
      <c r="I4442" s="30"/>
      <c r="J4442" s="30"/>
      <c r="K4442" s="30"/>
      <c r="L4442" s="30"/>
      <c r="M4442" s="30"/>
      <c r="N4442" s="31"/>
      <c r="O4442" s="32"/>
      <c r="P4442" s="32"/>
      <c r="Q4442" s="33"/>
      <c r="R4442" s="33"/>
    </row>
    <row r="4443" spans="1:18" ht="14.5" x14ac:dyDescent="0.35">
      <c r="A4443" s="30"/>
      <c r="B4443" s="30"/>
      <c r="C4443" s="30"/>
      <c r="D4443" s="30"/>
      <c r="E4443" s="30"/>
      <c r="F4443" s="30"/>
      <c r="G4443" s="30"/>
      <c r="H4443" s="30"/>
      <c r="I4443" s="30"/>
      <c r="J4443" s="30"/>
      <c r="K4443" s="30"/>
      <c r="L4443" s="30"/>
      <c r="M4443" s="30"/>
      <c r="N4443" s="31"/>
      <c r="O4443" s="32"/>
      <c r="P4443" s="32"/>
      <c r="Q4443" s="33"/>
      <c r="R4443" s="33"/>
    </row>
    <row r="4444" spans="1:18" ht="14.5" x14ac:dyDescent="0.35">
      <c r="A4444" s="30"/>
      <c r="B4444" s="30"/>
      <c r="C4444" s="30"/>
      <c r="D4444" s="30"/>
      <c r="E4444" s="30"/>
      <c r="F4444" s="30"/>
      <c r="G4444" s="30"/>
      <c r="H4444" s="30"/>
      <c r="I4444" s="30"/>
      <c r="J4444" s="30"/>
      <c r="K4444" s="30"/>
      <c r="L4444" s="30"/>
      <c r="M4444" s="30"/>
      <c r="N4444" s="31"/>
      <c r="O4444" s="32"/>
      <c r="P4444" s="32"/>
      <c r="Q4444" s="33"/>
      <c r="R4444" s="33"/>
    </row>
    <row r="4445" spans="1:18" ht="14.5" x14ac:dyDescent="0.35">
      <c r="A4445" s="30"/>
      <c r="B4445" s="30"/>
      <c r="C4445" s="30"/>
      <c r="D4445" s="30"/>
      <c r="E4445" s="30"/>
      <c r="F4445" s="30"/>
      <c r="G4445" s="30"/>
      <c r="H4445" s="30"/>
      <c r="I4445" s="30"/>
      <c r="J4445" s="30"/>
      <c r="K4445" s="30"/>
      <c r="L4445" s="30"/>
      <c r="M4445" s="30"/>
      <c r="N4445" s="31"/>
      <c r="O4445" s="32"/>
      <c r="P4445" s="32"/>
      <c r="Q4445" s="33"/>
      <c r="R4445" s="33"/>
    </row>
    <row r="4446" spans="1:18" ht="14.5" x14ac:dyDescent="0.35">
      <c r="A4446" s="30"/>
      <c r="B4446" s="30"/>
      <c r="C4446" s="30"/>
      <c r="D4446" s="30"/>
      <c r="E4446" s="30"/>
      <c r="F4446" s="30"/>
      <c r="G4446" s="30"/>
      <c r="H4446" s="30"/>
      <c r="I4446" s="30"/>
      <c r="J4446" s="30"/>
      <c r="K4446" s="30"/>
      <c r="L4446" s="30"/>
      <c r="M4446" s="30"/>
      <c r="N4446" s="31"/>
      <c r="O4446" s="32"/>
      <c r="P4446" s="32"/>
      <c r="Q4446" s="33"/>
      <c r="R4446" s="33"/>
    </row>
    <row r="4447" spans="1:18" ht="14.5" x14ac:dyDescent="0.35">
      <c r="A4447" s="30"/>
      <c r="B4447" s="30"/>
      <c r="C4447" s="30"/>
      <c r="D4447" s="30"/>
      <c r="E4447" s="30"/>
      <c r="F4447" s="30"/>
      <c r="G4447" s="30"/>
      <c r="H4447" s="30"/>
      <c r="I4447" s="30"/>
      <c r="J4447" s="30"/>
      <c r="K4447" s="30"/>
      <c r="L4447" s="30"/>
      <c r="M4447" s="30"/>
      <c r="N4447" s="31"/>
      <c r="O4447" s="32"/>
      <c r="P4447" s="32"/>
      <c r="Q4447" s="33"/>
      <c r="R4447" s="33"/>
    </row>
    <row r="4448" spans="1:18" ht="14.5" x14ac:dyDescent="0.35">
      <c r="A4448" s="30"/>
      <c r="B4448" s="30"/>
      <c r="C4448" s="30"/>
      <c r="D4448" s="30"/>
      <c r="E4448" s="30"/>
      <c r="F4448" s="30"/>
      <c r="G4448" s="30"/>
      <c r="H4448" s="30"/>
      <c r="I4448" s="30"/>
      <c r="J4448" s="30"/>
      <c r="K4448" s="30"/>
      <c r="L4448" s="30"/>
      <c r="M4448" s="30"/>
      <c r="N4448" s="31"/>
      <c r="O4448" s="32"/>
      <c r="P4448" s="32"/>
      <c r="Q4448" s="33"/>
      <c r="R4448" s="33"/>
    </row>
    <row r="4449" spans="1:18" ht="14.5" x14ac:dyDescent="0.35">
      <c r="A4449" s="30"/>
      <c r="B4449" s="30"/>
      <c r="C4449" s="30"/>
      <c r="D4449" s="30"/>
      <c r="E4449" s="30"/>
      <c r="F4449" s="30"/>
      <c r="G4449" s="30"/>
      <c r="H4449" s="30"/>
      <c r="I4449" s="30"/>
      <c r="J4449" s="30"/>
      <c r="K4449" s="30"/>
      <c r="L4449" s="30"/>
      <c r="M4449" s="30"/>
      <c r="N4449" s="31"/>
      <c r="O4449" s="32"/>
      <c r="P4449" s="32"/>
      <c r="Q4449" s="33"/>
      <c r="R4449" s="33"/>
    </row>
    <row r="4450" spans="1:18" ht="14.5" x14ac:dyDescent="0.35">
      <c r="A4450" s="30"/>
      <c r="B4450" s="30"/>
      <c r="C4450" s="30"/>
      <c r="D4450" s="30"/>
      <c r="E4450" s="30"/>
      <c r="F4450" s="30"/>
      <c r="G4450" s="30"/>
      <c r="H4450" s="30"/>
      <c r="I4450" s="30"/>
      <c r="J4450" s="30"/>
      <c r="K4450" s="30"/>
      <c r="L4450" s="30"/>
      <c r="M4450" s="30"/>
      <c r="N4450" s="31"/>
      <c r="O4450" s="32"/>
      <c r="P4450" s="32"/>
      <c r="Q4450" s="33"/>
      <c r="R4450" s="33"/>
    </row>
    <row r="4451" spans="1:18" ht="14.5" x14ac:dyDescent="0.35">
      <c r="A4451" s="30"/>
      <c r="B4451" s="30"/>
      <c r="C4451" s="30"/>
      <c r="D4451" s="30"/>
      <c r="E4451" s="30"/>
      <c r="F4451" s="30"/>
      <c r="G4451" s="30"/>
      <c r="H4451" s="30"/>
      <c r="I4451" s="30"/>
      <c r="J4451" s="30"/>
      <c r="K4451" s="30"/>
      <c r="L4451" s="30"/>
      <c r="M4451" s="30"/>
      <c r="N4451" s="31"/>
      <c r="O4451" s="32"/>
      <c r="P4451" s="32"/>
      <c r="Q4451" s="33"/>
      <c r="R4451" s="33"/>
    </row>
    <row r="4452" spans="1:18" ht="14.5" x14ac:dyDescent="0.35">
      <c r="A4452" s="30"/>
      <c r="B4452" s="30"/>
      <c r="C4452" s="30"/>
      <c r="D4452" s="30"/>
      <c r="E4452" s="30"/>
      <c r="F4452" s="30"/>
      <c r="G4452" s="30"/>
      <c r="H4452" s="30"/>
      <c r="I4452" s="30"/>
      <c r="J4452" s="30"/>
      <c r="K4452" s="30"/>
      <c r="L4452" s="30"/>
      <c r="M4452" s="30"/>
      <c r="N4452" s="31"/>
      <c r="O4452" s="32"/>
      <c r="P4452" s="32"/>
      <c r="Q4452" s="33"/>
      <c r="R4452" s="33"/>
    </row>
    <row r="4453" spans="1:18" ht="14.5" x14ac:dyDescent="0.35">
      <c r="A4453" s="30"/>
      <c r="B4453" s="30"/>
      <c r="C4453" s="30"/>
      <c r="D4453" s="30"/>
      <c r="E4453" s="30"/>
      <c r="F4453" s="30"/>
      <c r="G4453" s="30"/>
      <c r="H4453" s="30"/>
      <c r="I4453" s="30"/>
      <c r="J4453" s="30"/>
      <c r="K4453" s="30"/>
      <c r="L4453" s="30"/>
      <c r="M4453" s="30"/>
      <c r="N4453" s="31"/>
      <c r="O4453" s="32"/>
      <c r="P4453" s="32"/>
      <c r="Q4453" s="33"/>
      <c r="R4453" s="33"/>
    </row>
    <row r="4454" spans="1:18" ht="14.5" x14ac:dyDescent="0.35">
      <c r="A4454" s="30"/>
      <c r="B4454" s="30"/>
      <c r="C4454" s="30"/>
      <c r="D4454" s="30"/>
      <c r="E4454" s="30"/>
      <c r="F4454" s="30"/>
      <c r="G4454" s="30"/>
      <c r="H4454" s="30"/>
      <c r="I4454" s="30"/>
      <c r="J4454" s="30"/>
      <c r="K4454" s="30"/>
      <c r="L4454" s="30"/>
      <c r="M4454" s="30"/>
      <c r="N4454" s="31"/>
      <c r="O4454" s="32"/>
      <c r="P4454" s="32"/>
      <c r="Q4454" s="33"/>
      <c r="R4454" s="33"/>
    </row>
    <row r="4455" spans="1:18" ht="14.5" x14ac:dyDescent="0.35">
      <c r="A4455" s="30"/>
      <c r="B4455" s="30"/>
      <c r="C4455" s="30"/>
      <c r="D4455" s="30"/>
      <c r="E4455" s="30"/>
      <c r="F4455" s="30"/>
      <c r="G4455" s="30"/>
      <c r="H4455" s="30"/>
      <c r="I4455" s="30"/>
      <c r="J4455" s="30"/>
      <c r="K4455" s="30"/>
      <c r="L4455" s="30"/>
      <c r="M4455" s="30"/>
      <c r="N4455" s="31"/>
      <c r="O4455" s="32"/>
      <c r="P4455" s="32"/>
      <c r="Q4455" s="33"/>
      <c r="R4455" s="33"/>
    </row>
    <row r="4456" spans="1:18" ht="14.5" x14ac:dyDescent="0.35">
      <c r="A4456" s="30"/>
      <c r="B4456" s="30"/>
      <c r="C4456" s="30"/>
      <c r="D4456" s="30"/>
      <c r="E4456" s="30"/>
      <c r="F4456" s="30"/>
      <c r="G4456" s="30"/>
      <c r="H4456" s="30"/>
      <c r="I4456" s="30"/>
      <c r="J4456" s="30"/>
      <c r="K4456" s="30"/>
      <c r="L4456" s="30"/>
      <c r="M4456" s="30"/>
      <c r="N4456" s="31"/>
      <c r="O4456" s="32"/>
      <c r="P4456" s="32"/>
      <c r="Q4456" s="33"/>
      <c r="R4456" s="33"/>
    </row>
    <row r="4457" spans="1:18" ht="14.5" x14ac:dyDescent="0.35">
      <c r="A4457" s="30"/>
      <c r="B4457" s="30"/>
      <c r="C4457" s="30"/>
      <c r="D4457" s="30"/>
      <c r="E4457" s="30"/>
      <c r="F4457" s="30"/>
      <c r="G4457" s="30"/>
      <c r="H4457" s="30"/>
      <c r="I4457" s="30"/>
      <c r="J4457" s="30"/>
      <c r="K4457" s="30"/>
      <c r="L4457" s="30"/>
      <c r="M4457" s="30"/>
      <c r="N4457" s="31"/>
      <c r="O4457" s="32"/>
      <c r="P4457" s="32"/>
      <c r="Q4457" s="33"/>
      <c r="R4457" s="33"/>
    </row>
    <row r="4458" spans="1:18" ht="14.5" x14ac:dyDescent="0.35">
      <c r="A4458" s="30"/>
      <c r="B4458" s="30"/>
      <c r="C4458" s="30"/>
      <c r="D4458" s="30"/>
      <c r="E4458" s="30"/>
      <c r="F4458" s="30"/>
      <c r="G4458" s="30"/>
      <c r="H4458" s="30"/>
      <c r="I4458" s="30"/>
      <c r="J4458" s="30"/>
      <c r="K4458" s="30"/>
      <c r="L4458" s="30"/>
      <c r="M4458" s="30"/>
      <c r="N4458" s="31"/>
      <c r="O4458" s="32"/>
      <c r="P4458" s="32"/>
      <c r="Q4458" s="33"/>
      <c r="R4458" s="33"/>
    </row>
    <row r="4459" spans="1:18" ht="14.5" x14ac:dyDescent="0.35">
      <c r="A4459" s="30"/>
      <c r="B4459" s="30"/>
      <c r="C4459" s="30"/>
      <c r="D4459" s="30"/>
      <c r="E4459" s="30"/>
      <c r="F4459" s="30"/>
      <c r="G4459" s="30"/>
      <c r="H4459" s="30"/>
      <c r="I4459" s="30"/>
      <c r="J4459" s="30"/>
      <c r="K4459" s="30"/>
      <c r="L4459" s="30"/>
      <c r="M4459" s="30"/>
      <c r="N4459" s="31"/>
      <c r="O4459" s="32"/>
      <c r="P4459" s="32"/>
      <c r="Q4459" s="33"/>
      <c r="R4459" s="33"/>
    </row>
    <row r="4460" spans="1:18" ht="14.5" x14ac:dyDescent="0.35">
      <c r="A4460" s="30"/>
      <c r="B4460" s="30"/>
      <c r="C4460" s="30"/>
      <c r="D4460" s="30"/>
      <c r="E4460" s="30"/>
      <c r="F4460" s="30"/>
      <c r="G4460" s="30"/>
      <c r="H4460" s="30"/>
      <c r="I4460" s="30"/>
      <c r="J4460" s="30"/>
      <c r="K4460" s="30"/>
      <c r="L4460" s="30"/>
      <c r="M4460" s="30"/>
      <c r="N4460" s="31"/>
      <c r="O4460" s="32"/>
      <c r="P4460" s="32"/>
      <c r="Q4460" s="33"/>
      <c r="R4460" s="33"/>
    </row>
    <row r="4461" spans="1:18" ht="14.5" x14ac:dyDescent="0.35">
      <c r="A4461" s="30"/>
      <c r="B4461" s="30"/>
      <c r="C4461" s="30"/>
      <c r="D4461" s="30"/>
      <c r="E4461" s="30"/>
      <c r="F4461" s="30"/>
      <c r="G4461" s="30"/>
      <c r="H4461" s="30"/>
      <c r="I4461" s="30"/>
      <c r="J4461" s="30"/>
      <c r="K4461" s="30"/>
      <c r="L4461" s="30"/>
      <c r="M4461" s="30"/>
      <c r="N4461" s="31"/>
      <c r="O4461" s="32"/>
      <c r="P4461" s="32"/>
      <c r="Q4461" s="33"/>
      <c r="R4461" s="33"/>
    </row>
    <row r="4462" spans="1:18" ht="14.5" x14ac:dyDescent="0.35">
      <c r="A4462" s="30"/>
      <c r="B4462" s="30"/>
      <c r="C4462" s="30"/>
      <c r="D4462" s="30"/>
      <c r="E4462" s="30"/>
      <c r="F4462" s="30"/>
      <c r="G4462" s="30"/>
      <c r="H4462" s="30"/>
      <c r="I4462" s="30"/>
      <c r="J4462" s="30"/>
      <c r="K4462" s="30"/>
      <c r="L4462" s="30"/>
      <c r="M4462" s="30"/>
      <c r="N4462" s="31"/>
      <c r="O4462" s="32"/>
      <c r="P4462" s="32"/>
      <c r="Q4462" s="33"/>
      <c r="R4462" s="33"/>
    </row>
    <row r="4463" spans="1:18" ht="14.5" x14ac:dyDescent="0.35">
      <c r="A4463" s="30"/>
      <c r="B4463" s="30"/>
      <c r="C4463" s="30"/>
      <c r="D4463" s="30"/>
      <c r="E4463" s="30"/>
      <c r="F4463" s="30"/>
      <c r="G4463" s="30"/>
      <c r="H4463" s="30"/>
      <c r="I4463" s="30"/>
      <c r="J4463" s="30"/>
      <c r="K4463" s="30"/>
      <c r="L4463" s="30"/>
      <c r="M4463" s="30"/>
      <c r="N4463" s="31"/>
      <c r="O4463" s="32"/>
      <c r="P4463" s="32"/>
      <c r="Q4463" s="33"/>
      <c r="R4463" s="33"/>
    </row>
    <row r="4464" spans="1:18" ht="14.5" x14ac:dyDescent="0.35">
      <c r="A4464" s="30"/>
      <c r="B4464" s="30"/>
      <c r="C4464" s="30"/>
      <c r="D4464" s="30"/>
      <c r="E4464" s="30"/>
      <c r="F4464" s="30"/>
      <c r="G4464" s="30"/>
      <c r="H4464" s="30"/>
      <c r="I4464" s="30"/>
      <c r="J4464" s="30"/>
      <c r="K4464" s="30"/>
      <c r="L4464" s="30"/>
      <c r="M4464" s="30"/>
      <c r="N4464" s="31"/>
      <c r="O4464" s="32"/>
      <c r="P4464" s="32"/>
      <c r="Q4464" s="33"/>
      <c r="R4464" s="33"/>
    </row>
    <row r="4465" spans="1:18" ht="14.5" x14ac:dyDescent="0.35">
      <c r="A4465" s="30"/>
      <c r="B4465" s="30"/>
      <c r="C4465" s="30"/>
      <c r="D4465" s="30"/>
      <c r="E4465" s="30"/>
      <c r="F4465" s="30"/>
      <c r="G4465" s="30"/>
      <c r="H4465" s="30"/>
      <c r="I4465" s="30"/>
      <c r="J4465" s="30"/>
      <c r="K4465" s="30"/>
      <c r="L4465" s="30"/>
      <c r="M4465" s="30"/>
      <c r="N4465" s="31"/>
      <c r="O4465" s="32"/>
      <c r="P4465" s="32"/>
      <c r="Q4465" s="33"/>
      <c r="R4465" s="33"/>
    </row>
    <row r="4466" spans="1:18" ht="14.5" x14ac:dyDescent="0.35">
      <c r="A4466" s="30"/>
      <c r="B4466" s="30"/>
      <c r="C4466" s="30"/>
      <c r="D4466" s="30"/>
      <c r="E4466" s="30"/>
      <c r="F4466" s="30"/>
      <c r="G4466" s="30"/>
      <c r="H4466" s="30"/>
      <c r="I4466" s="30"/>
      <c r="J4466" s="30"/>
      <c r="K4466" s="30"/>
      <c r="L4466" s="30"/>
      <c r="M4466" s="30"/>
      <c r="N4466" s="31"/>
      <c r="O4466" s="32"/>
      <c r="P4466" s="32"/>
      <c r="Q4466" s="33"/>
      <c r="R4466" s="33"/>
    </row>
    <row r="4467" spans="1:18" ht="14.5" x14ac:dyDescent="0.35">
      <c r="A4467" s="30"/>
      <c r="B4467" s="30"/>
      <c r="C4467" s="30"/>
      <c r="D4467" s="30"/>
      <c r="E4467" s="30"/>
      <c r="F4467" s="30"/>
      <c r="G4467" s="30"/>
      <c r="H4467" s="30"/>
      <c r="I4467" s="30"/>
      <c r="J4467" s="30"/>
      <c r="K4467" s="30"/>
      <c r="L4467" s="30"/>
      <c r="M4467" s="30"/>
      <c r="N4467" s="31"/>
      <c r="O4467" s="32"/>
      <c r="P4467" s="32"/>
      <c r="Q4467" s="33"/>
      <c r="R4467" s="33"/>
    </row>
    <row r="4468" spans="1:18" ht="14.5" x14ac:dyDescent="0.35">
      <c r="A4468" s="30"/>
      <c r="B4468" s="30"/>
      <c r="C4468" s="30"/>
      <c r="D4468" s="30"/>
      <c r="E4468" s="30"/>
      <c r="F4468" s="30"/>
      <c r="G4468" s="30"/>
      <c r="H4468" s="30"/>
      <c r="I4468" s="30"/>
      <c r="J4468" s="30"/>
      <c r="K4468" s="30"/>
      <c r="L4468" s="30"/>
      <c r="M4468" s="30"/>
      <c r="N4468" s="31"/>
      <c r="O4468" s="32"/>
      <c r="P4468" s="32"/>
      <c r="Q4468" s="33"/>
      <c r="R4468" s="33"/>
    </row>
    <row r="4469" spans="1:18" ht="14.5" x14ac:dyDescent="0.35">
      <c r="A4469" s="30"/>
      <c r="B4469" s="30"/>
      <c r="C4469" s="30"/>
      <c r="D4469" s="30"/>
      <c r="E4469" s="30"/>
      <c r="F4469" s="30"/>
      <c r="G4469" s="30"/>
      <c r="H4469" s="30"/>
      <c r="I4469" s="30"/>
      <c r="J4469" s="30"/>
      <c r="K4469" s="30"/>
      <c r="L4469" s="30"/>
      <c r="M4469" s="30"/>
      <c r="N4469" s="31"/>
      <c r="O4469" s="32"/>
      <c r="P4469" s="32"/>
      <c r="Q4469" s="33"/>
      <c r="R4469" s="33"/>
    </row>
    <row r="4470" spans="1:18" ht="14.5" x14ac:dyDescent="0.35">
      <c r="A4470" s="30"/>
      <c r="B4470" s="30"/>
      <c r="C4470" s="30"/>
      <c r="D4470" s="30"/>
      <c r="E4470" s="30"/>
      <c r="F4470" s="30"/>
      <c r="G4470" s="30"/>
      <c r="H4470" s="30"/>
      <c r="I4470" s="30"/>
      <c r="J4470" s="30"/>
      <c r="K4470" s="30"/>
      <c r="L4470" s="30"/>
      <c r="M4470" s="30"/>
      <c r="N4470" s="31"/>
      <c r="O4470" s="32"/>
      <c r="P4470" s="32"/>
      <c r="Q4470" s="33"/>
      <c r="R4470" s="33"/>
    </row>
    <row r="4471" spans="1:18" ht="14.5" x14ac:dyDescent="0.35">
      <c r="A4471" s="30"/>
      <c r="B4471" s="30"/>
      <c r="C4471" s="30"/>
      <c r="D4471" s="30"/>
      <c r="E4471" s="30"/>
      <c r="F4471" s="30"/>
      <c r="G4471" s="30"/>
      <c r="H4471" s="30"/>
      <c r="I4471" s="30"/>
      <c r="J4471" s="30"/>
      <c r="K4471" s="30"/>
      <c r="L4471" s="30"/>
      <c r="M4471" s="30"/>
      <c r="N4471" s="31"/>
      <c r="O4471" s="32"/>
      <c r="P4471" s="32"/>
      <c r="Q4471" s="33"/>
      <c r="R4471" s="33"/>
    </row>
    <row r="4472" spans="1:18" ht="14.5" x14ac:dyDescent="0.35">
      <c r="A4472" s="30"/>
      <c r="B4472" s="30"/>
      <c r="C4472" s="30"/>
      <c r="D4472" s="30"/>
      <c r="E4472" s="30"/>
      <c r="F4472" s="30"/>
      <c r="G4472" s="30"/>
      <c r="H4472" s="30"/>
      <c r="I4472" s="30"/>
      <c r="J4472" s="30"/>
      <c r="K4472" s="30"/>
      <c r="L4472" s="30"/>
      <c r="M4472" s="30"/>
      <c r="N4472" s="31"/>
      <c r="O4472" s="32"/>
      <c r="P4472" s="32"/>
      <c r="Q4472" s="33"/>
      <c r="R4472" s="33"/>
    </row>
    <row r="4473" spans="1:18" ht="14.5" x14ac:dyDescent="0.35">
      <c r="A4473" s="30"/>
      <c r="B4473" s="30"/>
      <c r="C4473" s="30"/>
      <c r="D4473" s="30"/>
      <c r="E4473" s="30"/>
      <c r="F4473" s="30"/>
      <c r="G4473" s="30"/>
      <c r="H4473" s="30"/>
      <c r="I4473" s="30"/>
      <c r="J4473" s="30"/>
      <c r="K4473" s="30"/>
      <c r="L4473" s="30"/>
      <c r="M4473" s="30"/>
      <c r="N4473" s="31"/>
      <c r="O4473" s="32"/>
      <c r="P4473" s="32"/>
      <c r="Q4473" s="33"/>
      <c r="R4473" s="33"/>
    </row>
    <row r="4474" spans="1:18" ht="14.5" x14ac:dyDescent="0.35">
      <c r="A4474" s="30"/>
      <c r="B4474" s="30"/>
      <c r="C4474" s="30"/>
      <c r="D4474" s="30"/>
      <c r="E4474" s="30"/>
      <c r="F4474" s="30"/>
      <c r="G4474" s="30"/>
      <c r="H4474" s="30"/>
      <c r="I4474" s="30"/>
      <c r="J4474" s="30"/>
      <c r="K4474" s="30"/>
      <c r="L4474" s="30"/>
      <c r="M4474" s="30"/>
      <c r="N4474" s="31"/>
      <c r="O4474" s="32"/>
      <c r="P4474" s="32"/>
      <c r="Q4474" s="33"/>
      <c r="R4474" s="33"/>
    </row>
    <row r="4475" spans="1:18" ht="14.5" x14ac:dyDescent="0.35">
      <c r="A4475" s="30"/>
      <c r="B4475" s="30"/>
      <c r="C4475" s="30"/>
      <c r="D4475" s="30"/>
      <c r="E4475" s="30"/>
      <c r="F4475" s="30"/>
      <c r="G4475" s="30"/>
      <c r="H4475" s="30"/>
      <c r="I4475" s="30"/>
      <c r="J4475" s="30"/>
      <c r="K4475" s="30"/>
      <c r="L4475" s="30"/>
      <c r="M4475" s="30"/>
      <c r="N4475" s="31"/>
      <c r="O4475" s="32"/>
      <c r="P4475" s="32"/>
      <c r="Q4475" s="33"/>
      <c r="R4475" s="33"/>
    </row>
    <row r="4476" spans="1:18" ht="14.5" x14ac:dyDescent="0.35">
      <c r="A4476" s="30"/>
      <c r="B4476" s="30"/>
      <c r="C4476" s="30"/>
      <c r="D4476" s="30"/>
      <c r="E4476" s="30"/>
      <c r="F4476" s="30"/>
      <c r="G4476" s="30"/>
      <c r="H4476" s="30"/>
      <c r="I4476" s="30"/>
      <c r="J4476" s="30"/>
      <c r="K4476" s="30"/>
      <c r="L4476" s="30"/>
      <c r="M4476" s="30"/>
      <c r="N4476" s="31"/>
      <c r="O4476" s="32"/>
      <c r="P4476" s="32"/>
      <c r="Q4476" s="33"/>
      <c r="R4476" s="33"/>
    </row>
    <row r="4477" spans="1:18" ht="14.5" x14ac:dyDescent="0.35">
      <c r="A4477" s="30"/>
      <c r="B4477" s="30"/>
      <c r="C4477" s="30"/>
      <c r="D4477" s="30"/>
      <c r="E4477" s="30"/>
      <c r="F4477" s="30"/>
      <c r="G4477" s="30"/>
      <c r="H4477" s="30"/>
      <c r="I4477" s="30"/>
      <c r="J4477" s="30"/>
      <c r="K4477" s="30"/>
      <c r="L4477" s="30"/>
      <c r="M4477" s="30"/>
      <c r="N4477" s="31"/>
      <c r="O4477" s="32"/>
      <c r="P4477" s="32"/>
      <c r="Q4477" s="33"/>
      <c r="R4477" s="33"/>
    </row>
    <row r="4478" spans="1:18" ht="14.5" x14ac:dyDescent="0.35">
      <c r="A4478" s="30"/>
      <c r="B4478" s="30"/>
      <c r="C4478" s="30"/>
      <c r="D4478" s="30"/>
      <c r="E4478" s="30"/>
      <c r="F4478" s="30"/>
      <c r="G4478" s="30"/>
      <c r="H4478" s="30"/>
      <c r="I4478" s="30"/>
      <c r="J4478" s="30"/>
      <c r="K4478" s="30"/>
      <c r="L4478" s="30"/>
      <c r="M4478" s="30"/>
      <c r="N4478" s="31"/>
      <c r="O4478" s="32"/>
      <c r="P4478" s="32"/>
      <c r="Q4478" s="33"/>
      <c r="R4478" s="33"/>
    </row>
    <row r="4479" spans="1:18" ht="14.5" x14ac:dyDescent="0.35">
      <c r="A4479" s="30"/>
      <c r="B4479" s="30"/>
      <c r="C4479" s="30"/>
      <c r="D4479" s="30"/>
      <c r="E4479" s="30"/>
      <c r="F4479" s="30"/>
      <c r="G4479" s="30"/>
      <c r="H4479" s="30"/>
      <c r="I4479" s="30"/>
      <c r="J4479" s="30"/>
      <c r="K4479" s="30"/>
      <c r="L4479" s="30"/>
      <c r="M4479" s="30"/>
      <c r="N4479" s="31"/>
      <c r="O4479" s="32"/>
      <c r="P4479" s="32"/>
      <c r="Q4479" s="33"/>
      <c r="R4479" s="33"/>
    </row>
    <row r="4480" spans="1:18" ht="14.5" x14ac:dyDescent="0.35">
      <c r="A4480" s="30"/>
      <c r="B4480" s="30"/>
      <c r="C4480" s="30"/>
      <c r="D4480" s="30"/>
      <c r="E4480" s="30"/>
      <c r="F4480" s="30"/>
      <c r="G4480" s="30"/>
      <c r="H4480" s="30"/>
      <c r="I4480" s="30"/>
      <c r="J4480" s="30"/>
      <c r="K4480" s="30"/>
      <c r="L4480" s="30"/>
      <c r="M4480" s="30"/>
      <c r="N4480" s="31"/>
      <c r="O4480" s="32"/>
      <c r="P4480" s="32"/>
      <c r="Q4480" s="33"/>
      <c r="R4480" s="33"/>
    </row>
    <row r="4481" spans="1:18" ht="14.5" x14ac:dyDescent="0.35">
      <c r="A4481" s="30"/>
      <c r="B4481" s="30"/>
      <c r="C4481" s="30"/>
      <c r="D4481" s="30"/>
      <c r="E4481" s="30"/>
      <c r="F4481" s="30"/>
      <c r="G4481" s="30"/>
      <c r="H4481" s="30"/>
      <c r="I4481" s="30"/>
      <c r="J4481" s="30"/>
      <c r="K4481" s="30"/>
      <c r="L4481" s="30"/>
      <c r="M4481" s="30"/>
      <c r="N4481" s="31"/>
      <c r="O4481" s="32"/>
      <c r="P4481" s="32"/>
      <c r="Q4481" s="33"/>
      <c r="R4481" s="33"/>
    </row>
    <row r="4482" spans="1:18" ht="14.5" x14ac:dyDescent="0.35">
      <c r="A4482" s="30"/>
      <c r="B4482" s="30"/>
      <c r="C4482" s="30"/>
      <c r="D4482" s="30"/>
      <c r="E4482" s="30"/>
      <c r="F4482" s="30"/>
      <c r="G4482" s="30"/>
      <c r="H4482" s="30"/>
      <c r="I4482" s="30"/>
      <c r="J4482" s="30"/>
      <c r="K4482" s="30"/>
      <c r="L4482" s="30"/>
      <c r="M4482" s="30"/>
      <c r="N4482" s="31"/>
      <c r="O4482" s="32"/>
      <c r="P4482" s="32"/>
      <c r="Q4482" s="33"/>
      <c r="R4482" s="33"/>
    </row>
    <row r="4483" spans="1:18" ht="14.5" x14ac:dyDescent="0.35">
      <c r="A4483" s="30"/>
      <c r="B4483" s="30"/>
      <c r="C4483" s="30"/>
      <c r="D4483" s="30"/>
      <c r="E4483" s="30"/>
      <c r="F4483" s="30"/>
      <c r="G4483" s="30"/>
      <c r="H4483" s="30"/>
      <c r="I4483" s="30"/>
      <c r="J4483" s="30"/>
      <c r="K4483" s="30"/>
      <c r="L4483" s="30"/>
      <c r="M4483" s="30"/>
      <c r="N4483" s="31"/>
      <c r="O4483" s="32"/>
      <c r="P4483" s="32"/>
      <c r="Q4483" s="33"/>
      <c r="R4483" s="33"/>
    </row>
    <row r="4484" spans="1:18" ht="14.5" x14ac:dyDescent="0.35">
      <c r="A4484" s="30"/>
      <c r="B4484" s="30"/>
      <c r="C4484" s="30"/>
      <c r="D4484" s="30"/>
      <c r="E4484" s="30"/>
      <c r="F4484" s="30"/>
      <c r="G4484" s="30"/>
      <c r="H4484" s="30"/>
      <c r="I4484" s="30"/>
      <c r="J4484" s="30"/>
      <c r="K4484" s="30"/>
      <c r="L4484" s="30"/>
      <c r="M4484" s="30"/>
      <c r="N4484" s="31"/>
      <c r="O4484" s="32"/>
      <c r="P4484" s="32"/>
      <c r="Q4484" s="33"/>
      <c r="R4484" s="33"/>
    </row>
    <row r="4485" spans="1:18" ht="14.5" x14ac:dyDescent="0.35">
      <c r="A4485" s="30"/>
      <c r="B4485" s="30"/>
      <c r="C4485" s="30"/>
      <c r="D4485" s="30"/>
      <c r="E4485" s="30"/>
      <c r="F4485" s="30"/>
      <c r="G4485" s="30"/>
      <c r="H4485" s="30"/>
      <c r="I4485" s="30"/>
      <c r="J4485" s="30"/>
      <c r="K4485" s="30"/>
      <c r="L4485" s="30"/>
      <c r="M4485" s="30"/>
      <c r="N4485" s="31"/>
      <c r="O4485" s="32"/>
      <c r="P4485" s="32"/>
      <c r="Q4485" s="33"/>
      <c r="R4485" s="33"/>
    </row>
    <row r="4486" spans="1:18" ht="14.5" x14ac:dyDescent="0.35">
      <c r="A4486" s="30"/>
      <c r="B4486" s="30"/>
      <c r="C4486" s="30"/>
      <c r="D4486" s="30"/>
      <c r="E4486" s="30"/>
      <c r="F4486" s="30"/>
      <c r="G4486" s="30"/>
      <c r="H4486" s="30"/>
      <c r="I4486" s="30"/>
      <c r="J4486" s="30"/>
      <c r="K4486" s="30"/>
      <c r="L4486" s="30"/>
      <c r="M4486" s="30"/>
      <c r="N4486" s="31"/>
      <c r="O4486" s="32"/>
      <c r="P4486" s="32"/>
      <c r="Q4486" s="33"/>
      <c r="R4486" s="33"/>
    </row>
    <row r="4487" spans="1:18" ht="14.5" x14ac:dyDescent="0.35">
      <c r="A4487" s="30"/>
      <c r="B4487" s="30"/>
      <c r="C4487" s="30"/>
      <c r="D4487" s="30"/>
      <c r="E4487" s="30"/>
      <c r="F4487" s="30"/>
      <c r="G4487" s="30"/>
      <c r="H4487" s="30"/>
      <c r="I4487" s="30"/>
      <c r="J4487" s="30"/>
      <c r="K4487" s="30"/>
      <c r="L4487" s="30"/>
      <c r="M4487" s="30"/>
      <c r="N4487" s="31"/>
      <c r="O4487" s="32"/>
      <c r="P4487" s="32"/>
      <c r="Q4487" s="33"/>
      <c r="R4487" s="33"/>
    </row>
    <row r="4488" spans="1:18" ht="14.5" x14ac:dyDescent="0.35">
      <c r="A4488" s="30"/>
      <c r="B4488" s="30"/>
      <c r="C4488" s="30"/>
      <c r="D4488" s="30"/>
      <c r="E4488" s="30"/>
      <c r="F4488" s="30"/>
      <c r="G4488" s="30"/>
      <c r="H4488" s="30"/>
      <c r="I4488" s="30"/>
      <c r="J4488" s="30"/>
      <c r="K4488" s="30"/>
      <c r="L4488" s="30"/>
      <c r="M4488" s="30"/>
      <c r="N4488" s="31"/>
      <c r="O4488" s="32"/>
      <c r="P4488" s="32"/>
      <c r="Q4488" s="33"/>
      <c r="R4488" s="33"/>
    </row>
    <row r="4489" spans="1:18" ht="14.5" x14ac:dyDescent="0.35">
      <c r="A4489" s="30"/>
      <c r="B4489" s="30"/>
      <c r="C4489" s="30"/>
      <c r="D4489" s="30"/>
      <c r="E4489" s="30"/>
      <c r="F4489" s="30"/>
      <c r="G4489" s="30"/>
      <c r="H4489" s="30"/>
      <c r="I4489" s="30"/>
      <c r="J4489" s="30"/>
      <c r="K4489" s="30"/>
      <c r="L4489" s="30"/>
      <c r="M4489" s="30"/>
      <c r="N4489" s="31"/>
      <c r="O4489" s="32"/>
      <c r="P4489" s="32"/>
      <c r="Q4489" s="33"/>
      <c r="R4489" s="33"/>
    </row>
    <row r="4490" spans="1:18" ht="14.5" x14ac:dyDescent="0.35">
      <c r="A4490" s="30"/>
      <c r="B4490" s="30"/>
      <c r="C4490" s="30"/>
      <c r="D4490" s="30"/>
      <c r="E4490" s="30"/>
      <c r="F4490" s="30"/>
      <c r="G4490" s="30"/>
      <c r="H4490" s="30"/>
      <c r="I4490" s="30"/>
      <c r="J4490" s="30"/>
      <c r="K4490" s="30"/>
      <c r="L4490" s="30"/>
      <c r="M4490" s="30"/>
      <c r="N4490" s="31"/>
      <c r="O4490" s="32"/>
      <c r="P4490" s="32"/>
      <c r="Q4490" s="33"/>
      <c r="R4490" s="33"/>
    </row>
    <row r="4491" spans="1:18" ht="14.5" x14ac:dyDescent="0.35">
      <c r="A4491" s="30"/>
      <c r="B4491" s="30"/>
      <c r="C4491" s="30"/>
      <c r="D4491" s="30"/>
      <c r="E4491" s="30"/>
      <c r="F4491" s="30"/>
      <c r="G4491" s="30"/>
      <c r="H4491" s="30"/>
      <c r="I4491" s="30"/>
      <c r="J4491" s="30"/>
      <c r="K4491" s="30"/>
      <c r="L4491" s="30"/>
      <c r="M4491" s="30"/>
      <c r="N4491" s="31"/>
      <c r="O4491" s="32"/>
      <c r="P4491" s="32"/>
      <c r="Q4491" s="33"/>
      <c r="R4491" s="33"/>
    </row>
    <row r="4492" spans="1:18" ht="14.5" x14ac:dyDescent="0.35">
      <c r="A4492" s="30"/>
      <c r="B4492" s="30"/>
      <c r="C4492" s="30"/>
      <c r="D4492" s="30"/>
      <c r="E4492" s="30"/>
      <c r="F4492" s="30"/>
      <c r="G4492" s="30"/>
      <c r="H4492" s="30"/>
      <c r="I4492" s="30"/>
      <c r="J4492" s="30"/>
      <c r="K4492" s="30"/>
      <c r="L4492" s="30"/>
      <c r="M4492" s="30"/>
      <c r="N4492" s="31"/>
      <c r="O4492" s="32"/>
      <c r="P4492" s="32"/>
      <c r="Q4492" s="33"/>
      <c r="R4492" s="33"/>
    </row>
    <row r="4493" spans="1:18" ht="14.5" x14ac:dyDescent="0.35">
      <c r="A4493" s="30"/>
      <c r="B4493" s="30"/>
      <c r="C4493" s="30"/>
      <c r="D4493" s="30"/>
      <c r="E4493" s="30"/>
      <c r="F4493" s="30"/>
      <c r="G4493" s="30"/>
      <c r="H4493" s="30"/>
      <c r="I4493" s="30"/>
      <c r="J4493" s="30"/>
      <c r="K4493" s="30"/>
      <c r="L4493" s="30"/>
      <c r="M4493" s="30"/>
      <c r="N4493" s="31"/>
      <c r="O4493" s="32"/>
      <c r="P4493" s="32"/>
      <c r="Q4493" s="33"/>
      <c r="R4493" s="33"/>
    </row>
    <row r="4494" spans="1:18" ht="14.5" x14ac:dyDescent="0.35">
      <c r="A4494" s="30"/>
      <c r="B4494" s="30"/>
      <c r="C4494" s="30"/>
      <c r="D4494" s="30"/>
      <c r="E4494" s="30"/>
      <c r="F4494" s="30"/>
      <c r="G4494" s="30"/>
      <c r="H4494" s="30"/>
      <c r="I4494" s="30"/>
      <c r="J4494" s="30"/>
      <c r="K4494" s="30"/>
      <c r="L4494" s="30"/>
      <c r="M4494" s="30"/>
      <c r="N4494" s="31"/>
      <c r="O4494" s="32"/>
      <c r="P4494" s="32"/>
      <c r="Q4494" s="33"/>
      <c r="R4494" s="33"/>
    </row>
    <row r="4495" spans="1:18" ht="14.5" x14ac:dyDescent="0.35">
      <c r="A4495" s="30"/>
      <c r="B4495" s="30"/>
      <c r="C4495" s="30"/>
      <c r="D4495" s="30"/>
      <c r="E4495" s="30"/>
      <c r="F4495" s="30"/>
      <c r="G4495" s="30"/>
      <c r="H4495" s="30"/>
      <c r="I4495" s="30"/>
      <c r="J4495" s="30"/>
      <c r="K4495" s="30"/>
      <c r="L4495" s="30"/>
      <c r="M4495" s="30"/>
      <c r="N4495" s="31"/>
      <c r="O4495" s="32"/>
      <c r="P4495" s="32"/>
      <c r="Q4495" s="33"/>
      <c r="R4495" s="33"/>
    </row>
    <row r="4496" spans="1:18" ht="14.5" x14ac:dyDescent="0.35">
      <c r="A4496" s="30"/>
      <c r="B4496" s="30"/>
      <c r="C4496" s="30"/>
      <c r="D4496" s="30"/>
      <c r="E4496" s="30"/>
      <c r="F4496" s="30"/>
      <c r="G4496" s="30"/>
      <c r="H4496" s="30"/>
      <c r="I4496" s="30"/>
      <c r="J4496" s="30"/>
      <c r="K4496" s="30"/>
      <c r="L4496" s="30"/>
      <c r="M4496" s="30"/>
      <c r="N4496" s="31"/>
      <c r="O4496" s="32"/>
      <c r="P4496" s="32"/>
      <c r="Q4496" s="33"/>
      <c r="R4496" s="33"/>
    </row>
    <row r="4497" spans="1:18" ht="14.5" x14ac:dyDescent="0.35">
      <c r="A4497" s="30"/>
      <c r="B4497" s="30"/>
      <c r="C4497" s="30"/>
      <c r="D4497" s="30"/>
      <c r="E4497" s="30"/>
      <c r="F4497" s="30"/>
      <c r="G4497" s="30"/>
      <c r="H4497" s="30"/>
      <c r="I4497" s="30"/>
      <c r="J4497" s="30"/>
      <c r="K4497" s="30"/>
      <c r="L4497" s="30"/>
      <c r="M4497" s="30"/>
      <c r="N4497" s="31"/>
      <c r="O4497" s="32"/>
      <c r="P4497" s="32"/>
      <c r="Q4497" s="33"/>
      <c r="R4497" s="33"/>
    </row>
    <row r="4498" spans="1:18" ht="14.5" x14ac:dyDescent="0.35">
      <c r="A4498" s="30"/>
      <c r="B4498" s="30"/>
      <c r="C4498" s="30"/>
      <c r="D4498" s="30"/>
      <c r="E4498" s="30"/>
      <c r="F4498" s="30"/>
      <c r="G4498" s="30"/>
      <c r="H4498" s="30"/>
      <c r="I4498" s="30"/>
      <c r="J4498" s="30"/>
      <c r="K4498" s="30"/>
      <c r="L4498" s="30"/>
      <c r="M4498" s="30"/>
      <c r="N4498" s="31"/>
      <c r="O4498" s="32"/>
      <c r="P4498" s="32"/>
      <c r="Q4498" s="33"/>
      <c r="R4498" s="33"/>
    </row>
    <row r="4499" spans="1:18" ht="14.5" x14ac:dyDescent="0.35">
      <c r="A4499" s="30"/>
      <c r="B4499" s="30"/>
      <c r="C4499" s="30"/>
      <c r="D4499" s="30"/>
      <c r="E4499" s="30"/>
      <c r="F4499" s="30"/>
      <c r="G4499" s="30"/>
      <c r="H4499" s="30"/>
      <c r="I4499" s="30"/>
      <c r="J4499" s="30"/>
      <c r="K4499" s="30"/>
      <c r="L4499" s="30"/>
      <c r="M4499" s="30"/>
      <c r="N4499" s="31"/>
      <c r="O4499" s="32"/>
      <c r="P4499" s="32"/>
      <c r="Q4499" s="33"/>
      <c r="R4499" s="33"/>
    </row>
    <row r="4500" spans="1:18" ht="14.5" x14ac:dyDescent="0.35">
      <c r="A4500" s="30"/>
      <c r="B4500" s="30"/>
      <c r="C4500" s="30"/>
      <c r="D4500" s="30"/>
      <c r="E4500" s="30"/>
      <c r="F4500" s="30"/>
      <c r="G4500" s="30"/>
      <c r="H4500" s="30"/>
      <c r="I4500" s="30"/>
      <c r="J4500" s="30"/>
      <c r="K4500" s="30"/>
      <c r="L4500" s="30"/>
      <c r="M4500" s="30"/>
      <c r="N4500" s="31"/>
      <c r="O4500" s="32"/>
      <c r="P4500" s="32"/>
      <c r="Q4500" s="33"/>
      <c r="R4500" s="33"/>
    </row>
    <row r="4501" spans="1:18" ht="14.5" x14ac:dyDescent="0.35">
      <c r="A4501" s="30"/>
      <c r="B4501" s="30"/>
      <c r="C4501" s="30"/>
      <c r="D4501" s="30"/>
      <c r="E4501" s="30"/>
      <c r="F4501" s="30"/>
      <c r="G4501" s="30"/>
      <c r="H4501" s="30"/>
      <c r="I4501" s="30"/>
      <c r="J4501" s="30"/>
      <c r="K4501" s="30"/>
      <c r="L4501" s="30"/>
      <c r="M4501" s="30"/>
      <c r="N4501" s="31"/>
      <c r="O4501" s="32"/>
      <c r="P4501" s="32"/>
      <c r="Q4501" s="33"/>
      <c r="R4501" s="33"/>
    </row>
    <row r="4502" spans="1:18" ht="14.5" x14ac:dyDescent="0.35">
      <c r="A4502" s="30"/>
      <c r="B4502" s="30"/>
      <c r="C4502" s="30"/>
      <c r="D4502" s="30"/>
      <c r="E4502" s="30"/>
      <c r="F4502" s="30"/>
      <c r="G4502" s="30"/>
      <c r="H4502" s="30"/>
      <c r="I4502" s="30"/>
      <c r="J4502" s="30"/>
      <c r="K4502" s="30"/>
      <c r="L4502" s="30"/>
      <c r="M4502" s="30"/>
      <c r="N4502" s="31"/>
      <c r="O4502" s="32"/>
      <c r="P4502" s="32"/>
      <c r="Q4502" s="33"/>
      <c r="R4502" s="33"/>
    </row>
    <row r="4503" spans="1:18" ht="14.5" x14ac:dyDescent="0.35">
      <c r="A4503" s="30"/>
      <c r="B4503" s="30"/>
      <c r="C4503" s="30"/>
      <c r="D4503" s="30"/>
      <c r="E4503" s="30"/>
      <c r="F4503" s="30"/>
      <c r="G4503" s="30"/>
      <c r="H4503" s="30"/>
      <c r="I4503" s="30"/>
      <c r="J4503" s="30"/>
      <c r="K4503" s="30"/>
      <c r="L4503" s="30"/>
      <c r="M4503" s="30"/>
      <c r="N4503" s="31"/>
      <c r="O4503" s="32"/>
      <c r="P4503" s="32"/>
      <c r="Q4503" s="33"/>
      <c r="R4503" s="33"/>
    </row>
    <row r="4504" spans="1:18" ht="14.5" x14ac:dyDescent="0.35">
      <c r="A4504" s="30"/>
      <c r="B4504" s="30"/>
      <c r="C4504" s="30"/>
      <c r="D4504" s="30"/>
      <c r="E4504" s="30"/>
      <c r="F4504" s="30"/>
      <c r="G4504" s="30"/>
      <c r="H4504" s="30"/>
      <c r="I4504" s="30"/>
      <c r="J4504" s="30"/>
      <c r="K4504" s="30"/>
      <c r="L4504" s="30"/>
      <c r="M4504" s="30"/>
      <c r="N4504" s="31"/>
      <c r="O4504" s="32"/>
      <c r="P4504" s="32"/>
      <c r="Q4504" s="33"/>
      <c r="R4504" s="33"/>
    </row>
    <row r="4505" spans="1:18" ht="14.5" x14ac:dyDescent="0.35">
      <c r="A4505" s="30"/>
      <c r="B4505" s="30"/>
      <c r="C4505" s="30"/>
      <c r="D4505" s="30"/>
      <c r="E4505" s="30"/>
      <c r="F4505" s="30"/>
      <c r="G4505" s="30"/>
      <c r="H4505" s="30"/>
      <c r="I4505" s="30"/>
      <c r="J4505" s="30"/>
      <c r="K4505" s="30"/>
      <c r="L4505" s="30"/>
      <c r="M4505" s="30"/>
      <c r="N4505" s="31"/>
      <c r="O4505" s="32"/>
      <c r="P4505" s="32"/>
      <c r="Q4505" s="33"/>
      <c r="R4505" s="33"/>
    </row>
    <row r="4506" spans="1:18" ht="14.5" x14ac:dyDescent="0.35">
      <c r="A4506" s="30"/>
      <c r="B4506" s="30"/>
      <c r="C4506" s="30"/>
      <c r="D4506" s="30"/>
      <c r="E4506" s="30"/>
      <c r="F4506" s="30"/>
      <c r="G4506" s="30"/>
      <c r="H4506" s="30"/>
      <c r="I4506" s="30"/>
      <c r="J4506" s="30"/>
      <c r="K4506" s="30"/>
      <c r="L4506" s="30"/>
      <c r="M4506" s="30"/>
      <c r="N4506" s="31"/>
      <c r="O4506" s="32"/>
      <c r="P4506" s="32"/>
      <c r="Q4506" s="33"/>
      <c r="R4506" s="33"/>
    </row>
    <row r="4507" spans="1:18" ht="14.5" x14ac:dyDescent="0.35">
      <c r="A4507" s="30"/>
      <c r="B4507" s="30"/>
      <c r="C4507" s="30"/>
      <c r="D4507" s="30"/>
      <c r="E4507" s="30"/>
      <c r="F4507" s="30"/>
      <c r="G4507" s="30"/>
      <c r="H4507" s="30"/>
      <c r="I4507" s="30"/>
      <c r="J4507" s="30"/>
      <c r="K4507" s="30"/>
      <c r="L4507" s="30"/>
      <c r="M4507" s="30"/>
      <c r="N4507" s="31"/>
      <c r="O4507" s="32"/>
      <c r="P4507" s="32"/>
      <c r="Q4507" s="33"/>
      <c r="R4507" s="33"/>
    </row>
    <row r="4508" spans="1:18" ht="14.5" x14ac:dyDescent="0.35">
      <c r="A4508" s="30"/>
      <c r="B4508" s="30"/>
      <c r="C4508" s="30"/>
      <c r="D4508" s="30"/>
      <c r="E4508" s="30"/>
      <c r="F4508" s="30"/>
      <c r="G4508" s="30"/>
      <c r="H4508" s="30"/>
      <c r="I4508" s="30"/>
      <c r="J4508" s="30"/>
      <c r="K4508" s="30"/>
      <c r="L4508" s="30"/>
      <c r="M4508" s="30"/>
      <c r="N4508" s="31"/>
      <c r="O4508" s="32"/>
      <c r="P4508" s="32"/>
      <c r="Q4508" s="33"/>
      <c r="R4508" s="33"/>
    </row>
    <row r="4509" spans="1:18" ht="14.5" x14ac:dyDescent="0.35">
      <c r="A4509" s="30"/>
      <c r="B4509" s="30"/>
      <c r="C4509" s="30"/>
      <c r="D4509" s="30"/>
      <c r="E4509" s="30"/>
      <c r="F4509" s="30"/>
      <c r="G4509" s="30"/>
      <c r="H4509" s="30"/>
      <c r="I4509" s="30"/>
      <c r="J4509" s="30"/>
      <c r="K4509" s="30"/>
      <c r="L4509" s="30"/>
      <c r="M4509" s="30"/>
      <c r="N4509" s="31"/>
      <c r="O4509" s="32"/>
      <c r="P4509" s="32"/>
      <c r="Q4509" s="33"/>
      <c r="R4509" s="33"/>
    </row>
    <row r="4510" spans="1:18" ht="14.5" x14ac:dyDescent="0.35">
      <c r="A4510" s="30"/>
      <c r="B4510" s="30"/>
      <c r="C4510" s="30"/>
      <c r="D4510" s="30"/>
      <c r="E4510" s="30"/>
      <c r="F4510" s="30"/>
      <c r="G4510" s="30"/>
      <c r="H4510" s="30"/>
      <c r="I4510" s="30"/>
      <c r="J4510" s="30"/>
      <c r="K4510" s="30"/>
      <c r="L4510" s="30"/>
      <c r="M4510" s="30"/>
      <c r="N4510" s="31"/>
      <c r="O4510" s="32"/>
      <c r="P4510" s="32"/>
      <c r="Q4510" s="33"/>
      <c r="R4510" s="33"/>
    </row>
    <row r="4511" spans="1:18" ht="14.5" x14ac:dyDescent="0.35">
      <c r="A4511" s="30"/>
      <c r="B4511" s="30"/>
      <c r="C4511" s="30"/>
      <c r="D4511" s="30"/>
      <c r="E4511" s="30"/>
      <c r="F4511" s="30"/>
      <c r="G4511" s="30"/>
      <c r="H4511" s="30"/>
      <c r="I4511" s="30"/>
      <c r="J4511" s="30"/>
      <c r="K4511" s="30"/>
      <c r="L4511" s="30"/>
      <c r="M4511" s="30"/>
      <c r="N4511" s="31"/>
      <c r="O4511" s="32"/>
      <c r="P4511" s="32"/>
      <c r="Q4511" s="33"/>
      <c r="R4511" s="33"/>
    </row>
    <row r="4512" spans="1:18" ht="14.5" x14ac:dyDescent="0.35">
      <c r="A4512" s="30"/>
      <c r="B4512" s="30"/>
      <c r="C4512" s="30"/>
      <c r="D4512" s="30"/>
      <c r="E4512" s="30"/>
      <c r="F4512" s="30"/>
      <c r="G4512" s="30"/>
      <c r="H4512" s="30"/>
      <c r="I4512" s="30"/>
      <c r="J4512" s="30"/>
      <c r="K4512" s="30"/>
      <c r="L4512" s="30"/>
      <c r="M4512" s="30"/>
      <c r="N4512" s="31"/>
      <c r="O4512" s="32"/>
      <c r="P4512" s="32"/>
      <c r="Q4512" s="33"/>
      <c r="R4512" s="33"/>
    </row>
    <row r="4513" spans="1:18" ht="14.5" x14ac:dyDescent="0.35">
      <c r="A4513" s="30"/>
      <c r="B4513" s="30"/>
      <c r="C4513" s="30"/>
      <c r="D4513" s="30"/>
      <c r="E4513" s="30"/>
      <c r="F4513" s="30"/>
      <c r="G4513" s="30"/>
      <c r="H4513" s="30"/>
      <c r="I4513" s="30"/>
      <c r="J4513" s="30"/>
      <c r="K4513" s="30"/>
      <c r="L4513" s="30"/>
      <c r="M4513" s="30"/>
      <c r="N4513" s="31"/>
      <c r="O4513" s="32"/>
      <c r="P4513" s="32"/>
      <c r="Q4513" s="33"/>
      <c r="R4513" s="33"/>
    </row>
    <row r="4514" spans="1:18" ht="14.5" x14ac:dyDescent="0.35">
      <c r="A4514" s="30"/>
      <c r="B4514" s="30"/>
      <c r="C4514" s="30"/>
      <c r="D4514" s="30"/>
      <c r="E4514" s="30"/>
      <c r="F4514" s="30"/>
      <c r="G4514" s="30"/>
      <c r="H4514" s="30"/>
      <c r="I4514" s="30"/>
      <c r="J4514" s="30"/>
      <c r="K4514" s="30"/>
      <c r="L4514" s="30"/>
      <c r="M4514" s="30"/>
      <c r="N4514" s="31"/>
      <c r="O4514" s="32"/>
      <c r="P4514" s="32"/>
      <c r="Q4514" s="33"/>
      <c r="R4514" s="33"/>
    </row>
    <row r="4515" spans="1:18" ht="14.5" x14ac:dyDescent="0.35">
      <c r="A4515" s="30"/>
      <c r="B4515" s="30"/>
      <c r="C4515" s="30"/>
      <c r="D4515" s="30"/>
      <c r="E4515" s="30"/>
      <c r="F4515" s="30"/>
      <c r="G4515" s="30"/>
      <c r="H4515" s="30"/>
      <c r="I4515" s="30"/>
      <c r="J4515" s="30"/>
      <c r="K4515" s="30"/>
      <c r="L4515" s="30"/>
      <c r="M4515" s="30"/>
      <c r="N4515" s="31"/>
      <c r="O4515" s="32"/>
      <c r="P4515" s="32"/>
      <c r="Q4515" s="33"/>
      <c r="R4515" s="33"/>
    </row>
    <row r="4516" spans="1:18" ht="14.5" x14ac:dyDescent="0.35">
      <c r="A4516" s="30"/>
      <c r="B4516" s="30"/>
      <c r="C4516" s="30"/>
      <c r="D4516" s="30"/>
      <c r="E4516" s="30"/>
      <c r="F4516" s="30"/>
      <c r="G4516" s="30"/>
      <c r="H4516" s="30"/>
      <c r="I4516" s="30"/>
      <c r="J4516" s="30"/>
      <c r="K4516" s="30"/>
      <c r="L4516" s="30"/>
      <c r="M4516" s="30"/>
      <c r="N4516" s="31"/>
      <c r="O4516" s="32"/>
      <c r="P4516" s="32"/>
      <c r="Q4516" s="33"/>
      <c r="R4516" s="33"/>
    </row>
    <row r="4517" spans="1:18" ht="14.5" x14ac:dyDescent="0.35">
      <c r="A4517" s="30"/>
      <c r="B4517" s="30"/>
      <c r="C4517" s="30"/>
      <c r="D4517" s="30"/>
      <c r="E4517" s="30"/>
      <c r="F4517" s="30"/>
      <c r="G4517" s="30"/>
      <c r="H4517" s="30"/>
      <c r="I4517" s="30"/>
      <c r="J4517" s="30"/>
      <c r="K4517" s="30"/>
      <c r="L4517" s="30"/>
      <c r="M4517" s="30"/>
      <c r="N4517" s="31"/>
      <c r="O4517" s="32"/>
      <c r="P4517" s="32"/>
      <c r="Q4517" s="33"/>
      <c r="R4517" s="33"/>
    </row>
    <row r="4518" spans="1:18" ht="14.5" x14ac:dyDescent="0.35">
      <c r="A4518" s="30"/>
      <c r="B4518" s="30"/>
      <c r="C4518" s="30"/>
      <c r="D4518" s="30"/>
      <c r="E4518" s="30"/>
      <c r="F4518" s="30"/>
      <c r="G4518" s="30"/>
      <c r="H4518" s="30"/>
      <c r="I4518" s="30"/>
      <c r="J4518" s="30"/>
      <c r="K4518" s="30"/>
      <c r="L4518" s="30"/>
      <c r="M4518" s="30"/>
      <c r="N4518" s="31"/>
      <c r="O4518" s="32"/>
      <c r="P4518" s="32"/>
      <c r="Q4518" s="33"/>
      <c r="R4518" s="33"/>
    </row>
    <row r="4519" spans="1:18" ht="14.5" x14ac:dyDescent="0.35">
      <c r="A4519" s="30"/>
      <c r="B4519" s="30"/>
      <c r="C4519" s="30"/>
      <c r="D4519" s="30"/>
      <c r="E4519" s="30"/>
      <c r="F4519" s="30"/>
      <c r="G4519" s="30"/>
      <c r="H4519" s="30"/>
      <c r="I4519" s="30"/>
      <c r="J4519" s="30"/>
      <c r="K4519" s="30"/>
      <c r="L4519" s="30"/>
      <c r="M4519" s="30"/>
      <c r="N4519" s="31"/>
      <c r="O4519" s="32"/>
      <c r="P4519" s="32"/>
      <c r="Q4519" s="33"/>
      <c r="R4519" s="33"/>
    </row>
    <row r="4520" spans="1:18" ht="14.5" x14ac:dyDescent="0.35">
      <c r="A4520" s="30"/>
      <c r="B4520" s="30"/>
      <c r="C4520" s="30"/>
      <c r="D4520" s="30"/>
      <c r="E4520" s="30"/>
      <c r="F4520" s="30"/>
      <c r="G4520" s="30"/>
      <c r="H4520" s="30"/>
      <c r="I4520" s="30"/>
      <c r="J4520" s="30"/>
      <c r="K4520" s="30"/>
      <c r="L4520" s="30"/>
      <c r="M4520" s="30"/>
      <c r="N4520" s="31"/>
      <c r="O4520" s="32"/>
      <c r="P4520" s="32"/>
      <c r="Q4520" s="33"/>
      <c r="R4520" s="33"/>
    </row>
    <row r="4521" spans="1:18" ht="14.5" x14ac:dyDescent="0.35">
      <c r="A4521" s="30"/>
      <c r="B4521" s="30"/>
      <c r="C4521" s="30"/>
      <c r="D4521" s="30"/>
      <c r="E4521" s="30"/>
      <c r="F4521" s="30"/>
      <c r="G4521" s="30"/>
      <c r="H4521" s="30"/>
      <c r="I4521" s="30"/>
      <c r="J4521" s="30"/>
      <c r="K4521" s="30"/>
      <c r="L4521" s="30"/>
      <c r="M4521" s="30"/>
      <c r="N4521" s="31"/>
      <c r="O4521" s="32"/>
      <c r="P4521" s="32"/>
      <c r="Q4521" s="33"/>
      <c r="R4521" s="33"/>
    </row>
    <row r="4522" spans="1:18" ht="14.5" x14ac:dyDescent="0.35">
      <c r="A4522" s="30"/>
      <c r="B4522" s="30"/>
      <c r="C4522" s="30"/>
      <c r="D4522" s="30"/>
      <c r="E4522" s="30"/>
      <c r="F4522" s="30"/>
      <c r="G4522" s="30"/>
      <c r="H4522" s="30"/>
      <c r="I4522" s="30"/>
      <c r="J4522" s="30"/>
      <c r="K4522" s="30"/>
      <c r="L4522" s="30"/>
      <c r="M4522" s="30"/>
      <c r="N4522" s="31"/>
      <c r="O4522" s="32"/>
      <c r="P4522" s="32"/>
      <c r="Q4522" s="33"/>
      <c r="R4522" s="33"/>
    </row>
    <row r="4523" spans="1:18" ht="14.5" x14ac:dyDescent="0.35">
      <c r="A4523" s="30"/>
      <c r="B4523" s="30"/>
      <c r="C4523" s="30"/>
      <c r="D4523" s="30"/>
      <c r="E4523" s="30"/>
      <c r="F4523" s="30"/>
      <c r="G4523" s="30"/>
      <c r="H4523" s="30"/>
      <c r="I4523" s="30"/>
      <c r="J4523" s="30"/>
      <c r="K4523" s="30"/>
      <c r="L4523" s="30"/>
      <c r="M4523" s="30"/>
      <c r="N4523" s="31"/>
      <c r="O4523" s="32"/>
      <c r="P4523" s="32"/>
      <c r="Q4523" s="33"/>
      <c r="R4523" s="33"/>
    </row>
    <row r="4524" spans="1:18" ht="14.5" x14ac:dyDescent="0.35">
      <c r="A4524" s="30"/>
      <c r="B4524" s="30"/>
      <c r="C4524" s="30"/>
      <c r="D4524" s="30"/>
      <c r="E4524" s="30"/>
      <c r="F4524" s="30"/>
      <c r="G4524" s="30"/>
      <c r="H4524" s="30"/>
      <c r="I4524" s="30"/>
      <c r="J4524" s="30"/>
      <c r="K4524" s="30"/>
      <c r="L4524" s="30"/>
      <c r="M4524" s="30"/>
      <c r="N4524" s="31"/>
      <c r="O4524" s="32"/>
      <c r="P4524" s="32"/>
      <c r="Q4524" s="33"/>
      <c r="R4524" s="33"/>
    </row>
    <row r="4525" spans="1:18" ht="14.5" x14ac:dyDescent="0.35">
      <c r="A4525" s="30"/>
      <c r="B4525" s="30"/>
      <c r="C4525" s="30"/>
      <c r="D4525" s="30"/>
      <c r="E4525" s="30"/>
      <c r="F4525" s="30"/>
      <c r="G4525" s="30"/>
      <c r="H4525" s="30"/>
      <c r="I4525" s="30"/>
      <c r="J4525" s="30"/>
      <c r="K4525" s="30"/>
      <c r="L4525" s="30"/>
      <c r="M4525" s="30"/>
      <c r="N4525" s="31"/>
      <c r="O4525" s="32"/>
      <c r="P4525" s="32"/>
      <c r="Q4525" s="33"/>
      <c r="R4525" s="33"/>
    </row>
    <row r="4526" spans="1:18" ht="14.5" x14ac:dyDescent="0.35">
      <c r="A4526" s="30"/>
      <c r="B4526" s="30"/>
      <c r="C4526" s="30"/>
      <c r="D4526" s="30"/>
      <c r="E4526" s="30"/>
      <c r="F4526" s="30"/>
      <c r="G4526" s="30"/>
      <c r="H4526" s="30"/>
      <c r="I4526" s="30"/>
      <c r="J4526" s="30"/>
      <c r="K4526" s="30"/>
      <c r="L4526" s="30"/>
      <c r="M4526" s="30"/>
      <c r="N4526" s="31"/>
      <c r="O4526" s="32"/>
      <c r="P4526" s="32"/>
      <c r="Q4526" s="33"/>
      <c r="R4526" s="33"/>
    </row>
    <row r="4527" spans="1:18" ht="14.5" x14ac:dyDescent="0.35">
      <c r="A4527" s="30"/>
      <c r="B4527" s="30"/>
      <c r="C4527" s="30"/>
      <c r="D4527" s="30"/>
      <c r="E4527" s="30"/>
      <c r="F4527" s="30"/>
      <c r="G4527" s="30"/>
      <c r="H4527" s="30"/>
      <c r="I4527" s="30"/>
      <c r="J4527" s="30"/>
      <c r="K4527" s="30"/>
      <c r="L4527" s="30"/>
      <c r="M4527" s="30"/>
      <c r="N4527" s="31"/>
      <c r="O4527" s="32"/>
      <c r="P4527" s="32"/>
      <c r="Q4527" s="33"/>
      <c r="R4527" s="33"/>
    </row>
    <row r="4528" spans="1:18" ht="14.5" x14ac:dyDescent="0.35">
      <c r="A4528" s="30"/>
      <c r="B4528" s="30"/>
      <c r="C4528" s="30"/>
      <c r="D4528" s="30"/>
      <c r="E4528" s="30"/>
      <c r="F4528" s="30"/>
      <c r="G4528" s="30"/>
      <c r="H4528" s="30"/>
      <c r="I4528" s="30"/>
      <c r="J4528" s="30"/>
      <c r="K4528" s="30"/>
      <c r="L4528" s="30"/>
      <c r="M4528" s="30"/>
      <c r="N4528" s="31"/>
      <c r="O4528" s="32"/>
      <c r="P4528" s="32"/>
      <c r="Q4528" s="33"/>
      <c r="R4528" s="33"/>
    </row>
    <row r="4529" spans="1:18" ht="14.5" x14ac:dyDescent="0.35">
      <c r="A4529" s="30"/>
      <c r="B4529" s="30"/>
      <c r="C4529" s="30"/>
      <c r="D4529" s="30"/>
      <c r="E4529" s="30"/>
      <c r="F4529" s="30"/>
      <c r="G4529" s="30"/>
      <c r="H4529" s="30"/>
      <c r="I4529" s="30"/>
      <c r="J4529" s="30"/>
      <c r="K4529" s="30"/>
      <c r="L4529" s="30"/>
      <c r="M4529" s="30"/>
      <c r="N4529" s="31"/>
      <c r="O4529" s="32"/>
      <c r="P4529" s="32"/>
      <c r="Q4529" s="33"/>
      <c r="R4529" s="33"/>
    </row>
    <row r="4530" spans="1:18" ht="14.5" x14ac:dyDescent="0.35">
      <c r="A4530" s="30"/>
      <c r="B4530" s="30"/>
      <c r="C4530" s="30"/>
      <c r="D4530" s="30"/>
      <c r="E4530" s="30"/>
      <c r="F4530" s="30"/>
      <c r="G4530" s="30"/>
      <c r="H4530" s="30"/>
      <c r="I4530" s="30"/>
      <c r="J4530" s="30"/>
      <c r="K4530" s="30"/>
      <c r="L4530" s="30"/>
      <c r="M4530" s="30"/>
      <c r="N4530" s="31"/>
      <c r="O4530" s="32"/>
      <c r="P4530" s="32"/>
      <c r="Q4530" s="33"/>
      <c r="R4530" s="33"/>
    </row>
    <row r="4531" spans="1:18" ht="14.5" x14ac:dyDescent="0.35">
      <c r="A4531" s="30"/>
      <c r="B4531" s="30"/>
      <c r="C4531" s="30"/>
      <c r="D4531" s="30"/>
      <c r="E4531" s="30"/>
      <c r="F4531" s="30"/>
      <c r="G4531" s="30"/>
      <c r="H4531" s="30"/>
      <c r="I4531" s="30"/>
      <c r="J4531" s="30"/>
      <c r="K4531" s="30"/>
      <c r="L4531" s="30"/>
      <c r="M4531" s="30"/>
      <c r="N4531" s="31"/>
      <c r="O4531" s="32"/>
      <c r="P4531" s="32"/>
      <c r="Q4531" s="33"/>
      <c r="R4531" s="33"/>
    </row>
    <row r="4532" spans="1:18" ht="14.5" x14ac:dyDescent="0.35">
      <c r="A4532" s="30"/>
      <c r="B4532" s="30"/>
      <c r="C4532" s="30"/>
      <c r="D4532" s="30"/>
      <c r="E4532" s="30"/>
      <c r="F4532" s="30"/>
      <c r="G4532" s="30"/>
      <c r="H4532" s="30"/>
      <c r="I4532" s="30"/>
      <c r="J4532" s="30"/>
      <c r="K4532" s="30"/>
      <c r="L4532" s="30"/>
      <c r="M4532" s="30"/>
      <c r="N4532" s="31"/>
      <c r="O4532" s="32"/>
      <c r="P4532" s="32"/>
      <c r="Q4532" s="33"/>
      <c r="R4532" s="33"/>
    </row>
    <row r="4533" spans="1:18" ht="14.5" x14ac:dyDescent="0.35">
      <c r="A4533" s="30"/>
      <c r="B4533" s="30"/>
      <c r="C4533" s="30"/>
      <c r="D4533" s="30"/>
      <c r="E4533" s="30"/>
      <c r="F4533" s="30"/>
      <c r="G4533" s="30"/>
      <c r="H4533" s="30"/>
      <c r="I4533" s="30"/>
      <c r="J4533" s="30"/>
      <c r="K4533" s="30"/>
      <c r="L4533" s="30"/>
      <c r="M4533" s="30"/>
      <c r="N4533" s="31"/>
      <c r="O4533" s="32"/>
      <c r="P4533" s="32"/>
      <c r="Q4533" s="33"/>
      <c r="R4533" s="33"/>
    </row>
    <row r="4534" spans="1:18" ht="14.5" x14ac:dyDescent="0.35">
      <c r="A4534" s="30"/>
      <c r="B4534" s="30"/>
      <c r="C4534" s="30"/>
      <c r="D4534" s="30"/>
      <c r="E4534" s="30"/>
      <c r="F4534" s="30"/>
      <c r="G4534" s="30"/>
      <c r="H4534" s="30"/>
      <c r="I4534" s="30"/>
      <c r="J4534" s="30"/>
      <c r="K4534" s="30"/>
      <c r="L4534" s="30"/>
      <c r="M4534" s="30"/>
      <c r="N4534" s="31"/>
      <c r="O4534" s="32"/>
      <c r="P4534" s="32"/>
      <c r="Q4534" s="33"/>
      <c r="R4534" s="33"/>
    </row>
    <row r="4535" spans="1:18" ht="14.5" x14ac:dyDescent="0.35">
      <c r="A4535" s="30"/>
      <c r="B4535" s="30"/>
      <c r="C4535" s="30"/>
      <c r="D4535" s="30"/>
      <c r="E4535" s="30"/>
      <c r="F4535" s="30"/>
      <c r="G4535" s="30"/>
      <c r="H4535" s="30"/>
      <c r="I4535" s="30"/>
      <c r="J4535" s="30"/>
      <c r="K4535" s="30"/>
      <c r="L4535" s="30"/>
      <c r="M4535" s="30"/>
      <c r="N4535" s="31"/>
      <c r="O4535" s="32"/>
      <c r="P4535" s="32"/>
      <c r="Q4535" s="33"/>
      <c r="R4535" s="33"/>
    </row>
    <row r="4536" spans="1:18" ht="14.5" x14ac:dyDescent="0.35">
      <c r="A4536" s="30"/>
      <c r="B4536" s="30"/>
      <c r="C4536" s="30"/>
      <c r="D4536" s="30"/>
      <c r="E4536" s="30"/>
      <c r="F4536" s="30"/>
      <c r="G4536" s="30"/>
      <c r="H4536" s="30"/>
      <c r="I4536" s="30"/>
      <c r="J4536" s="30"/>
      <c r="K4536" s="30"/>
      <c r="L4536" s="30"/>
      <c r="M4536" s="30"/>
      <c r="N4536" s="31"/>
      <c r="O4536" s="32"/>
      <c r="P4536" s="32"/>
      <c r="Q4536" s="33"/>
      <c r="R4536" s="33"/>
    </row>
    <row r="4537" spans="1:18" ht="14.5" x14ac:dyDescent="0.35">
      <c r="A4537" s="30"/>
      <c r="B4537" s="30"/>
      <c r="C4537" s="30"/>
      <c r="D4537" s="30"/>
      <c r="E4537" s="30"/>
      <c r="F4537" s="30"/>
      <c r="G4537" s="30"/>
      <c r="H4537" s="30"/>
      <c r="I4537" s="30"/>
      <c r="J4537" s="30"/>
      <c r="K4537" s="30"/>
      <c r="L4537" s="30"/>
      <c r="M4537" s="30"/>
      <c r="N4537" s="31"/>
      <c r="O4537" s="32"/>
      <c r="P4537" s="32"/>
      <c r="Q4537" s="33"/>
      <c r="R4537" s="33"/>
    </row>
    <row r="4538" spans="1:18" ht="14.5" x14ac:dyDescent="0.35">
      <c r="A4538" s="30"/>
      <c r="B4538" s="30"/>
      <c r="C4538" s="30"/>
      <c r="D4538" s="30"/>
      <c r="E4538" s="30"/>
      <c r="F4538" s="30"/>
      <c r="G4538" s="30"/>
      <c r="H4538" s="30"/>
      <c r="I4538" s="30"/>
      <c r="J4538" s="30"/>
      <c r="K4538" s="30"/>
      <c r="L4538" s="30"/>
      <c r="M4538" s="30"/>
      <c r="N4538" s="31"/>
      <c r="O4538" s="32"/>
      <c r="P4538" s="32"/>
      <c r="Q4538" s="33"/>
      <c r="R4538" s="33"/>
    </row>
    <row r="4539" spans="1:18" ht="14.5" x14ac:dyDescent="0.35">
      <c r="A4539" s="30"/>
      <c r="B4539" s="30"/>
      <c r="C4539" s="30"/>
      <c r="D4539" s="30"/>
      <c r="E4539" s="30"/>
      <c r="F4539" s="30"/>
      <c r="G4539" s="30"/>
      <c r="H4539" s="30"/>
      <c r="I4539" s="30"/>
      <c r="J4539" s="30"/>
      <c r="K4539" s="30"/>
      <c r="L4539" s="30"/>
      <c r="M4539" s="30"/>
      <c r="N4539" s="31"/>
      <c r="O4539" s="32"/>
      <c r="P4539" s="32"/>
      <c r="Q4539" s="33"/>
      <c r="R4539" s="33"/>
    </row>
    <row r="4540" spans="1:18" ht="14.5" x14ac:dyDescent="0.35">
      <c r="A4540" s="30"/>
      <c r="B4540" s="30"/>
      <c r="C4540" s="30"/>
      <c r="D4540" s="30"/>
      <c r="E4540" s="30"/>
      <c r="F4540" s="30"/>
      <c r="G4540" s="30"/>
      <c r="H4540" s="30"/>
      <c r="I4540" s="30"/>
      <c r="J4540" s="30"/>
      <c r="K4540" s="30"/>
      <c r="L4540" s="30"/>
      <c r="M4540" s="30"/>
      <c r="N4540" s="31"/>
      <c r="O4540" s="32"/>
      <c r="P4540" s="32"/>
      <c r="Q4540" s="33"/>
      <c r="R4540" s="33"/>
    </row>
    <row r="4541" spans="1:18" ht="14.5" x14ac:dyDescent="0.35">
      <c r="A4541" s="30"/>
      <c r="B4541" s="30"/>
      <c r="C4541" s="30"/>
      <c r="D4541" s="30"/>
      <c r="E4541" s="30"/>
      <c r="F4541" s="30"/>
      <c r="G4541" s="30"/>
      <c r="H4541" s="30"/>
      <c r="I4541" s="30"/>
      <c r="J4541" s="30"/>
      <c r="K4541" s="30"/>
      <c r="L4541" s="30"/>
      <c r="M4541" s="30"/>
      <c r="N4541" s="31"/>
      <c r="O4541" s="32"/>
      <c r="P4541" s="32"/>
      <c r="Q4541" s="33"/>
      <c r="R4541" s="33"/>
    </row>
    <row r="4542" spans="1:18" ht="14.5" x14ac:dyDescent="0.35">
      <c r="A4542" s="30"/>
      <c r="B4542" s="30"/>
      <c r="C4542" s="30"/>
      <c r="D4542" s="30"/>
      <c r="E4542" s="30"/>
      <c r="F4542" s="30"/>
      <c r="G4542" s="30"/>
      <c r="H4542" s="30"/>
      <c r="I4542" s="30"/>
      <c r="J4542" s="30"/>
      <c r="K4542" s="30"/>
      <c r="L4542" s="30"/>
      <c r="M4542" s="30"/>
      <c r="N4542" s="31"/>
      <c r="O4542" s="32"/>
      <c r="P4542" s="32"/>
      <c r="Q4542" s="33"/>
      <c r="R4542" s="33"/>
    </row>
    <row r="4543" spans="1:18" ht="14.5" x14ac:dyDescent="0.35">
      <c r="A4543" s="30"/>
      <c r="B4543" s="30"/>
      <c r="C4543" s="30"/>
      <c r="D4543" s="30"/>
      <c r="E4543" s="30"/>
      <c r="F4543" s="30"/>
      <c r="G4543" s="30"/>
      <c r="H4543" s="30"/>
      <c r="I4543" s="30"/>
      <c r="J4543" s="30"/>
      <c r="K4543" s="30"/>
      <c r="L4543" s="30"/>
      <c r="M4543" s="30"/>
      <c r="N4543" s="31"/>
      <c r="O4543" s="32"/>
      <c r="P4543" s="32"/>
      <c r="Q4543" s="33"/>
      <c r="R4543" s="33"/>
    </row>
    <row r="4544" spans="1:18" ht="14.5" x14ac:dyDescent="0.35">
      <c r="A4544" s="30"/>
      <c r="B4544" s="30"/>
      <c r="C4544" s="30"/>
      <c r="D4544" s="30"/>
      <c r="E4544" s="30"/>
      <c r="F4544" s="30"/>
      <c r="G4544" s="30"/>
      <c r="H4544" s="30"/>
      <c r="I4544" s="30"/>
      <c r="J4544" s="30"/>
      <c r="K4544" s="30"/>
      <c r="L4544" s="30"/>
      <c r="M4544" s="30"/>
      <c r="N4544" s="31"/>
      <c r="O4544" s="32"/>
      <c r="P4544" s="32"/>
      <c r="Q4544" s="33"/>
      <c r="R4544" s="33"/>
    </row>
    <row r="4545" spans="1:18" ht="14.5" x14ac:dyDescent="0.35">
      <c r="A4545" s="30"/>
      <c r="B4545" s="30"/>
      <c r="C4545" s="30"/>
      <c r="D4545" s="30"/>
      <c r="E4545" s="30"/>
      <c r="F4545" s="30"/>
      <c r="G4545" s="30"/>
      <c r="H4545" s="30"/>
      <c r="I4545" s="30"/>
      <c r="J4545" s="30"/>
      <c r="K4545" s="30"/>
      <c r="L4545" s="30"/>
      <c r="M4545" s="30"/>
      <c r="N4545" s="31"/>
      <c r="O4545" s="32"/>
      <c r="P4545" s="32"/>
      <c r="Q4545" s="33"/>
      <c r="R4545" s="33"/>
    </row>
    <row r="4546" spans="1:18" ht="14.5" x14ac:dyDescent="0.35">
      <c r="A4546" s="30"/>
      <c r="B4546" s="30"/>
      <c r="C4546" s="30"/>
      <c r="D4546" s="30"/>
      <c r="E4546" s="30"/>
      <c r="F4546" s="30"/>
      <c r="G4546" s="30"/>
      <c r="H4546" s="30"/>
      <c r="I4546" s="30"/>
      <c r="J4546" s="30"/>
      <c r="K4546" s="30"/>
      <c r="L4546" s="30"/>
      <c r="M4546" s="30"/>
      <c r="N4546" s="31"/>
      <c r="O4546" s="32"/>
      <c r="P4546" s="32"/>
      <c r="Q4546" s="33"/>
      <c r="R4546" s="33"/>
    </row>
    <row r="4547" spans="1:18" ht="14.5" x14ac:dyDescent="0.35">
      <c r="A4547" s="30"/>
      <c r="B4547" s="30"/>
      <c r="C4547" s="30"/>
      <c r="D4547" s="30"/>
      <c r="E4547" s="30"/>
      <c r="F4547" s="30"/>
      <c r="G4547" s="30"/>
      <c r="H4547" s="30"/>
      <c r="I4547" s="30"/>
      <c r="J4547" s="30"/>
      <c r="K4547" s="30"/>
      <c r="L4547" s="30"/>
      <c r="M4547" s="30"/>
      <c r="N4547" s="31"/>
      <c r="O4547" s="32"/>
      <c r="P4547" s="32"/>
      <c r="Q4547" s="33"/>
      <c r="R4547" s="33"/>
    </row>
    <row r="4548" spans="1:18" ht="14.5" x14ac:dyDescent="0.35">
      <c r="A4548" s="30"/>
      <c r="B4548" s="30"/>
      <c r="C4548" s="30"/>
      <c r="D4548" s="30"/>
      <c r="E4548" s="30"/>
      <c r="F4548" s="30"/>
      <c r="G4548" s="30"/>
      <c r="H4548" s="30"/>
      <c r="I4548" s="30"/>
      <c r="J4548" s="30"/>
      <c r="K4548" s="30"/>
      <c r="L4548" s="30"/>
      <c r="M4548" s="30"/>
      <c r="N4548" s="31"/>
      <c r="O4548" s="32"/>
      <c r="P4548" s="32"/>
      <c r="Q4548" s="33"/>
      <c r="R4548" s="33"/>
    </row>
    <row r="4549" spans="1:18" ht="14.5" x14ac:dyDescent="0.35">
      <c r="A4549" s="30"/>
      <c r="B4549" s="30"/>
      <c r="C4549" s="30"/>
      <c r="D4549" s="30"/>
      <c r="E4549" s="30"/>
      <c r="F4549" s="30"/>
      <c r="G4549" s="30"/>
      <c r="H4549" s="30"/>
      <c r="I4549" s="30"/>
      <c r="J4549" s="30"/>
      <c r="K4549" s="30"/>
      <c r="L4549" s="30"/>
      <c r="M4549" s="30"/>
      <c r="N4549" s="31"/>
      <c r="O4549" s="32"/>
      <c r="P4549" s="32"/>
      <c r="Q4549" s="33"/>
      <c r="R4549" s="33"/>
    </row>
    <row r="4550" spans="1:18" ht="14.5" x14ac:dyDescent="0.35">
      <c r="A4550" s="30"/>
      <c r="B4550" s="30"/>
      <c r="C4550" s="30"/>
      <c r="D4550" s="30"/>
      <c r="E4550" s="30"/>
      <c r="F4550" s="30"/>
      <c r="G4550" s="30"/>
      <c r="H4550" s="30"/>
      <c r="I4550" s="30"/>
      <c r="J4550" s="30"/>
      <c r="K4550" s="30"/>
      <c r="L4550" s="30"/>
      <c r="M4550" s="30"/>
      <c r="N4550" s="31"/>
      <c r="O4550" s="32"/>
      <c r="P4550" s="32"/>
      <c r="Q4550" s="33"/>
      <c r="R4550" s="33"/>
    </row>
    <row r="4551" spans="1:18" ht="14.5" x14ac:dyDescent="0.35">
      <c r="A4551" s="30"/>
      <c r="B4551" s="30"/>
      <c r="C4551" s="30"/>
      <c r="D4551" s="30"/>
      <c r="E4551" s="30"/>
      <c r="F4551" s="30"/>
      <c r="G4551" s="30"/>
      <c r="H4551" s="30"/>
      <c r="I4551" s="30"/>
      <c r="J4551" s="30"/>
      <c r="K4551" s="30"/>
      <c r="L4551" s="30"/>
      <c r="M4551" s="30"/>
      <c r="N4551" s="31"/>
      <c r="O4551" s="32"/>
      <c r="P4551" s="32"/>
      <c r="Q4551" s="33"/>
      <c r="R4551" s="33"/>
    </row>
    <row r="4552" spans="1:18" ht="14.5" x14ac:dyDescent="0.35">
      <c r="A4552" s="30"/>
      <c r="B4552" s="30"/>
      <c r="C4552" s="30"/>
      <c r="D4552" s="30"/>
      <c r="E4552" s="30"/>
      <c r="F4552" s="30"/>
      <c r="G4552" s="30"/>
      <c r="H4552" s="30"/>
      <c r="I4552" s="30"/>
      <c r="J4552" s="30"/>
      <c r="K4552" s="30"/>
      <c r="L4552" s="30"/>
      <c r="M4552" s="30"/>
      <c r="N4552" s="31"/>
      <c r="O4552" s="32"/>
      <c r="P4552" s="32"/>
      <c r="Q4552" s="33"/>
      <c r="R4552" s="33"/>
    </row>
    <row r="4553" spans="1:18" ht="14.5" x14ac:dyDescent="0.35">
      <c r="A4553" s="30"/>
      <c r="B4553" s="30"/>
      <c r="C4553" s="30"/>
      <c r="D4553" s="30"/>
      <c r="E4553" s="30"/>
      <c r="F4553" s="30"/>
      <c r="G4553" s="30"/>
      <c r="H4553" s="30"/>
      <c r="I4553" s="30"/>
      <c r="J4553" s="30"/>
      <c r="K4553" s="30"/>
      <c r="L4553" s="30"/>
      <c r="M4553" s="30"/>
      <c r="N4553" s="31"/>
      <c r="O4553" s="32"/>
      <c r="P4553" s="32"/>
      <c r="Q4553" s="33"/>
      <c r="R4553" s="33"/>
    </row>
    <row r="4554" spans="1:18" ht="14.5" x14ac:dyDescent="0.35">
      <c r="A4554" s="30"/>
      <c r="B4554" s="30"/>
      <c r="C4554" s="30"/>
      <c r="D4554" s="30"/>
      <c r="E4554" s="30"/>
      <c r="F4554" s="30"/>
      <c r="G4554" s="30"/>
      <c r="H4554" s="30"/>
      <c r="I4554" s="30"/>
      <c r="J4554" s="30"/>
      <c r="K4554" s="30"/>
      <c r="L4554" s="30"/>
      <c r="M4554" s="30"/>
      <c r="N4554" s="31"/>
      <c r="O4554" s="32"/>
      <c r="P4554" s="32"/>
      <c r="Q4554" s="33"/>
      <c r="R4554" s="33"/>
    </row>
    <row r="4555" spans="1:18" ht="14.5" x14ac:dyDescent="0.35">
      <c r="A4555" s="30"/>
      <c r="B4555" s="30"/>
      <c r="C4555" s="30"/>
      <c r="D4555" s="30"/>
      <c r="E4555" s="30"/>
      <c r="F4555" s="30"/>
      <c r="G4555" s="30"/>
      <c r="H4555" s="30"/>
      <c r="I4555" s="30"/>
      <c r="J4555" s="30"/>
      <c r="K4555" s="30"/>
      <c r="L4555" s="30"/>
      <c r="M4555" s="30"/>
      <c r="N4555" s="31"/>
      <c r="O4555" s="32"/>
      <c r="P4555" s="32"/>
      <c r="Q4555" s="33"/>
      <c r="R4555" s="33"/>
    </row>
    <row r="4556" spans="1:18" ht="14.5" x14ac:dyDescent="0.35">
      <c r="A4556" s="30"/>
      <c r="B4556" s="30"/>
      <c r="C4556" s="30"/>
      <c r="D4556" s="30"/>
      <c r="E4556" s="30"/>
      <c r="F4556" s="30"/>
      <c r="G4556" s="30"/>
      <c r="H4556" s="30"/>
      <c r="I4556" s="30"/>
      <c r="J4556" s="30"/>
      <c r="K4556" s="30"/>
      <c r="L4556" s="30"/>
      <c r="M4556" s="30"/>
      <c r="N4556" s="31"/>
      <c r="O4556" s="32"/>
      <c r="P4556" s="32"/>
      <c r="Q4556" s="33"/>
      <c r="R4556" s="33"/>
    </row>
    <row r="4557" spans="1:18" ht="14.5" x14ac:dyDescent="0.35">
      <c r="A4557" s="30"/>
      <c r="B4557" s="30"/>
      <c r="C4557" s="30"/>
      <c r="D4557" s="30"/>
      <c r="E4557" s="30"/>
      <c r="F4557" s="30"/>
      <c r="G4557" s="30"/>
      <c r="H4557" s="30"/>
      <c r="I4557" s="30"/>
      <c r="J4557" s="30"/>
      <c r="K4557" s="30"/>
      <c r="L4557" s="30"/>
      <c r="M4557" s="30"/>
      <c r="N4557" s="31"/>
      <c r="O4557" s="32"/>
      <c r="P4557" s="32"/>
      <c r="Q4557" s="33"/>
      <c r="R4557" s="33"/>
    </row>
    <row r="4558" spans="1:18" ht="14.5" x14ac:dyDescent="0.35">
      <c r="A4558" s="30"/>
      <c r="B4558" s="30"/>
      <c r="C4558" s="30"/>
      <c r="D4558" s="30"/>
      <c r="E4558" s="30"/>
      <c r="F4558" s="30"/>
      <c r="G4558" s="30"/>
      <c r="H4558" s="30"/>
      <c r="I4558" s="30"/>
      <c r="J4558" s="30"/>
      <c r="K4558" s="30"/>
      <c r="L4558" s="30"/>
      <c r="M4558" s="30"/>
      <c r="N4558" s="31"/>
      <c r="O4558" s="32"/>
      <c r="P4558" s="32"/>
      <c r="Q4558" s="33"/>
      <c r="R4558" s="33"/>
    </row>
    <row r="4559" spans="1:18" ht="14.5" x14ac:dyDescent="0.35">
      <c r="A4559" s="30"/>
      <c r="B4559" s="30"/>
      <c r="C4559" s="30"/>
      <c r="D4559" s="30"/>
      <c r="E4559" s="30"/>
      <c r="F4559" s="30"/>
      <c r="G4559" s="30"/>
      <c r="H4559" s="30"/>
      <c r="I4559" s="30"/>
      <c r="J4559" s="30"/>
      <c r="K4559" s="30"/>
      <c r="L4559" s="30"/>
      <c r="M4559" s="30"/>
      <c r="N4559" s="31"/>
      <c r="O4559" s="32"/>
      <c r="P4559" s="32"/>
      <c r="Q4559" s="33"/>
      <c r="R4559" s="33"/>
    </row>
    <row r="4560" spans="1:18" ht="14.5" x14ac:dyDescent="0.35">
      <c r="A4560" s="30"/>
      <c r="B4560" s="30"/>
      <c r="C4560" s="30"/>
      <c r="D4560" s="30"/>
      <c r="E4560" s="30"/>
      <c r="F4560" s="30"/>
      <c r="G4560" s="30"/>
      <c r="H4560" s="30"/>
      <c r="I4560" s="30"/>
      <c r="J4560" s="30"/>
      <c r="K4560" s="30"/>
      <c r="L4560" s="30"/>
      <c r="M4560" s="30"/>
      <c r="N4560" s="31"/>
      <c r="O4560" s="32"/>
      <c r="P4560" s="32"/>
      <c r="Q4560" s="33"/>
      <c r="R4560" s="33"/>
    </row>
    <row r="4561" spans="1:18" ht="14.5" x14ac:dyDescent="0.35">
      <c r="A4561" s="30"/>
      <c r="B4561" s="30"/>
      <c r="C4561" s="30"/>
      <c r="D4561" s="30"/>
      <c r="E4561" s="30"/>
      <c r="F4561" s="30"/>
      <c r="G4561" s="30"/>
      <c r="H4561" s="30"/>
      <c r="I4561" s="30"/>
      <c r="J4561" s="30"/>
      <c r="K4561" s="30"/>
      <c r="L4561" s="30"/>
      <c r="M4561" s="30"/>
      <c r="N4561" s="31"/>
      <c r="O4561" s="32"/>
      <c r="P4561" s="32"/>
      <c r="Q4561" s="33"/>
      <c r="R4561" s="33"/>
    </row>
    <row r="4562" spans="1:18" ht="14.5" x14ac:dyDescent="0.35">
      <c r="A4562" s="30"/>
      <c r="B4562" s="30"/>
      <c r="C4562" s="30"/>
      <c r="D4562" s="30"/>
      <c r="E4562" s="30"/>
      <c r="F4562" s="30"/>
      <c r="G4562" s="30"/>
      <c r="H4562" s="30"/>
      <c r="I4562" s="30"/>
      <c r="J4562" s="30"/>
      <c r="K4562" s="30"/>
      <c r="L4562" s="30"/>
      <c r="M4562" s="30"/>
      <c r="N4562" s="31"/>
      <c r="O4562" s="32"/>
      <c r="P4562" s="32"/>
      <c r="Q4562" s="33"/>
      <c r="R4562" s="33"/>
    </row>
    <row r="4563" spans="1:18" ht="14.5" x14ac:dyDescent="0.35">
      <c r="A4563" s="30"/>
      <c r="B4563" s="30"/>
      <c r="C4563" s="30"/>
      <c r="D4563" s="30"/>
      <c r="E4563" s="30"/>
      <c r="F4563" s="30"/>
      <c r="G4563" s="30"/>
      <c r="H4563" s="30"/>
      <c r="I4563" s="30"/>
      <c r="J4563" s="30"/>
      <c r="K4563" s="30"/>
      <c r="L4563" s="30"/>
      <c r="M4563" s="30"/>
      <c r="N4563" s="31"/>
      <c r="O4563" s="32"/>
      <c r="P4563" s="32"/>
      <c r="Q4563" s="33"/>
      <c r="R4563" s="33"/>
    </row>
    <row r="4564" spans="1:18" ht="14.5" x14ac:dyDescent="0.35">
      <c r="A4564" s="30"/>
      <c r="B4564" s="30"/>
      <c r="C4564" s="30"/>
      <c r="D4564" s="30"/>
      <c r="E4564" s="30"/>
      <c r="F4564" s="30"/>
      <c r="G4564" s="30"/>
      <c r="H4564" s="30"/>
      <c r="I4564" s="30"/>
      <c r="J4564" s="30"/>
      <c r="K4564" s="30"/>
      <c r="L4564" s="30"/>
      <c r="M4564" s="30"/>
      <c r="N4564" s="31"/>
      <c r="O4564" s="32"/>
      <c r="P4564" s="32"/>
      <c r="Q4564" s="33"/>
      <c r="R4564" s="33"/>
    </row>
    <row r="4565" spans="1:18" ht="14.5" x14ac:dyDescent="0.35">
      <c r="A4565" s="30"/>
      <c r="B4565" s="30"/>
      <c r="C4565" s="30"/>
      <c r="D4565" s="30"/>
      <c r="E4565" s="30"/>
      <c r="F4565" s="30"/>
      <c r="G4565" s="30"/>
      <c r="H4565" s="30"/>
      <c r="I4565" s="30"/>
      <c r="J4565" s="30"/>
      <c r="K4565" s="30"/>
      <c r="L4565" s="30"/>
      <c r="M4565" s="30"/>
      <c r="N4565" s="31"/>
      <c r="O4565" s="32"/>
      <c r="P4565" s="32"/>
      <c r="Q4565" s="33"/>
      <c r="R4565" s="33"/>
    </row>
    <row r="4566" spans="1:18" ht="14.5" x14ac:dyDescent="0.35">
      <c r="A4566" s="30"/>
      <c r="B4566" s="30"/>
      <c r="C4566" s="30"/>
      <c r="D4566" s="30"/>
      <c r="E4566" s="30"/>
      <c r="F4566" s="30"/>
      <c r="G4566" s="30"/>
      <c r="H4566" s="30"/>
      <c r="I4566" s="30"/>
      <c r="J4566" s="30"/>
      <c r="K4566" s="30"/>
      <c r="L4566" s="30"/>
      <c r="M4566" s="30"/>
      <c r="N4566" s="31"/>
      <c r="O4566" s="32"/>
      <c r="P4566" s="32"/>
      <c r="Q4566" s="33"/>
      <c r="R4566" s="33"/>
    </row>
    <row r="4567" spans="1:18" ht="14.5" x14ac:dyDescent="0.35">
      <c r="A4567" s="30"/>
      <c r="B4567" s="30"/>
      <c r="C4567" s="30"/>
      <c r="D4567" s="30"/>
      <c r="E4567" s="30"/>
      <c r="F4567" s="30"/>
      <c r="G4567" s="30"/>
      <c r="H4567" s="30"/>
      <c r="I4567" s="30"/>
      <c r="J4567" s="30"/>
      <c r="K4567" s="30"/>
      <c r="L4567" s="30"/>
      <c r="M4567" s="30"/>
      <c r="N4567" s="31"/>
      <c r="O4567" s="32"/>
      <c r="P4567" s="32"/>
      <c r="Q4567" s="33"/>
      <c r="R4567" s="33"/>
    </row>
    <row r="4568" spans="1:18" ht="14.5" x14ac:dyDescent="0.35">
      <c r="A4568" s="30"/>
      <c r="B4568" s="30"/>
      <c r="C4568" s="30"/>
      <c r="D4568" s="30"/>
      <c r="E4568" s="30"/>
      <c r="F4568" s="30"/>
      <c r="G4568" s="30"/>
      <c r="H4568" s="30"/>
      <c r="I4568" s="30"/>
      <c r="J4568" s="30"/>
      <c r="K4568" s="30"/>
      <c r="L4568" s="30"/>
      <c r="M4568" s="30"/>
      <c r="N4568" s="31"/>
      <c r="O4568" s="32"/>
      <c r="P4568" s="32"/>
      <c r="Q4568" s="33"/>
      <c r="R4568" s="33"/>
    </row>
    <row r="4569" spans="1:18" ht="14.5" x14ac:dyDescent="0.35">
      <c r="A4569" s="30"/>
      <c r="B4569" s="30"/>
      <c r="C4569" s="30"/>
      <c r="D4569" s="30"/>
      <c r="E4569" s="30"/>
      <c r="F4569" s="30"/>
      <c r="G4569" s="30"/>
      <c r="H4569" s="30"/>
      <c r="I4569" s="30"/>
      <c r="J4569" s="30"/>
      <c r="K4569" s="30"/>
      <c r="L4569" s="30"/>
      <c r="M4569" s="30"/>
      <c r="N4569" s="31"/>
      <c r="O4569" s="32"/>
      <c r="P4569" s="32"/>
      <c r="Q4569" s="33"/>
      <c r="R4569" s="33"/>
    </row>
    <row r="4570" spans="1:18" ht="14.5" x14ac:dyDescent="0.35">
      <c r="A4570" s="30"/>
      <c r="B4570" s="30"/>
      <c r="C4570" s="30"/>
      <c r="D4570" s="30"/>
      <c r="E4570" s="30"/>
      <c r="F4570" s="30"/>
      <c r="G4570" s="30"/>
      <c r="H4570" s="30"/>
      <c r="I4570" s="30"/>
      <c r="J4570" s="30"/>
      <c r="K4570" s="30"/>
      <c r="L4570" s="30"/>
      <c r="M4570" s="30"/>
      <c r="N4570" s="31"/>
      <c r="O4570" s="32"/>
      <c r="P4570" s="32"/>
      <c r="Q4570" s="33"/>
      <c r="R4570" s="33"/>
    </row>
    <row r="4571" spans="1:18" ht="14.5" x14ac:dyDescent="0.35">
      <c r="A4571" s="30"/>
      <c r="B4571" s="30"/>
      <c r="C4571" s="30"/>
      <c r="D4571" s="30"/>
      <c r="E4571" s="30"/>
      <c r="F4571" s="30"/>
      <c r="G4571" s="30"/>
      <c r="H4571" s="30"/>
      <c r="I4571" s="30"/>
      <c r="J4571" s="30"/>
      <c r="K4571" s="30"/>
      <c r="L4571" s="30"/>
      <c r="M4571" s="30"/>
      <c r="N4571" s="31"/>
      <c r="O4571" s="32"/>
      <c r="P4571" s="32"/>
      <c r="Q4571" s="33"/>
      <c r="R4571" s="33"/>
    </row>
    <row r="4572" spans="1:18" ht="14.5" x14ac:dyDescent="0.35">
      <c r="A4572" s="30"/>
      <c r="B4572" s="30"/>
      <c r="C4572" s="30"/>
      <c r="D4572" s="30"/>
      <c r="E4572" s="30"/>
      <c r="F4572" s="30"/>
      <c r="G4572" s="30"/>
      <c r="H4572" s="30"/>
      <c r="I4572" s="30"/>
      <c r="J4572" s="30"/>
      <c r="K4572" s="30"/>
      <c r="L4572" s="30"/>
      <c r="M4572" s="30"/>
      <c r="N4572" s="31"/>
      <c r="O4572" s="32"/>
      <c r="P4572" s="32"/>
      <c r="Q4572" s="33"/>
      <c r="R4572" s="33"/>
    </row>
    <row r="4573" spans="1:18" ht="14.5" x14ac:dyDescent="0.35">
      <c r="A4573" s="30"/>
      <c r="B4573" s="30"/>
      <c r="C4573" s="30"/>
      <c r="D4573" s="30"/>
      <c r="E4573" s="30"/>
      <c r="F4573" s="30"/>
      <c r="G4573" s="30"/>
      <c r="H4573" s="30"/>
      <c r="I4573" s="30"/>
      <c r="J4573" s="30"/>
      <c r="K4573" s="30"/>
      <c r="L4573" s="30"/>
      <c r="M4573" s="30"/>
      <c r="N4573" s="31"/>
      <c r="O4573" s="32"/>
      <c r="P4573" s="32"/>
      <c r="Q4573" s="33"/>
      <c r="R4573" s="33"/>
    </row>
    <row r="4574" spans="1:18" ht="14.5" x14ac:dyDescent="0.35">
      <c r="A4574" s="30"/>
      <c r="B4574" s="30"/>
      <c r="C4574" s="30"/>
      <c r="D4574" s="30"/>
      <c r="E4574" s="30"/>
      <c r="F4574" s="30"/>
      <c r="G4574" s="30"/>
      <c r="H4574" s="30"/>
      <c r="I4574" s="30"/>
      <c r="J4574" s="30"/>
      <c r="K4574" s="30"/>
      <c r="L4574" s="30"/>
      <c r="M4574" s="30"/>
      <c r="N4574" s="31"/>
      <c r="O4574" s="32"/>
      <c r="P4574" s="32"/>
      <c r="Q4574" s="33"/>
      <c r="R4574" s="33"/>
    </row>
    <row r="4575" spans="1:18" ht="14.5" x14ac:dyDescent="0.35">
      <c r="A4575" s="30"/>
      <c r="B4575" s="30"/>
      <c r="C4575" s="30"/>
      <c r="D4575" s="30"/>
      <c r="E4575" s="30"/>
      <c r="F4575" s="30"/>
      <c r="G4575" s="30"/>
      <c r="H4575" s="30"/>
      <c r="I4575" s="30"/>
      <c r="J4575" s="30"/>
      <c r="K4575" s="30"/>
      <c r="L4575" s="30"/>
      <c r="M4575" s="30"/>
      <c r="N4575" s="31"/>
      <c r="O4575" s="32"/>
      <c r="P4575" s="32"/>
      <c r="Q4575" s="33"/>
      <c r="R4575" s="33"/>
    </row>
    <row r="4576" spans="1:18" ht="14.5" x14ac:dyDescent="0.35">
      <c r="A4576" s="30"/>
      <c r="B4576" s="30"/>
      <c r="C4576" s="30"/>
      <c r="D4576" s="30"/>
      <c r="E4576" s="30"/>
      <c r="F4576" s="30"/>
      <c r="G4576" s="30"/>
      <c r="H4576" s="30"/>
      <c r="I4576" s="30"/>
      <c r="J4576" s="30"/>
      <c r="K4576" s="30"/>
      <c r="L4576" s="30"/>
      <c r="M4576" s="30"/>
      <c r="N4576" s="31"/>
      <c r="O4576" s="32"/>
      <c r="P4576" s="32"/>
      <c r="Q4576" s="33"/>
      <c r="R4576" s="33"/>
    </row>
    <row r="4577" spans="1:18" ht="14.5" x14ac:dyDescent="0.35">
      <c r="A4577" s="30"/>
      <c r="B4577" s="30"/>
      <c r="C4577" s="30"/>
      <c r="D4577" s="30"/>
      <c r="E4577" s="30"/>
      <c r="F4577" s="30"/>
      <c r="G4577" s="30"/>
      <c r="H4577" s="30"/>
      <c r="I4577" s="30"/>
      <c r="J4577" s="30"/>
      <c r="K4577" s="30"/>
      <c r="L4577" s="30"/>
      <c r="M4577" s="30"/>
      <c r="N4577" s="31"/>
      <c r="O4577" s="32"/>
      <c r="P4577" s="32"/>
      <c r="Q4577" s="33"/>
      <c r="R4577" s="33"/>
    </row>
    <row r="4578" spans="1:18" ht="14.5" x14ac:dyDescent="0.35">
      <c r="A4578" s="30"/>
      <c r="B4578" s="30"/>
      <c r="C4578" s="30"/>
      <c r="D4578" s="30"/>
      <c r="E4578" s="30"/>
      <c r="F4578" s="30"/>
      <c r="G4578" s="30"/>
      <c r="H4578" s="30"/>
      <c r="I4578" s="30"/>
      <c r="J4578" s="30"/>
      <c r="K4578" s="30"/>
      <c r="L4578" s="30"/>
      <c r="M4578" s="30"/>
      <c r="N4578" s="31"/>
      <c r="O4578" s="32"/>
      <c r="P4578" s="32"/>
      <c r="Q4578" s="33"/>
      <c r="R4578" s="33"/>
    </row>
    <row r="4579" spans="1:18" ht="14.5" x14ac:dyDescent="0.35">
      <c r="A4579" s="30"/>
      <c r="B4579" s="30"/>
      <c r="C4579" s="30"/>
      <c r="D4579" s="30"/>
      <c r="E4579" s="30"/>
      <c r="F4579" s="30"/>
      <c r="G4579" s="30"/>
      <c r="H4579" s="30"/>
      <c r="I4579" s="30"/>
      <c r="J4579" s="30"/>
      <c r="K4579" s="30"/>
      <c r="L4579" s="30"/>
      <c r="M4579" s="30"/>
      <c r="N4579" s="31"/>
      <c r="O4579" s="32"/>
      <c r="P4579" s="32"/>
      <c r="Q4579" s="33"/>
      <c r="R4579" s="33"/>
    </row>
    <row r="4580" spans="1:18" ht="14.5" x14ac:dyDescent="0.35">
      <c r="A4580" s="30"/>
      <c r="B4580" s="30"/>
      <c r="C4580" s="30"/>
      <c r="D4580" s="30"/>
      <c r="E4580" s="30"/>
      <c r="F4580" s="30"/>
      <c r="G4580" s="30"/>
      <c r="H4580" s="30"/>
      <c r="I4580" s="30"/>
      <c r="J4580" s="30"/>
      <c r="K4580" s="30"/>
      <c r="L4580" s="30"/>
      <c r="M4580" s="30"/>
      <c r="N4580" s="31"/>
      <c r="O4580" s="32"/>
      <c r="P4580" s="32"/>
      <c r="Q4580" s="33"/>
      <c r="R4580" s="33"/>
    </row>
    <row r="4581" spans="1:18" ht="14.5" x14ac:dyDescent="0.35">
      <c r="A4581" s="30"/>
      <c r="B4581" s="30"/>
      <c r="C4581" s="30"/>
      <c r="D4581" s="30"/>
      <c r="E4581" s="30"/>
      <c r="F4581" s="30"/>
      <c r="G4581" s="30"/>
      <c r="H4581" s="30"/>
      <c r="I4581" s="30"/>
      <c r="J4581" s="30"/>
      <c r="K4581" s="30"/>
      <c r="L4581" s="30"/>
      <c r="M4581" s="30"/>
      <c r="N4581" s="31"/>
      <c r="O4581" s="32"/>
      <c r="P4581" s="32"/>
      <c r="Q4581" s="33"/>
      <c r="R4581" s="33"/>
    </row>
    <row r="4582" spans="1:18" ht="14.5" x14ac:dyDescent="0.35">
      <c r="A4582" s="30"/>
      <c r="B4582" s="30"/>
      <c r="C4582" s="30"/>
      <c r="D4582" s="30"/>
      <c r="E4582" s="30"/>
      <c r="F4582" s="30"/>
      <c r="G4582" s="30"/>
      <c r="H4582" s="30"/>
      <c r="I4582" s="30"/>
      <c r="J4582" s="30"/>
      <c r="K4582" s="30"/>
      <c r="L4582" s="30"/>
      <c r="M4582" s="30"/>
      <c r="N4582" s="31"/>
      <c r="O4582" s="32"/>
      <c r="P4582" s="32"/>
      <c r="Q4582" s="33"/>
      <c r="R4582" s="33"/>
    </row>
    <row r="4583" spans="1:18" ht="14.5" x14ac:dyDescent="0.35">
      <c r="A4583" s="30"/>
      <c r="B4583" s="30"/>
      <c r="C4583" s="30"/>
      <c r="D4583" s="30"/>
      <c r="E4583" s="30"/>
      <c r="F4583" s="30"/>
      <c r="G4583" s="30"/>
      <c r="H4583" s="30"/>
      <c r="I4583" s="30"/>
      <c r="J4583" s="30"/>
      <c r="K4583" s="30"/>
      <c r="L4583" s="30"/>
      <c r="M4583" s="30"/>
      <c r="N4583" s="31"/>
      <c r="O4583" s="32"/>
      <c r="P4583" s="32"/>
      <c r="Q4583" s="33"/>
      <c r="R4583" s="33"/>
    </row>
    <row r="4584" spans="1:18" ht="14.5" x14ac:dyDescent="0.35">
      <c r="A4584" s="30"/>
      <c r="B4584" s="30"/>
      <c r="C4584" s="30"/>
      <c r="D4584" s="30"/>
      <c r="E4584" s="30"/>
      <c r="F4584" s="30"/>
      <c r="G4584" s="30"/>
      <c r="H4584" s="30"/>
      <c r="I4584" s="30"/>
      <c r="J4584" s="30"/>
      <c r="K4584" s="30"/>
      <c r="L4584" s="30"/>
      <c r="M4584" s="30"/>
      <c r="N4584" s="31"/>
      <c r="O4584" s="32"/>
      <c r="P4584" s="32"/>
      <c r="Q4584" s="33"/>
      <c r="R4584" s="33"/>
    </row>
    <row r="4585" spans="1:18" ht="14.5" x14ac:dyDescent="0.35">
      <c r="A4585" s="30"/>
      <c r="B4585" s="30"/>
      <c r="C4585" s="30"/>
      <c r="D4585" s="30"/>
      <c r="E4585" s="30"/>
      <c r="F4585" s="30"/>
      <c r="G4585" s="30"/>
      <c r="H4585" s="30"/>
      <c r="I4585" s="30"/>
      <c r="J4585" s="30"/>
      <c r="K4585" s="30"/>
      <c r="L4585" s="30"/>
      <c r="M4585" s="30"/>
      <c r="N4585" s="31"/>
      <c r="O4585" s="32"/>
      <c r="P4585" s="32"/>
      <c r="Q4585" s="33"/>
      <c r="R4585" s="33"/>
    </row>
    <row r="4586" spans="1:18" ht="14.5" x14ac:dyDescent="0.35">
      <c r="A4586" s="30"/>
      <c r="B4586" s="30"/>
      <c r="C4586" s="30"/>
      <c r="D4586" s="30"/>
      <c r="E4586" s="30"/>
      <c r="F4586" s="30"/>
      <c r="G4586" s="30"/>
      <c r="H4586" s="30"/>
      <c r="I4586" s="30"/>
      <c r="J4586" s="30"/>
      <c r="K4586" s="30"/>
      <c r="L4586" s="30"/>
      <c r="M4586" s="30"/>
      <c r="N4586" s="31"/>
      <c r="O4586" s="32"/>
      <c r="P4586" s="32"/>
      <c r="Q4586" s="33"/>
      <c r="R4586" s="33"/>
    </row>
    <row r="4587" spans="1:18" ht="14.5" x14ac:dyDescent="0.35">
      <c r="A4587" s="30"/>
      <c r="B4587" s="30"/>
      <c r="C4587" s="30"/>
      <c r="D4587" s="30"/>
      <c r="E4587" s="30"/>
      <c r="F4587" s="30"/>
      <c r="G4587" s="30"/>
      <c r="H4587" s="30"/>
      <c r="I4587" s="30"/>
      <c r="J4587" s="30"/>
      <c r="K4587" s="30"/>
      <c r="L4587" s="30"/>
      <c r="M4587" s="30"/>
      <c r="N4587" s="31"/>
      <c r="O4587" s="32"/>
      <c r="P4587" s="32"/>
      <c r="Q4587" s="33"/>
      <c r="R4587" s="33"/>
    </row>
    <row r="4588" spans="1:18" ht="14.5" x14ac:dyDescent="0.35">
      <c r="A4588" s="30"/>
      <c r="B4588" s="30"/>
      <c r="C4588" s="30"/>
      <c r="D4588" s="30"/>
      <c r="E4588" s="30"/>
      <c r="F4588" s="30"/>
      <c r="G4588" s="30"/>
      <c r="H4588" s="30"/>
      <c r="I4588" s="30"/>
      <c r="J4588" s="30"/>
      <c r="K4588" s="30"/>
      <c r="L4588" s="30"/>
      <c r="M4588" s="30"/>
      <c r="N4588" s="31"/>
      <c r="O4588" s="32"/>
      <c r="P4588" s="32"/>
      <c r="Q4588" s="33"/>
      <c r="R4588" s="33"/>
    </row>
    <row r="4589" spans="1:18" ht="14.5" x14ac:dyDescent="0.35">
      <c r="A4589" s="30"/>
      <c r="B4589" s="30"/>
      <c r="C4589" s="30"/>
      <c r="D4589" s="30"/>
      <c r="E4589" s="30"/>
      <c r="F4589" s="30"/>
      <c r="G4589" s="30"/>
      <c r="H4589" s="30"/>
      <c r="I4589" s="30"/>
      <c r="J4589" s="30"/>
      <c r="K4589" s="30"/>
      <c r="L4589" s="30"/>
      <c r="M4589" s="30"/>
      <c r="N4589" s="31"/>
      <c r="O4589" s="32"/>
      <c r="P4589" s="32"/>
      <c r="Q4589" s="33"/>
      <c r="R4589" s="33"/>
    </row>
    <row r="4590" spans="1:18" ht="14.5" x14ac:dyDescent="0.35">
      <c r="A4590" s="30"/>
      <c r="B4590" s="30"/>
      <c r="C4590" s="30"/>
      <c r="D4590" s="30"/>
      <c r="E4590" s="30"/>
      <c r="F4590" s="30"/>
      <c r="G4590" s="30"/>
      <c r="H4590" s="30"/>
      <c r="I4590" s="30"/>
      <c r="J4590" s="30"/>
      <c r="K4590" s="30"/>
      <c r="L4590" s="30"/>
      <c r="M4590" s="30"/>
      <c r="N4590" s="31"/>
      <c r="O4590" s="32"/>
      <c r="P4590" s="32"/>
      <c r="Q4590" s="33"/>
      <c r="R4590" s="33"/>
    </row>
    <row r="4591" spans="1:18" ht="14.5" x14ac:dyDescent="0.35">
      <c r="A4591" s="30"/>
      <c r="B4591" s="30"/>
      <c r="C4591" s="30"/>
      <c r="D4591" s="30"/>
      <c r="E4591" s="30"/>
      <c r="F4591" s="30"/>
      <c r="G4591" s="30"/>
      <c r="H4591" s="30"/>
      <c r="I4591" s="30"/>
      <c r="J4591" s="30"/>
      <c r="K4591" s="30"/>
      <c r="L4591" s="30"/>
      <c r="M4591" s="30"/>
      <c r="N4591" s="31"/>
      <c r="O4591" s="32"/>
      <c r="P4591" s="32"/>
      <c r="Q4591" s="33"/>
      <c r="R4591" s="33"/>
    </row>
    <row r="4592" spans="1:18" ht="14.5" x14ac:dyDescent="0.35">
      <c r="A4592" s="30"/>
      <c r="B4592" s="30"/>
      <c r="C4592" s="30"/>
      <c r="D4592" s="30"/>
      <c r="E4592" s="30"/>
      <c r="F4592" s="30"/>
      <c r="G4592" s="30"/>
      <c r="H4592" s="30"/>
      <c r="I4592" s="30"/>
      <c r="J4592" s="30"/>
      <c r="K4592" s="30"/>
      <c r="L4592" s="30"/>
      <c r="M4592" s="30"/>
      <c r="N4592" s="31"/>
      <c r="O4592" s="32"/>
      <c r="P4592" s="32"/>
      <c r="Q4592" s="33"/>
      <c r="R4592" s="33"/>
    </row>
    <row r="4593" spans="1:18" ht="14.5" x14ac:dyDescent="0.35">
      <c r="A4593" s="30"/>
      <c r="B4593" s="30"/>
      <c r="C4593" s="30"/>
      <c r="D4593" s="30"/>
      <c r="E4593" s="30"/>
      <c r="F4593" s="30"/>
      <c r="G4593" s="30"/>
      <c r="H4593" s="30"/>
      <c r="I4593" s="30"/>
      <c r="J4593" s="30"/>
      <c r="K4593" s="30"/>
      <c r="L4593" s="30"/>
      <c r="M4593" s="30"/>
      <c r="N4593" s="31"/>
      <c r="O4593" s="32"/>
      <c r="P4593" s="32"/>
      <c r="Q4593" s="33"/>
      <c r="R4593" s="33"/>
    </row>
    <row r="4594" spans="1:18" ht="14.5" x14ac:dyDescent="0.35">
      <c r="A4594" s="30"/>
      <c r="B4594" s="30"/>
      <c r="C4594" s="30"/>
      <c r="D4594" s="30"/>
      <c r="E4594" s="30"/>
      <c r="F4594" s="30"/>
      <c r="G4594" s="30"/>
      <c r="H4594" s="30"/>
      <c r="I4594" s="30"/>
      <c r="J4594" s="30"/>
      <c r="K4594" s="30"/>
      <c r="L4594" s="30"/>
      <c r="M4594" s="30"/>
      <c r="N4594" s="31"/>
      <c r="O4594" s="32"/>
      <c r="P4594" s="32"/>
      <c r="Q4594" s="33"/>
      <c r="R4594" s="33"/>
    </row>
    <row r="4595" spans="1:18" ht="14.5" x14ac:dyDescent="0.35">
      <c r="A4595" s="30"/>
      <c r="B4595" s="30"/>
      <c r="C4595" s="30"/>
      <c r="D4595" s="30"/>
      <c r="E4595" s="30"/>
      <c r="F4595" s="30"/>
      <c r="G4595" s="30"/>
      <c r="H4595" s="30"/>
      <c r="I4595" s="30"/>
      <c r="J4595" s="30"/>
      <c r="K4595" s="30"/>
      <c r="L4595" s="30"/>
      <c r="M4595" s="30"/>
      <c r="N4595" s="31"/>
      <c r="O4595" s="32"/>
      <c r="P4595" s="32"/>
      <c r="Q4595" s="33"/>
      <c r="R4595" s="33"/>
    </row>
    <row r="4596" spans="1:18" ht="14.5" x14ac:dyDescent="0.35">
      <c r="A4596" s="30"/>
      <c r="B4596" s="30"/>
      <c r="C4596" s="30"/>
      <c r="D4596" s="30"/>
      <c r="E4596" s="30"/>
      <c r="F4596" s="30"/>
      <c r="G4596" s="30"/>
      <c r="H4596" s="30"/>
      <c r="I4596" s="30"/>
      <c r="J4596" s="30"/>
      <c r="K4596" s="30"/>
      <c r="L4596" s="30"/>
      <c r="M4596" s="30"/>
      <c r="N4596" s="31"/>
      <c r="O4596" s="32"/>
      <c r="P4596" s="32"/>
      <c r="Q4596" s="33"/>
      <c r="R4596" s="33"/>
    </row>
    <row r="4597" spans="1:18" ht="14.5" x14ac:dyDescent="0.35">
      <c r="A4597" s="30"/>
      <c r="B4597" s="30"/>
      <c r="C4597" s="30"/>
      <c r="D4597" s="30"/>
      <c r="E4597" s="30"/>
      <c r="F4597" s="30"/>
      <c r="G4597" s="30"/>
      <c r="H4597" s="30"/>
      <c r="I4597" s="30"/>
      <c r="J4597" s="30"/>
      <c r="K4597" s="30"/>
      <c r="L4597" s="30"/>
      <c r="M4597" s="30"/>
      <c r="N4597" s="31"/>
      <c r="O4597" s="32"/>
      <c r="P4597" s="32"/>
      <c r="Q4597" s="33"/>
      <c r="R4597" s="33"/>
    </row>
    <row r="4598" spans="1:18" ht="14.5" x14ac:dyDescent="0.35">
      <c r="A4598" s="30"/>
      <c r="B4598" s="30"/>
      <c r="C4598" s="30"/>
      <c r="D4598" s="30"/>
      <c r="E4598" s="30"/>
      <c r="F4598" s="30"/>
      <c r="G4598" s="30"/>
      <c r="H4598" s="30"/>
      <c r="I4598" s="30"/>
      <c r="J4598" s="30"/>
      <c r="K4598" s="30"/>
      <c r="L4598" s="30"/>
      <c r="M4598" s="30"/>
      <c r="N4598" s="31"/>
      <c r="O4598" s="32"/>
      <c r="P4598" s="32"/>
      <c r="Q4598" s="33"/>
      <c r="R4598" s="33"/>
    </row>
    <row r="4599" spans="1:18" ht="14.5" x14ac:dyDescent="0.35">
      <c r="A4599" s="30"/>
      <c r="B4599" s="30"/>
      <c r="C4599" s="30"/>
      <c r="D4599" s="30"/>
      <c r="E4599" s="30"/>
      <c r="F4599" s="30"/>
      <c r="G4599" s="30"/>
      <c r="H4599" s="30"/>
      <c r="I4599" s="30"/>
      <c r="J4599" s="30"/>
      <c r="K4599" s="30"/>
      <c r="L4599" s="30"/>
      <c r="M4599" s="30"/>
      <c r="N4599" s="31"/>
      <c r="O4599" s="32"/>
      <c r="P4599" s="32"/>
      <c r="Q4599" s="33"/>
      <c r="R4599" s="33"/>
    </row>
    <row r="4600" spans="1:18" ht="14.5" x14ac:dyDescent="0.35">
      <c r="A4600" s="30"/>
      <c r="B4600" s="30"/>
      <c r="C4600" s="30"/>
      <c r="D4600" s="30"/>
      <c r="E4600" s="30"/>
      <c r="F4600" s="30"/>
      <c r="G4600" s="30"/>
      <c r="H4600" s="30"/>
      <c r="I4600" s="30"/>
      <c r="J4600" s="30"/>
      <c r="K4600" s="30"/>
      <c r="L4600" s="30"/>
      <c r="M4600" s="30"/>
      <c r="N4600" s="31"/>
      <c r="O4600" s="32"/>
      <c r="P4600" s="32"/>
      <c r="Q4600" s="33"/>
      <c r="R4600" s="33"/>
    </row>
    <row r="4601" spans="1:18" ht="14.5" x14ac:dyDescent="0.35">
      <c r="A4601" s="30"/>
      <c r="B4601" s="30"/>
      <c r="C4601" s="30"/>
      <c r="D4601" s="30"/>
      <c r="E4601" s="30"/>
      <c r="F4601" s="30"/>
      <c r="G4601" s="30"/>
      <c r="H4601" s="30"/>
      <c r="I4601" s="30"/>
      <c r="J4601" s="30"/>
      <c r="K4601" s="30"/>
      <c r="L4601" s="30"/>
      <c r="M4601" s="30"/>
      <c r="N4601" s="31"/>
      <c r="O4601" s="32"/>
      <c r="P4601" s="32"/>
      <c r="Q4601" s="33"/>
      <c r="R4601" s="33"/>
    </row>
    <row r="4602" spans="1:18" ht="14.5" x14ac:dyDescent="0.35">
      <c r="A4602" s="30"/>
      <c r="B4602" s="30"/>
      <c r="C4602" s="30"/>
      <c r="D4602" s="30"/>
      <c r="E4602" s="30"/>
      <c r="F4602" s="30"/>
      <c r="G4602" s="30"/>
      <c r="H4602" s="30"/>
      <c r="I4602" s="30"/>
      <c r="J4602" s="30"/>
      <c r="K4602" s="30"/>
      <c r="L4602" s="30"/>
      <c r="M4602" s="30"/>
      <c r="N4602" s="31"/>
      <c r="O4602" s="32"/>
      <c r="P4602" s="32"/>
      <c r="Q4602" s="33"/>
      <c r="R4602" s="33"/>
    </row>
    <row r="4603" spans="1:18" ht="14.5" x14ac:dyDescent="0.35">
      <c r="A4603" s="30"/>
      <c r="B4603" s="30"/>
      <c r="C4603" s="30"/>
      <c r="D4603" s="30"/>
      <c r="E4603" s="30"/>
      <c r="F4603" s="30"/>
      <c r="G4603" s="30"/>
      <c r="H4603" s="30"/>
      <c r="I4603" s="30"/>
      <c r="J4603" s="30"/>
      <c r="K4603" s="30"/>
      <c r="L4603" s="30"/>
      <c r="M4603" s="30"/>
      <c r="N4603" s="31"/>
      <c r="O4603" s="32"/>
      <c r="P4603" s="32"/>
      <c r="Q4603" s="33"/>
      <c r="R4603" s="33"/>
    </row>
    <row r="4604" spans="1:18" ht="14.5" x14ac:dyDescent="0.35">
      <c r="A4604" s="30"/>
      <c r="B4604" s="30"/>
      <c r="C4604" s="30"/>
      <c r="D4604" s="30"/>
      <c r="E4604" s="30"/>
      <c r="F4604" s="30"/>
      <c r="G4604" s="30"/>
      <c r="H4604" s="30"/>
      <c r="I4604" s="30"/>
      <c r="J4604" s="30"/>
      <c r="K4604" s="30"/>
      <c r="L4604" s="30"/>
      <c r="M4604" s="30"/>
      <c r="N4604" s="31"/>
      <c r="O4604" s="32"/>
      <c r="P4604" s="32"/>
      <c r="Q4604" s="33"/>
      <c r="R4604" s="33"/>
    </row>
    <row r="4605" spans="1:18" ht="14.5" x14ac:dyDescent="0.35">
      <c r="A4605" s="30"/>
      <c r="B4605" s="30"/>
      <c r="C4605" s="30"/>
      <c r="D4605" s="30"/>
      <c r="E4605" s="30"/>
      <c r="F4605" s="30"/>
      <c r="G4605" s="30"/>
      <c r="H4605" s="30"/>
      <c r="I4605" s="30"/>
      <c r="J4605" s="30"/>
      <c r="K4605" s="30"/>
      <c r="L4605" s="30"/>
      <c r="M4605" s="30"/>
      <c r="N4605" s="31"/>
      <c r="O4605" s="32"/>
      <c r="P4605" s="32"/>
      <c r="Q4605" s="33"/>
      <c r="R4605" s="33"/>
    </row>
    <row r="4606" spans="1:18" ht="14.5" x14ac:dyDescent="0.35">
      <c r="A4606" s="30"/>
      <c r="B4606" s="30"/>
      <c r="C4606" s="30"/>
      <c r="D4606" s="30"/>
      <c r="E4606" s="30"/>
      <c r="F4606" s="30"/>
      <c r="G4606" s="30"/>
      <c r="H4606" s="30"/>
      <c r="I4606" s="30"/>
      <c r="J4606" s="30"/>
      <c r="K4606" s="30"/>
      <c r="L4606" s="30"/>
      <c r="M4606" s="30"/>
      <c r="N4606" s="31"/>
      <c r="O4606" s="32"/>
      <c r="P4606" s="32"/>
      <c r="Q4606" s="33"/>
      <c r="R4606" s="33"/>
    </row>
    <row r="4607" spans="1:18" ht="14.5" x14ac:dyDescent="0.35">
      <c r="A4607" s="30"/>
      <c r="B4607" s="30"/>
      <c r="C4607" s="30"/>
      <c r="D4607" s="30"/>
      <c r="E4607" s="30"/>
      <c r="F4607" s="30"/>
      <c r="G4607" s="30"/>
      <c r="H4607" s="30"/>
      <c r="I4607" s="30"/>
      <c r="J4607" s="30"/>
      <c r="K4607" s="30"/>
      <c r="L4607" s="30"/>
      <c r="M4607" s="30"/>
      <c r="N4607" s="31"/>
      <c r="O4607" s="32"/>
      <c r="P4607" s="32"/>
      <c r="Q4607" s="33"/>
      <c r="R4607" s="33"/>
    </row>
    <row r="4608" spans="1:18" ht="14.5" x14ac:dyDescent="0.35">
      <c r="A4608" s="30"/>
      <c r="B4608" s="30"/>
      <c r="C4608" s="30"/>
      <c r="D4608" s="30"/>
      <c r="E4608" s="30"/>
      <c r="F4608" s="30"/>
      <c r="G4608" s="30"/>
      <c r="H4608" s="30"/>
      <c r="I4608" s="30"/>
      <c r="J4608" s="30"/>
      <c r="K4608" s="30"/>
      <c r="L4608" s="30"/>
      <c r="M4608" s="30"/>
      <c r="N4608" s="31"/>
      <c r="O4608" s="32"/>
      <c r="P4608" s="32"/>
      <c r="Q4608" s="33"/>
      <c r="R4608" s="33"/>
    </row>
    <row r="4609" spans="1:18" ht="14.5" x14ac:dyDescent="0.35">
      <c r="A4609" s="30"/>
      <c r="B4609" s="30"/>
      <c r="C4609" s="30"/>
      <c r="D4609" s="30"/>
      <c r="E4609" s="30"/>
      <c r="F4609" s="30"/>
      <c r="G4609" s="30"/>
      <c r="H4609" s="30"/>
      <c r="I4609" s="30"/>
      <c r="J4609" s="30"/>
      <c r="K4609" s="30"/>
      <c r="L4609" s="30"/>
      <c r="M4609" s="30"/>
      <c r="N4609" s="31"/>
      <c r="O4609" s="32"/>
      <c r="P4609" s="32"/>
      <c r="Q4609" s="33"/>
      <c r="R4609" s="33"/>
    </row>
    <row r="4610" spans="1:18" ht="14.5" x14ac:dyDescent="0.35">
      <c r="A4610" s="30"/>
      <c r="B4610" s="30"/>
      <c r="C4610" s="30"/>
      <c r="D4610" s="30"/>
      <c r="E4610" s="30"/>
      <c r="F4610" s="30"/>
      <c r="G4610" s="30"/>
      <c r="H4610" s="30"/>
      <c r="I4610" s="30"/>
      <c r="J4610" s="30"/>
      <c r="K4610" s="30"/>
      <c r="L4610" s="30"/>
      <c r="M4610" s="30"/>
      <c r="N4610" s="31"/>
      <c r="O4610" s="32"/>
      <c r="P4610" s="32"/>
      <c r="Q4610" s="33"/>
      <c r="R4610" s="33"/>
    </row>
    <row r="4611" spans="1:18" ht="14.5" x14ac:dyDescent="0.35">
      <c r="A4611" s="30"/>
      <c r="B4611" s="30"/>
      <c r="C4611" s="30"/>
      <c r="D4611" s="30"/>
      <c r="E4611" s="30"/>
      <c r="F4611" s="30"/>
      <c r="G4611" s="30"/>
      <c r="H4611" s="30"/>
      <c r="I4611" s="30"/>
      <c r="J4611" s="30"/>
      <c r="K4611" s="30"/>
      <c r="L4611" s="30"/>
      <c r="M4611" s="30"/>
      <c r="N4611" s="31"/>
      <c r="O4611" s="32"/>
      <c r="P4611" s="32"/>
      <c r="Q4611" s="33"/>
      <c r="R4611" s="33"/>
    </row>
    <row r="4612" spans="1:18" ht="14.5" x14ac:dyDescent="0.35">
      <c r="A4612" s="30"/>
      <c r="B4612" s="30"/>
      <c r="C4612" s="30"/>
      <c r="D4612" s="30"/>
      <c r="E4612" s="30"/>
      <c r="F4612" s="30"/>
      <c r="G4612" s="30"/>
      <c r="H4612" s="30"/>
      <c r="I4612" s="30"/>
      <c r="J4612" s="30"/>
      <c r="K4612" s="30"/>
      <c r="L4612" s="30"/>
      <c r="M4612" s="30"/>
      <c r="N4612" s="31"/>
      <c r="O4612" s="32"/>
      <c r="P4612" s="32"/>
      <c r="Q4612" s="33"/>
      <c r="R4612" s="33"/>
    </row>
    <row r="4613" spans="1:18" ht="14.5" x14ac:dyDescent="0.35">
      <c r="A4613" s="30"/>
      <c r="B4613" s="30"/>
      <c r="C4613" s="30"/>
      <c r="D4613" s="30"/>
      <c r="E4613" s="30"/>
      <c r="F4613" s="30"/>
      <c r="G4613" s="30"/>
      <c r="H4613" s="30"/>
      <c r="I4613" s="30"/>
      <c r="J4613" s="30"/>
      <c r="K4613" s="30"/>
      <c r="L4613" s="30"/>
      <c r="M4613" s="30"/>
      <c r="N4613" s="31"/>
      <c r="O4613" s="32"/>
      <c r="P4613" s="32"/>
      <c r="Q4613" s="33"/>
      <c r="R4613" s="33"/>
    </row>
    <row r="4614" spans="1:18" ht="14.5" x14ac:dyDescent="0.35">
      <c r="A4614" s="30"/>
      <c r="B4614" s="30"/>
      <c r="C4614" s="30"/>
      <c r="D4614" s="30"/>
      <c r="E4614" s="30"/>
      <c r="F4614" s="30"/>
      <c r="G4614" s="30"/>
      <c r="H4614" s="30"/>
      <c r="I4614" s="30"/>
      <c r="J4614" s="30"/>
      <c r="K4614" s="30"/>
      <c r="L4614" s="30"/>
      <c r="M4614" s="30"/>
      <c r="N4614" s="31"/>
      <c r="O4614" s="32"/>
      <c r="P4614" s="32"/>
      <c r="Q4614" s="33"/>
      <c r="R4614" s="33"/>
    </row>
    <row r="4615" spans="1:18" ht="14.5" x14ac:dyDescent="0.35">
      <c r="A4615" s="30"/>
      <c r="B4615" s="30"/>
      <c r="C4615" s="30"/>
      <c r="D4615" s="30"/>
      <c r="E4615" s="30"/>
      <c r="F4615" s="30"/>
      <c r="G4615" s="30"/>
      <c r="H4615" s="30"/>
      <c r="I4615" s="30"/>
      <c r="J4615" s="30"/>
      <c r="K4615" s="30"/>
      <c r="L4615" s="30"/>
      <c r="M4615" s="30"/>
      <c r="N4615" s="31"/>
      <c r="O4615" s="32"/>
      <c r="P4615" s="32"/>
      <c r="Q4615" s="33"/>
      <c r="R4615" s="33"/>
    </row>
    <row r="4616" spans="1:18" ht="14.5" x14ac:dyDescent="0.35">
      <c r="A4616" s="30"/>
      <c r="B4616" s="30"/>
      <c r="C4616" s="30"/>
      <c r="D4616" s="30"/>
      <c r="E4616" s="30"/>
      <c r="F4616" s="30"/>
      <c r="G4616" s="30"/>
      <c r="H4616" s="30"/>
      <c r="I4616" s="30"/>
      <c r="J4616" s="30"/>
      <c r="K4616" s="30"/>
      <c r="L4616" s="30"/>
      <c r="M4616" s="30"/>
      <c r="N4616" s="31"/>
      <c r="O4616" s="32"/>
      <c r="P4616" s="32"/>
      <c r="Q4616" s="33"/>
      <c r="R4616" s="33"/>
    </row>
    <row r="4617" spans="1:18" ht="14.5" x14ac:dyDescent="0.35">
      <c r="A4617" s="30"/>
      <c r="B4617" s="30"/>
      <c r="C4617" s="30"/>
      <c r="D4617" s="30"/>
      <c r="E4617" s="30"/>
      <c r="F4617" s="30"/>
      <c r="G4617" s="30"/>
      <c r="H4617" s="30"/>
      <c r="I4617" s="30"/>
      <c r="J4617" s="30"/>
      <c r="K4617" s="30"/>
      <c r="L4617" s="30"/>
      <c r="M4617" s="30"/>
      <c r="N4617" s="31"/>
      <c r="O4617" s="32"/>
      <c r="P4617" s="32"/>
      <c r="Q4617" s="33"/>
      <c r="R4617" s="33"/>
    </row>
    <row r="4618" spans="1:18" ht="14.5" x14ac:dyDescent="0.35">
      <c r="A4618" s="30"/>
      <c r="B4618" s="30"/>
      <c r="C4618" s="30"/>
      <c r="D4618" s="30"/>
      <c r="E4618" s="30"/>
      <c r="F4618" s="30"/>
      <c r="G4618" s="30"/>
      <c r="H4618" s="30"/>
      <c r="I4618" s="30"/>
      <c r="J4618" s="30"/>
      <c r="K4618" s="30"/>
      <c r="L4618" s="30"/>
      <c r="M4618" s="30"/>
      <c r="N4618" s="31"/>
      <c r="O4618" s="32"/>
      <c r="P4618" s="32"/>
      <c r="Q4618" s="33"/>
      <c r="R4618" s="33"/>
    </row>
    <row r="4619" spans="1:18" ht="14.5" x14ac:dyDescent="0.35">
      <c r="A4619" s="30"/>
      <c r="B4619" s="30"/>
      <c r="C4619" s="30"/>
      <c r="D4619" s="30"/>
      <c r="E4619" s="30"/>
      <c r="F4619" s="30"/>
      <c r="G4619" s="30"/>
      <c r="H4619" s="30"/>
      <c r="I4619" s="30"/>
      <c r="J4619" s="30"/>
      <c r="K4619" s="30"/>
      <c r="L4619" s="30"/>
      <c r="M4619" s="30"/>
      <c r="N4619" s="31"/>
      <c r="O4619" s="32"/>
      <c r="P4619" s="32"/>
      <c r="Q4619" s="33"/>
      <c r="R4619" s="33"/>
    </row>
    <row r="4620" spans="1:18" ht="14.5" x14ac:dyDescent="0.35">
      <c r="A4620" s="30"/>
      <c r="B4620" s="30"/>
      <c r="C4620" s="30"/>
      <c r="D4620" s="30"/>
      <c r="E4620" s="30"/>
      <c r="F4620" s="30"/>
      <c r="G4620" s="30"/>
      <c r="H4620" s="30"/>
      <c r="I4620" s="30"/>
      <c r="J4620" s="30"/>
      <c r="K4620" s="30"/>
      <c r="L4620" s="30"/>
      <c r="M4620" s="30"/>
      <c r="N4620" s="31"/>
      <c r="O4620" s="32"/>
      <c r="P4620" s="32"/>
      <c r="Q4620" s="33"/>
      <c r="R4620" s="33"/>
    </row>
    <row r="4621" spans="1:18" ht="14.5" x14ac:dyDescent="0.35">
      <c r="A4621" s="30"/>
      <c r="B4621" s="30"/>
      <c r="C4621" s="30"/>
      <c r="D4621" s="30"/>
      <c r="E4621" s="30"/>
      <c r="F4621" s="30"/>
      <c r="G4621" s="30"/>
      <c r="H4621" s="30"/>
      <c r="I4621" s="30"/>
      <c r="J4621" s="30"/>
      <c r="K4621" s="30"/>
      <c r="L4621" s="30"/>
      <c r="M4621" s="30"/>
      <c r="N4621" s="31"/>
      <c r="O4621" s="32"/>
      <c r="P4621" s="32"/>
      <c r="Q4621" s="33"/>
      <c r="R4621" s="33"/>
    </row>
    <row r="4622" spans="1:18" ht="14.5" x14ac:dyDescent="0.35">
      <c r="A4622" s="30"/>
      <c r="B4622" s="30"/>
      <c r="C4622" s="30"/>
      <c r="D4622" s="30"/>
      <c r="E4622" s="30"/>
      <c r="F4622" s="30"/>
      <c r="G4622" s="30"/>
      <c r="H4622" s="30"/>
      <c r="I4622" s="30"/>
      <c r="J4622" s="30"/>
      <c r="K4622" s="30"/>
      <c r="L4622" s="30"/>
      <c r="M4622" s="30"/>
      <c r="N4622" s="31"/>
      <c r="O4622" s="32"/>
      <c r="P4622" s="32"/>
      <c r="Q4622" s="33"/>
      <c r="R4622" s="33"/>
    </row>
    <row r="4623" spans="1:18" ht="14.5" x14ac:dyDescent="0.35">
      <c r="A4623" s="30"/>
      <c r="B4623" s="30"/>
      <c r="C4623" s="30"/>
      <c r="D4623" s="30"/>
      <c r="E4623" s="30"/>
      <c r="F4623" s="30"/>
      <c r="G4623" s="30"/>
      <c r="H4623" s="30"/>
      <c r="I4623" s="30"/>
      <c r="J4623" s="30"/>
      <c r="K4623" s="30"/>
      <c r="L4623" s="30"/>
      <c r="M4623" s="30"/>
      <c r="N4623" s="31"/>
      <c r="O4623" s="32"/>
      <c r="P4623" s="32"/>
      <c r="Q4623" s="33"/>
      <c r="R4623" s="33"/>
    </row>
    <row r="4624" spans="1:18" ht="14.5" x14ac:dyDescent="0.35">
      <c r="A4624" s="30"/>
      <c r="B4624" s="30"/>
      <c r="C4624" s="30"/>
      <c r="D4624" s="30"/>
      <c r="E4624" s="30"/>
      <c r="F4624" s="30"/>
      <c r="G4624" s="30"/>
      <c r="H4624" s="30"/>
      <c r="I4624" s="30"/>
      <c r="J4624" s="30"/>
      <c r="K4624" s="30"/>
      <c r="L4624" s="30"/>
      <c r="M4624" s="30"/>
      <c r="N4624" s="31"/>
      <c r="O4624" s="32"/>
      <c r="P4624" s="32"/>
      <c r="Q4624" s="33"/>
      <c r="R4624" s="33"/>
    </row>
    <row r="4625" spans="1:18" ht="14.5" x14ac:dyDescent="0.35">
      <c r="A4625" s="30"/>
      <c r="B4625" s="30"/>
      <c r="C4625" s="30"/>
      <c r="D4625" s="30"/>
      <c r="E4625" s="30"/>
      <c r="F4625" s="30"/>
      <c r="G4625" s="30"/>
      <c r="H4625" s="30"/>
      <c r="I4625" s="30"/>
      <c r="J4625" s="30"/>
      <c r="K4625" s="30"/>
      <c r="L4625" s="30"/>
      <c r="M4625" s="30"/>
      <c r="N4625" s="31"/>
      <c r="O4625" s="32"/>
      <c r="P4625" s="32"/>
      <c r="Q4625" s="33"/>
      <c r="R4625" s="33"/>
    </row>
    <row r="4626" spans="1:18" ht="14.5" x14ac:dyDescent="0.35">
      <c r="A4626" s="30"/>
      <c r="B4626" s="30"/>
      <c r="C4626" s="30"/>
      <c r="D4626" s="30"/>
      <c r="E4626" s="30"/>
      <c r="F4626" s="30"/>
      <c r="G4626" s="30"/>
      <c r="H4626" s="30"/>
      <c r="I4626" s="30"/>
      <c r="J4626" s="30"/>
      <c r="K4626" s="30"/>
      <c r="L4626" s="30"/>
      <c r="M4626" s="30"/>
      <c r="N4626" s="31"/>
      <c r="O4626" s="32"/>
      <c r="P4626" s="32"/>
      <c r="Q4626" s="33"/>
      <c r="R4626" s="33"/>
    </row>
    <row r="4627" spans="1:18" ht="14.5" x14ac:dyDescent="0.35">
      <c r="A4627" s="30"/>
      <c r="B4627" s="30"/>
      <c r="C4627" s="30"/>
      <c r="D4627" s="30"/>
      <c r="E4627" s="30"/>
      <c r="F4627" s="30"/>
      <c r="G4627" s="30"/>
      <c r="H4627" s="30"/>
      <c r="I4627" s="30"/>
      <c r="J4627" s="30"/>
      <c r="K4627" s="30"/>
      <c r="L4627" s="30"/>
      <c r="M4627" s="30"/>
      <c r="N4627" s="31"/>
      <c r="O4627" s="32"/>
      <c r="P4627" s="32"/>
      <c r="Q4627" s="33"/>
      <c r="R4627" s="33"/>
    </row>
    <row r="4628" spans="1:18" ht="14.5" x14ac:dyDescent="0.35">
      <c r="A4628" s="30"/>
      <c r="B4628" s="30"/>
      <c r="C4628" s="30"/>
      <c r="D4628" s="30"/>
      <c r="E4628" s="30"/>
      <c r="F4628" s="30"/>
      <c r="G4628" s="30"/>
      <c r="H4628" s="30"/>
      <c r="I4628" s="30"/>
      <c r="J4628" s="30"/>
      <c r="K4628" s="30"/>
      <c r="L4628" s="30"/>
      <c r="M4628" s="30"/>
      <c r="N4628" s="31"/>
      <c r="O4628" s="32"/>
      <c r="P4628" s="32"/>
      <c r="Q4628" s="33"/>
      <c r="R4628" s="33"/>
    </row>
    <row r="4629" spans="1:18" ht="14.5" x14ac:dyDescent="0.35">
      <c r="A4629" s="30"/>
      <c r="B4629" s="30"/>
      <c r="C4629" s="30"/>
      <c r="D4629" s="30"/>
      <c r="E4629" s="30"/>
      <c r="F4629" s="30"/>
      <c r="G4629" s="30"/>
      <c r="H4629" s="30"/>
      <c r="I4629" s="30"/>
      <c r="J4629" s="30"/>
      <c r="K4629" s="30"/>
      <c r="L4629" s="30"/>
      <c r="M4629" s="30"/>
      <c r="N4629" s="31"/>
      <c r="O4629" s="32"/>
      <c r="P4629" s="32"/>
      <c r="Q4629" s="33"/>
      <c r="R4629" s="33"/>
    </row>
    <row r="4630" spans="1:18" ht="14.5" x14ac:dyDescent="0.35">
      <c r="A4630" s="30"/>
      <c r="B4630" s="30"/>
      <c r="C4630" s="30"/>
      <c r="D4630" s="30"/>
      <c r="E4630" s="30"/>
      <c r="F4630" s="30"/>
      <c r="G4630" s="30"/>
      <c r="H4630" s="30"/>
      <c r="I4630" s="30"/>
      <c r="J4630" s="30"/>
      <c r="K4630" s="30"/>
      <c r="L4630" s="30"/>
      <c r="M4630" s="30"/>
      <c r="N4630" s="31"/>
      <c r="O4630" s="32"/>
      <c r="P4630" s="32"/>
      <c r="Q4630" s="33"/>
      <c r="R4630" s="33"/>
    </row>
    <row r="4631" spans="1:18" ht="14.5" x14ac:dyDescent="0.35">
      <c r="A4631" s="30"/>
      <c r="B4631" s="30"/>
      <c r="C4631" s="30"/>
      <c r="D4631" s="30"/>
      <c r="E4631" s="30"/>
      <c r="F4631" s="30"/>
      <c r="G4631" s="30"/>
      <c r="H4631" s="30"/>
      <c r="I4631" s="30"/>
      <c r="J4631" s="30"/>
      <c r="K4631" s="30"/>
      <c r="L4631" s="30"/>
      <c r="M4631" s="30"/>
      <c r="N4631" s="31"/>
      <c r="O4631" s="32"/>
      <c r="P4631" s="32"/>
      <c r="Q4631" s="33"/>
      <c r="R4631" s="33"/>
    </row>
    <row r="4632" spans="1:18" ht="14.5" x14ac:dyDescent="0.35">
      <c r="A4632" s="30"/>
      <c r="B4632" s="30"/>
      <c r="C4632" s="30"/>
      <c r="D4632" s="30"/>
      <c r="E4632" s="30"/>
      <c r="F4632" s="30"/>
      <c r="G4632" s="30"/>
      <c r="H4632" s="30"/>
      <c r="I4632" s="30"/>
      <c r="J4632" s="30"/>
      <c r="K4632" s="30"/>
      <c r="L4632" s="30"/>
      <c r="M4632" s="30"/>
      <c r="N4632" s="31"/>
      <c r="O4632" s="32"/>
      <c r="P4632" s="32"/>
      <c r="Q4632" s="33"/>
      <c r="R4632" s="33"/>
    </row>
    <row r="4633" spans="1:18" ht="14.5" x14ac:dyDescent="0.35">
      <c r="A4633" s="30"/>
      <c r="B4633" s="30"/>
      <c r="C4633" s="30"/>
      <c r="D4633" s="30"/>
      <c r="E4633" s="30"/>
      <c r="F4633" s="30"/>
      <c r="G4633" s="30"/>
      <c r="H4633" s="30"/>
      <c r="I4633" s="30"/>
      <c r="J4633" s="30"/>
      <c r="K4633" s="30"/>
      <c r="L4633" s="30"/>
      <c r="M4633" s="30"/>
      <c r="N4633" s="31"/>
      <c r="O4633" s="32"/>
      <c r="P4633" s="32"/>
      <c r="Q4633" s="33"/>
      <c r="R4633" s="33"/>
    </row>
    <row r="4634" spans="1:18" ht="14.5" x14ac:dyDescent="0.35">
      <c r="A4634" s="30"/>
      <c r="B4634" s="30"/>
      <c r="C4634" s="30"/>
      <c r="D4634" s="30"/>
      <c r="E4634" s="30"/>
      <c r="F4634" s="30"/>
      <c r="G4634" s="30"/>
      <c r="H4634" s="30"/>
      <c r="I4634" s="30"/>
      <c r="J4634" s="30"/>
      <c r="K4634" s="30"/>
      <c r="L4634" s="30"/>
      <c r="M4634" s="30"/>
      <c r="N4634" s="31"/>
      <c r="O4634" s="32"/>
      <c r="P4634" s="32"/>
      <c r="Q4634" s="33"/>
      <c r="R4634" s="33"/>
    </row>
    <row r="4635" spans="1:18" ht="14.5" x14ac:dyDescent="0.35">
      <c r="A4635" s="30"/>
      <c r="B4635" s="30"/>
      <c r="C4635" s="30"/>
      <c r="D4635" s="30"/>
      <c r="E4635" s="30"/>
      <c r="F4635" s="30"/>
      <c r="G4635" s="30"/>
      <c r="H4635" s="30"/>
      <c r="I4635" s="30"/>
      <c r="J4635" s="30"/>
      <c r="K4635" s="30"/>
      <c r="L4635" s="30"/>
      <c r="M4635" s="30"/>
      <c r="N4635" s="31"/>
      <c r="O4635" s="32"/>
      <c r="P4635" s="32"/>
      <c r="Q4635" s="33"/>
      <c r="R4635" s="33"/>
    </row>
    <row r="4636" spans="1:18" ht="14.5" x14ac:dyDescent="0.35">
      <c r="A4636" s="30"/>
      <c r="B4636" s="30"/>
      <c r="C4636" s="30"/>
      <c r="D4636" s="30"/>
      <c r="E4636" s="30"/>
      <c r="F4636" s="30"/>
      <c r="G4636" s="30"/>
      <c r="H4636" s="30"/>
      <c r="I4636" s="30"/>
      <c r="J4636" s="30"/>
      <c r="K4636" s="30"/>
      <c r="L4636" s="30"/>
      <c r="M4636" s="30"/>
      <c r="N4636" s="31"/>
      <c r="O4636" s="32"/>
      <c r="P4636" s="32"/>
      <c r="Q4636" s="33"/>
      <c r="R4636" s="33"/>
    </row>
    <row r="4637" spans="1:18" ht="14.5" x14ac:dyDescent="0.35">
      <c r="A4637" s="30"/>
      <c r="B4637" s="30"/>
      <c r="C4637" s="30"/>
      <c r="D4637" s="30"/>
      <c r="E4637" s="30"/>
      <c r="F4637" s="30"/>
      <c r="G4637" s="30"/>
      <c r="H4637" s="30"/>
      <c r="I4637" s="30"/>
      <c r="J4637" s="30"/>
      <c r="K4637" s="30"/>
      <c r="L4637" s="30"/>
      <c r="M4637" s="30"/>
      <c r="N4637" s="31"/>
      <c r="O4637" s="32"/>
      <c r="P4637" s="32"/>
      <c r="Q4637" s="33"/>
      <c r="R4637" s="33"/>
    </row>
    <row r="4638" spans="1:18" ht="14.5" x14ac:dyDescent="0.35">
      <c r="A4638" s="30"/>
      <c r="B4638" s="30"/>
      <c r="C4638" s="30"/>
      <c r="D4638" s="30"/>
      <c r="E4638" s="30"/>
      <c r="F4638" s="30"/>
      <c r="G4638" s="30"/>
      <c r="H4638" s="30"/>
      <c r="I4638" s="30"/>
      <c r="J4638" s="30"/>
      <c r="K4638" s="30"/>
      <c r="L4638" s="30"/>
      <c r="M4638" s="30"/>
      <c r="N4638" s="31"/>
      <c r="O4638" s="32"/>
      <c r="P4638" s="32"/>
      <c r="Q4638" s="33"/>
      <c r="R4638" s="33"/>
    </row>
    <row r="4639" spans="1:18" ht="14.5" x14ac:dyDescent="0.35">
      <c r="A4639" s="30"/>
      <c r="B4639" s="30"/>
      <c r="C4639" s="30"/>
      <c r="D4639" s="30"/>
      <c r="E4639" s="30"/>
      <c r="F4639" s="30"/>
      <c r="G4639" s="30"/>
      <c r="H4639" s="30"/>
      <c r="I4639" s="30"/>
      <c r="J4639" s="30"/>
      <c r="K4639" s="30"/>
      <c r="L4639" s="30"/>
      <c r="M4639" s="30"/>
      <c r="N4639" s="31"/>
      <c r="O4639" s="32"/>
      <c r="P4639" s="32"/>
      <c r="Q4639" s="33"/>
      <c r="R4639" s="33"/>
    </row>
    <row r="4640" spans="1:18" ht="14.5" x14ac:dyDescent="0.35">
      <c r="A4640" s="30"/>
      <c r="B4640" s="30"/>
      <c r="C4640" s="30"/>
      <c r="D4640" s="30"/>
      <c r="E4640" s="30"/>
      <c r="F4640" s="30"/>
      <c r="G4640" s="30"/>
      <c r="H4640" s="30"/>
      <c r="I4640" s="30"/>
      <c r="J4640" s="30"/>
      <c r="K4640" s="30"/>
      <c r="L4640" s="30"/>
      <c r="M4640" s="30"/>
      <c r="N4640" s="31"/>
      <c r="O4640" s="32"/>
      <c r="P4640" s="32"/>
      <c r="Q4640" s="33"/>
      <c r="R4640" s="33"/>
    </row>
    <row r="4641" spans="1:18" ht="14.5" x14ac:dyDescent="0.35">
      <c r="A4641" s="30"/>
      <c r="B4641" s="30"/>
      <c r="C4641" s="30"/>
      <c r="D4641" s="30"/>
      <c r="E4641" s="30"/>
      <c r="F4641" s="30"/>
      <c r="G4641" s="30"/>
      <c r="H4641" s="30"/>
      <c r="I4641" s="30"/>
      <c r="J4641" s="30"/>
      <c r="K4641" s="30"/>
      <c r="L4641" s="30"/>
      <c r="M4641" s="30"/>
      <c r="N4641" s="31"/>
      <c r="O4641" s="32"/>
      <c r="P4641" s="32"/>
      <c r="Q4641" s="33"/>
      <c r="R4641" s="33"/>
    </row>
    <row r="4642" spans="1:18" ht="14.5" x14ac:dyDescent="0.35">
      <c r="A4642" s="30"/>
      <c r="B4642" s="30"/>
      <c r="C4642" s="30"/>
      <c r="D4642" s="30"/>
      <c r="E4642" s="30"/>
      <c r="F4642" s="30"/>
      <c r="G4642" s="30"/>
      <c r="H4642" s="30"/>
      <c r="I4642" s="30"/>
      <c r="J4642" s="30"/>
      <c r="K4642" s="30"/>
      <c r="L4642" s="30"/>
      <c r="M4642" s="30"/>
      <c r="N4642" s="31"/>
      <c r="O4642" s="32"/>
      <c r="P4642" s="32"/>
      <c r="Q4642" s="33"/>
      <c r="R4642" s="33"/>
    </row>
    <row r="4643" spans="1:18" ht="14.5" x14ac:dyDescent="0.35">
      <c r="A4643" s="30"/>
      <c r="B4643" s="30"/>
      <c r="C4643" s="30"/>
      <c r="D4643" s="30"/>
      <c r="E4643" s="30"/>
      <c r="F4643" s="30"/>
      <c r="G4643" s="30"/>
      <c r="H4643" s="30"/>
      <c r="I4643" s="30"/>
      <c r="J4643" s="30"/>
      <c r="K4643" s="30"/>
      <c r="L4643" s="30"/>
      <c r="M4643" s="30"/>
      <c r="N4643" s="31"/>
      <c r="O4643" s="32"/>
      <c r="P4643" s="32"/>
      <c r="Q4643" s="33"/>
      <c r="R4643" s="33"/>
    </row>
    <row r="4644" spans="1:18" ht="14.5" x14ac:dyDescent="0.35">
      <c r="A4644" s="30"/>
      <c r="B4644" s="30"/>
      <c r="C4644" s="30"/>
      <c r="D4644" s="30"/>
      <c r="E4644" s="30"/>
      <c r="F4644" s="30"/>
      <c r="G4644" s="30"/>
      <c r="H4644" s="30"/>
      <c r="I4644" s="30"/>
      <c r="J4644" s="30"/>
      <c r="K4644" s="30"/>
      <c r="L4644" s="30"/>
      <c r="M4644" s="30"/>
      <c r="N4644" s="31"/>
      <c r="O4644" s="32"/>
      <c r="P4644" s="32"/>
      <c r="Q4644" s="33"/>
      <c r="R4644" s="33"/>
    </row>
    <row r="4645" spans="1:18" ht="14.5" x14ac:dyDescent="0.35">
      <c r="A4645" s="30"/>
      <c r="B4645" s="30"/>
      <c r="C4645" s="30"/>
      <c r="D4645" s="30"/>
      <c r="E4645" s="30"/>
      <c r="F4645" s="30"/>
      <c r="G4645" s="30"/>
      <c r="H4645" s="30"/>
      <c r="I4645" s="30"/>
      <c r="J4645" s="30"/>
      <c r="K4645" s="30"/>
      <c r="L4645" s="30"/>
      <c r="M4645" s="30"/>
      <c r="N4645" s="31"/>
      <c r="O4645" s="32"/>
      <c r="P4645" s="32"/>
      <c r="Q4645" s="33"/>
      <c r="R4645" s="33"/>
    </row>
    <row r="4646" spans="1:18" ht="14.5" x14ac:dyDescent="0.35">
      <c r="A4646" s="30"/>
      <c r="B4646" s="30"/>
      <c r="C4646" s="30"/>
      <c r="D4646" s="30"/>
      <c r="E4646" s="30"/>
      <c r="F4646" s="30"/>
      <c r="G4646" s="30"/>
      <c r="H4646" s="30"/>
      <c r="I4646" s="30"/>
      <c r="J4646" s="30"/>
      <c r="K4646" s="30"/>
      <c r="L4646" s="30"/>
      <c r="M4646" s="30"/>
      <c r="N4646" s="31"/>
      <c r="O4646" s="32"/>
      <c r="P4646" s="32"/>
      <c r="Q4646" s="33"/>
      <c r="R4646" s="33"/>
    </row>
    <row r="4647" spans="1:18" ht="14.5" x14ac:dyDescent="0.35">
      <c r="A4647" s="30"/>
      <c r="B4647" s="30"/>
      <c r="C4647" s="30"/>
      <c r="D4647" s="30"/>
      <c r="E4647" s="30"/>
      <c r="F4647" s="30"/>
      <c r="G4647" s="30"/>
      <c r="H4647" s="30"/>
      <c r="I4647" s="30"/>
      <c r="J4647" s="30"/>
      <c r="K4647" s="30"/>
      <c r="L4647" s="30"/>
      <c r="M4647" s="30"/>
      <c r="N4647" s="31"/>
      <c r="O4647" s="32"/>
      <c r="P4647" s="32"/>
      <c r="Q4647" s="33"/>
      <c r="R4647" s="33"/>
    </row>
    <row r="4648" spans="1:18" ht="14.5" x14ac:dyDescent="0.35">
      <c r="A4648" s="30"/>
      <c r="B4648" s="30"/>
      <c r="C4648" s="30"/>
      <c r="D4648" s="30"/>
      <c r="E4648" s="30"/>
      <c r="F4648" s="30"/>
      <c r="G4648" s="30"/>
      <c r="H4648" s="30"/>
      <c r="I4648" s="30"/>
      <c r="J4648" s="30"/>
      <c r="K4648" s="30"/>
      <c r="L4648" s="30"/>
      <c r="M4648" s="30"/>
      <c r="N4648" s="31"/>
      <c r="O4648" s="32"/>
      <c r="P4648" s="32"/>
      <c r="Q4648" s="33"/>
      <c r="R4648" s="33"/>
    </row>
    <row r="4649" spans="1:18" ht="14.5" x14ac:dyDescent="0.35">
      <c r="A4649" s="30"/>
      <c r="B4649" s="30"/>
      <c r="C4649" s="30"/>
      <c r="D4649" s="30"/>
      <c r="E4649" s="30"/>
      <c r="F4649" s="30"/>
      <c r="G4649" s="30"/>
      <c r="H4649" s="30"/>
      <c r="I4649" s="30"/>
      <c r="J4649" s="30"/>
      <c r="K4649" s="30"/>
      <c r="L4649" s="30"/>
      <c r="M4649" s="30"/>
      <c r="N4649" s="31"/>
      <c r="O4649" s="32"/>
      <c r="P4649" s="32"/>
      <c r="Q4649" s="33"/>
      <c r="R4649" s="33"/>
    </row>
    <row r="4650" spans="1:18" ht="14.5" x14ac:dyDescent="0.35">
      <c r="A4650" s="30"/>
      <c r="B4650" s="30"/>
      <c r="C4650" s="30"/>
      <c r="D4650" s="30"/>
      <c r="E4650" s="30"/>
      <c r="F4650" s="30"/>
      <c r="G4650" s="30"/>
      <c r="H4650" s="30"/>
      <c r="I4650" s="30"/>
      <c r="J4650" s="30"/>
      <c r="K4650" s="30"/>
      <c r="L4650" s="30"/>
      <c r="M4650" s="30"/>
      <c r="N4650" s="31"/>
      <c r="O4650" s="32"/>
      <c r="P4650" s="32"/>
      <c r="Q4650" s="33"/>
      <c r="R4650" s="33"/>
    </row>
    <row r="4651" spans="1:18" ht="14.5" x14ac:dyDescent="0.35">
      <c r="A4651" s="30"/>
      <c r="B4651" s="30"/>
      <c r="C4651" s="30"/>
      <c r="D4651" s="30"/>
      <c r="E4651" s="30"/>
      <c r="F4651" s="30"/>
      <c r="G4651" s="30"/>
      <c r="H4651" s="30"/>
      <c r="I4651" s="30"/>
      <c r="J4651" s="30"/>
      <c r="K4651" s="30"/>
      <c r="L4651" s="30"/>
      <c r="M4651" s="30"/>
      <c r="N4651" s="31"/>
      <c r="O4651" s="32"/>
      <c r="P4651" s="32"/>
      <c r="Q4651" s="33"/>
      <c r="R4651" s="33"/>
    </row>
    <row r="4652" spans="1:18" ht="14.5" x14ac:dyDescent="0.35">
      <c r="A4652" s="30"/>
      <c r="B4652" s="30"/>
      <c r="C4652" s="30"/>
      <c r="D4652" s="30"/>
      <c r="E4652" s="30"/>
      <c r="F4652" s="30"/>
      <c r="G4652" s="30"/>
      <c r="H4652" s="30"/>
      <c r="I4652" s="30"/>
      <c r="J4652" s="30"/>
      <c r="K4652" s="30"/>
      <c r="L4652" s="30"/>
      <c r="M4652" s="30"/>
      <c r="N4652" s="31"/>
      <c r="O4652" s="32"/>
      <c r="P4652" s="32"/>
      <c r="Q4652" s="33"/>
      <c r="R4652" s="33"/>
    </row>
    <row r="4653" spans="1:18" ht="14.5" x14ac:dyDescent="0.35">
      <c r="A4653" s="30"/>
      <c r="B4653" s="30"/>
      <c r="C4653" s="30"/>
      <c r="D4653" s="30"/>
      <c r="E4653" s="30"/>
      <c r="F4653" s="30"/>
      <c r="G4653" s="30"/>
      <c r="H4653" s="30"/>
      <c r="I4653" s="30"/>
      <c r="J4653" s="30"/>
      <c r="K4653" s="30"/>
      <c r="L4653" s="30"/>
      <c r="M4653" s="30"/>
      <c r="N4653" s="31"/>
      <c r="O4653" s="32"/>
      <c r="P4653" s="32"/>
      <c r="Q4653" s="33"/>
      <c r="R4653" s="33"/>
    </row>
    <row r="4654" spans="1:18" ht="14.5" x14ac:dyDescent="0.35">
      <c r="A4654" s="30"/>
      <c r="B4654" s="30"/>
      <c r="C4654" s="30"/>
      <c r="D4654" s="30"/>
      <c r="E4654" s="30"/>
      <c r="F4654" s="30"/>
      <c r="G4654" s="30"/>
      <c r="H4654" s="30"/>
      <c r="I4654" s="30"/>
      <c r="J4654" s="30"/>
      <c r="K4654" s="30"/>
      <c r="L4654" s="30"/>
      <c r="M4654" s="30"/>
      <c r="N4654" s="31"/>
      <c r="O4654" s="32"/>
      <c r="P4654" s="32"/>
      <c r="Q4654" s="33"/>
      <c r="R4654" s="33"/>
    </row>
    <row r="4655" spans="1:18" ht="14.5" x14ac:dyDescent="0.35">
      <c r="A4655" s="30"/>
      <c r="B4655" s="30"/>
      <c r="C4655" s="30"/>
      <c r="D4655" s="30"/>
      <c r="E4655" s="30"/>
      <c r="F4655" s="30"/>
      <c r="G4655" s="30"/>
      <c r="H4655" s="30"/>
      <c r="I4655" s="30"/>
      <c r="J4655" s="30"/>
      <c r="K4655" s="30"/>
      <c r="L4655" s="30"/>
      <c r="M4655" s="30"/>
      <c r="N4655" s="31"/>
      <c r="O4655" s="32"/>
      <c r="P4655" s="32"/>
      <c r="Q4655" s="33"/>
      <c r="R4655" s="33"/>
    </row>
    <row r="4656" spans="1:18" ht="14.5" x14ac:dyDescent="0.35">
      <c r="A4656" s="30"/>
      <c r="B4656" s="30"/>
      <c r="C4656" s="30"/>
      <c r="D4656" s="30"/>
      <c r="E4656" s="30"/>
      <c r="F4656" s="30"/>
      <c r="G4656" s="30"/>
      <c r="H4656" s="30"/>
      <c r="I4656" s="30"/>
      <c r="J4656" s="30"/>
      <c r="K4656" s="30"/>
      <c r="L4656" s="30"/>
      <c r="M4656" s="30"/>
      <c r="N4656" s="31"/>
      <c r="O4656" s="32"/>
      <c r="P4656" s="32"/>
      <c r="Q4656" s="33"/>
      <c r="R4656" s="33"/>
    </row>
    <row r="4657" spans="1:18" ht="14.5" x14ac:dyDescent="0.35">
      <c r="A4657" s="30"/>
      <c r="B4657" s="30"/>
      <c r="C4657" s="30"/>
      <c r="D4657" s="30"/>
      <c r="E4657" s="30"/>
      <c r="F4657" s="30"/>
      <c r="G4657" s="30"/>
      <c r="H4657" s="30"/>
      <c r="I4657" s="30"/>
      <c r="J4657" s="30"/>
      <c r="K4657" s="30"/>
      <c r="L4657" s="30"/>
      <c r="M4657" s="30"/>
      <c r="N4657" s="31"/>
      <c r="O4657" s="32"/>
      <c r="P4657" s="32"/>
      <c r="Q4657" s="33"/>
      <c r="R4657" s="33"/>
    </row>
    <row r="4658" spans="1:18" ht="14.5" x14ac:dyDescent="0.35">
      <c r="A4658" s="30"/>
      <c r="B4658" s="30"/>
      <c r="C4658" s="30"/>
      <c r="D4658" s="30"/>
      <c r="E4658" s="30"/>
      <c r="F4658" s="30"/>
      <c r="G4658" s="30"/>
      <c r="H4658" s="30"/>
      <c r="I4658" s="30"/>
      <c r="J4658" s="30"/>
      <c r="K4658" s="30"/>
      <c r="L4658" s="30"/>
      <c r="M4658" s="30"/>
      <c r="N4658" s="31"/>
      <c r="O4658" s="32"/>
      <c r="P4658" s="32"/>
      <c r="Q4658" s="33"/>
      <c r="R4658" s="33"/>
    </row>
    <row r="4659" spans="1:18" ht="14.5" x14ac:dyDescent="0.35">
      <c r="A4659" s="30"/>
      <c r="B4659" s="30"/>
      <c r="C4659" s="30"/>
      <c r="D4659" s="30"/>
      <c r="E4659" s="30"/>
      <c r="F4659" s="30"/>
      <c r="G4659" s="30"/>
      <c r="H4659" s="30"/>
      <c r="I4659" s="30"/>
      <c r="J4659" s="30"/>
      <c r="K4659" s="30"/>
      <c r="L4659" s="30"/>
      <c r="M4659" s="30"/>
      <c r="N4659" s="31"/>
      <c r="O4659" s="32"/>
      <c r="P4659" s="32"/>
      <c r="Q4659" s="33"/>
      <c r="R4659" s="33"/>
    </row>
    <row r="4660" spans="1:18" ht="14.5" x14ac:dyDescent="0.35">
      <c r="A4660" s="30"/>
      <c r="B4660" s="30"/>
      <c r="C4660" s="30"/>
      <c r="D4660" s="30"/>
      <c r="E4660" s="30"/>
      <c r="F4660" s="30"/>
      <c r="G4660" s="30"/>
      <c r="H4660" s="30"/>
      <c r="I4660" s="30"/>
      <c r="J4660" s="30"/>
      <c r="K4660" s="30"/>
      <c r="L4660" s="30"/>
      <c r="M4660" s="30"/>
      <c r="N4660" s="31"/>
      <c r="O4660" s="32"/>
      <c r="P4660" s="32"/>
      <c r="Q4660" s="33"/>
      <c r="R4660" s="33"/>
    </row>
    <row r="4661" spans="1:18" ht="14.5" x14ac:dyDescent="0.35">
      <c r="A4661" s="30"/>
      <c r="B4661" s="30"/>
      <c r="C4661" s="30"/>
      <c r="D4661" s="30"/>
      <c r="E4661" s="30"/>
      <c r="F4661" s="30"/>
      <c r="G4661" s="30"/>
      <c r="H4661" s="30"/>
      <c r="I4661" s="30"/>
      <c r="J4661" s="30"/>
      <c r="K4661" s="30"/>
      <c r="L4661" s="30"/>
      <c r="M4661" s="30"/>
      <c r="N4661" s="31"/>
      <c r="O4661" s="32"/>
      <c r="P4661" s="32"/>
      <c r="Q4661" s="33"/>
      <c r="R4661" s="33"/>
    </row>
    <row r="4662" spans="1:18" ht="14.5" x14ac:dyDescent="0.35">
      <c r="A4662" s="30"/>
      <c r="B4662" s="30"/>
      <c r="C4662" s="30"/>
      <c r="D4662" s="30"/>
      <c r="E4662" s="30"/>
      <c r="F4662" s="30"/>
      <c r="G4662" s="30"/>
      <c r="H4662" s="30"/>
      <c r="I4662" s="30"/>
      <c r="J4662" s="30"/>
      <c r="K4662" s="30"/>
      <c r="L4662" s="30"/>
      <c r="M4662" s="30"/>
      <c r="N4662" s="31"/>
      <c r="O4662" s="32"/>
      <c r="P4662" s="32"/>
      <c r="Q4662" s="33"/>
      <c r="R4662" s="33"/>
    </row>
    <row r="4663" spans="1:18" ht="14.5" x14ac:dyDescent="0.35">
      <c r="A4663" s="30"/>
      <c r="B4663" s="30"/>
      <c r="C4663" s="30"/>
      <c r="D4663" s="30"/>
      <c r="E4663" s="30"/>
      <c r="F4663" s="30"/>
      <c r="G4663" s="30"/>
      <c r="H4663" s="30"/>
      <c r="I4663" s="30"/>
      <c r="J4663" s="30"/>
      <c r="K4663" s="30"/>
      <c r="L4663" s="30"/>
      <c r="M4663" s="30"/>
      <c r="N4663" s="31"/>
      <c r="O4663" s="32"/>
      <c r="P4663" s="32"/>
      <c r="Q4663" s="33"/>
      <c r="R4663" s="33"/>
    </row>
    <row r="4664" spans="1:18" ht="14.5" x14ac:dyDescent="0.35">
      <c r="A4664" s="30"/>
      <c r="B4664" s="30"/>
      <c r="C4664" s="30"/>
      <c r="D4664" s="30"/>
      <c r="E4664" s="30"/>
      <c r="F4664" s="30"/>
      <c r="G4664" s="30"/>
      <c r="H4664" s="30"/>
      <c r="I4664" s="30"/>
      <c r="J4664" s="30"/>
      <c r="K4664" s="30"/>
      <c r="L4664" s="30"/>
      <c r="M4664" s="30"/>
      <c r="N4664" s="31"/>
      <c r="O4664" s="32"/>
      <c r="P4664" s="32"/>
      <c r="Q4664" s="33"/>
      <c r="R4664" s="33"/>
    </row>
    <row r="4665" spans="1:18" ht="14.5" x14ac:dyDescent="0.35">
      <c r="A4665" s="30"/>
      <c r="B4665" s="30"/>
      <c r="C4665" s="30"/>
      <c r="D4665" s="30"/>
      <c r="E4665" s="30"/>
      <c r="F4665" s="30"/>
      <c r="G4665" s="30"/>
      <c r="H4665" s="30"/>
      <c r="I4665" s="30"/>
      <c r="J4665" s="30"/>
      <c r="K4665" s="30"/>
      <c r="L4665" s="30"/>
      <c r="M4665" s="30"/>
      <c r="N4665" s="31"/>
      <c r="O4665" s="32"/>
      <c r="P4665" s="32"/>
      <c r="Q4665" s="33"/>
      <c r="R4665" s="33"/>
    </row>
    <row r="4666" spans="1:18" ht="14.5" x14ac:dyDescent="0.35">
      <c r="A4666" s="30"/>
      <c r="B4666" s="30"/>
      <c r="C4666" s="30"/>
      <c r="D4666" s="30"/>
      <c r="E4666" s="30"/>
      <c r="F4666" s="30"/>
      <c r="G4666" s="30"/>
      <c r="H4666" s="30"/>
      <c r="I4666" s="30"/>
      <c r="J4666" s="30"/>
      <c r="K4666" s="30"/>
      <c r="L4666" s="30"/>
      <c r="M4666" s="30"/>
      <c r="N4666" s="31"/>
      <c r="O4666" s="32"/>
      <c r="P4666" s="32"/>
      <c r="Q4666" s="33"/>
      <c r="R4666" s="33"/>
    </row>
    <row r="4667" spans="1:18" ht="14.5" x14ac:dyDescent="0.35">
      <c r="A4667" s="30"/>
      <c r="B4667" s="30"/>
      <c r="C4667" s="30"/>
      <c r="D4667" s="30"/>
      <c r="E4667" s="30"/>
      <c r="F4667" s="30"/>
      <c r="G4667" s="30"/>
      <c r="H4667" s="30"/>
      <c r="I4667" s="30"/>
      <c r="J4667" s="30"/>
      <c r="K4667" s="30"/>
      <c r="L4667" s="30"/>
      <c r="M4667" s="30"/>
      <c r="N4667" s="31"/>
      <c r="O4667" s="32"/>
      <c r="P4667" s="32"/>
      <c r="Q4667" s="33"/>
      <c r="R4667" s="33"/>
    </row>
    <row r="4668" spans="1:18" ht="14.5" x14ac:dyDescent="0.35">
      <c r="A4668" s="30"/>
      <c r="B4668" s="30"/>
      <c r="C4668" s="30"/>
      <c r="D4668" s="30"/>
      <c r="E4668" s="30"/>
      <c r="F4668" s="30"/>
      <c r="G4668" s="30"/>
      <c r="H4668" s="30"/>
      <c r="I4668" s="30"/>
      <c r="J4668" s="30"/>
      <c r="K4668" s="30"/>
      <c r="L4668" s="30"/>
      <c r="M4668" s="30"/>
      <c r="N4668" s="31"/>
      <c r="O4668" s="32"/>
      <c r="P4668" s="32"/>
      <c r="Q4668" s="33"/>
      <c r="R4668" s="33"/>
    </row>
    <row r="4669" spans="1:18" ht="14.5" x14ac:dyDescent="0.35">
      <c r="A4669" s="30"/>
      <c r="B4669" s="30"/>
      <c r="C4669" s="30"/>
      <c r="D4669" s="30"/>
      <c r="E4669" s="30"/>
      <c r="F4669" s="30"/>
      <c r="G4669" s="30"/>
      <c r="H4669" s="30"/>
      <c r="I4669" s="30"/>
      <c r="J4669" s="30"/>
      <c r="K4669" s="30"/>
      <c r="L4669" s="30"/>
      <c r="M4669" s="30"/>
      <c r="N4669" s="31"/>
      <c r="O4669" s="32"/>
      <c r="P4669" s="32"/>
      <c r="Q4669" s="33"/>
      <c r="R4669" s="33"/>
    </row>
    <row r="4670" spans="1:18" ht="14.5" x14ac:dyDescent="0.35">
      <c r="A4670" s="30"/>
      <c r="B4670" s="30"/>
      <c r="C4670" s="30"/>
      <c r="D4670" s="30"/>
      <c r="E4670" s="30"/>
      <c r="F4670" s="30"/>
      <c r="G4670" s="30"/>
      <c r="H4670" s="30"/>
      <c r="I4670" s="30"/>
      <c r="J4670" s="30"/>
      <c r="K4670" s="30"/>
      <c r="L4670" s="30"/>
      <c r="M4670" s="30"/>
      <c r="N4670" s="31"/>
      <c r="O4670" s="32"/>
      <c r="P4670" s="32"/>
      <c r="Q4670" s="33"/>
      <c r="R4670" s="33"/>
    </row>
    <row r="4671" spans="1:18" ht="14.5" x14ac:dyDescent="0.35">
      <c r="A4671" s="30"/>
      <c r="B4671" s="30"/>
      <c r="C4671" s="30"/>
      <c r="D4671" s="30"/>
      <c r="E4671" s="30"/>
      <c r="F4671" s="30"/>
      <c r="G4671" s="30"/>
      <c r="H4671" s="30"/>
      <c r="I4671" s="30"/>
      <c r="J4671" s="30"/>
      <c r="K4671" s="30"/>
      <c r="L4671" s="30"/>
      <c r="M4671" s="30"/>
      <c r="N4671" s="31"/>
      <c r="O4671" s="32"/>
      <c r="P4671" s="32"/>
      <c r="Q4671" s="33"/>
      <c r="R4671" s="33"/>
    </row>
    <row r="4672" spans="1:18" ht="14.5" x14ac:dyDescent="0.35">
      <c r="A4672" s="30"/>
      <c r="B4672" s="30"/>
      <c r="C4672" s="30"/>
      <c r="D4672" s="30"/>
      <c r="E4672" s="30"/>
      <c r="F4672" s="30"/>
      <c r="G4672" s="30"/>
      <c r="H4672" s="30"/>
      <c r="I4672" s="30"/>
      <c r="J4672" s="30"/>
      <c r="K4672" s="30"/>
      <c r="L4672" s="30"/>
      <c r="M4672" s="30"/>
      <c r="N4672" s="31"/>
      <c r="O4672" s="32"/>
      <c r="P4672" s="32"/>
      <c r="Q4672" s="33"/>
      <c r="R4672" s="33"/>
    </row>
    <row r="4673" spans="1:18" ht="14.5" x14ac:dyDescent="0.35">
      <c r="A4673" s="30"/>
      <c r="B4673" s="30"/>
      <c r="C4673" s="30"/>
      <c r="D4673" s="30"/>
      <c r="E4673" s="30"/>
      <c r="F4673" s="30"/>
      <c r="G4673" s="30"/>
      <c r="H4673" s="30"/>
      <c r="I4673" s="30"/>
      <c r="J4673" s="30"/>
      <c r="K4673" s="30"/>
      <c r="L4673" s="30"/>
      <c r="M4673" s="30"/>
      <c r="N4673" s="31"/>
      <c r="O4673" s="32"/>
      <c r="P4673" s="32"/>
      <c r="Q4673" s="33"/>
      <c r="R4673" s="33"/>
    </row>
    <row r="4674" spans="1:18" ht="14.5" x14ac:dyDescent="0.35">
      <c r="A4674" s="30"/>
      <c r="B4674" s="30"/>
      <c r="C4674" s="30"/>
      <c r="D4674" s="30"/>
      <c r="E4674" s="30"/>
      <c r="F4674" s="30"/>
      <c r="G4674" s="30"/>
      <c r="H4674" s="30"/>
      <c r="I4674" s="30"/>
      <c r="J4674" s="30"/>
      <c r="K4674" s="30"/>
      <c r="L4674" s="30"/>
      <c r="M4674" s="30"/>
      <c r="N4674" s="31"/>
      <c r="O4674" s="32"/>
      <c r="P4674" s="32"/>
      <c r="Q4674" s="33"/>
      <c r="R4674" s="33"/>
    </row>
    <row r="4675" spans="1:18" ht="14.5" x14ac:dyDescent="0.35">
      <c r="A4675" s="30"/>
      <c r="B4675" s="30"/>
      <c r="C4675" s="30"/>
      <c r="D4675" s="30"/>
      <c r="E4675" s="30"/>
      <c r="F4675" s="30"/>
      <c r="G4675" s="30"/>
      <c r="H4675" s="30"/>
      <c r="I4675" s="30"/>
      <c r="J4675" s="30"/>
      <c r="K4675" s="30"/>
      <c r="L4675" s="30"/>
      <c r="M4675" s="30"/>
      <c r="N4675" s="31"/>
      <c r="O4675" s="32"/>
      <c r="P4675" s="32"/>
      <c r="Q4675" s="33"/>
      <c r="R4675" s="33"/>
    </row>
    <row r="4676" spans="1:18" ht="14.5" x14ac:dyDescent="0.35">
      <c r="A4676" s="30"/>
      <c r="B4676" s="30"/>
      <c r="C4676" s="30"/>
      <c r="D4676" s="30"/>
      <c r="E4676" s="30"/>
      <c r="F4676" s="30"/>
      <c r="G4676" s="30"/>
      <c r="H4676" s="30"/>
      <c r="I4676" s="30"/>
      <c r="J4676" s="30"/>
      <c r="K4676" s="30"/>
      <c r="L4676" s="30"/>
      <c r="M4676" s="30"/>
      <c r="N4676" s="31"/>
      <c r="O4676" s="32"/>
      <c r="P4676" s="32"/>
      <c r="Q4676" s="33"/>
      <c r="R4676" s="33"/>
    </row>
    <row r="4677" spans="1:18" ht="14.5" x14ac:dyDescent="0.35">
      <c r="A4677" s="30"/>
      <c r="B4677" s="30"/>
      <c r="C4677" s="30"/>
      <c r="D4677" s="30"/>
      <c r="E4677" s="30"/>
      <c r="F4677" s="30"/>
      <c r="G4677" s="30"/>
      <c r="H4677" s="30"/>
      <c r="I4677" s="30"/>
      <c r="J4677" s="30"/>
      <c r="K4677" s="30"/>
      <c r="L4677" s="30"/>
      <c r="M4677" s="30"/>
      <c r="N4677" s="31"/>
      <c r="O4677" s="32"/>
      <c r="P4677" s="32"/>
      <c r="Q4677" s="33"/>
      <c r="R4677" s="33"/>
    </row>
    <row r="4678" spans="1:18" ht="14.5" x14ac:dyDescent="0.35">
      <c r="A4678" s="30"/>
      <c r="B4678" s="30"/>
      <c r="C4678" s="30"/>
      <c r="D4678" s="30"/>
      <c r="E4678" s="30"/>
      <c r="F4678" s="30"/>
      <c r="G4678" s="30"/>
      <c r="H4678" s="30"/>
      <c r="I4678" s="30"/>
      <c r="J4678" s="30"/>
      <c r="K4678" s="30"/>
      <c r="L4678" s="30"/>
      <c r="M4678" s="30"/>
      <c r="N4678" s="31"/>
      <c r="O4678" s="32"/>
      <c r="P4678" s="32"/>
      <c r="Q4678" s="33"/>
      <c r="R4678" s="33"/>
    </row>
    <row r="4679" spans="1:18" ht="14.5" x14ac:dyDescent="0.35">
      <c r="A4679" s="30"/>
      <c r="B4679" s="30"/>
      <c r="C4679" s="30"/>
      <c r="D4679" s="30"/>
      <c r="E4679" s="30"/>
      <c r="F4679" s="30"/>
      <c r="G4679" s="30"/>
      <c r="H4679" s="30"/>
      <c r="I4679" s="30"/>
      <c r="J4679" s="30"/>
      <c r="K4679" s="30"/>
      <c r="L4679" s="30"/>
      <c r="M4679" s="30"/>
      <c r="N4679" s="31"/>
      <c r="O4679" s="32"/>
      <c r="P4679" s="32"/>
      <c r="Q4679" s="33"/>
      <c r="R4679" s="33"/>
    </row>
    <row r="4680" spans="1:18" ht="14.5" x14ac:dyDescent="0.35">
      <c r="A4680" s="30"/>
      <c r="B4680" s="30"/>
      <c r="C4680" s="30"/>
      <c r="D4680" s="30"/>
      <c r="E4680" s="30"/>
      <c r="F4680" s="30"/>
      <c r="G4680" s="30"/>
      <c r="H4680" s="30"/>
      <c r="I4680" s="30"/>
      <c r="J4680" s="30"/>
      <c r="K4680" s="30"/>
      <c r="L4680" s="30"/>
      <c r="M4680" s="30"/>
      <c r="N4680" s="31"/>
      <c r="O4680" s="32"/>
      <c r="P4680" s="32"/>
      <c r="Q4680" s="33"/>
      <c r="R4680" s="33"/>
    </row>
    <row r="4681" spans="1:18" ht="14.5" x14ac:dyDescent="0.35">
      <c r="A4681" s="30"/>
      <c r="B4681" s="30"/>
      <c r="C4681" s="30"/>
      <c r="D4681" s="30"/>
      <c r="E4681" s="30"/>
      <c r="F4681" s="30"/>
      <c r="G4681" s="30"/>
      <c r="H4681" s="30"/>
      <c r="I4681" s="30"/>
      <c r="J4681" s="30"/>
      <c r="K4681" s="30"/>
      <c r="L4681" s="30"/>
      <c r="M4681" s="30"/>
      <c r="N4681" s="31"/>
      <c r="O4681" s="32"/>
      <c r="P4681" s="32"/>
      <c r="Q4681" s="33"/>
      <c r="R4681" s="33"/>
    </row>
    <row r="4682" spans="1:18" ht="14.5" x14ac:dyDescent="0.35">
      <c r="A4682" s="30"/>
      <c r="B4682" s="30"/>
      <c r="C4682" s="30"/>
      <c r="D4682" s="30"/>
      <c r="E4682" s="30"/>
      <c r="F4682" s="30"/>
      <c r="G4682" s="30"/>
      <c r="H4682" s="30"/>
      <c r="I4682" s="30"/>
      <c r="J4682" s="30"/>
      <c r="K4682" s="30"/>
      <c r="L4682" s="30"/>
      <c r="M4682" s="30"/>
      <c r="N4682" s="31"/>
      <c r="O4682" s="32"/>
      <c r="P4682" s="32"/>
      <c r="Q4682" s="33"/>
      <c r="R4682" s="33"/>
    </row>
    <row r="4683" spans="1:18" ht="14.5" x14ac:dyDescent="0.35">
      <c r="A4683" s="30"/>
      <c r="B4683" s="30"/>
      <c r="C4683" s="30"/>
      <c r="D4683" s="30"/>
      <c r="E4683" s="30"/>
      <c r="F4683" s="30"/>
      <c r="G4683" s="30"/>
      <c r="H4683" s="30"/>
      <c r="I4683" s="30"/>
      <c r="J4683" s="30"/>
      <c r="K4683" s="30"/>
      <c r="L4683" s="30"/>
      <c r="M4683" s="30"/>
      <c r="N4683" s="31"/>
      <c r="O4683" s="32"/>
      <c r="P4683" s="32"/>
      <c r="Q4683" s="33"/>
      <c r="R4683" s="33"/>
    </row>
    <row r="4684" spans="1:18" ht="14.5" x14ac:dyDescent="0.35">
      <c r="A4684" s="30"/>
      <c r="B4684" s="30"/>
      <c r="C4684" s="30"/>
      <c r="D4684" s="30"/>
      <c r="E4684" s="30"/>
      <c r="F4684" s="30"/>
      <c r="G4684" s="30"/>
      <c r="H4684" s="30"/>
      <c r="I4684" s="30"/>
      <c r="J4684" s="30"/>
      <c r="K4684" s="30"/>
      <c r="L4684" s="30"/>
      <c r="M4684" s="30"/>
      <c r="N4684" s="31"/>
      <c r="O4684" s="32"/>
      <c r="P4684" s="32"/>
      <c r="Q4684" s="33"/>
      <c r="R4684" s="33"/>
    </row>
    <row r="4685" spans="1:18" ht="14.5" x14ac:dyDescent="0.35">
      <c r="A4685" s="30"/>
      <c r="B4685" s="30"/>
      <c r="C4685" s="30"/>
      <c r="D4685" s="30"/>
      <c r="E4685" s="30"/>
      <c r="F4685" s="30"/>
      <c r="G4685" s="30"/>
      <c r="H4685" s="30"/>
      <c r="I4685" s="30"/>
      <c r="J4685" s="30"/>
      <c r="K4685" s="30"/>
      <c r="L4685" s="30"/>
      <c r="M4685" s="30"/>
      <c r="N4685" s="31"/>
      <c r="O4685" s="32"/>
      <c r="P4685" s="32"/>
      <c r="Q4685" s="33"/>
      <c r="R4685" s="33"/>
    </row>
    <row r="4686" spans="1:18" ht="14.5" x14ac:dyDescent="0.35">
      <c r="A4686" s="30"/>
      <c r="B4686" s="30"/>
      <c r="C4686" s="30"/>
      <c r="D4686" s="30"/>
      <c r="E4686" s="30"/>
      <c r="F4686" s="30"/>
      <c r="G4686" s="30"/>
      <c r="H4686" s="30"/>
      <c r="I4686" s="30"/>
      <c r="J4686" s="30"/>
      <c r="K4686" s="30"/>
      <c r="L4686" s="30"/>
      <c r="M4686" s="30"/>
      <c r="N4686" s="31"/>
      <c r="O4686" s="32"/>
      <c r="P4686" s="32"/>
      <c r="Q4686" s="33"/>
      <c r="R4686" s="33"/>
    </row>
    <row r="4687" spans="1:18" ht="14.5" x14ac:dyDescent="0.35">
      <c r="A4687" s="30"/>
      <c r="B4687" s="30"/>
      <c r="C4687" s="30"/>
      <c r="D4687" s="30"/>
      <c r="E4687" s="30"/>
      <c r="F4687" s="30"/>
      <c r="G4687" s="30"/>
      <c r="H4687" s="30"/>
      <c r="I4687" s="30"/>
      <c r="J4687" s="30"/>
      <c r="K4687" s="30"/>
      <c r="L4687" s="30"/>
      <c r="M4687" s="30"/>
      <c r="N4687" s="31"/>
      <c r="O4687" s="32"/>
      <c r="P4687" s="32"/>
      <c r="Q4687" s="33"/>
      <c r="R4687" s="33"/>
    </row>
    <row r="4688" spans="1:18" ht="14.5" x14ac:dyDescent="0.35">
      <c r="A4688" s="30"/>
      <c r="B4688" s="30"/>
      <c r="C4688" s="30"/>
      <c r="D4688" s="30"/>
      <c r="E4688" s="30"/>
      <c r="F4688" s="30"/>
      <c r="G4688" s="30"/>
      <c r="H4688" s="30"/>
      <c r="I4688" s="30"/>
      <c r="J4688" s="30"/>
      <c r="K4688" s="30"/>
      <c r="L4688" s="30"/>
      <c r="M4688" s="30"/>
      <c r="N4688" s="31"/>
      <c r="O4688" s="32"/>
      <c r="P4688" s="32"/>
      <c r="Q4688" s="33"/>
      <c r="R4688" s="33"/>
    </row>
    <row r="4689" spans="1:18" ht="14.5" x14ac:dyDescent="0.35">
      <c r="A4689" s="30"/>
      <c r="B4689" s="30"/>
      <c r="C4689" s="30"/>
      <c r="D4689" s="30"/>
      <c r="E4689" s="30"/>
      <c r="F4689" s="30"/>
      <c r="G4689" s="30"/>
      <c r="H4689" s="30"/>
      <c r="I4689" s="30"/>
      <c r="J4689" s="30"/>
      <c r="K4689" s="30"/>
      <c r="L4689" s="30"/>
      <c r="M4689" s="30"/>
      <c r="N4689" s="31"/>
      <c r="O4689" s="32"/>
      <c r="P4689" s="32"/>
      <c r="Q4689" s="33"/>
      <c r="R4689" s="33"/>
    </row>
    <row r="4690" spans="1:18" ht="14.5" x14ac:dyDescent="0.35">
      <c r="A4690" s="30"/>
      <c r="B4690" s="30"/>
      <c r="C4690" s="30"/>
      <c r="D4690" s="30"/>
      <c r="E4690" s="30"/>
      <c r="F4690" s="30"/>
      <c r="G4690" s="30"/>
      <c r="H4690" s="30"/>
      <c r="I4690" s="30"/>
      <c r="J4690" s="30"/>
      <c r="K4690" s="30"/>
      <c r="L4690" s="30"/>
      <c r="M4690" s="30"/>
      <c r="N4690" s="31"/>
      <c r="O4690" s="32"/>
      <c r="P4690" s="32"/>
      <c r="Q4690" s="33"/>
      <c r="R4690" s="33"/>
    </row>
    <row r="4691" spans="1:18" ht="14.5" x14ac:dyDescent="0.35">
      <c r="A4691" s="30"/>
      <c r="B4691" s="30"/>
      <c r="C4691" s="30"/>
      <c r="D4691" s="30"/>
      <c r="E4691" s="30"/>
      <c r="F4691" s="30"/>
      <c r="G4691" s="30"/>
      <c r="H4691" s="30"/>
      <c r="I4691" s="30"/>
      <c r="J4691" s="30"/>
      <c r="K4691" s="30"/>
      <c r="L4691" s="30"/>
      <c r="M4691" s="30"/>
      <c r="N4691" s="31"/>
      <c r="O4691" s="32"/>
      <c r="P4691" s="32"/>
      <c r="Q4691" s="33"/>
      <c r="R4691" s="33"/>
    </row>
    <row r="4692" spans="1:18" ht="14.5" x14ac:dyDescent="0.35">
      <c r="A4692" s="30"/>
      <c r="B4692" s="30"/>
      <c r="C4692" s="30"/>
      <c r="D4692" s="30"/>
      <c r="E4692" s="30"/>
      <c r="F4692" s="30"/>
      <c r="G4692" s="30"/>
      <c r="H4692" s="30"/>
      <c r="I4692" s="30"/>
      <c r="J4692" s="30"/>
      <c r="K4692" s="30"/>
      <c r="L4692" s="30"/>
      <c r="M4692" s="30"/>
      <c r="N4692" s="31"/>
      <c r="O4692" s="32"/>
      <c r="P4692" s="32"/>
      <c r="Q4692" s="33"/>
      <c r="R4692" s="33"/>
    </row>
    <row r="4693" spans="1:18" ht="14.5" x14ac:dyDescent="0.35">
      <c r="A4693" s="30"/>
      <c r="B4693" s="30"/>
      <c r="C4693" s="30"/>
      <c r="D4693" s="30"/>
      <c r="E4693" s="30"/>
      <c r="F4693" s="30"/>
      <c r="G4693" s="30"/>
      <c r="H4693" s="30"/>
      <c r="I4693" s="30"/>
      <c r="J4693" s="30"/>
      <c r="K4693" s="30"/>
      <c r="L4693" s="30"/>
      <c r="M4693" s="30"/>
      <c r="N4693" s="31"/>
      <c r="O4693" s="32"/>
      <c r="P4693" s="32"/>
      <c r="Q4693" s="33"/>
      <c r="R4693" s="33"/>
    </row>
    <row r="4694" spans="1:18" ht="14.5" x14ac:dyDescent="0.35">
      <c r="A4694" s="30"/>
      <c r="B4694" s="30"/>
      <c r="C4694" s="30"/>
      <c r="D4694" s="30"/>
      <c r="E4694" s="30"/>
      <c r="F4694" s="30"/>
      <c r="G4694" s="30"/>
      <c r="H4694" s="30"/>
      <c r="I4694" s="30"/>
      <c r="J4694" s="30"/>
      <c r="K4694" s="30"/>
      <c r="L4694" s="30"/>
      <c r="M4694" s="30"/>
      <c r="N4694" s="31"/>
      <c r="O4694" s="32"/>
      <c r="P4694" s="32"/>
      <c r="Q4694" s="33"/>
      <c r="R4694" s="33"/>
    </row>
    <row r="4695" spans="1:18" ht="14.5" x14ac:dyDescent="0.35">
      <c r="A4695" s="30"/>
      <c r="B4695" s="30"/>
      <c r="C4695" s="30"/>
      <c r="D4695" s="30"/>
      <c r="E4695" s="30"/>
      <c r="F4695" s="30"/>
      <c r="G4695" s="30"/>
      <c r="H4695" s="30"/>
      <c r="I4695" s="30"/>
      <c r="J4695" s="30"/>
      <c r="K4695" s="30"/>
      <c r="L4695" s="30"/>
      <c r="M4695" s="30"/>
      <c r="N4695" s="31"/>
      <c r="O4695" s="32"/>
      <c r="P4695" s="32"/>
      <c r="Q4695" s="33"/>
      <c r="R4695" s="33"/>
    </row>
    <row r="4696" spans="1:18" ht="14.5" x14ac:dyDescent="0.35">
      <c r="A4696" s="30"/>
      <c r="B4696" s="30"/>
      <c r="C4696" s="30"/>
      <c r="D4696" s="30"/>
      <c r="E4696" s="30"/>
      <c r="F4696" s="30"/>
      <c r="G4696" s="30"/>
      <c r="H4696" s="30"/>
      <c r="I4696" s="30"/>
      <c r="J4696" s="30"/>
      <c r="K4696" s="30"/>
      <c r="L4696" s="30"/>
      <c r="M4696" s="30"/>
      <c r="N4696" s="31"/>
      <c r="O4696" s="32"/>
      <c r="P4696" s="32"/>
      <c r="Q4696" s="33"/>
      <c r="R4696" s="33"/>
    </row>
    <row r="4697" spans="1:18" ht="14.5" x14ac:dyDescent="0.35">
      <c r="A4697" s="30"/>
      <c r="B4697" s="30"/>
      <c r="C4697" s="30"/>
      <c r="D4697" s="30"/>
      <c r="E4697" s="30"/>
      <c r="F4697" s="30"/>
      <c r="G4697" s="30"/>
      <c r="H4697" s="30"/>
      <c r="I4697" s="30"/>
      <c r="J4697" s="30"/>
      <c r="K4697" s="30"/>
      <c r="L4697" s="30"/>
      <c r="M4697" s="30"/>
      <c r="N4697" s="31"/>
      <c r="O4697" s="32"/>
      <c r="P4697" s="32"/>
      <c r="Q4697" s="33"/>
      <c r="R4697" s="33"/>
    </row>
    <row r="4698" spans="1:18" ht="14.5" x14ac:dyDescent="0.35">
      <c r="A4698" s="30"/>
      <c r="B4698" s="30"/>
      <c r="C4698" s="30"/>
      <c r="D4698" s="30"/>
      <c r="E4698" s="30"/>
      <c r="F4698" s="30"/>
      <c r="G4698" s="30"/>
      <c r="H4698" s="30"/>
      <c r="I4698" s="30"/>
      <c r="J4698" s="30"/>
      <c r="K4698" s="30"/>
      <c r="L4698" s="30"/>
      <c r="M4698" s="30"/>
      <c r="N4698" s="31"/>
      <c r="O4698" s="32"/>
      <c r="P4698" s="32"/>
      <c r="Q4698" s="33"/>
      <c r="R4698" s="33"/>
    </row>
    <row r="4699" spans="1:18" ht="14.5" x14ac:dyDescent="0.35">
      <c r="A4699" s="30"/>
      <c r="B4699" s="30"/>
      <c r="C4699" s="30"/>
      <c r="D4699" s="30"/>
      <c r="E4699" s="30"/>
      <c r="F4699" s="30"/>
      <c r="G4699" s="30"/>
      <c r="H4699" s="30"/>
      <c r="I4699" s="30"/>
      <c r="J4699" s="30"/>
      <c r="K4699" s="30"/>
      <c r="L4699" s="30"/>
      <c r="M4699" s="30"/>
      <c r="N4699" s="31"/>
      <c r="O4699" s="32"/>
      <c r="P4699" s="32"/>
      <c r="Q4699" s="33"/>
      <c r="R4699" s="33"/>
    </row>
    <row r="4700" spans="1:18" ht="14.5" x14ac:dyDescent="0.35">
      <c r="A4700" s="30"/>
      <c r="B4700" s="30"/>
      <c r="C4700" s="30"/>
      <c r="D4700" s="30"/>
      <c r="E4700" s="30"/>
      <c r="F4700" s="30"/>
      <c r="G4700" s="30"/>
      <c r="H4700" s="30"/>
      <c r="I4700" s="30"/>
      <c r="J4700" s="30"/>
      <c r="K4700" s="30"/>
      <c r="L4700" s="30"/>
      <c r="M4700" s="30"/>
      <c r="N4700" s="31"/>
      <c r="O4700" s="32"/>
      <c r="P4700" s="32"/>
      <c r="Q4700" s="33"/>
      <c r="R4700" s="33"/>
    </row>
    <row r="4701" spans="1:18" ht="14.5" x14ac:dyDescent="0.35">
      <c r="A4701" s="30"/>
      <c r="B4701" s="30"/>
      <c r="C4701" s="30"/>
      <c r="D4701" s="30"/>
      <c r="E4701" s="30"/>
      <c r="F4701" s="30"/>
      <c r="G4701" s="30"/>
      <c r="H4701" s="30"/>
      <c r="I4701" s="30"/>
      <c r="J4701" s="30"/>
      <c r="K4701" s="30"/>
      <c r="L4701" s="30"/>
      <c r="M4701" s="30"/>
      <c r="N4701" s="31"/>
      <c r="O4701" s="32"/>
      <c r="P4701" s="32"/>
      <c r="Q4701" s="33"/>
      <c r="R4701" s="33"/>
    </row>
    <row r="4702" spans="1:18" ht="14.5" x14ac:dyDescent="0.35">
      <c r="A4702" s="30"/>
      <c r="B4702" s="30"/>
      <c r="C4702" s="30"/>
      <c r="D4702" s="30"/>
      <c r="E4702" s="30"/>
      <c r="F4702" s="30"/>
      <c r="G4702" s="30"/>
      <c r="H4702" s="30"/>
      <c r="I4702" s="30"/>
      <c r="J4702" s="30"/>
      <c r="K4702" s="30"/>
      <c r="L4702" s="30"/>
      <c r="M4702" s="30"/>
      <c r="N4702" s="31"/>
      <c r="O4702" s="32"/>
      <c r="P4702" s="32"/>
      <c r="Q4702" s="33"/>
      <c r="R4702" s="33"/>
    </row>
    <row r="4703" spans="1:18" ht="14.5" x14ac:dyDescent="0.35">
      <c r="A4703" s="30"/>
      <c r="B4703" s="30"/>
      <c r="C4703" s="30"/>
      <c r="D4703" s="30"/>
      <c r="E4703" s="30"/>
      <c r="F4703" s="30"/>
      <c r="G4703" s="30"/>
      <c r="H4703" s="30"/>
      <c r="I4703" s="30"/>
      <c r="J4703" s="30"/>
      <c r="K4703" s="30"/>
      <c r="L4703" s="30"/>
      <c r="M4703" s="30"/>
      <c r="N4703" s="31"/>
      <c r="O4703" s="32"/>
      <c r="P4703" s="32"/>
      <c r="Q4703" s="33"/>
      <c r="R4703" s="33"/>
    </row>
    <row r="4704" spans="1:18" ht="14.5" x14ac:dyDescent="0.35">
      <c r="A4704" s="30"/>
      <c r="B4704" s="30"/>
      <c r="C4704" s="30"/>
      <c r="D4704" s="30"/>
      <c r="E4704" s="30"/>
      <c r="F4704" s="30"/>
      <c r="G4704" s="30"/>
      <c r="H4704" s="30"/>
      <c r="I4704" s="30"/>
      <c r="J4704" s="30"/>
      <c r="K4704" s="30"/>
      <c r="L4704" s="30"/>
      <c r="M4704" s="30"/>
      <c r="N4704" s="31"/>
      <c r="O4704" s="32"/>
      <c r="P4704" s="32"/>
      <c r="Q4704" s="33"/>
      <c r="R4704" s="33"/>
    </row>
    <row r="4705" spans="1:18" ht="14.5" x14ac:dyDescent="0.35">
      <c r="A4705" s="30"/>
      <c r="B4705" s="30"/>
      <c r="C4705" s="30"/>
      <c r="D4705" s="30"/>
      <c r="E4705" s="30"/>
      <c r="F4705" s="30"/>
      <c r="G4705" s="30"/>
      <c r="H4705" s="30"/>
      <c r="I4705" s="30"/>
      <c r="J4705" s="30"/>
      <c r="K4705" s="30"/>
      <c r="L4705" s="30"/>
      <c r="M4705" s="30"/>
      <c r="N4705" s="31"/>
      <c r="O4705" s="32"/>
      <c r="P4705" s="32"/>
      <c r="Q4705" s="33"/>
      <c r="R4705" s="33"/>
    </row>
    <row r="4706" spans="1:18" ht="14.5" x14ac:dyDescent="0.35">
      <c r="A4706" s="30"/>
      <c r="B4706" s="30"/>
      <c r="C4706" s="30"/>
      <c r="D4706" s="30"/>
      <c r="E4706" s="30"/>
      <c r="F4706" s="30"/>
      <c r="G4706" s="30"/>
      <c r="H4706" s="30"/>
      <c r="I4706" s="30"/>
      <c r="J4706" s="30"/>
      <c r="K4706" s="30"/>
      <c r="L4706" s="30"/>
      <c r="M4706" s="30"/>
      <c r="N4706" s="31"/>
      <c r="O4706" s="32"/>
      <c r="P4706" s="32"/>
      <c r="Q4706" s="33"/>
      <c r="R4706" s="33"/>
    </row>
    <row r="4707" spans="1:18" ht="14.5" x14ac:dyDescent="0.35">
      <c r="A4707" s="30"/>
      <c r="B4707" s="30"/>
      <c r="C4707" s="30"/>
      <c r="D4707" s="30"/>
      <c r="E4707" s="30"/>
      <c r="F4707" s="30"/>
      <c r="G4707" s="30"/>
      <c r="H4707" s="30"/>
      <c r="I4707" s="30"/>
      <c r="J4707" s="30"/>
      <c r="K4707" s="30"/>
      <c r="L4707" s="30"/>
      <c r="M4707" s="30"/>
      <c r="N4707" s="31"/>
      <c r="O4707" s="32"/>
      <c r="P4707" s="32"/>
      <c r="Q4707" s="33"/>
      <c r="R4707" s="33"/>
    </row>
    <row r="4708" spans="1:18" ht="14.5" x14ac:dyDescent="0.35">
      <c r="A4708" s="30"/>
      <c r="B4708" s="30"/>
      <c r="C4708" s="30"/>
      <c r="D4708" s="30"/>
      <c r="E4708" s="30"/>
      <c r="F4708" s="30"/>
      <c r="G4708" s="30"/>
      <c r="H4708" s="30"/>
      <c r="I4708" s="30"/>
      <c r="J4708" s="30"/>
      <c r="K4708" s="30"/>
      <c r="L4708" s="30"/>
      <c r="M4708" s="30"/>
      <c r="N4708" s="31"/>
      <c r="O4708" s="32"/>
      <c r="P4708" s="32"/>
      <c r="Q4708" s="33"/>
      <c r="R4708" s="33"/>
    </row>
    <row r="4709" spans="1:18" ht="14.5" x14ac:dyDescent="0.35">
      <c r="A4709" s="30"/>
      <c r="B4709" s="30"/>
      <c r="C4709" s="30"/>
      <c r="D4709" s="30"/>
      <c r="E4709" s="30"/>
      <c r="F4709" s="30"/>
      <c r="G4709" s="30"/>
      <c r="H4709" s="30"/>
      <c r="I4709" s="30"/>
      <c r="J4709" s="30"/>
      <c r="K4709" s="30"/>
      <c r="L4709" s="30"/>
      <c r="M4709" s="30"/>
      <c r="N4709" s="31"/>
      <c r="O4709" s="32"/>
      <c r="P4709" s="32"/>
      <c r="Q4709" s="33"/>
      <c r="R4709" s="33"/>
    </row>
    <row r="4710" spans="1:18" ht="14.5" x14ac:dyDescent="0.35">
      <c r="A4710" s="30"/>
      <c r="B4710" s="30"/>
      <c r="C4710" s="30"/>
      <c r="D4710" s="30"/>
      <c r="E4710" s="30"/>
      <c r="F4710" s="30"/>
      <c r="G4710" s="30"/>
      <c r="H4710" s="30"/>
      <c r="I4710" s="30"/>
      <c r="J4710" s="30"/>
      <c r="K4710" s="30"/>
      <c r="L4710" s="30"/>
      <c r="M4710" s="30"/>
      <c r="N4710" s="31"/>
      <c r="O4710" s="32"/>
      <c r="P4710" s="32"/>
      <c r="Q4710" s="33"/>
      <c r="R4710" s="33"/>
    </row>
    <row r="4711" spans="1:18" ht="14.5" x14ac:dyDescent="0.35">
      <c r="A4711" s="30"/>
      <c r="B4711" s="30"/>
      <c r="C4711" s="30"/>
      <c r="D4711" s="30"/>
      <c r="E4711" s="30"/>
      <c r="F4711" s="30"/>
      <c r="G4711" s="30"/>
      <c r="H4711" s="30"/>
      <c r="I4711" s="30"/>
      <c r="J4711" s="30"/>
      <c r="K4711" s="30"/>
      <c r="L4711" s="30"/>
      <c r="M4711" s="30"/>
      <c r="N4711" s="31"/>
      <c r="O4711" s="32"/>
      <c r="P4711" s="32"/>
      <c r="Q4711" s="33"/>
      <c r="R4711" s="33"/>
    </row>
    <row r="4712" spans="1:18" ht="14.5" x14ac:dyDescent="0.35">
      <c r="A4712" s="30"/>
      <c r="B4712" s="30"/>
      <c r="C4712" s="30"/>
      <c r="D4712" s="30"/>
      <c r="E4712" s="30"/>
      <c r="F4712" s="30"/>
      <c r="G4712" s="30"/>
      <c r="H4712" s="30"/>
      <c r="I4712" s="30"/>
      <c r="J4712" s="30"/>
      <c r="K4712" s="30"/>
      <c r="L4712" s="30"/>
      <c r="M4712" s="30"/>
      <c r="N4712" s="31"/>
      <c r="O4712" s="32"/>
      <c r="P4712" s="32"/>
      <c r="Q4712" s="33"/>
      <c r="R4712" s="33"/>
    </row>
    <row r="4713" spans="1:18" ht="14.5" x14ac:dyDescent="0.35">
      <c r="A4713" s="30"/>
      <c r="B4713" s="30"/>
      <c r="C4713" s="30"/>
      <c r="D4713" s="30"/>
      <c r="E4713" s="30"/>
      <c r="F4713" s="30"/>
      <c r="G4713" s="30"/>
      <c r="H4713" s="30"/>
      <c r="I4713" s="30"/>
      <c r="J4713" s="30"/>
      <c r="K4713" s="30"/>
      <c r="L4713" s="30"/>
      <c r="M4713" s="30"/>
      <c r="N4713" s="31"/>
      <c r="O4713" s="32"/>
      <c r="P4713" s="32"/>
      <c r="Q4713" s="33"/>
      <c r="R4713" s="33"/>
    </row>
    <row r="4714" spans="1:18" ht="14.5" x14ac:dyDescent="0.35">
      <c r="A4714" s="30"/>
      <c r="B4714" s="30"/>
      <c r="C4714" s="30"/>
      <c r="D4714" s="30"/>
      <c r="E4714" s="30"/>
      <c r="F4714" s="30"/>
      <c r="G4714" s="30"/>
      <c r="H4714" s="30"/>
      <c r="I4714" s="30"/>
      <c r="J4714" s="30"/>
      <c r="K4714" s="30"/>
      <c r="L4714" s="30"/>
      <c r="M4714" s="30"/>
      <c r="N4714" s="31"/>
      <c r="O4714" s="32"/>
      <c r="P4714" s="32"/>
      <c r="Q4714" s="33"/>
      <c r="R4714" s="33"/>
    </row>
    <row r="4715" spans="1:18" ht="14.5" x14ac:dyDescent="0.35">
      <c r="A4715" s="30"/>
      <c r="B4715" s="30"/>
      <c r="C4715" s="30"/>
      <c r="D4715" s="30"/>
      <c r="E4715" s="30"/>
      <c r="F4715" s="30"/>
      <c r="G4715" s="30"/>
      <c r="H4715" s="30"/>
      <c r="I4715" s="30"/>
      <c r="J4715" s="30"/>
      <c r="K4715" s="30"/>
      <c r="L4715" s="30"/>
      <c r="M4715" s="30"/>
      <c r="N4715" s="31"/>
      <c r="O4715" s="32"/>
      <c r="P4715" s="32"/>
      <c r="Q4715" s="33"/>
      <c r="R4715" s="33"/>
    </row>
    <row r="4716" spans="1:18" ht="14.5" x14ac:dyDescent="0.35">
      <c r="A4716" s="30"/>
      <c r="B4716" s="30"/>
      <c r="C4716" s="30"/>
      <c r="D4716" s="30"/>
      <c r="E4716" s="30"/>
      <c r="F4716" s="30"/>
      <c r="G4716" s="30"/>
      <c r="H4716" s="30"/>
      <c r="I4716" s="30"/>
      <c r="J4716" s="30"/>
      <c r="K4716" s="30"/>
      <c r="L4716" s="30"/>
      <c r="M4716" s="30"/>
      <c r="N4716" s="31"/>
      <c r="O4716" s="32"/>
      <c r="P4716" s="32"/>
      <c r="Q4716" s="33"/>
      <c r="R4716" s="33"/>
    </row>
    <row r="4717" spans="1:18" ht="14.5" x14ac:dyDescent="0.35">
      <c r="A4717" s="30"/>
      <c r="B4717" s="30"/>
      <c r="C4717" s="30"/>
      <c r="D4717" s="30"/>
      <c r="E4717" s="30"/>
      <c r="F4717" s="30"/>
      <c r="G4717" s="30"/>
      <c r="H4717" s="30"/>
      <c r="I4717" s="30"/>
      <c r="J4717" s="30"/>
      <c r="K4717" s="30"/>
      <c r="L4717" s="30"/>
      <c r="M4717" s="30"/>
      <c r="N4717" s="31"/>
      <c r="O4717" s="32"/>
      <c r="P4717" s="32"/>
      <c r="Q4717" s="33"/>
      <c r="R4717" s="33"/>
    </row>
    <row r="4718" spans="1:18" ht="14.5" x14ac:dyDescent="0.35">
      <c r="A4718" s="30"/>
      <c r="B4718" s="30"/>
      <c r="C4718" s="30"/>
      <c r="D4718" s="30"/>
      <c r="E4718" s="30"/>
      <c r="F4718" s="30"/>
      <c r="G4718" s="30"/>
      <c r="H4718" s="30"/>
      <c r="I4718" s="30"/>
      <c r="J4718" s="30"/>
      <c r="K4718" s="30"/>
      <c r="L4718" s="30"/>
      <c r="M4718" s="30"/>
      <c r="N4718" s="31"/>
      <c r="O4718" s="32"/>
      <c r="P4718" s="32"/>
      <c r="Q4718" s="33"/>
      <c r="R4718" s="33"/>
    </row>
    <row r="4719" spans="1:18" ht="14.5" x14ac:dyDescent="0.35">
      <c r="A4719" s="30"/>
      <c r="B4719" s="30"/>
      <c r="C4719" s="30"/>
      <c r="D4719" s="30"/>
      <c r="E4719" s="30"/>
      <c r="F4719" s="30"/>
      <c r="G4719" s="30"/>
      <c r="H4719" s="30"/>
      <c r="I4719" s="30"/>
      <c r="J4719" s="30"/>
      <c r="K4719" s="30"/>
      <c r="L4719" s="30"/>
      <c r="M4719" s="30"/>
      <c r="N4719" s="31"/>
      <c r="O4719" s="32"/>
      <c r="P4719" s="32"/>
      <c r="Q4719" s="33"/>
      <c r="R4719" s="33"/>
    </row>
    <row r="4720" spans="1:18" ht="14.5" x14ac:dyDescent="0.35">
      <c r="A4720" s="30"/>
      <c r="B4720" s="30"/>
      <c r="C4720" s="30"/>
      <c r="D4720" s="30"/>
      <c r="E4720" s="30"/>
      <c r="F4720" s="30"/>
      <c r="G4720" s="30"/>
      <c r="H4720" s="30"/>
      <c r="I4720" s="30"/>
      <c r="J4720" s="30"/>
      <c r="K4720" s="30"/>
      <c r="L4720" s="30"/>
      <c r="M4720" s="30"/>
      <c r="N4720" s="31"/>
      <c r="O4720" s="32"/>
      <c r="P4720" s="32"/>
      <c r="Q4720" s="33"/>
      <c r="R4720" s="33"/>
    </row>
    <row r="4721" spans="1:18" ht="14.5" x14ac:dyDescent="0.35">
      <c r="A4721" s="30"/>
      <c r="B4721" s="30"/>
      <c r="C4721" s="30"/>
      <c r="D4721" s="30"/>
      <c r="E4721" s="30"/>
      <c r="F4721" s="30"/>
      <c r="G4721" s="30"/>
      <c r="H4721" s="30"/>
      <c r="I4721" s="30"/>
      <c r="J4721" s="30"/>
      <c r="K4721" s="30"/>
      <c r="L4721" s="30"/>
      <c r="M4721" s="30"/>
      <c r="N4721" s="31"/>
      <c r="O4721" s="32"/>
      <c r="P4721" s="32"/>
      <c r="Q4721" s="33"/>
      <c r="R4721" s="33"/>
    </row>
    <row r="4722" spans="1:18" ht="14.5" x14ac:dyDescent="0.35">
      <c r="A4722" s="30"/>
      <c r="B4722" s="30"/>
      <c r="C4722" s="30"/>
      <c r="D4722" s="30"/>
      <c r="E4722" s="30"/>
      <c r="F4722" s="30"/>
      <c r="G4722" s="30"/>
      <c r="H4722" s="30"/>
      <c r="I4722" s="30"/>
      <c r="J4722" s="30"/>
      <c r="K4722" s="30"/>
      <c r="L4722" s="30"/>
      <c r="M4722" s="30"/>
      <c r="N4722" s="31"/>
      <c r="O4722" s="32"/>
      <c r="P4722" s="32"/>
      <c r="Q4722" s="33"/>
      <c r="R4722" s="33"/>
    </row>
    <row r="4723" spans="1:18" ht="14.5" x14ac:dyDescent="0.35">
      <c r="A4723" s="30"/>
      <c r="B4723" s="30"/>
      <c r="C4723" s="30"/>
      <c r="D4723" s="30"/>
      <c r="E4723" s="30"/>
      <c r="F4723" s="30"/>
      <c r="G4723" s="30"/>
      <c r="H4723" s="30"/>
      <c r="I4723" s="30"/>
      <c r="J4723" s="30"/>
      <c r="K4723" s="30"/>
      <c r="L4723" s="30"/>
      <c r="M4723" s="30"/>
      <c r="N4723" s="31"/>
      <c r="O4723" s="32"/>
      <c r="P4723" s="32"/>
      <c r="Q4723" s="33"/>
      <c r="R4723" s="33"/>
    </row>
    <row r="4724" spans="1:18" ht="14.5" x14ac:dyDescent="0.35">
      <c r="A4724" s="30"/>
      <c r="B4724" s="30"/>
      <c r="C4724" s="30"/>
      <c r="D4724" s="30"/>
      <c r="E4724" s="30"/>
      <c r="F4724" s="30"/>
      <c r="G4724" s="30"/>
      <c r="H4724" s="30"/>
      <c r="I4724" s="30"/>
      <c r="J4724" s="30"/>
      <c r="K4724" s="30"/>
      <c r="L4724" s="30"/>
      <c r="M4724" s="30"/>
      <c r="N4724" s="31"/>
      <c r="O4724" s="32"/>
      <c r="P4724" s="32"/>
      <c r="Q4724" s="33"/>
      <c r="R4724" s="33"/>
    </row>
    <row r="4725" spans="1:18" ht="14.5" x14ac:dyDescent="0.35">
      <c r="A4725" s="30"/>
      <c r="B4725" s="30"/>
      <c r="C4725" s="30"/>
      <c r="D4725" s="30"/>
      <c r="E4725" s="30"/>
      <c r="F4725" s="30"/>
      <c r="G4725" s="30"/>
      <c r="H4725" s="30"/>
      <c r="I4725" s="30"/>
      <c r="J4725" s="30"/>
      <c r="K4725" s="30"/>
      <c r="L4725" s="30"/>
      <c r="M4725" s="30"/>
      <c r="N4725" s="31"/>
      <c r="O4725" s="32"/>
      <c r="P4725" s="32"/>
      <c r="Q4725" s="33"/>
      <c r="R4725" s="33"/>
    </row>
    <row r="4726" spans="1:18" ht="14.5" x14ac:dyDescent="0.35">
      <c r="A4726" s="30"/>
      <c r="B4726" s="30"/>
      <c r="C4726" s="30"/>
      <c r="D4726" s="30"/>
      <c r="E4726" s="30"/>
      <c r="F4726" s="30"/>
      <c r="G4726" s="30"/>
      <c r="H4726" s="30"/>
      <c r="I4726" s="30"/>
      <c r="J4726" s="30"/>
      <c r="K4726" s="30"/>
      <c r="L4726" s="30"/>
      <c r="M4726" s="30"/>
      <c r="N4726" s="31"/>
      <c r="O4726" s="32"/>
      <c r="P4726" s="32"/>
      <c r="Q4726" s="33"/>
      <c r="R4726" s="33"/>
    </row>
    <row r="4727" spans="1:18" ht="14.5" x14ac:dyDescent="0.35">
      <c r="A4727" s="30"/>
      <c r="B4727" s="30"/>
      <c r="C4727" s="30"/>
      <c r="D4727" s="30"/>
      <c r="E4727" s="30"/>
      <c r="F4727" s="30"/>
      <c r="G4727" s="30"/>
      <c r="H4727" s="30"/>
      <c r="I4727" s="30"/>
      <c r="J4727" s="30"/>
      <c r="K4727" s="30"/>
      <c r="L4727" s="30"/>
      <c r="M4727" s="30"/>
      <c r="N4727" s="31"/>
      <c r="O4727" s="32"/>
      <c r="P4727" s="32"/>
      <c r="Q4727" s="33"/>
      <c r="R4727" s="33"/>
    </row>
    <row r="4728" spans="1:18" ht="14.5" x14ac:dyDescent="0.35">
      <c r="A4728" s="30"/>
      <c r="B4728" s="30"/>
      <c r="C4728" s="30"/>
      <c r="D4728" s="30"/>
      <c r="E4728" s="30"/>
      <c r="F4728" s="30"/>
      <c r="G4728" s="30"/>
      <c r="H4728" s="30"/>
      <c r="I4728" s="30"/>
      <c r="J4728" s="30"/>
      <c r="K4728" s="30"/>
      <c r="L4728" s="30"/>
      <c r="M4728" s="30"/>
      <c r="N4728" s="31"/>
      <c r="O4728" s="32"/>
      <c r="P4728" s="32"/>
      <c r="Q4728" s="33"/>
      <c r="R4728" s="33"/>
    </row>
    <row r="4729" spans="1:18" ht="14.5" x14ac:dyDescent="0.35">
      <c r="A4729" s="30"/>
      <c r="B4729" s="30"/>
      <c r="C4729" s="30"/>
      <c r="D4729" s="30"/>
      <c r="E4729" s="30"/>
      <c r="F4729" s="30"/>
      <c r="G4729" s="30"/>
      <c r="H4729" s="30"/>
      <c r="I4729" s="30"/>
      <c r="J4729" s="30"/>
      <c r="K4729" s="30"/>
      <c r="L4729" s="30"/>
      <c r="M4729" s="30"/>
      <c r="N4729" s="31"/>
      <c r="O4729" s="32"/>
      <c r="P4729" s="32"/>
      <c r="Q4729" s="33"/>
      <c r="R4729" s="33"/>
    </row>
    <row r="4730" spans="1:18" ht="14.5" x14ac:dyDescent="0.35">
      <c r="A4730" s="30"/>
      <c r="B4730" s="30"/>
      <c r="C4730" s="30"/>
      <c r="D4730" s="30"/>
      <c r="E4730" s="30"/>
      <c r="F4730" s="30"/>
      <c r="G4730" s="30"/>
      <c r="H4730" s="30"/>
      <c r="I4730" s="30"/>
      <c r="J4730" s="30"/>
      <c r="K4730" s="30"/>
      <c r="L4730" s="30"/>
      <c r="M4730" s="30"/>
      <c r="N4730" s="31"/>
      <c r="O4730" s="32"/>
      <c r="P4730" s="32"/>
      <c r="Q4730" s="33"/>
      <c r="R4730" s="33"/>
    </row>
    <row r="4731" spans="1:18" ht="14.5" x14ac:dyDescent="0.35">
      <c r="A4731" s="30"/>
      <c r="B4731" s="30"/>
      <c r="C4731" s="30"/>
      <c r="D4731" s="30"/>
      <c r="E4731" s="30"/>
      <c r="F4731" s="30"/>
      <c r="G4731" s="30"/>
      <c r="H4731" s="30"/>
      <c r="I4731" s="30"/>
      <c r="J4731" s="30"/>
      <c r="K4731" s="30"/>
      <c r="L4731" s="30"/>
      <c r="M4731" s="30"/>
      <c r="N4731" s="31"/>
      <c r="O4731" s="32"/>
      <c r="P4731" s="32"/>
      <c r="Q4731" s="33"/>
      <c r="R4731" s="33"/>
    </row>
    <row r="4732" spans="1:18" ht="14.5" x14ac:dyDescent="0.35">
      <c r="A4732" s="30"/>
      <c r="B4732" s="30"/>
      <c r="C4732" s="30"/>
      <c r="D4732" s="30"/>
      <c r="E4732" s="30"/>
      <c r="F4732" s="30"/>
      <c r="G4732" s="30"/>
      <c r="H4732" s="30"/>
      <c r="I4732" s="30"/>
      <c r="J4732" s="30"/>
      <c r="K4732" s="30"/>
      <c r="L4732" s="30"/>
      <c r="M4732" s="30"/>
      <c r="N4732" s="31"/>
      <c r="O4732" s="32"/>
      <c r="P4732" s="32"/>
      <c r="Q4732" s="33"/>
      <c r="R4732" s="33"/>
    </row>
    <row r="4733" spans="1:18" ht="14.5" x14ac:dyDescent="0.35">
      <c r="A4733" s="30"/>
      <c r="B4733" s="30"/>
      <c r="C4733" s="30"/>
      <c r="D4733" s="30"/>
      <c r="E4733" s="30"/>
      <c r="F4733" s="30"/>
      <c r="G4733" s="30"/>
      <c r="H4733" s="30"/>
      <c r="I4733" s="30"/>
      <c r="J4733" s="30"/>
      <c r="K4733" s="30"/>
      <c r="L4733" s="30"/>
      <c r="M4733" s="30"/>
      <c r="N4733" s="31"/>
      <c r="O4733" s="32"/>
      <c r="P4733" s="32"/>
      <c r="Q4733" s="33"/>
      <c r="R4733" s="33"/>
    </row>
    <row r="4734" spans="1:18" ht="14.5" x14ac:dyDescent="0.35">
      <c r="A4734" s="30"/>
      <c r="B4734" s="30"/>
      <c r="C4734" s="30"/>
      <c r="D4734" s="30"/>
      <c r="E4734" s="30"/>
      <c r="F4734" s="30"/>
      <c r="G4734" s="30"/>
      <c r="H4734" s="30"/>
      <c r="I4734" s="30"/>
      <c r="J4734" s="30"/>
      <c r="K4734" s="30"/>
      <c r="L4734" s="30"/>
      <c r="M4734" s="30"/>
      <c r="N4734" s="31"/>
      <c r="O4734" s="32"/>
      <c r="P4734" s="32"/>
      <c r="Q4734" s="33"/>
      <c r="R4734" s="33"/>
    </row>
    <row r="4735" spans="1:18" ht="14.5" x14ac:dyDescent="0.35">
      <c r="A4735" s="30"/>
      <c r="B4735" s="30"/>
      <c r="C4735" s="30"/>
      <c r="D4735" s="30"/>
      <c r="E4735" s="30"/>
      <c r="F4735" s="30"/>
      <c r="G4735" s="30"/>
      <c r="H4735" s="30"/>
      <c r="I4735" s="30"/>
      <c r="J4735" s="30"/>
      <c r="K4735" s="30"/>
      <c r="L4735" s="30"/>
      <c r="M4735" s="30"/>
      <c r="N4735" s="31"/>
      <c r="O4735" s="32"/>
      <c r="P4735" s="32"/>
      <c r="Q4735" s="33"/>
      <c r="R4735" s="33"/>
    </row>
    <row r="4736" spans="1:18" ht="14.5" x14ac:dyDescent="0.35">
      <c r="A4736" s="30"/>
      <c r="B4736" s="30"/>
      <c r="C4736" s="30"/>
      <c r="D4736" s="30"/>
      <c r="E4736" s="30"/>
      <c r="F4736" s="30"/>
      <c r="G4736" s="30"/>
      <c r="H4736" s="30"/>
      <c r="I4736" s="30"/>
      <c r="J4736" s="30"/>
      <c r="K4736" s="30"/>
      <c r="L4736" s="30"/>
      <c r="M4736" s="30"/>
      <c r="N4736" s="31"/>
      <c r="O4736" s="32"/>
      <c r="P4736" s="32"/>
      <c r="Q4736" s="33"/>
      <c r="R4736" s="33"/>
    </row>
    <row r="4737" spans="1:18" ht="14.5" x14ac:dyDescent="0.35">
      <c r="A4737" s="30"/>
      <c r="B4737" s="30"/>
      <c r="C4737" s="30"/>
      <c r="D4737" s="30"/>
      <c r="E4737" s="30"/>
      <c r="F4737" s="30"/>
      <c r="G4737" s="30"/>
      <c r="H4737" s="30"/>
      <c r="I4737" s="30"/>
      <c r="J4737" s="30"/>
      <c r="K4737" s="30"/>
      <c r="L4737" s="30"/>
      <c r="M4737" s="30"/>
      <c r="N4737" s="31"/>
      <c r="O4737" s="32"/>
      <c r="P4737" s="32"/>
      <c r="Q4737" s="33"/>
      <c r="R4737" s="33"/>
    </row>
    <row r="4738" spans="1:18" ht="14.5" x14ac:dyDescent="0.35">
      <c r="A4738" s="30"/>
      <c r="B4738" s="30"/>
      <c r="C4738" s="30"/>
      <c r="D4738" s="30"/>
      <c r="E4738" s="30"/>
      <c r="F4738" s="30"/>
      <c r="G4738" s="30"/>
      <c r="H4738" s="30"/>
      <c r="I4738" s="30"/>
      <c r="J4738" s="30"/>
      <c r="K4738" s="30"/>
      <c r="L4738" s="30"/>
      <c r="M4738" s="30"/>
      <c r="N4738" s="31"/>
      <c r="O4738" s="32"/>
      <c r="P4738" s="32"/>
      <c r="Q4738" s="33"/>
      <c r="R4738" s="33"/>
    </row>
    <row r="4739" spans="1:18" ht="14.5" x14ac:dyDescent="0.35">
      <c r="A4739" s="30"/>
      <c r="B4739" s="30"/>
      <c r="C4739" s="30"/>
      <c r="D4739" s="30"/>
      <c r="E4739" s="30"/>
      <c r="F4739" s="30"/>
      <c r="G4739" s="30"/>
      <c r="H4739" s="30"/>
      <c r="I4739" s="30"/>
      <c r="J4739" s="30"/>
      <c r="K4739" s="30"/>
      <c r="L4739" s="30"/>
      <c r="M4739" s="30"/>
      <c r="N4739" s="31"/>
      <c r="O4739" s="32"/>
      <c r="P4739" s="32"/>
      <c r="Q4739" s="33"/>
      <c r="R4739" s="33"/>
    </row>
    <row r="4740" spans="1:18" ht="14.5" x14ac:dyDescent="0.35">
      <c r="A4740" s="30"/>
      <c r="B4740" s="30"/>
      <c r="C4740" s="30"/>
      <c r="D4740" s="30"/>
      <c r="E4740" s="30"/>
      <c r="F4740" s="30"/>
      <c r="G4740" s="30"/>
      <c r="H4740" s="30"/>
      <c r="I4740" s="30"/>
      <c r="J4740" s="30"/>
      <c r="K4740" s="30"/>
      <c r="L4740" s="30"/>
      <c r="M4740" s="30"/>
      <c r="N4740" s="31"/>
      <c r="O4740" s="32"/>
      <c r="P4740" s="32"/>
      <c r="Q4740" s="33"/>
      <c r="R4740" s="33"/>
    </row>
    <row r="4741" spans="1:18" ht="14.5" x14ac:dyDescent="0.35">
      <c r="A4741" s="30"/>
      <c r="B4741" s="30"/>
      <c r="C4741" s="30"/>
      <c r="D4741" s="30"/>
      <c r="E4741" s="30"/>
      <c r="F4741" s="30"/>
      <c r="G4741" s="30"/>
      <c r="H4741" s="30"/>
      <c r="I4741" s="30"/>
      <c r="J4741" s="30"/>
      <c r="K4741" s="30"/>
      <c r="L4741" s="30"/>
      <c r="M4741" s="30"/>
      <c r="N4741" s="31"/>
      <c r="O4741" s="32"/>
      <c r="P4741" s="32"/>
      <c r="Q4741" s="33"/>
      <c r="R4741" s="33"/>
    </row>
    <row r="4742" spans="1:18" ht="14.5" x14ac:dyDescent="0.35">
      <c r="A4742" s="30"/>
      <c r="B4742" s="30"/>
      <c r="C4742" s="30"/>
      <c r="D4742" s="30"/>
      <c r="E4742" s="30"/>
      <c r="F4742" s="30"/>
      <c r="G4742" s="30"/>
      <c r="H4742" s="30"/>
      <c r="I4742" s="30"/>
      <c r="J4742" s="30"/>
      <c r="K4742" s="30"/>
      <c r="L4742" s="30"/>
      <c r="M4742" s="30"/>
      <c r="N4742" s="31"/>
      <c r="O4742" s="32"/>
      <c r="P4742" s="32"/>
      <c r="Q4742" s="33"/>
      <c r="R4742" s="33"/>
    </row>
    <row r="4743" spans="1:18" ht="14.5" x14ac:dyDescent="0.35">
      <c r="A4743" s="30"/>
      <c r="B4743" s="30"/>
      <c r="C4743" s="30"/>
      <c r="D4743" s="30"/>
      <c r="E4743" s="30"/>
      <c r="F4743" s="30"/>
      <c r="G4743" s="30"/>
      <c r="H4743" s="30"/>
      <c r="I4743" s="30"/>
      <c r="J4743" s="30"/>
      <c r="K4743" s="30"/>
      <c r="L4743" s="30"/>
      <c r="M4743" s="30"/>
      <c r="N4743" s="31"/>
      <c r="O4743" s="32"/>
      <c r="P4743" s="32"/>
      <c r="Q4743" s="33"/>
      <c r="R4743" s="33"/>
    </row>
    <row r="4744" spans="1:18" ht="14.5" x14ac:dyDescent="0.35">
      <c r="A4744" s="30"/>
      <c r="B4744" s="30"/>
      <c r="C4744" s="30"/>
      <c r="D4744" s="30"/>
      <c r="E4744" s="30"/>
      <c r="F4744" s="30"/>
      <c r="G4744" s="30"/>
      <c r="H4744" s="30"/>
      <c r="I4744" s="30"/>
      <c r="J4744" s="30"/>
      <c r="K4744" s="30"/>
      <c r="L4744" s="30"/>
      <c r="M4744" s="30"/>
      <c r="N4744" s="31"/>
      <c r="O4744" s="32"/>
      <c r="P4744" s="32"/>
      <c r="Q4744" s="33"/>
      <c r="R4744" s="33"/>
    </row>
    <row r="4745" spans="1:18" ht="14.5" x14ac:dyDescent="0.35">
      <c r="A4745" s="30"/>
      <c r="B4745" s="30"/>
      <c r="C4745" s="30"/>
      <c r="D4745" s="30"/>
      <c r="E4745" s="30"/>
      <c r="F4745" s="30"/>
      <c r="G4745" s="30"/>
      <c r="H4745" s="30"/>
      <c r="I4745" s="30"/>
      <c r="J4745" s="30"/>
      <c r="K4745" s="30"/>
      <c r="L4745" s="30"/>
      <c r="M4745" s="30"/>
      <c r="N4745" s="31"/>
      <c r="O4745" s="32"/>
      <c r="P4745" s="32"/>
      <c r="Q4745" s="33"/>
      <c r="R4745" s="33"/>
    </row>
    <row r="4746" spans="1:18" ht="14.5" x14ac:dyDescent="0.35">
      <c r="A4746" s="30"/>
      <c r="B4746" s="30"/>
      <c r="C4746" s="30"/>
      <c r="D4746" s="30"/>
      <c r="E4746" s="30"/>
      <c r="F4746" s="30"/>
      <c r="G4746" s="30"/>
      <c r="H4746" s="30"/>
      <c r="I4746" s="30"/>
      <c r="J4746" s="30"/>
      <c r="K4746" s="30"/>
      <c r="L4746" s="30"/>
      <c r="M4746" s="30"/>
      <c r="N4746" s="31"/>
      <c r="O4746" s="32"/>
      <c r="P4746" s="32"/>
      <c r="Q4746" s="33"/>
      <c r="R4746" s="33"/>
    </row>
    <row r="4747" spans="1:18" ht="14.5" x14ac:dyDescent="0.35">
      <c r="A4747" s="30"/>
      <c r="B4747" s="30"/>
      <c r="C4747" s="30"/>
      <c r="D4747" s="30"/>
      <c r="E4747" s="30"/>
      <c r="F4747" s="30"/>
      <c r="G4747" s="30"/>
      <c r="H4747" s="30"/>
      <c r="I4747" s="30"/>
      <c r="J4747" s="30"/>
      <c r="K4747" s="30"/>
      <c r="L4747" s="30"/>
      <c r="M4747" s="30"/>
      <c r="N4747" s="31"/>
      <c r="O4747" s="32"/>
      <c r="P4747" s="32"/>
      <c r="Q4747" s="33"/>
      <c r="R4747" s="33"/>
    </row>
    <row r="4748" spans="1:18" ht="14.5" x14ac:dyDescent="0.35">
      <c r="A4748" s="30"/>
      <c r="B4748" s="30"/>
      <c r="C4748" s="30"/>
      <c r="D4748" s="30"/>
      <c r="E4748" s="30"/>
      <c r="F4748" s="30"/>
      <c r="G4748" s="30"/>
      <c r="H4748" s="30"/>
      <c r="I4748" s="30"/>
      <c r="J4748" s="30"/>
      <c r="K4748" s="30"/>
      <c r="L4748" s="30"/>
      <c r="M4748" s="30"/>
      <c r="N4748" s="31"/>
      <c r="O4748" s="32"/>
      <c r="P4748" s="32"/>
      <c r="Q4748" s="33"/>
      <c r="R4748" s="33"/>
    </row>
    <row r="4749" spans="1:18" ht="14.5" x14ac:dyDescent="0.35">
      <c r="A4749" s="30"/>
      <c r="B4749" s="30"/>
      <c r="C4749" s="30"/>
      <c r="D4749" s="30"/>
      <c r="E4749" s="30"/>
      <c r="F4749" s="30"/>
      <c r="G4749" s="30"/>
      <c r="H4749" s="30"/>
      <c r="I4749" s="30"/>
      <c r="J4749" s="30"/>
      <c r="K4749" s="30"/>
      <c r="L4749" s="30"/>
      <c r="M4749" s="30"/>
      <c r="N4749" s="31"/>
      <c r="O4749" s="32"/>
      <c r="P4749" s="32"/>
      <c r="Q4749" s="33"/>
      <c r="R4749" s="33"/>
    </row>
    <row r="4750" spans="1:18" ht="14.5" x14ac:dyDescent="0.35">
      <c r="A4750" s="30"/>
      <c r="B4750" s="30"/>
      <c r="C4750" s="30"/>
      <c r="D4750" s="30"/>
      <c r="E4750" s="30"/>
      <c r="F4750" s="30"/>
      <c r="G4750" s="30"/>
      <c r="H4750" s="30"/>
      <c r="I4750" s="30"/>
      <c r="J4750" s="30"/>
      <c r="K4750" s="30"/>
      <c r="L4750" s="30"/>
      <c r="M4750" s="30"/>
      <c r="N4750" s="31"/>
      <c r="O4750" s="32"/>
      <c r="P4750" s="32"/>
      <c r="Q4750" s="33"/>
      <c r="R4750" s="33"/>
    </row>
    <row r="4751" spans="1:18" ht="14.5" x14ac:dyDescent="0.35">
      <c r="A4751" s="30"/>
      <c r="B4751" s="30"/>
      <c r="C4751" s="30"/>
      <c r="D4751" s="30"/>
      <c r="E4751" s="30"/>
      <c r="F4751" s="30"/>
      <c r="G4751" s="30"/>
      <c r="H4751" s="30"/>
      <c r="I4751" s="30"/>
      <c r="J4751" s="30"/>
      <c r="K4751" s="30"/>
      <c r="L4751" s="30"/>
      <c r="M4751" s="30"/>
      <c r="N4751" s="31"/>
      <c r="O4751" s="32"/>
      <c r="P4751" s="32"/>
      <c r="Q4751" s="33"/>
      <c r="R4751" s="33"/>
    </row>
    <row r="4752" spans="1:18" ht="14.5" x14ac:dyDescent="0.35">
      <c r="A4752" s="30"/>
      <c r="B4752" s="30"/>
      <c r="C4752" s="30"/>
      <c r="D4752" s="30"/>
      <c r="E4752" s="30"/>
      <c r="F4752" s="30"/>
      <c r="G4752" s="30"/>
      <c r="H4752" s="30"/>
      <c r="I4752" s="30"/>
      <c r="J4752" s="30"/>
      <c r="K4752" s="30"/>
      <c r="L4752" s="30"/>
      <c r="M4752" s="30"/>
      <c r="N4752" s="31"/>
      <c r="O4752" s="32"/>
      <c r="P4752" s="32"/>
      <c r="Q4752" s="33"/>
      <c r="R4752" s="33"/>
    </row>
    <row r="4753" spans="1:18" ht="14.5" x14ac:dyDescent="0.35">
      <c r="A4753" s="30"/>
      <c r="B4753" s="30"/>
      <c r="C4753" s="30"/>
      <c r="D4753" s="30"/>
      <c r="E4753" s="30"/>
      <c r="F4753" s="30"/>
      <c r="G4753" s="30"/>
      <c r="H4753" s="30"/>
      <c r="I4753" s="30"/>
      <c r="J4753" s="30"/>
      <c r="K4753" s="30"/>
      <c r="L4753" s="30"/>
      <c r="M4753" s="30"/>
      <c r="N4753" s="31"/>
      <c r="O4753" s="32"/>
      <c r="P4753" s="32"/>
      <c r="Q4753" s="33"/>
      <c r="R4753" s="33"/>
    </row>
    <row r="4754" spans="1:18" ht="14.5" x14ac:dyDescent="0.35">
      <c r="A4754" s="30"/>
      <c r="B4754" s="30"/>
      <c r="C4754" s="30"/>
      <c r="D4754" s="30"/>
      <c r="E4754" s="30"/>
      <c r="F4754" s="30"/>
      <c r="G4754" s="30"/>
      <c r="H4754" s="30"/>
      <c r="I4754" s="30"/>
      <c r="J4754" s="30"/>
      <c r="K4754" s="30"/>
      <c r="L4754" s="30"/>
      <c r="M4754" s="30"/>
      <c r="N4754" s="31"/>
      <c r="O4754" s="32"/>
      <c r="P4754" s="32"/>
      <c r="Q4754" s="33"/>
      <c r="R4754" s="33"/>
    </row>
    <row r="4755" spans="1:18" ht="14.5" x14ac:dyDescent="0.35">
      <c r="A4755" s="30"/>
      <c r="B4755" s="30"/>
      <c r="C4755" s="30"/>
      <c r="D4755" s="30"/>
      <c r="E4755" s="30"/>
      <c r="F4755" s="30"/>
      <c r="G4755" s="30"/>
      <c r="H4755" s="30"/>
      <c r="I4755" s="30"/>
      <c r="J4755" s="30"/>
      <c r="K4755" s="30"/>
      <c r="L4755" s="30"/>
      <c r="M4755" s="30"/>
      <c r="N4755" s="31"/>
      <c r="O4755" s="32"/>
      <c r="P4755" s="32"/>
      <c r="Q4755" s="33"/>
      <c r="R4755" s="33"/>
    </row>
    <row r="4756" spans="1:18" ht="14.5" x14ac:dyDescent="0.35">
      <c r="A4756" s="30"/>
      <c r="B4756" s="30"/>
      <c r="C4756" s="30"/>
      <c r="D4756" s="30"/>
      <c r="E4756" s="30"/>
      <c r="F4756" s="30"/>
      <c r="G4756" s="30"/>
      <c r="H4756" s="30"/>
      <c r="I4756" s="30"/>
      <c r="J4756" s="30"/>
      <c r="K4756" s="30"/>
      <c r="L4756" s="30"/>
      <c r="M4756" s="30"/>
      <c r="N4756" s="31"/>
      <c r="O4756" s="32"/>
      <c r="P4756" s="32"/>
      <c r="Q4756" s="33"/>
      <c r="R4756" s="33"/>
    </row>
    <row r="4757" spans="1:18" ht="14.5" x14ac:dyDescent="0.35">
      <c r="A4757" s="30"/>
      <c r="B4757" s="30"/>
      <c r="C4757" s="30"/>
      <c r="D4757" s="30"/>
      <c r="E4757" s="30"/>
      <c r="F4757" s="30"/>
      <c r="G4757" s="30"/>
      <c r="H4757" s="30"/>
      <c r="I4757" s="30"/>
      <c r="J4757" s="30"/>
      <c r="K4757" s="30"/>
      <c r="L4757" s="30"/>
      <c r="M4757" s="30"/>
      <c r="N4757" s="31"/>
      <c r="O4757" s="32"/>
      <c r="P4757" s="32"/>
      <c r="Q4757" s="33"/>
      <c r="R4757" s="33"/>
    </row>
    <row r="4758" spans="1:18" ht="14.5" x14ac:dyDescent="0.35">
      <c r="A4758" s="30"/>
      <c r="B4758" s="30"/>
      <c r="C4758" s="30"/>
      <c r="D4758" s="30"/>
      <c r="E4758" s="30"/>
      <c r="F4758" s="30"/>
      <c r="G4758" s="30"/>
      <c r="H4758" s="30"/>
      <c r="I4758" s="30"/>
      <c r="J4758" s="30"/>
      <c r="K4758" s="30"/>
      <c r="L4758" s="30"/>
      <c r="M4758" s="30"/>
      <c r="N4758" s="31"/>
      <c r="O4758" s="32"/>
      <c r="P4758" s="32"/>
      <c r="Q4758" s="33"/>
      <c r="R4758" s="33"/>
    </row>
    <row r="4759" spans="1:18" ht="14.5" x14ac:dyDescent="0.35">
      <c r="A4759" s="30"/>
      <c r="B4759" s="30"/>
      <c r="C4759" s="30"/>
      <c r="D4759" s="30"/>
      <c r="E4759" s="30"/>
      <c r="F4759" s="30"/>
      <c r="G4759" s="30"/>
      <c r="H4759" s="30"/>
      <c r="I4759" s="30"/>
      <c r="J4759" s="30"/>
      <c r="K4759" s="30"/>
      <c r="L4759" s="30"/>
      <c r="M4759" s="30"/>
      <c r="N4759" s="31"/>
      <c r="O4759" s="32"/>
      <c r="P4759" s="32"/>
      <c r="Q4759" s="33"/>
      <c r="R4759" s="33"/>
    </row>
    <row r="4760" spans="1:18" ht="14.5" x14ac:dyDescent="0.35">
      <c r="A4760" s="30"/>
      <c r="B4760" s="30"/>
      <c r="C4760" s="30"/>
      <c r="D4760" s="30"/>
      <c r="E4760" s="30"/>
      <c r="F4760" s="30"/>
      <c r="G4760" s="30"/>
      <c r="H4760" s="30"/>
      <c r="I4760" s="30"/>
      <c r="J4760" s="30"/>
      <c r="K4760" s="30"/>
      <c r="L4760" s="30"/>
      <c r="M4760" s="30"/>
      <c r="N4760" s="31"/>
      <c r="O4760" s="32"/>
      <c r="P4760" s="32"/>
      <c r="Q4760" s="33"/>
      <c r="R4760" s="33"/>
    </row>
    <row r="4761" spans="1:18" ht="14.5" x14ac:dyDescent="0.35">
      <c r="A4761" s="30"/>
      <c r="B4761" s="30"/>
      <c r="C4761" s="30"/>
      <c r="D4761" s="30"/>
      <c r="E4761" s="30"/>
      <c r="F4761" s="30"/>
      <c r="G4761" s="30"/>
      <c r="H4761" s="30"/>
      <c r="I4761" s="30"/>
      <c r="J4761" s="30"/>
      <c r="K4761" s="30"/>
      <c r="L4761" s="30"/>
      <c r="M4761" s="30"/>
      <c r="N4761" s="31"/>
      <c r="O4761" s="32"/>
      <c r="P4761" s="32"/>
      <c r="Q4761" s="33"/>
      <c r="R4761" s="33"/>
    </row>
    <row r="4762" spans="1:18" ht="14.5" x14ac:dyDescent="0.35">
      <c r="A4762" s="30"/>
      <c r="B4762" s="30"/>
      <c r="C4762" s="30"/>
      <c r="D4762" s="30"/>
      <c r="E4762" s="30"/>
      <c r="F4762" s="30"/>
      <c r="G4762" s="30"/>
      <c r="H4762" s="30"/>
      <c r="I4762" s="30"/>
      <c r="J4762" s="30"/>
      <c r="K4762" s="30"/>
      <c r="L4762" s="30"/>
      <c r="M4762" s="30"/>
      <c r="N4762" s="31"/>
      <c r="O4762" s="32"/>
      <c r="P4762" s="32"/>
      <c r="Q4762" s="33"/>
      <c r="R4762" s="33"/>
    </row>
    <row r="4763" spans="1:18" ht="14.5" x14ac:dyDescent="0.35">
      <c r="A4763" s="30"/>
      <c r="B4763" s="30"/>
      <c r="C4763" s="30"/>
      <c r="D4763" s="30"/>
      <c r="E4763" s="30"/>
      <c r="F4763" s="30"/>
      <c r="G4763" s="30"/>
      <c r="H4763" s="30"/>
      <c r="I4763" s="30"/>
      <c r="J4763" s="30"/>
      <c r="K4763" s="30"/>
      <c r="L4763" s="30"/>
      <c r="M4763" s="30"/>
      <c r="N4763" s="31"/>
      <c r="O4763" s="32"/>
      <c r="P4763" s="32"/>
      <c r="Q4763" s="33"/>
      <c r="R4763" s="33"/>
    </row>
    <row r="4764" spans="1:18" ht="14.5" x14ac:dyDescent="0.35">
      <c r="A4764" s="30"/>
      <c r="B4764" s="30"/>
      <c r="C4764" s="30"/>
      <c r="D4764" s="30"/>
      <c r="E4764" s="30"/>
      <c r="F4764" s="30"/>
      <c r="G4764" s="30"/>
      <c r="H4764" s="30"/>
      <c r="I4764" s="30"/>
      <c r="J4764" s="30"/>
      <c r="K4764" s="30"/>
      <c r="L4764" s="30"/>
      <c r="M4764" s="30"/>
      <c r="N4764" s="31"/>
      <c r="O4764" s="32"/>
      <c r="P4764" s="32"/>
      <c r="Q4764" s="33"/>
      <c r="R4764" s="33"/>
    </row>
    <row r="4765" spans="1:18" ht="14.5" x14ac:dyDescent="0.35">
      <c r="A4765" s="30"/>
      <c r="B4765" s="30"/>
      <c r="C4765" s="30"/>
      <c r="D4765" s="30"/>
      <c r="E4765" s="30"/>
      <c r="F4765" s="30"/>
      <c r="G4765" s="30"/>
      <c r="H4765" s="30"/>
      <c r="I4765" s="30"/>
      <c r="J4765" s="30"/>
      <c r="K4765" s="30"/>
      <c r="L4765" s="30"/>
      <c r="M4765" s="30"/>
      <c r="N4765" s="31"/>
      <c r="O4765" s="32"/>
      <c r="P4765" s="32"/>
      <c r="Q4765" s="33"/>
      <c r="R4765" s="33"/>
    </row>
    <row r="4766" spans="1:18" ht="14.5" x14ac:dyDescent="0.35">
      <c r="A4766" s="30"/>
      <c r="B4766" s="30"/>
      <c r="C4766" s="30"/>
      <c r="D4766" s="30"/>
      <c r="E4766" s="30"/>
      <c r="F4766" s="30"/>
      <c r="G4766" s="30"/>
      <c r="H4766" s="30"/>
      <c r="I4766" s="30"/>
      <c r="J4766" s="30"/>
      <c r="K4766" s="30"/>
      <c r="L4766" s="30"/>
      <c r="M4766" s="30"/>
      <c r="N4766" s="31"/>
      <c r="O4766" s="32"/>
      <c r="P4766" s="32"/>
      <c r="Q4766" s="33"/>
      <c r="R4766" s="33"/>
    </row>
    <row r="4767" spans="1:18" ht="14.5" x14ac:dyDescent="0.35">
      <c r="A4767" s="30"/>
      <c r="B4767" s="30"/>
      <c r="C4767" s="30"/>
      <c r="D4767" s="30"/>
      <c r="E4767" s="30"/>
      <c r="F4767" s="30"/>
      <c r="G4767" s="30"/>
      <c r="H4767" s="30"/>
      <c r="I4767" s="30"/>
      <c r="J4767" s="30"/>
      <c r="K4767" s="30"/>
      <c r="L4767" s="30"/>
      <c r="M4767" s="30"/>
      <c r="N4767" s="31"/>
      <c r="O4767" s="32"/>
      <c r="P4767" s="32"/>
      <c r="Q4767" s="33"/>
      <c r="R4767" s="33"/>
    </row>
    <row r="4768" spans="1:18" ht="14.5" x14ac:dyDescent="0.35">
      <c r="A4768" s="30"/>
      <c r="B4768" s="30"/>
      <c r="C4768" s="30"/>
      <c r="D4768" s="30"/>
      <c r="E4768" s="30"/>
      <c r="F4768" s="30"/>
      <c r="G4768" s="30"/>
      <c r="H4768" s="30"/>
      <c r="I4768" s="30"/>
      <c r="J4768" s="30"/>
      <c r="K4768" s="30"/>
      <c r="L4768" s="30"/>
      <c r="M4768" s="30"/>
      <c r="N4768" s="31"/>
      <c r="O4768" s="32"/>
      <c r="P4768" s="32"/>
      <c r="Q4768" s="33"/>
      <c r="R4768" s="33"/>
    </row>
    <row r="4769" spans="1:18" ht="14.5" x14ac:dyDescent="0.35">
      <c r="A4769" s="30"/>
      <c r="B4769" s="30"/>
      <c r="C4769" s="30"/>
      <c r="D4769" s="30"/>
      <c r="E4769" s="30"/>
      <c r="F4769" s="30"/>
      <c r="G4769" s="30"/>
      <c r="H4769" s="30"/>
      <c r="I4769" s="30"/>
      <c r="J4769" s="30"/>
      <c r="K4769" s="30"/>
      <c r="L4769" s="30"/>
      <c r="M4769" s="30"/>
      <c r="N4769" s="31"/>
      <c r="O4769" s="32"/>
      <c r="P4769" s="32"/>
      <c r="Q4769" s="33"/>
      <c r="R4769" s="33"/>
    </row>
    <row r="4770" spans="1:18" ht="14.5" x14ac:dyDescent="0.35">
      <c r="A4770" s="30"/>
      <c r="B4770" s="30"/>
      <c r="C4770" s="30"/>
      <c r="D4770" s="30"/>
      <c r="E4770" s="30"/>
      <c r="F4770" s="30"/>
      <c r="G4770" s="30"/>
      <c r="H4770" s="30"/>
      <c r="I4770" s="30"/>
      <c r="J4770" s="30"/>
      <c r="K4770" s="30"/>
      <c r="L4770" s="30"/>
      <c r="M4770" s="30"/>
      <c r="N4770" s="31"/>
      <c r="O4770" s="32"/>
      <c r="P4770" s="32"/>
      <c r="Q4770" s="33"/>
      <c r="R4770" s="33"/>
    </row>
    <row r="4771" spans="1:18" ht="14.5" x14ac:dyDescent="0.35">
      <c r="A4771" s="30"/>
      <c r="B4771" s="30"/>
      <c r="C4771" s="30"/>
      <c r="D4771" s="30"/>
      <c r="E4771" s="30"/>
      <c r="F4771" s="30"/>
      <c r="G4771" s="30"/>
      <c r="H4771" s="30"/>
      <c r="I4771" s="30"/>
      <c r="J4771" s="30"/>
      <c r="K4771" s="30"/>
      <c r="L4771" s="30"/>
      <c r="M4771" s="30"/>
      <c r="N4771" s="31"/>
      <c r="O4771" s="32"/>
      <c r="P4771" s="32"/>
      <c r="Q4771" s="33"/>
      <c r="R4771" s="33"/>
    </row>
    <row r="4772" spans="1:18" ht="14.5" x14ac:dyDescent="0.35">
      <c r="A4772" s="30"/>
      <c r="B4772" s="30"/>
      <c r="C4772" s="30"/>
      <c r="D4772" s="30"/>
      <c r="E4772" s="30"/>
      <c r="F4772" s="30"/>
      <c r="G4772" s="30"/>
      <c r="H4772" s="30"/>
      <c r="I4772" s="30"/>
      <c r="J4772" s="30"/>
      <c r="K4772" s="30"/>
      <c r="L4772" s="30"/>
      <c r="M4772" s="30"/>
      <c r="N4772" s="31"/>
      <c r="O4772" s="32"/>
      <c r="P4772" s="32"/>
      <c r="Q4772" s="33"/>
      <c r="R4772" s="33"/>
    </row>
    <row r="4773" spans="1:18" ht="14.5" x14ac:dyDescent="0.35">
      <c r="A4773" s="30"/>
      <c r="B4773" s="30"/>
      <c r="C4773" s="30"/>
      <c r="D4773" s="30"/>
      <c r="E4773" s="30"/>
      <c r="F4773" s="30"/>
      <c r="G4773" s="30"/>
      <c r="H4773" s="30"/>
      <c r="I4773" s="30"/>
      <c r="J4773" s="30"/>
      <c r="K4773" s="30"/>
      <c r="L4773" s="30"/>
      <c r="M4773" s="30"/>
      <c r="N4773" s="31"/>
      <c r="O4773" s="32"/>
      <c r="P4773" s="32"/>
      <c r="Q4773" s="33"/>
      <c r="R4773" s="33"/>
    </row>
    <row r="4774" spans="1:18" ht="14.5" x14ac:dyDescent="0.35">
      <c r="A4774" s="30"/>
      <c r="B4774" s="30"/>
      <c r="C4774" s="30"/>
      <c r="D4774" s="30"/>
      <c r="E4774" s="30"/>
      <c r="F4774" s="30"/>
      <c r="G4774" s="30"/>
      <c r="H4774" s="30"/>
      <c r="I4774" s="30"/>
      <c r="J4774" s="30"/>
      <c r="K4774" s="30"/>
      <c r="L4774" s="30"/>
      <c r="M4774" s="30"/>
      <c r="N4774" s="31"/>
      <c r="O4774" s="32"/>
      <c r="P4774" s="32"/>
      <c r="Q4774" s="33"/>
      <c r="R4774" s="33"/>
    </row>
    <row r="4775" spans="1:18" ht="14.5" x14ac:dyDescent="0.35">
      <c r="A4775" s="30"/>
      <c r="B4775" s="30"/>
      <c r="C4775" s="30"/>
      <c r="D4775" s="30"/>
      <c r="E4775" s="30"/>
      <c r="F4775" s="30"/>
      <c r="G4775" s="30"/>
      <c r="H4775" s="30"/>
      <c r="I4775" s="30"/>
      <c r="J4775" s="30"/>
      <c r="K4775" s="30"/>
      <c r="L4775" s="30"/>
      <c r="M4775" s="30"/>
      <c r="N4775" s="31"/>
      <c r="O4775" s="32"/>
      <c r="P4775" s="32"/>
      <c r="Q4775" s="33"/>
      <c r="R4775" s="33"/>
    </row>
    <row r="4776" spans="1:18" ht="14.5" x14ac:dyDescent="0.35">
      <c r="A4776" s="30"/>
      <c r="B4776" s="30"/>
      <c r="C4776" s="30"/>
      <c r="D4776" s="30"/>
      <c r="E4776" s="30"/>
      <c r="F4776" s="30"/>
      <c r="G4776" s="30"/>
      <c r="H4776" s="30"/>
      <c r="I4776" s="30"/>
      <c r="J4776" s="30"/>
      <c r="K4776" s="30"/>
      <c r="L4776" s="30"/>
      <c r="M4776" s="30"/>
      <c r="N4776" s="31"/>
      <c r="O4776" s="32"/>
      <c r="P4776" s="32"/>
      <c r="Q4776" s="33"/>
      <c r="R4776" s="33"/>
    </row>
    <row r="4777" spans="1:18" ht="14.5" x14ac:dyDescent="0.35">
      <c r="A4777" s="30"/>
      <c r="B4777" s="30"/>
      <c r="C4777" s="30"/>
      <c r="D4777" s="30"/>
      <c r="E4777" s="30"/>
      <c r="F4777" s="30"/>
      <c r="G4777" s="30"/>
      <c r="H4777" s="30"/>
      <c r="I4777" s="30"/>
      <c r="J4777" s="30"/>
      <c r="K4777" s="30"/>
      <c r="L4777" s="30"/>
      <c r="M4777" s="30"/>
      <c r="N4777" s="31"/>
      <c r="O4777" s="32"/>
      <c r="P4777" s="32"/>
      <c r="Q4777" s="33"/>
      <c r="R4777" s="33"/>
    </row>
    <row r="4778" spans="1:18" ht="14.5" x14ac:dyDescent="0.35">
      <c r="A4778" s="30"/>
      <c r="B4778" s="30"/>
      <c r="C4778" s="30"/>
      <c r="D4778" s="30"/>
      <c r="E4778" s="30"/>
      <c r="F4778" s="30"/>
      <c r="G4778" s="30"/>
      <c r="H4778" s="30"/>
      <c r="I4778" s="30"/>
      <c r="J4778" s="30"/>
      <c r="K4778" s="30"/>
      <c r="L4778" s="30"/>
      <c r="M4778" s="30"/>
      <c r="N4778" s="31"/>
      <c r="O4778" s="32"/>
      <c r="P4778" s="32"/>
      <c r="Q4778" s="33"/>
      <c r="R4778" s="33"/>
    </row>
    <row r="4779" spans="1:18" ht="14.5" x14ac:dyDescent="0.35">
      <c r="A4779" s="30"/>
      <c r="B4779" s="30"/>
      <c r="C4779" s="30"/>
      <c r="D4779" s="30"/>
      <c r="E4779" s="30"/>
      <c r="F4779" s="30"/>
      <c r="G4779" s="30"/>
      <c r="H4779" s="30"/>
      <c r="I4779" s="30"/>
      <c r="J4779" s="30"/>
      <c r="K4779" s="30"/>
      <c r="L4779" s="30"/>
      <c r="M4779" s="30"/>
      <c r="N4779" s="31"/>
      <c r="O4779" s="32"/>
      <c r="P4779" s="32"/>
      <c r="Q4779" s="33"/>
      <c r="R4779" s="33"/>
    </row>
    <row r="4780" spans="1:18" ht="14.5" x14ac:dyDescent="0.35">
      <c r="A4780" s="30"/>
      <c r="B4780" s="30"/>
      <c r="C4780" s="30"/>
      <c r="D4780" s="30"/>
      <c r="E4780" s="30"/>
      <c r="F4780" s="30"/>
      <c r="G4780" s="30"/>
      <c r="H4780" s="30"/>
      <c r="I4780" s="30"/>
      <c r="J4780" s="30"/>
      <c r="K4780" s="30"/>
      <c r="L4780" s="30"/>
      <c r="M4780" s="30"/>
      <c r="N4780" s="31"/>
      <c r="O4780" s="32"/>
      <c r="P4780" s="32"/>
      <c r="Q4780" s="33"/>
      <c r="R4780" s="33"/>
    </row>
    <row r="4781" spans="1:18" ht="14.5" x14ac:dyDescent="0.35">
      <c r="A4781" s="30"/>
      <c r="B4781" s="30"/>
      <c r="C4781" s="30"/>
      <c r="D4781" s="30"/>
      <c r="E4781" s="30"/>
      <c r="F4781" s="30"/>
      <c r="G4781" s="30"/>
      <c r="H4781" s="30"/>
      <c r="I4781" s="30"/>
      <c r="J4781" s="30"/>
      <c r="K4781" s="30"/>
      <c r="L4781" s="30"/>
      <c r="M4781" s="30"/>
      <c r="N4781" s="31"/>
      <c r="O4781" s="32"/>
      <c r="P4781" s="32"/>
      <c r="Q4781" s="33"/>
      <c r="R4781" s="33"/>
    </row>
    <row r="4782" spans="1:18" ht="14.5" x14ac:dyDescent="0.35">
      <c r="A4782" s="30"/>
      <c r="B4782" s="30"/>
      <c r="C4782" s="30"/>
      <c r="D4782" s="30"/>
      <c r="E4782" s="30"/>
      <c r="F4782" s="30"/>
      <c r="G4782" s="30"/>
      <c r="H4782" s="30"/>
      <c r="I4782" s="30"/>
      <c r="J4782" s="30"/>
      <c r="K4782" s="30"/>
      <c r="L4782" s="30"/>
      <c r="M4782" s="30"/>
      <c r="N4782" s="31"/>
      <c r="O4782" s="32"/>
      <c r="P4782" s="32"/>
      <c r="Q4782" s="33"/>
      <c r="R4782" s="33"/>
    </row>
    <row r="4783" spans="1:18" ht="14.5" x14ac:dyDescent="0.35">
      <c r="A4783" s="30"/>
      <c r="B4783" s="30"/>
      <c r="C4783" s="30"/>
      <c r="D4783" s="30"/>
      <c r="E4783" s="30"/>
      <c r="F4783" s="30"/>
      <c r="G4783" s="30"/>
      <c r="H4783" s="30"/>
      <c r="I4783" s="30"/>
      <c r="J4783" s="30"/>
      <c r="K4783" s="30"/>
      <c r="L4783" s="30"/>
      <c r="M4783" s="30"/>
      <c r="N4783" s="31"/>
      <c r="O4783" s="32"/>
      <c r="P4783" s="32"/>
      <c r="Q4783" s="33"/>
      <c r="R4783" s="33"/>
    </row>
    <row r="4784" spans="1:18" ht="14.5" x14ac:dyDescent="0.35">
      <c r="A4784" s="30"/>
      <c r="B4784" s="30"/>
      <c r="C4784" s="30"/>
      <c r="D4784" s="30"/>
      <c r="E4784" s="30"/>
      <c r="F4784" s="30"/>
      <c r="G4784" s="30"/>
      <c r="H4784" s="30"/>
      <c r="I4784" s="30"/>
      <c r="J4784" s="30"/>
      <c r="K4784" s="30"/>
      <c r="L4784" s="30"/>
      <c r="M4784" s="30"/>
      <c r="N4784" s="31"/>
      <c r="O4784" s="32"/>
      <c r="P4784" s="32"/>
      <c r="Q4784" s="33"/>
      <c r="R4784" s="33"/>
    </row>
    <row r="4785" spans="1:18" ht="14.5" x14ac:dyDescent="0.35">
      <c r="A4785" s="30"/>
      <c r="B4785" s="30"/>
      <c r="C4785" s="30"/>
      <c r="D4785" s="30"/>
      <c r="E4785" s="30"/>
      <c r="F4785" s="30"/>
      <c r="G4785" s="30"/>
      <c r="H4785" s="30"/>
      <c r="I4785" s="30"/>
      <c r="J4785" s="30"/>
      <c r="K4785" s="30"/>
      <c r="L4785" s="30"/>
      <c r="M4785" s="30"/>
      <c r="N4785" s="31"/>
      <c r="O4785" s="32"/>
      <c r="P4785" s="32"/>
      <c r="Q4785" s="33"/>
      <c r="R4785" s="33"/>
    </row>
    <row r="4786" spans="1:18" ht="14.5" x14ac:dyDescent="0.35">
      <c r="A4786" s="30"/>
      <c r="B4786" s="30"/>
      <c r="C4786" s="30"/>
      <c r="D4786" s="30"/>
      <c r="E4786" s="30"/>
      <c r="F4786" s="30"/>
      <c r="G4786" s="30"/>
      <c r="H4786" s="30"/>
      <c r="I4786" s="30"/>
      <c r="J4786" s="30"/>
      <c r="K4786" s="30"/>
      <c r="L4786" s="30"/>
      <c r="M4786" s="30"/>
      <c r="N4786" s="31"/>
      <c r="O4786" s="32"/>
      <c r="P4786" s="32"/>
      <c r="Q4786" s="33"/>
      <c r="R4786" s="33"/>
    </row>
    <row r="4787" spans="1:18" ht="14.5" x14ac:dyDescent="0.35">
      <c r="A4787" s="30"/>
      <c r="B4787" s="30"/>
      <c r="C4787" s="30"/>
      <c r="D4787" s="30"/>
      <c r="E4787" s="30"/>
      <c r="F4787" s="30"/>
      <c r="G4787" s="30"/>
      <c r="H4787" s="30"/>
      <c r="I4787" s="30"/>
      <c r="J4787" s="30"/>
      <c r="K4787" s="30"/>
      <c r="L4787" s="30"/>
      <c r="M4787" s="30"/>
      <c r="N4787" s="31"/>
      <c r="O4787" s="32"/>
      <c r="P4787" s="32"/>
      <c r="Q4787" s="33"/>
      <c r="R4787" s="33"/>
    </row>
    <row r="4788" spans="1:18" ht="14.5" x14ac:dyDescent="0.35">
      <c r="A4788" s="30"/>
      <c r="B4788" s="30"/>
      <c r="C4788" s="30"/>
      <c r="D4788" s="30"/>
      <c r="E4788" s="30"/>
      <c r="F4788" s="30"/>
      <c r="G4788" s="30"/>
      <c r="H4788" s="30"/>
      <c r="I4788" s="30"/>
      <c r="J4788" s="30"/>
      <c r="K4788" s="30"/>
      <c r="L4788" s="30"/>
      <c r="M4788" s="30"/>
      <c r="N4788" s="31"/>
      <c r="O4788" s="32"/>
      <c r="P4788" s="32"/>
      <c r="Q4788" s="33"/>
      <c r="R4788" s="33"/>
    </row>
    <row r="4789" spans="1:18" ht="14.5" x14ac:dyDescent="0.35">
      <c r="A4789" s="30"/>
      <c r="B4789" s="30"/>
      <c r="C4789" s="30"/>
      <c r="D4789" s="30"/>
      <c r="E4789" s="30"/>
      <c r="F4789" s="30"/>
      <c r="G4789" s="30"/>
      <c r="H4789" s="30"/>
      <c r="I4789" s="30"/>
      <c r="J4789" s="30"/>
      <c r="K4789" s="30"/>
      <c r="L4789" s="30"/>
      <c r="M4789" s="30"/>
      <c r="N4789" s="31"/>
      <c r="O4789" s="32"/>
      <c r="P4789" s="32"/>
      <c r="Q4789" s="33"/>
      <c r="R4789" s="33"/>
    </row>
    <row r="4790" spans="1:18" ht="14.5" x14ac:dyDescent="0.35">
      <c r="A4790" s="30"/>
      <c r="B4790" s="30"/>
      <c r="C4790" s="30"/>
      <c r="D4790" s="30"/>
      <c r="E4790" s="30"/>
      <c r="F4790" s="30"/>
      <c r="G4790" s="30"/>
      <c r="H4790" s="30"/>
      <c r="I4790" s="30"/>
      <c r="J4790" s="30"/>
      <c r="K4790" s="30"/>
      <c r="L4790" s="30"/>
      <c r="M4790" s="30"/>
      <c r="N4790" s="31"/>
      <c r="O4790" s="32"/>
      <c r="P4790" s="32"/>
      <c r="Q4790" s="33"/>
      <c r="R4790" s="33"/>
    </row>
    <row r="4791" spans="1:18" ht="14.5" x14ac:dyDescent="0.35">
      <c r="A4791" s="30"/>
      <c r="B4791" s="30"/>
      <c r="C4791" s="30"/>
      <c r="D4791" s="30"/>
      <c r="E4791" s="30"/>
      <c r="F4791" s="30"/>
      <c r="G4791" s="30"/>
      <c r="H4791" s="30"/>
      <c r="I4791" s="30"/>
      <c r="J4791" s="30"/>
      <c r="K4791" s="30"/>
      <c r="L4791" s="30"/>
      <c r="M4791" s="30"/>
      <c r="N4791" s="31"/>
      <c r="O4791" s="32"/>
      <c r="P4791" s="32"/>
      <c r="Q4791" s="33"/>
      <c r="R4791" s="33"/>
    </row>
    <row r="4792" spans="1:18" ht="14.5" x14ac:dyDescent="0.35">
      <c r="A4792" s="30"/>
      <c r="B4792" s="30"/>
      <c r="C4792" s="30"/>
      <c r="D4792" s="30"/>
      <c r="E4792" s="30"/>
      <c r="F4792" s="30"/>
      <c r="G4792" s="30"/>
      <c r="H4792" s="30"/>
      <c r="I4792" s="30"/>
      <c r="J4792" s="30"/>
      <c r="K4792" s="30"/>
      <c r="L4792" s="30"/>
      <c r="M4792" s="30"/>
      <c r="N4792" s="31"/>
      <c r="O4792" s="32"/>
      <c r="P4792" s="32"/>
      <c r="Q4792" s="33"/>
      <c r="R4792" s="33"/>
    </row>
    <row r="4793" spans="1:18" ht="14.5" x14ac:dyDescent="0.35">
      <c r="A4793" s="30"/>
      <c r="B4793" s="30"/>
      <c r="C4793" s="30"/>
      <c r="D4793" s="30"/>
      <c r="E4793" s="30"/>
      <c r="F4793" s="30"/>
      <c r="G4793" s="30"/>
      <c r="H4793" s="30"/>
      <c r="I4793" s="30"/>
      <c r="J4793" s="30"/>
      <c r="K4793" s="30"/>
      <c r="L4793" s="30"/>
      <c r="M4793" s="30"/>
      <c r="N4793" s="31"/>
      <c r="O4793" s="32"/>
      <c r="P4793" s="32"/>
      <c r="Q4793" s="33"/>
      <c r="R4793" s="33"/>
    </row>
    <row r="4794" spans="1:18" ht="14.5" x14ac:dyDescent="0.35">
      <c r="A4794" s="30"/>
      <c r="B4794" s="30"/>
      <c r="C4794" s="30"/>
      <c r="D4794" s="30"/>
      <c r="E4794" s="30"/>
      <c r="F4794" s="30"/>
      <c r="G4794" s="30"/>
      <c r="H4794" s="30"/>
      <c r="I4794" s="30"/>
      <c r="J4794" s="30"/>
      <c r="K4794" s="30"/>
      <c r="L4794" s="30"/>
      <c r="M4794" s="30"/>
      <c r="N4794" s="31"/>
      <c r="O4794" s="32"/>
      <c r="P4794" s="32"/>
      <c r="Q4794" s="33"/>
      <c r="R4794" s="33"/>
    </row>
    <row r="4795" spans="1:18" ht="14.5" x14ac:dyDescent="0.35">
      <c r="A4795" s="30"/>
      <c r="B4795" s="30"/>
      <c r="C4795" s="30"/>
      <c r="D4795" s="30"/>
      <c r="E4795" s="30"/>
      <c r="F4795" s="30"/>
      <c r="G4795" s="30"/>
      <c r="H4795" s="30"/>
      <c r="I4795" s="30"/>
      <c r="J4795" s="30"/>
      <c r="K4795" s="30"/>
      <c r="L4795" s="30"/>
      <c r="M4795" s="30"/>
      <c r="N4795" s="31"/>
      <c r="O4795" s="32"/>
      <c r="P4795" s="32"/>
      <c r="Q4795" s="33"/>
      <c r="R4795" s="33"/>
    </row>
    <row r="4796" spans="1:18" ht="14.5" x14ac:dyDescent="0.35">
      <c r="A4796" s="30"/>
      <c r="B4796" s="30"/>
      <c r="C4796" s="30"/>
      <c r="D4796" s="30"/>
      <c r="E4796" s="30"/>
      <c r="F4796" s="30"/>
      <c r="G4796" s="30"/>
      <c r="H4796" s="30"/>
      <c r="I4796" s="30"/>
      <c r="J4796" s="30"/>
      <c r="K4796" s="30"/>
      <c r="L4796" s="30"/>
      <c r="M4796" s="30"/>
      <c r="N4796" s="31"/>
      <c r="O4796" s="32"/>
      <c r="P4796" s="32"/>
      <c r="Q4796" s="33"/>
      <c r="R4796" s="33"/>
    </row>
    <row r="4797" spans="1:18" ht="14.5" x14ac:dyDescent="0.35">
      <c r="A4797" s="30"/>
      <c r="B4797" s="30"/>
      <c r="C4797" s="30"/>
      <c r="D4797" s="30"/>
      <c r="E4797" s="30"/>
      <c r="F4797" s="30"/>
      <c r="G4797" s="30"/>
      <c r="H4797" s="30"/>
      <c r="I4797" s="30"/>
      <c r="J4797" s="30"/>
      <c r="K4797" s="30"/>
      <c r="L4797" s="30"/>
      <c r="M4797" s="30"/>
      <c r="N4797" s="31"/>
      <c r="O4797" s="32"/>
      <c r="P4797" s="32"/>
      <c r="Q4797" s="33"/>
      <c r="R4797" s="33"/>
    </row>
    <row r="4798" spans="1:18" ht="14.5" x14ac:dyDescent="0.35">
      <c r="A4798" s="30"/>
      <c r="B4798" s="30"/>
      <c r="C4798" s="30"/>
      <c r="D4798" s="30"/>
      <c r="E4798" s="30"/>
      <c r="F4798" s="30"/>
      <c r="G4798" s="30"/>
      <c r="H4798" s="30"/>
      <c r="I4798" s="30"/>
      <c r="J4798" s="30"/>
      <c r="K4798" s="30"/>
      <c r="L4798" s="30"/>
      <c r="M4798" s="30"/>
      <c r="N4798" s="31"/>
      <c r="O4798" s="32"/>
      <c r="P4798" s="32"/>
      <c r="Q4798" s="33"/>
      <c r="R4798" s="33"/>
    </row>
    <row r="4799" spans="1:18" ht="14.5" x14ac:dyDescent="0.35">
      <c r="A4799" s="30"/>
      <c r="B4799" s="30"/>
      <c r="C4799" s="30"/>
      <c r="D4799" s="30"/>
      <c r="E4799" s="30"/>
      <c r="F4799" s="30"/>
      <c r="G4799" s="30"/>
      <c r="H4799" s="30"/>
      <c r="I4799" s="30"/>
      <c r="J4799" s="30"/>
      <c r="K4799" s="30"/>
      <c r="L4799" s="30"/>
      <c r="M4799" s="30"/>
      <c r="N4799" s="31"/>
      <c r="O4799" s="32"/>
      <c r="P4799" s="32"/>
      <c r="Q4799" s="33"/>
      <c r="R4799" s="33"/>
    </row>
    <row r="4800" spans="1:18" ht="14.5" x14ac:dyDescent="0.35">
      <c r="A4800" s="30"/>
      <c r="B4800" s="30"/>
      <c r="C4800" s="30"/>
      <c r="D4800" s="30"/>
      <c r="E4800" s="30"/>
      <c r="F4800" s="30"/>
      <c r="G4800" s="30"/>
      <c r="H4800" s="30"/>
      <c r="I4800" s="30"/>
      <c r="J4800" s="30"/>
      <c r="K4800" s="30"/>
      <c r="L4800" s="30"/>
      <c r="M4800" s="30"/>
      <c r="N4800" s="31"/>
      <c r="O4800" s="32"/>
      <c r="P4800" s="32"/>
      <c r="Q4800" s="33"/>
      <c r="R4800" s="33"/>
    </row>
    <row r="4801" spans="1:18" ht="14.5" x14ac:dyDescent="0.35">
      <c r="A4801" s="30"/>
      <c r="B4801" s="30"/>
      <c r="C4801" s="30"/>
      <c r="D4801" s="30"/>
      <c r="E4801" s="30"/>
      <c r="F4801" s="30"/>
      <c r="G4801" s="30"/>
      <c r="H4801" s="30"/>
      <c r="I4801" s="30"/>
      <c r="J4801" s="30"/>
      <c r="K4801" s="30"/>
      <c r="L4801" s="30"/>
      <c r="M4801" s="30"/>
      <c r="N4801" s="31"/>
      <c r="O4801" s="32"/>
      <c r="P4801" s="32"/>
      <c r="Q4801" s="33"/>
      <c r="R4801" s="33"/>
    </row>
    <row r="4802" spans="1:18" ht="14.5" x14ac:dyDescent="0.35">
      <c r="A4802" s="30"/>
      <c r="B4802" s="30"/>
      <c r="C4802" s="30"/>
      <c r="D4802" s="30"/>
      <c r="E4802" s="30"/>
      <c r="F4802" s="30"/>
      <c r="G4802" s="30"/>
      <c r="H4802" s="30"/>
      <c r="I4802" s="30"/>
      <c r="J4802" s="30"/>
      <c r="K4802" s="30"/>
      <c r="L4802" s="30"/>
      <c r="M4802" s="30"/>
      <c r="N4802" s="31"/>
      <c r="O4802" s="32"/>
      <c r="P4802" s="32"/>
      <c r="Q4802" s="33"/>
      <c r="R4802" s="33"/>
    </row>
    <row r="4803" spans="1:18" ht="14.5" x14ac:dyDescent="0.35">
      <c r="A4803" s="30"/>
      <c r="B4803" s="30"/>
      <c r="C4803" s="30"/>
      <c r="D4803" s="30"/>
      <c r="E4803" s="30"/>
      <c r="F4803" s="30"/>
      <c r="G4803" s="30"/>
      <c r="H4803" s="30"/>
      <c r="I4803" s="30"/>
      <c r="J4803" s="30"/>
      <c r="K4803" s="30"/>
      <c r="L4803" s="30"/>
      <c r="M4803" s="30"/>
      <c r="N4803" s="31"/>
      <c r="O4803" s="32"/>
      <c r="P4803" s="32"/>
      <c r="Q4803" s="33"/>
      <c r="R4803" s="33"/>
    </row>
    <row r="4804" spans="1:18" ht="14.5" x14ac:dyDescent="0.35">
      <c r="A4804" s="30"/>
      <c r="B4804" s="30"/>
      <c r="C4804" s="30"/>
      <c r="D4804" s="30"/>
      <c r="E4804" s="30"/>
      <c r="F4804" s="30"/>
      <c r="G4804" s="30"/>
      <c r="H4804" s="30"/>
      <c r="I4804" s="30"/>
      <c r="J4804" s="30"/>
      <c r="K4804" s="30"/>
      <c r="L4804" s="30"/>
      <c r="M4804" s="30"/>
      <c r="N4804" s="31"/>
      <c r="O4804" s="32"/>
      <c r="P4804" s="32"/>
      <c r="Q4804" s="33"/>
      <c r="R4804" s="33"/>
    </row>
    <row r="4805" spans="1:18" ht="14.5" x14ac:dyDescent="0.35">
      <c r="A4805" s="30"/>
      <c r="B4805" s="30"/>
      <c r="C4805" s="30"/>
      <c r="D4805" s="30"/>
      <c r="E4805" s="30"/>
      <c r="F4805" s="30"/>
      <c r="G4805" s="30"/>
      <c r="H4805" s="30"/>
      <c r="I4805" s="30"/>
      <c r="J4805" s="30"/>
      <c r="K4805" s="30"/>
      <c r="L4805" s="30"/>
      <c r="M4805" s="30"/>
      <c r="N4805" s="31"/>
      <c r="O4805" s="32"/>
      <c r="P4805" s="32"/>
      <c r="Q4805" s="33"/>
      <c r="R4805" s="33"/>
    </row>
    <row r="4806" spans="1:18" ht="14.5" x14ac:dyDescent="0.35">
      <c r="A4806" s="30"/>
      <c r="B4806" s="30"/>
      <c r="C4806" s="30"/>
      <c r="D4806" s="30"/>
      <c r="E4806" s="30"/>
      <c r="F4806" s="30"/>
      <c r="G4806" s="30"/>
      <c r="H4806" s="30"/>
      <c r="I4806" s="30"/>
      <c r="J4806" s="30"/>
      <c r="K4806" s="30"/>
      <c r="L4806" s="30"/>
      <c r="M4806" s="30"/>
      <c r="N4806" s="31"/>
      <c r="O4806" s="32"/>
      <c r="P4806" s="32"/>
      <c r="Q4806" s="33"/>
      <c r="R4806" s="33"/>
    </row>
    <row r="4807" spans="1:18" ht="14.5" x14ac:dyDescent="0.35">
      <c r="A4807" s="30"/>
      <c r="B4807" s="30"/>
      <c r="C4807" s="30"/>
      <c r="D4807" s="30"/>
      <c r="E4807" s="30"/>
      <c r="F4807" s="30"/>
      <c r="G4807" s="30"/>
      <c r="H4807" s="30"/>
      <c r="I4807" s="30"/>
      <c r="J4807" s="30"/>
      <c r="K4807" s="30"/>
      <c r="L4807" s="30"/>
      <c r="M4807" s="30"/>
      <c r="N4807" s="31"/>
      <c r="O4807" s="32"/>
      <c r="P4807" s="32"/>
      <c r="Q4807" s="33"/>
      <c r="R4807" s="33"/>
    </row>
    <row r="4808" spans="1:18" ht="14.5" x14ac:dyDescent="0.35">
      <c r="A4808" s="30"/>
      <c r="B4808" s="30"/>
      <c r="C4808" s="30"/>
      <c r="D4808" s="30"/>
      <c r="E4808" s="30"/>
      <c r="F4808" s="30"/>
      <c r="G4808" s="30"/>
      <c r="H4808" s="30"/>
      <c r="I4808" s="30"/>
      <c r="J4808" s="30"/>
      <c r="K4808" s="30"/>
      <c r="L4808" s="30"/>
      <c r="M4808" s="30"/>
      <c r="N4808" s="31"/>
      <c r="O4808" s="32"/>
      <c r="P4808" s="32"/>
      <c r="Q4808" s="33"/>
      <c r="R4808" s="33"/>
    </row>
    <row r="4809" spans="1:18" ht="14.5" x14ac:dyDescent="0.35">
      <c r="A4809" s="30"/>
      <c r="B4809" s="30"/>
      <c r="C4809" s="30"/>
      <c r="D4809" s="30"/>
      <c r="E4809" s="30"/>
      <c r="F4809" s="30"/>
      <c r="G4809" s="30"/>
      <c r="H4809" s="30"/>
      <c r="I4809" s="30"/>
      <c r="J4809" s="30"/>
      <c r="K4809" s="30"/>
      <c r="L4809" s="30"/>
      <c r="M4809" s="30"/>
      <c r="N4809" s="31"/>
      <c r="O4809" s="32"/>
      <c r="P4809" s="32"/>
      <c r="Q4809" s="33"/>
      <c r="R4809" s="33"/>
    </row>
    <row r="4810" spans="1:18" ht="14.5" x14ac:dyDescent="0.35">
      <c r="A4810" s="30"/>
      <c r="B4810" s="30"/>
      <c r="C4810" s="30"/>
      <c r="D4810" s="30"/>
      <c r="E4810" s="30"/>
      <c r="F4810" s="30"/>
      <c r="G4810" s="30"/>
      <c r="H4810" s="30"/>
      <c r="I4810" s="30"/>
      <c r="J4810" s="30"/>
      <c r="K4810" s="30"/>
      <c r="L4810" s="30"/>
      <c r="M4810" s="30"/>
      <c r="N4810" s="31"/>
      <c r="O4810" s="32"/>
      <c r="P4810" s="32"/>
      <c r="Q4810" s="33"/>
      <c r="R4810" s="33"/>
    </row>
    <row r="4811" spans="1:18" ht="14.5" x14ac:dyDescent="0.35">
      <c r="A4811" s="30"/>
      <c r="B4811" s="30"/>
      <c r="C4811" s="30"/>
      <c r="D4811" s="30"/>
      <c r="E4811" s="30"/>
      <c r="F4811" s="30"/>
      <c r="G4811" s="30"/>
      <c r="H4811" s="30"/>
      <c r="I4811" s="30"/>
      <c r="J4811" s="30"/>
      <c r="K4811" s="30"/>
      <c r="L4811" s="30"/>
      <c r="M4811" s="30"/>
      <c r="N4811" s="31"/>
      <c r="O4811" s="32"/>
      <c r="P4811" s="32"/>
      <c r="Q4811" s="33"/>
      <c r="R4811" s="33"/>
    </row>
    <row r="4812" spans="1:18" ht="14.5" x14ac:dyDescent="0.35">
      <c r="A4812" s="30"/>
      <c r="B4812" s="30"/>
      <c r="C4812" s="30"/>
      <c r="D4812" s="30"/>
      <c r="E4812" s="30"/>
      <c r="F4812" s="30"/>
      <c r="G4812" s="30"/>
      <c r="H4812" s="30"/>
      <c r="I4812" s="30"/>
      <c r="J4812" s="30"/>
      <c r="K4812" s="30"/>
      <c r="L4812" s="30"/>
      <c r="M4812" s="30"/>
      <c r="N4812" s="31"/>
      <c r="O4812" s="32"/>
      <c r="P4812" s="32"/>
      <c r="Q4812" s="33"/>
      <c r="R4812" s="33"/>
    </row>
    <row r="4813" spans="1:18" ht="14.5" x14ac:dyDescent="0.35">
      <c r="A4813" s="30"/>
      <c r="B4813" s="30"/>
      <c r="C4813" s="30"/>
      <c r="D4813" s="30"/>
      <c r="E4813" s="30"/>
      <c r="F4813" s="30"/>
      <c r="G4813" s="30"/>
      <c r="H4813" s="30"/>
      <c r="I4813" s="30"/>
      <c r="J4813" s="30"/>
      <c r="K4813" s="30"/>
      <c r="L4813" s="30"/>
      <c r="M4813" s="30"/>
      <c r="N4813" s="31"/>
      <c r="O4813" s="32"/>
      <c r="P4813" s="32"/>
      <c r="Q4813" s="33"/>
      <c r="R4813" s="33"/>
    </row>
    <row r="4814" spans="1:18" ht="14.5" x14ac:dyDescent="0.35">
      <c r="A4814" s="30"/>
      <c r="B4814" s="30"/>
      <c r="C4814" s="30"/>
      <c r="D4814" s="30"/>
      <c r="E4814" s="30"/>
      <c r="F4814" s="30"/>
      <c r="G4814" s="30"/>
      <c r="H4814" s="30"/>
      <c r="I4814" s="30"/>
      <c r="J4814" s="30"/>
      <c r="K4814" s="30"/>
      <c r="L4814" s="30"/>
      <c r="M4814" s="30"/>
      <c r="N4814" s="31"/>
      <c r="O4814" s="32"/>
      <c r="P4814" s="32"/>
      <c r="Q4814" s="33"/>
      <c r="R4814" s="33"/>
    </row>
    <row r="4815" spans="1:18" ht="14.5" x14ac:dyDescent="0.35">
      <c r="A4815" s="30"/>
      <c r="B4815" s="30"/>
      <c r="C4815" s="30"/>
      <c r="D4815" s="30"/>
      <c r="E4815" s="30"/>
      <c r="F4815" s="30"/>
      <c r="G4815" s="30"/>
      <c r="H4815" s="30"/>
      <c r="I4815" s="30"/>
      <c r="J4815" s="30"/>
      <c r="K4815" s="30"/>
      <c r="L4815" s="30"/>
      <c r="M4815" s="30"/>
      <c r="N4815" s="31"/>
      <c r="O4815" s="32"/>
      <c r="P4815" s="32"/>
      <c r="Q4815" s="33"/>
      <c r="R4815" s="33"/>
    </row>
    <row r="4816" spans="1:18" ht="14.5" x14ac:dyDescent="0.35">
      <c r="A4816" s="30"/>
      <c r="B4816" s="30"/>
      <c r="C4816" s="30"/>
      <c r="D4816" s="30"/>
      <c r="E4816" s="30"/>
      <c r="F4816" s="30"/>
      <c r="G4816" s="30"/>
      <c r="H4816" s="30"/>
      <c r="I4816" s="30"/>
      <c r="J4816" s="30"/>
      <c r="K4816" s="30"/>
      <c r="L4816" s="30"/>
      <c r="M4816" s="30"/>
      <c r="N4816" s="31"/>
      <c r="O4816" s="32"/>
      <c r="P4816" s="32"/>
      <c r="Q4816" s="33"/>
      <c r="R4816" s="33"/>
    </row>
    <row r="4817" spans="1:18" ht="14.5" x14ac:dyDescent="0.35">
      <c r="A4817" s="30"/>
      <c r="B4817" s="30"/>
      <c r="C4817" s="30"/>
      <c r="D4817" s="30"/>
      <c r="E4817" s="30"/>
      <c r="F4817" s="30"/>
      <c r="G4817" s="30"/>
      <c r="H4817" s="30"/>
      <c r="I4817" s="30"/>
      <c r="J4817" s="30"/>
      <c r="K4817" s="30"/>
      <c r="L4817" s="30"/>
      <c r="M4817" s="30"/>
      <c r="N4817" s="31"/>
      <c r="O4817" s="32"/>
      <c r="P4817" s="32"/>
      <c r="Q4817" s="33"/>
      <c r="R4817" s="33"/>
    </row>
    <row r="4818" spans="1:18" ht="14.5" x14ac:dyDescent="0.35">
      <c r="A4818" s="30"/>
      <c r="B4818" s="30"/>
      <c r="C4818" s="30"/>
      <c r="D4818" s="30"/>
      <c r="E4818" s="30"/>
      <c r="F4818" s="30"/>
      <c r="G4818" s="30"/>
      <c r="H4818" s="30"/>
      <c r="I4818" s="30"/>
      <c r="J4818" s="30"/>
      <c r="K4818" s="30"/>
      <c r="L4818" s="30"/>
      <c r="M4818" s="30"/>
      <c r="N4818" s="31"/>
      <c r="O4818" s="32"/>
      <c r="P4818" s="32"/>
      <c r="Q4818" s="33"/>
      <c r="R4818" s="33"/>
    </row>
    <row r="4819" spans="1:18" ht="14.5" x14ac:dyDescent="0.35">
      <c r="A4819" s="30"/>
      <c r="B4819" s="30"/>
      <c r="C4819" s="30"/>
      <c r="D4819" s="30"/>
      <c r="E4819" s="30"/>
      <c r="F4819" s="30"/>
      <c r="G4819" s="30"/>
      <c r="H4819" s="30"/>
      <c r="I4819" s="30"/>
      <c r="J4819" s="30"/>
      <c r="K4819" s="30"/>
      <c r="L4819" s="30"/>
      <c r="M4819" s="30"/>
      <c r="N4819" s="31"/>
      <c r="O4819" s="32"/>
      <c r="P4819" s="32"/>
      <c r="Q4819" s="33"/>
      <c r="R4819" s="33"/>
    </row>
    <row r="4820" spans="1:18" ht="14.5" x14ac:dyDescent="0.35">
      <c r="A4820" s="30"/>
      <c r="B4820" s="30"/>
      <c r="C4820" s="30"/>
      <c r="D4820" s="30"/>
      <c r="E4820" s="30"/>
      <c r="F4820" s="30"/>
      <c r="G4820" s="30"/>
      <c r="H4820" s="30"/>
      <c r="I4820" s="30"/>
      <c r="J4820" s="30"/>
      <c r="K4820" s="30"/>
      <c r="L4820" s="30"/>
      <c r="M4820" s="30"/>
      <c r="N4820" s="31"/>
      <c r="O4820" s="32"/>
      <c r="P4820" s="32"/>
      <c r="Q4820" s="33"/>
      <c r="R4820" s="33"/>
    </row>
    <row r="4821" spans="1:18" ht="14.5" x14ac:dyDescent="0.35">
      <c r="A4821" s="30"/>
      <c r="B4821" s="30"/>
      <c r="C4821" s="30"/>
      <c r="D4821" s="30"/>
      <c r="E4821" s="30"/>
      <c r="F4821" s="30"/>
      <c r="G4821" s="30"/>
      <c r="H4821" s="30"/>
      <c r="I4821" s="30"/>
      <c r="J4821" s="30"/>
      <c r="K4821" s="30"/>
      <c r="L4821" s="30"/>
      <c r="M4821" s="30"/>
      <c r="N4821" s="31"/>
      <c r="O4821" s="32"/>
      <c r="P4821" s="32"/>
      <c r="Q4821" s="33"/>
      <c r="R4821" s="33"/>
    </row>
    <row r="4822" spans="1:18" ht="14.5" x14ac:dyDescent="0.35">
      <c r="A4822" s="30"/>
      <c r="B4822" s="30"/>
      <c r="C4822" s="30"/>
      <c r="D4822" s="30"/>
      <c r="E4822" s="30"/>
      <c r="F4822" s="30"/>
      <c r="G4822" s="30"/>
      <c r="H4822" s="30"/>
      <c r="I4822" s="30"/>
      <c r="J4822" s="30"/>
      <c r="K4822" s="30"/>
      <c r="L4822" s="30"/>
      <c r="M4822" s="30"/>
      <c r="N4822" s="31"/>
      <c r="O4822" s="32"/>
      <c r="P4822" s="32"/>
      <c r="Q4822" s="33"/>
      <c r="R4822" s="33"/>
    </row>
    <row r="4823" spans="1:18" ht="14.5" x14ac:dyDescent="0.35">
      <c r="A4823" s="30"/>
      <c r="B4823" s="30"/>
      <c r="C4823" s="30"/>
      <c r="D4823" s="30"/>
      <c r="E4823" s="30"/>
      <c r="F4823" s="30"/>
      <c r="G4823" s="30"/>
      <c r="H4823" s="30"/>
      <c r="I4823" s="30"/>
      <c r="J4823" s="30"/>
      <c r="K4823" s="30"/>
      <c r="L4823" s="30"/>
      <c r="M4823" s="30"/>
      <c r="N4823" s="31"/>
      <c r="O4823" s="32"/>
      <c r="P4823" s="32"/>
      <c r="Q4823" s="33"/>
      <c r="R4823" s="33"/>
    </row>
    <row r="4824" spans="1:18" ht="14.5" x14ac:dyDescent="0.35">
      <c r="A4824" s="30"/>
      <c r="B4824" s="30"/>
      <c r="C4824" s="30"/>
      <c r="D4824" s="30"/>
      <c r="E4824" s="30"/>
      <c r="F4824" s="30"/>
      <c r="G4824" s="30"/>
      <c r="H4824" s="30"/>
      <c r="I4824" s="30"/>
      <c r="J4824" s="30"/>
      <c r="K4824" s="30"/>
      <c r="L4824" s="30"/>
      <c r="M4824" s="30"/>
      <c r="N4824" s="31"/>
      <c r="O4824" s="32"/>
      <c r="P4824" s="32"/>
      <c r="Q4824" s="33"/>
      <c r="R4824" s="33"/>
    </row>
    <row r="4825" spans="1:18" ht="14.5" x14ac:dyDescent="0.35">
      <c r="A4825" s="30"/>
      <c r="B4825" s="30"/>
      <c r="C4825" s="30"/>
      <c r="D4825" s="30"/>
      <c r="E4825" s="30"/>
      <c r="F4825" s="30"/>
      <c r="G4825" s="30"/>
      <c r="H4825" s="30"/>
      <c r="I4825" s="30"/>
      <c r="J4825" s="30"/>
      <c r="K4825" s="30"/>
      <c r="L4825" s="30"/>
      <c r="M4825" s="30"/>
      <c r="N4825" s="31"/>
      <c r="O4825" s="32"/>
      <c r="P4825" s="32"/>
      <c r="Q4825" s="33"/>
      <c r="R4825" s="33"/>
    </row>
    <row r="4826" spans="1:18" ht="14.5" x14ac:dyDescent="0.35">
      <c r="A4826" s="30"/>
      <c r="B4826" s="30"/>
      <c r="C4826" s="30"/>
      <c r="D4826" s="30"/>
      <c r="E4826" s="30"/>
      <c r="F4826" s="30"/>
      <c r="G4826" s="30"/>
      <c r="H4826" s="30"/>
      <c r="I4826" s="30"/>
      <c r="J4826" s="30"/>
      <c r="K4826" s="30"/>
      <c r="L4826" s="30"/>
      <c r="M4826" s="30"/>
      <c r="N4826" s="31"/>
      <c r="O4826" s="32"/>
      <c r="P4826" s="32"/>
      <c r="Q4826" s="33"/>
      <c r="R4826" s="33"/>
    </row>
    <row r="4827" spans="1:18" ht="14.5" x14ac:dyDescent="0.35">
      <c r="A4827" s="30"/>
      <c r="B4827" s="30"/>
      <c r="C4827" s="30"/>
      <c r="D4827" s="30"/>
      <c r="E4827" s="30"/>
      <c r="F4827" s="30"/>
      <c r="G4827" s="30"/>
      <c r="H4827" s="30"/>
      <c r="I4827" s="30"/>
      <c r="J4827" s="30"/>
      <c r="K4827" s="30"/>
      <c r="L4827" s="30"/>
      <c r="M4827" s="30"/>
      <c r="N4827" s="31"/>
      <c r="O4827" s="32"/>
      <c r="P4827" s="32"/>
      <c r="Q4827" s="33"/>
      <c r="R4827" s="33"/>
    </row>
    <row r="4828" spans="1:18" ht="14.5" x14ac:dyDescent="0.35">
      <c r="A4828" s="30"/>
      <c r="B4828" s="30"/>
      <c r="C4828" s="30"/>
      <c r="D4828" s="30"/>
      <c r="E4828" s="30"/>
      <c r="F4828" s="30"/>
      <c r="G4828" s="30"/>
      <c r="H4828" s="30"/>
      <c r="I4828" s="30"/>
      <c r="J4828" s="30"/>
      <c r="K4828" s="30"/>
      <c r="L4828" s="30"/>
      <c r="M4828" s="30"/>
      <c r="N4828" s="31"/>
      <c r="O4828" s="32"/>
      <c r="P4828" s="32"/>
      <c r="Q4828" s="33"/>
      <c r="R4828" s="33"/>
    </row>
    <row r="4829" spans="1:18" ht="14.5" x14ac:dyDescent="0.35">
      <c r="A4829" s="30"/>
      <c r="B4829" s="30"/>
      <c r="C4829" s="30"/>
      <c r="D4829" s="30"/>
      <c r="E4829" s="30"/>
      <c r="F4829" s="30"/>
      <c r="G4829" s="30"/>
      <c r="H4829" s="30"/>
      <c r="I4829" s="30"/>
      <c r="J4829" s="30"/>
      <c r="K4829" s="30"/>
      <c r="L4829" s="30"/>
      <c r="M4829" s="30"/>
      <c r="N4829" s="31"/>
      <c r="O4829" s="32"/>
      <c r="P4829" s="32"/>
      <c r="Q4829" s="33"/>
      <c r="R4829" s="33"/>
    </row>
    <row r="4830" spans="1:18" ht="14.5" x14ac:dyDescent="0.35">
      <c r="A4830" s="30"/>
      <c r="B4830" s="30"/>
      <c r="C4830" s="30"/>
      <c r="D4830" s="30"/>
      <c r="E4830" s="30"/>
      <c r="F4830" s="30"/>
      <c r="G4830" s="30"/>
      <c r="H4830" s="30"/>
      <c r="I4830" s="30"/>
      <c r="J4830" s="30"/>
      <c r="K4830" s="30"/>
      <c r="L4830" s="30"/>
      <c r="M4830" s="30"/>
      <c r="N4830" s="31"/>
      <c r="O4830" s="32"/>
      <c r="P4830" s="32"/>
      <c r="Q4830" s="33"/>
      <c r="R4830" s="33"/>
    </row>
    <row r="4831" spans="1:18" ht="14.5" x14ac:dyDescent="0.35">
      <c r="A4831" s="30"/>
      <c r="B4831" s="30"/>
      <c r="C4831" s="30"/>
      <c r="D4831" s="30"/>
      <c r="E4831" s="30"/>
      <c r="F4831" s="30"/>
      <c r="G4831" s="30"/>
      <c r="H4831" s="30"/>
      <c r="I4831" s="30"/>
      <c r="J4831" s="30"/>
      <c r="K4831" s="30"/>
      <c r="L4831" s="30"/>
      <c r="M4831" s="30"/>
      <c r="N4831" s="31"/>
      <c r="O4831" s="32"/>
      <c r="P4831" s="32"/>
      <c r="Q4831" s="33"/>
      <c r="R4831" s="33"/>
    </row>
    <row r="4832" spans="1:18" ht="14.5" x14ac:dyDescent="0.35">
      <c r="A4832" s="30"/>
      <c r="B4832" s="30"/>
      <c r="C4832" s="30"/>
      <c r="D4832" s="30"/>
      <c r="E4832" s="30"/>
      <c r="F4832" s="30"/>
      <c r="G4832" s="30"/>
      <c r="H4832" s="30"/>
      <c r="I4832" s="30"/>
      <c r="J4832" s="30"/>
      <c r="K4832" s="30"/>
      <c r="L4832" s="30"/>
      <c r="M4832" s="30"/>
      <c r="N4832" s="31"/>
      <c r="O4832" s="32"/>
      <c r="P4832" s="32"/>
      <c r="Q4832" s="33"/>
      <c r="R4832" s="33"/>
    </row>
    <row r="4833" spans="1:18" ht="14.5" x14ac:dyDescent="0.35">
      <c r="A4833" s="30"/>
      <c r="B4833" s="30"/>
      <c r="C4833" s="30"/>
      <c r="D4833" s="30"/>
      <c r="E4833" s="30"/>
      <c r="F4833" s="30"/>
      <c r="G4833" s="30"/>
      <c r="H4833" s="30"/>
      <c r="I4833" s="30"/>
      <c r="J4833" s="30"/>
      <c r="K4833" s="30"/>
      <c r="L4833" s="30"/>
      <c r="M4833" s="30"/>
      <c r="N4833" s="31"/>
      <c r="O4833" s="32"/>
      <c r="P4833" s="32"/>
      <c r="Q4833" s="33"/>
      <c r="R4833" s="33"/>
    </row>
    <row r="4834" spans="1:18" ht="14.5" x14ac:dyDescent="0.35">
      <c r="A4834" s="30"/>
      <c r="B4834" s="30"/>
      <c r="C4834" s="30"/>
      <c r="D4834" s="30"/>
      <c r="E4834" s="30"/>
      <c r="F4834" s="30"/>
      <c r="G4834" s="30"/>
      <c r="H4834" s="30"/>
      <c r="I4834" s="30"/>
      <c r="J4834" s="30"/>
      <c r="K4834" s="30"/>
      <c r="L4834" s="30"/>
      <c r="M4834" s="30"/>
      <c r="N4834" s="31"/>
      <c r="O4834" s="32"/>
      <c r="P4834" s="32"/>
      <c r="Q4834" s="33"/>
      <c r="R4834" s="33"/>
    </row>
    <row r="4835" spans="1:18" ht="14.5" x14ac:dyDescent="0.35">
      <c r="A4835" s="30"/>
      <c r="B4835" s="30"/>
      <c r="C4835" s="30"/>
      <c r="D4835" s="30"/>
      <c r="E4835" s="30"/>
      <c r="F4835" s="30"/>
      <c r="G4835" s="30"/>
      <c r="H4835" s="30"/>
      <c r="I4835" s="30"/>
      <c r="J4835" s="30"/>
      <c r="K4835" s="30"/>
      <c r="L4835" s="30"/>
      <c r="M4835" s="30"/>
      <c r="N4835" s="31"/>
      <c r="O4835" s="32"/>
      <c r="P4835" s="32"/>
      <c r="Q4835" s="33"/>
      <c r="R4835" s="33"/>
    </row>
    <row r="4836" spans="1:18" ht="14.5" x14ac:dyDescent="0.35">
      <c r="A4836" s="30"/>
      <c r="B4836" s="30"/>
      <c r="C4836" s="30"/>
      <c r="D4836" s="30"/>
      <c r="E4836" s="30"/>
      <c r="F4836" s="30"/>
      <c r="G4836" s="30"/>
      <c r="H4836" s="30"/>
      <c r="I4836" s="30"/>
      <c r="J4836" s="30"/>
      <c r="K4836" s="30"/>
      <c r="L4836" s="30"/>
      <c r="M4836" s="30"/>
      <c r="N4836" s="31"/>
      <c r="O4836" s="32"/>
      <c r="P4836" s="32"/>
      <c r="Q4836" s="33"/>
      <c r="R4836" s="33"/>
    </row>
    <row r="4837" spans="1:18" ht="14.5" x14ac:dyDescent="0.35">
      <c r="A4837" s="30"/>
      <c r="B4837" s="30"/>
      <c r="C4837" s="30"/>
      <c r="D4837" s="30"/>
      <c r="E4837" s="30"/>
      <c r="F4837" s="30"/>
      <c r="G4837" s="30"/>
      <c r="H4837" s="30"/>
      <c r="I4837" s="30"/>
      <c r="J4837" s="30"/>
      <c r="K4837" s="30"/>
      <c r="L4837" s="30"/>
      <c r="M4837" s="30"/>
      <c r="N4837" s="31"/>
      <c r="O4837" s="32"/>
      <c r="P4837" s="32"/>
      <c r="Q4837" s="33"/>
      <c r="R4837" s="33"/>
    </row>
    <row r="4838" spans="1:18" ht="14.5" x14ac:dyDescent="0.35">
      <c r="A4838" s="30"/>
      <c r="B4838" s="30"/>
      <c r="C4838" s="30"/>
      <c r="D4838" s="30"/>
      <c r="E4838" s="30"/>
      <c r="F4838" s="30"/>
      <c r="G4838" s="30"/>
      <c r="H4838" s="30"/>
      <c r="I4838" s="30"/>
      <c r="J4838" s="30"/>
      <c r="K4838" s="30"/>
      <c r="L4838" s="30"/>
      <c r="M4838" s="30"/>
      <c r="N4838" s="31"/>
      <c r="O4838" s="32"/>
      <c r="P4838" s="32"/>
      <c r="Q4838" s="33"/>
      <c r="R4838" s="33"/>
    </row>
    <row r="4839" spans="1:18" ht="14.5" x14ac:dyDescent="0.35">
      <c r="A4839" s="30"/>
      <c r="B4839" s="30"/>
      <c r="C4839" s="30"/>
      <c r="D4839" s="30"/>
      <c r="E4839" s="30"/>
      <c r="F4839" s="30"/>
      <c r="G4839" s="30"/>
      <c r="H4839" s="30"/>
      <c r="I4839" s="30"/>
      <c r="J4839" s="30"/>
      <c r="K4839" s="30"/>
      <c r="L4839" s="30"/>
      <c r="M4839" s="30"/>
      <c r="N4839" s="31"/>
      <c r="O4839" s="32"/>
      <c r="P4839" s="32"/>
      <c r="Q4839" s="33"/>
      <c r="R4839" s="33"/>
    </row>
    <row r="4840" spans="1:18" ht="14.5" x14ac:dyDescent="0.35">
      <c r="A4840" s="30"/>
      <c r="B4840" s="30"/>
      <c r="C4840" s="30"/>
      <c r="D4840" s="30"/>
      <c r="E4840" s="30"/>
      <c r="F4840" s="30"/>
      <c r="G4840" s="30"/>
      <c r="H4840" s="30"/>
      <c r="I4840" s="30"/>
      <c r="J4840" s="30"/>
      <c r="K4840" s="30"/>
      <c r="L4840" s="30"/>
      <c r="M4840" s="30"/>
      <c r="N4840" s="31"/>
      <c r="O4840" s="32"/>
      <c r="P4840" s="32"/>
      <c r="Q4840" s="33"/>
      <c r="R4840" s="33"/>
    </row>
    <row r="4841" spans="1:18" ht="14.5" x14ac:dyDescent="0.35">
      <c r="A4841" s="30"/>
      <c r="B4841" s="30"/>
      <c r="C4841" s="30"/>
      <c r="D4841" s="30"/>
      <c r="E4841" s="30"/>
      <c r="F4841" s="30"/>
      <c r="G4841" s="30"/>
      <c r="H4841" s="30"/>
      <c r="I4841" s="30"/>
      <c r="J4841" s="30"/>
      <c r="K4841" s="30"/>
      <c r="L4841" s="30"/>
      <c r="M4841" s="30"/>
      <c r="N4841" s="31"/>
      <c r="O4841" s="32"/>
      <c r="P4841" s="32"/>
      <c r="Q4841" s="33"/>
      <c r="R4841" s="33"/>
    </row>
    <row r="4842" spans="1:18" ht="14.5" x14ac:dyDescent="0.35">
      <c r="A4842" s="30"/>
      <c r="B4842" s="30"/>
      <c r="C4842" s="30"/>
      <c r="D4842" s="30"/>
      <c r="E4842" s="30"/>
      <c r="F4842" s="30"/>
      <c r="G4842" s="30"/>
      <c r="H4842" s="30"/>
      <c r="I4842" s="30"/>
      <c r="J4842" s="30"/>
      <c r="K4842" s="30"/>
      <c r="L4842" s="30"/>
      <c r="M4842" s="30"/>
      <c r="N4842" s="31"/>
      <c r="O4842" s="32"/>
      <c r="P4842" s="32"/>
      <c r="Q4842" s="33"/>
      <c r="R4842" s="33"/>
    </row>
    <row r="4843" spans="1:18" ht="14.5" x14ac:dyDescent="0.35">
      <c r="A4843" s="30"/>
      <c r="B4843" s="30"/>
      <c r="C4843" s="30"/>
      <c r="D4843" s="30"/>
      <c r="E4843" s="30"/>
      <c r="F4843" s="30"/>
      <c r="G4843" s="30"/>
      <c r="H4843" s="30"/>
      <c r="I4843" s="30"/>
      <c r="J4843" s="30"/>
      <c r="K4843" s="30"/>
      <c r="L4843" s="30"/>
      <c r="M4843" s="30"/>
      <c r="N4843" s="31"/>
      <c r="O4843" s="32"/>
      <c r="P4843" s="32"/>
      <c r="Q4843" s="33"/>
      <c r="R4843" s="33"/>
    </row>
    <row r="4844" spans="1:18" ht="14.5" x14ac:dyDescent="0.35">
      <c r="A4844" s="30"/>
      <c r="B4844" s="30"/>
      <c r="C4844" s="30"/>
      <c r="D4844" s="30"/>
      <c r="E4844" s="30"/>
      <c r="F4844" s="30"/>
      <c r="G4844" s="30"/>
      <c r="H4844" s="30"/>
      <c r="I4844" s="30"/>
      <c r="J4844" s="30"/>
      <c r="K4844" s="30"/>
      <c r="L4844" s="30"/>
      <c r="M4844" s="30"/>
      <c r="N4844" s="31"/>
      <c r="O4844" s="32"/>
      <c r="P4844" s="32"/>
      <c r="Q4844" s="33"/>
      <c r="R4844" s="33"/>
    </row>
    <row r="4845" spans="1:18" ht="14.5" x14ac:dyDescent="0.35">
      <c r="A4845" s="30"/>
      <c r="B4845" s="30"/>
      <c r="C4845" s="30"/>
      <c r="D4845" s="30"/>
      <c r="E4845" s="30"/>
      <c r="F4845" s="30"/>
      <c r="G4845" s="30"/>
      <c r="H4845" s="30"/>
      <c r="I4845" s="30"/>
      <c r="J4845" s="30"/>
      <c r="K4845" s="30"/>
      <c r="L4845" s="30"/>
      <c r="M4845" s="30"/>
      <c r="N4845" s="31"/>
      <c r="O4845" s="32"/>
      <c r="P4845" s="32"/>
      <c r="Q4845" s="33"/>
      <c r="R4845" s="33"/>
    </row>
    <row r="4846" spans="1:18" ht="14.5" x14ac:dyDescent="0.35">
      <c r="A4846" s="30"/>
      <c r="B4846" s="30"/>
      <c r="C4846" s="30"/>
      <c r="D4846" s="30"/>
      <c r="E4846" s="30"/>
      <c r="F4846" s="30"/>
      <c r="G4846" s="30"/>
      <c r="H4846" s="30"/>
      <c r="I4846" s="30"/>
      <c r="J4846" s="30"/>
      <c r="K4846" s="30"/>
      <c r="L4846" s="30"/>
      <c r="M4846" s="30"/>
      <c r="N4846" s="31"/>
      <c r="O4846" s="32"/>
      <c r="P4846" s="32"/>
      <c r="Q4846" s="33"/>
      <c r="R4846" s="33"/>
    </row>
    <row r="4847" spans="1:18" ht="14.5" x14ac:dyDescent="0.35">
      <c r="A4847" s="30"/>
      <c r="B4847" s="30"/>
      <c r="C4847" s="30"/>
      <c r="D4847" s="30"/>
      <c r="E4847" s="30"/>
      <c r="F4847" s="30"/>
      <c r="G4847" s="30"/>
      <c r="H4847" s="30"/>
      <c r="I4847" s="30"/>
      <c r="J4847" s="30"/>
      <c r="K4847" s="30"/>
      <c r="L4847" s="30"/>
      <c r="M4847" s="30"/>
      <c r="N4847" s="31"/>
      <c r="O4847" s="32"/>
      <c r="P4847" s="32"/>
      <c r="Q4847" s="33"/>
      <c r="R4847" s="33"/>
    </row>
    <row r="4848" spans="1:18" ht="14.5" x14ac:dyDescent="0.35">
      <c r="A4848" s="30"/>
      <c r="B4848" s="30"/>
      <c r="C4848" s="30"/>
      <c r="D4848" s="30"/>
      <c r="E4848" s="30"/>
      <c r="F4848" s="30"/>
      <c r="G4848" s="30"/>
      <c r="H4848" s="30"/>
      <c r="I4848" s="30"/>
      <c r="J4848" s="30"/>
      <c r="K4848" s="30"/>
      <c r="L4848" s="30"/>
      <c r="M4848" s="30"/>
      <c r="N4848" s="31"/>
      <c r="O4848" s="32"/>
      <c r="P4848" s="32"/>
      <c r="Q4848" s="33"/>
      <c r="R4848" s="33"/>
    </row>
    <row r="4849" spans="1:18" ht="14.5" x14ac:dyDescent="0.35">
      <c r="A4849" s="30"/>
      <c r="B4849" s="30"/>
      <c r="C4849" s="30"/>
      <c r="D4849" s="30"/>
      <c r="E4849" s="30"/>
      <c r="F4849" s="30"/>
      <c r="G4849" s="30"/>
      <c r="H4849" s="30"/>
      <c r="I4849" s="30"/>
      <c r="J4849" s="30"/>
      <c r="K4849" s="30"/>
      <c r="L4849" s="30"/>
      <c r="M4849" s="30"/>
      <c r="N4849" s="31"/>
      <c r="O4849" s="32"/>
      <c r="P4849" s="32"/>
      <c r="Q4849" s="33"/>
      <c r="R4849" s="33"/>
    </row>
    <row r="4850" spans="1:18" ht="14.5" x14ac:dyDescent="0.35">
      <c r="A4850" s="30"/>
      <c r="B4850" s="30"/>
      <c r="C4850" s="30"/>
      <c r="D4850" s="30"/>
      <c r="E4850" s="30"/>
      <c r="F4850" s="30"/>
      <c r="G4850" s="30"/>
      <c r="H4850" s="30"/>
      <c r="I4850" s="30"/>
      <c r="J4850" s="30"/>
      <c r="K4850" s="30"/>
      <c r="L4850" s="30"/>
      <c r="M4850" s="30"/>
      <c r="N4850" s="31"/>
      <c r="O4850" s="32"/>
      <c r="P4850" s="32"/>
      <c r="Q4850" s="33"/>
      <c r="R4850" s="33"/>
    </row>
    <row r="4851" spans="1:18" ht="14.5" x14ac:dyDescent="0.35">
      <c r="A4851" s="30"/>
      <c r="B4851" s="30"/>
      <c r="C4851" s="30"/>
      <c r="D4851" s="30"/>
      <c r="E4851" s="30"/>
      <c r="F4851" s="30"/>
      <c r="G4851" s="30"/>
      <c r="H4851" s="30"/>
      <c r="I4851" s="30"/>
      <c r="J4851" s="30"/>
      <c r="K4851" s="30"/>
      <c r="L4851" s="30"/>
      <c r="M4851" s="30"/>
      <c r="N4851" s="31"/>
      <c r="O4851" s="32"/>
      <c r="P4851" s="32"/>
      <c r="Q4851" s="33"/>
      <c r="R4851" s="33"/>
    </row>
    <row r="4852" spans="1:18" ht="14.5" x14ac:dyDescent="0.35">
      <c r="A4852" s="30"/>
      <c r="B4852" s="30"/>
      <c r="C4852" s="30"/>
      <c r="D4852" s="30"/>
      <c r="E4852" s="30"/>
      <c r="F4852" s="30"/>
      <c r="G4852" s="30"/>
      <c r="H4852" s="30"/>
      <c r="I4852" s="30"/>
      <c r="J4852" s="30"/>
      <c r="K4852" s="30"/>
      <c r="L4852" s="30"/>
      <c r="M4852" s="30"/>
      <c r="N4852" s="31"/>
      <c r="O4852" s="32"/>
      <c r="P4852" s="32"/>
      <c r="Q4852" s="33"/>
      <c r="R4852" s="33"/>
    </row>
    <row r="4853" spans="1:18" ht="14.5" x14ac:dyDescent="0.35">
      <c r="A4853" s="30"/>
      <c r="B4853" s="30"/>
      <c r="C4853" s="30"/>
      <c r="D4853" s="30"/>
      <c r="E4853" s="30"/>
      <c r="F4853" s="30"/>
      <c r="G4853" s="30"/>
      <c r="H4853" s="30"/>
      <c r="I4853" s="30"/>
      <c r="J4853" s="30"/>
      <c r="K4853" s="30"/>
      <c r="L4853" s="30"/>
      <c r="M4853" s="30"/>
      <c r="N4853" s="31"/>
      <c r="O4853" s="32"/>
      <c r="P4853" s="32"/>
      <c r="Q4853" s="33"/>
      <c r="R4853" s="33"/>
    </row>
    <row r="4854" spans="1:18" ht="14.5" x14ac:dyDescent="0.35">
      <c r="A4854" s="30"/>
      <c r="B4854" s="30"/>
      <c r="C4854" s="30"/>
      <c r="D4854" s="30"/>
      <c r="E4854" s="30"/>
      <c r="F4854" s="30"/>
      <c r="G4854" s="30"/>
      <c r="H4854" s="30"/>
      <c r="I4854" s="30"/>
      <c r="J4854" s="30"/>
      <c r="K4854" s="30"/>
      <c r="L4854" s="30"/>
      <c r="M4854" s="30"/>
      <c r="N4854" s="31"/>
      <c r="O4854" s="32"/>
      <c r="P4854" s="32"/>
      <c r="Q4854" s="33"/>
      <c r="R4854" s="33"/>
    </row>
    <row r="4855" spans="1:18" ht="14.5" x14ac:dyDescent="0.35">
      <c r="A4855" s="30"/>
      <c r="B4855" s="30"/>
      <c r="C4855" s="30"/>
      <c r="D4855" s="30"/>
      <c r="E4855" s="30"/>
      <c r="F4855" s="30"/>
      <c r="G4855" s="30"/>
      <c r="H4855" s="30"/>
      <c r="I4855" s="30"/>
      <c r="J4855" s="30"/>
      <c r="K4855" s="30"/>
      <c r="L4855" s="30"/>
      <c r="M4855" s="30"/>
      <c r="N4855" s="31"/>
      <c r="O4855" s="32"/>
      <c r="P4855" s="32"/>
      <c r="Q4855" s="33"/>
      <c r="R4855" s="33"/>
    </row>
    <row r="4856" spans="1:18" ht="14.5" x14ac:dyDescent="0.35">
      <c r="A4856" s="30"/>
      <c r="B4856" s="30"/>
      <c r="C4856" s="30"/>
      <c r="D4856" s="30"/>
      <c r="E4856" s="30"/>
      <c r="F4856" s="30"/>
      <c r="G4856" s="30"/>
      <c r="H4856" s="30"/>
      <c r="I4856" s="30"/>
      <c r="J4856" s="30"/>
      <c r="K4856" s="30"/>
      <c r="L4856" s="30"/>
      <c r="M4856" s="30"/>
      <c r="N4856" s="31"/>
      <c r="O4856" s="32"/>
      <c r="P4856" s="32"/>
      <c r="Q4856" s="33"/>
      <c r="R4856" s="33"/>
    </row>
    <row r="4857" spans="1:18" ht="14.5" x14ac:dyDescent="0.35">
      <c r="A4857" s="30"/>
      <c r="B4857" s="30"/>
      <c r="C4857" s="30"/>
      <c r="D4857" s="30"/>
      <c r="E4857" s="30"/>
      <c r="F4857" s="30"/>
      <c r="G4857" s="30"/>
      <c r="H4857" s="30"/>
      <c r="I4857" s="30"/>
      <c r="J4857" s="30"/>
      <c r="K4857" s="30"/>
      <c r="L4857" s="30"/>
      <c r="M4857" s="30"/>
      <c r="N4857" s="31"/>
      <c r="O4857" s="32"/>
      <c r="P4857" s="32"/>
      <c r="Q4857" s="33"/>
      <c r="R4857" s="33"/>
    </row>
    <row r="4858" spans="1:18" ht="14.5" x14ac:dyDescent="0.35">
      <c r="A4858" s="30"/>
      <c r="B4858" s="30"/>
      <c r="C4858" s="30"/>
      <c r="D4858" s="30"/>
      <c r="E4858" s="30"/>
      <c r="F4858" s="30"/>
      <c r="G4858" s="30"/>
      <c r="H4858" s="30"/>
      <c r="I4858" s="30"/>
      <c r="J4858" s="30"/>
      <c r="K4858" s="30"/>
      <c r="L4858" s="30"/>
      <c r="M4858" s="30"/>
      <c r="N4858" s="31"/>
      <c r="O4858" s="32"/>
      <c r="P4858" s="32"/>
      <c r="Q4858" s="33"/>
      <c r="R4858" s="33"/>
    </row>
    <row r="4859" spans="1:18" ht="14.5" x14ac:dyDescent="0.35">
      <c r="A4859" s="30"/>
      <c r="B4859" s="30"/>
      <c r="C4859" s="30"/>
      <c r="D4859" s="30"/>
      <c r="E4859" s="30"/>
      <c r="F4859" s="30"/>
      <c r="G4859" s="30"/>
      <c r="H4859" s="30"/>
      <c r="I4859" s="30"/>
      <c r="J4859" s="30"/>
      <c r="K4859" s="30"/>
      <c r="L4859" s="30"/>
      <c r="M4859" s="30"/>
      <c r="N4859" s="31"/>
      <c r="O4859" s="32"/>
      <c r="P4859" s="32"/>
      <c r="Q4859" s="33"/>
      <c r="R4859" s="33"/>
    </row>
    <row r="4860" spans="1:18" ht="14.5" x14ac:dyDescent="0.35">
      <c r="A4860" s="30"/>
      <c r="B4860" s="30"/>
      <c r="C4860" s="30"/>
      <c r="D4860" s="30"/>
      <c r="E4860" s="30"/>
      <c r="F4860" s="30"/>
      <c r="G4860" s="30"/>
      <c r="H4860" s="30"/>
      <c r="I4860" s="30"/>
      <c r="J4860" s="30"/>
      <c r="K4860" s="30"/>
      <c r="L4860" s="30"/>
      <c r="M4860" s="30"/>
      <c r="N4860" s="31"/>
      <c r="O4860" s="32"/>
      <c r="P4860" s="32"/>
      <c r="Q4860" s="33"/>
      <c r="R4860" s="33"/>
    </row>
    <row r="4861" spans="1:18" ht="14.5" x14ac:dyDescent="0.35">
      <c r="A4861" s="30"/>
      <c r="B4861" s="30"/>
      <c r="C4861" s="30"/>
      <c r="D4861" s="30"/>
      <c r="E4861" s="30"/>
      <c r="F4861" s="30"/>
      <c r="G4861" s="30"/>
      <c r="H4861" s="30"/>
      <c r="I4861" s="30"/>
      <c r="J4861" s="30"/>
      <c r="K4861" s="30"/>
      <c r="L4861" s="30"/>
      <c r="M4861" s="30"/>
      <c r="N4861" s="31"/>
      <c r="O4861" s="32"/>
      <c r="P4861" s="32"/>
      <c r="Q4861" s="33"/>
      <c r="R4861" s="33"/>
    </row>
    <row r="4862" spans="1:18" ht="14.5" x14ac:dyDescent="0.35">
      <c r="A4862" s="30"/>
      <c r="B4862" s="30"/>
      <c r="C4862" s="30"/>
      <c r="D4862" s="30"/>
      <c r="E4862" s="30"/>
      <c r="F4862" s="30"/>
      <c r="G4862" s="30"/>
      <c r="H4862" s="30"/>
      <c r="I4862" s="30"/>
      <c r="J4862" s="30"/>
      <c r="K4862" s="30"/>
      <c r="L4862" s="30"/>
      <c r="M4862" s="30"/>
      <c r="N4862" s="31"/>
      <c r="O4862" s="32"/>
      <c r="P4862" s="32"/>
      <c r="Q4862" s="33"/>
      <c r="R4862" s="33"/>
    </row>
    <row r="4863" spans="1:18" ht="14.5" x14ac:dyDescent="0.35">
      <c r="A4863" s="30"/>
      <c r="B4863" s="30"/>
      <c r="C4863" s="30"/>
      <c r="D4863" s="30"/>
      <c r="E4863" s="30"/>
      <c r="F4863" s="30"/>
      <c r="G4863" s="30"/>
      <c r="H4863" s="30"/>
      <c r="I4863" s="30"/>
      <c r="J4863" s="30"/>
      <c r="K4863" s="30"/>
      <c r="L4863" s="30"/>
      <c r="M4863" s="30"/>
      <c r="N4863" s="31"/>
      <c r="O4863" s="32"/>
      <c r="P4863" s="32"/>
      <c r="Q4863" s="33"/>
      <c r="R4863" s="33"/>
    </row>
    <row r="4864" spans="1:18" ht="14.5" x14ac:dyDescent="0.35">
      <c r="A4864" s="30"/>
      <c r="B4864" s="30"/>
      <c r="C4864" s="30"/>
      <c r="D4864" s="30"/>
      <c r="E4864" s="30"/>
      <c r="F4864" s="30"/>
      <c r="G4864" s="30"/>
      <c r="H4864" s="30"/>
      <c r="I4864" s="30"/>
      <c r="J4864" s="30"/>
      <c r="K4864" s="30"/>
      <c r="L4864" s="30"/>
      <c r="M4864" s="30"/>
      <c r="N4864" s="31"/>
      <c r="O4864" s="32"/>
      <c r="P4864" s="32"/>
      <c r="Q4864" s="33"/>
      <c r="R4864" s="33"/>
    </row>
    <row r="4865" spans="1:18" ht="14.5" x14ac:dyDescent="0.35">
      <c r="A4865" s="30"/>
      <c r="B4865" s="30"/>
      <c r="C4865" s="30"/>
      <c r="D4865" s="30"/>
      <c r="E4865" s="30"/>
      <c r="F4865" s="30"/>
      <c r="G4865" s="30"/>
      <c r="H4865" s="30"/>
      <c r="I4865" s="30"/>
      <c r="J4865" s="30"/>
      <c r="K4865" s="30"/>
      <c r="L4865" s="30"/>
      <c r="M4865" s="30"/>
      <c r="N4865" s="31"/>
      <c r="O4865" s="32"/>
      <c r="P4865" s="32"/>
      <c r="Q4865" s="33"/>
      <c r="R4865" s="33"/>
    </row>
    <row r="4866" spans="1:18" ht="14.5" x14ac:dyDescent="0.35">
      <c r="A4866" s="30"/>
      <c r="B4866" s="30"/>
      <c r="C4866" s="30"/>
      <c r="D4866" s="30"/>
      <c r="E4866" s="30"/>
      <c r="F4866" s="30"/>
      <c r="G4866" s="30"/>
      <c r="H4866" s="30"/>
      <c r="I4866" s="30"/>
      <c r="J4866" s="30"/>
      <c r="K4866" s="30"/>
      <c r="L4866" s="30"/>
      <c r="M4866" s="30"/>
      <c r="N4866" s="31"/>
      <c r="O4866" s="32"/>
      <c r="P4866" s="32"/>
      <c r="Q4866" s="33"/>
      <c r="R4866" s="33"/>
    </row>
    <row r="4867" spans="1:18" ht="14.5" x14ac:dyDescent="0.35">
      <c r="A4867" s="30"/>
      <c r="B4867" s="30"/>
      <c r="C4867" s="30"/>
      <c r="D4867" s="30"/>
      <c r="E4867" s="30"/>
      <c r="F4867" s="30"/>
      <c r="G4867" s="30"/>
      <c r="H4867" s="30"/>
      <c r="I4867" s="30"/>
      <c r="J4867" s="30"/>
      <c r="K4867" s="30"/>
      <c r="L4867" s="30"/>
      <c r="M4867" s="30"/>
      <c r="N4867" s="31"/>
      <c r="O4867" s="32"/>
      <c r="P4867" s="32"/>
      <c r="Q4867" s="33"/>
      <c r="R4867" s="33"/>
    </row>
    <row r="4868" spans="1:18" ht="14.5" x14ac:dyDescent="0.35">
      <c r="A4868" s="30"/>
      <c r="B4868" s="30"/>
      <c r="C4868" s="30"/>
      <c r="D4868" s="30"/>
      <c r="E4868" s="30"/>
      <c r="F4868" s="30"/>
      <c r="G4868" s="30"/>
      <c r="H4868" s="30"/>
      <c r="I4868" s="30"/>
      <c r="J4868" s="30"/>
      <c r="K4868" s="30"/>
      <c r="L4868" s="30"/>
      <c r="M4868" s="30"/>
      <c r="N4868" s="31"/>
      <c r="O4868" s="32"/>
      <c r="P4868" s="32"/>
      <c r="Q4868" s="33"/>
      <c r="R4868" s="33"/>
    </row>
    <row r="4869" spans="1:18" ht="14.5" x14ac:dyDescent="0.35">
      <c r="A4869" s="30"/>
      <c r="B4869" s="30"/>
      <c r="C4869" s="30"/>
      <c r="D4869" s="30"/>
      <c r="E4869" s="30"/>
      <c r="F4869" s="30"/>
      <c r="G4869" s="30"/>
      <c r="H4869" s="30"/>
      <c r="I4869" s="30"/>
      <c r="J4869" s="30"/>
      <c r="K4869" s="30"/>
      <c r="L4869" s="30"/>
      <c r="M4869" s="30"/>
      <c r="N4869" s="31"/>
      <c r="O4869" s="32"/>
      <c r="P4869" s="32"/>
      <c r="Q4869" s="33"/>
      <c r="R4869" s="33"/>
    </row>
    <row r="4870" spans="1:18" ht="14.5" x14ac:dyDescent="0.35">
      <c r="A4870" s="30"/>
      <c r="B4870" s="30"/>
      <c r="C4870" s="30"/>
      <c r="D4870" s="30"/>
      <c r="E4870" s="30"/>
      <c r="F4870" s="30"/>
      <c r="G4870" s="30"/>
      <c r="H4870" s="30"/>
      <c r="I4870" s="30"/>
      <c r="J4870" s="30"/>
      <c r="K4870" s="30"/>
      <c r="L4870" s="30"/>
      <c r="M4870" s="30"/>
      <c r="N4870" s="31"/>
      <c r="O4870" s="32"/>
      <c r="P4870" s="32"/>
      <c r="Q4870" s="33"/>
      <c r="R4870" s="33"/>
    </row>
    <row r="4871" spans="1:18" ht="14.5" x14ac:dyDescent="0.35">
      <c r="A4871" s="30"/>
      <c r="B4871" s="30"/>
      <c r="C4871" s="30"/>
      <c r="D4871" s="30"/>
      <c r="E4871" s="30"/>
      <c r="F4871" s="30"/>
      <c r="G4871" s="30"/>
      <c r="H4871" s="30"/>
      <c r="I4871" s="30"/>
      <c r="J4871" s="30"/>
      <c r="K4871" s="30"/>
      <c r="L4871" s="30"/>
      <c r="M4871" s="30"/>
      <c r="N4871" s="31"/>
      <c r="O4871" s="32"/>
      <c r="P4871" s="32"/>
      <c r="Q4871" s="33"/>
      <c r="R4871" s="33"/>
    </row>
    <row r="4872" spans="1:18" ht="14.5" x14ac:dyDescent="0.35">
      <c r="A4872" s="30"/>
      <c r="B4872" s="30"/>
      <c r="C4872" s="30"/>
      <c r="D4872" s="30"/>
      <c r="E4872" s="30"/>
      <c r="F4872" s="30"/>
      <c r="G4872" s="30"/>
      <c r="H4872" s="30"/>
      <c r="I4872" s="30"/>
      <c r="J4872" s="30"/>
      <c r="K4872" s="30"/>
      <c r="L4872" s="30"/>
      <c r="M4872" s="30"/>
      <c r="N4872" s="31"/>
      <c r="O4872" s="32"/>
      <c r="P4872" s="32"/>
      <c r="Q4872" s="33"/>
      <c r="R4872" s="33"/>
    </row>
    <row r="4873" spans="1:18" ht="14.5" x14ac:dyDescent="0.35">
      <c r="A4873" s="30"/>
      <c r="B4873" s="30"/>
      <c r="C4873" s="30"/>
      <c r="D4873" s="30"/>
      <c r="E4873" s="30"/>
      <c r="F4873" s="30"/>
      <c r="G4873" s="30"/>
      <c r="H4873" s="30"/>
      <c r="I4873" s="30"/>
      <c r="J4873" s="30"/>
      <c r="K4873" s="30"/>
      <c r="L4873" s="30"/>
      <c r="M4873" s="30"/>
      <c r="N4873" s="31"/>
      <c r="O4873" s="32"/>
      <c r="P4873" s="32"/>
      <c r="Q4873" s="33"/>
      <c r="R4873" s="33"/>
    </row>
    <row r="4874" spans="1:18" ht="14.5" x14ac:dyDescent="0.35">
      <c r="A4874" s="30"/>
      <c r="B4874" s="30"/>
      <c r="C4874" s="30"/>
      <c r="D4874" s="30"/>
      <c r="E4874" s="30"/>
      <c r="F4874" s="30"/>
      <c r="G4874" s="30"/>
      <c r="H4874" s="30"/>
      <c r="I4874" s="30"/>
      <c r="J4874" s="30"/>
      <c r="K4874" s="30"/>
      <c r="L4874" s="30"/>
      <c r="M4874" s="30"/>
      <c r="N4874" s="31"/>
      <c r="O4874" s="32"/>
      <c r="P4874" s="32"/>
      <c r="Q4874" s="33"/>
      <c r="R4874" s="33"/>
    </row>
    <row r="4875" spans="1:18" ht="14.5" x14ac:dyDescent="0.35">
      <c r="A4875" s="30"/>
      <c r="B4875" s="30"/>
      <c r="C4875" s="30"/>
      <c r="D4875" s="30"/>
      <c r="E4875" s="30"/>
      <c r="F4875" s="30"/>
      <c r="G4875" s="30"/>
      <c r="H4875" s="30"/>
      <c r="I4875" s="30"/>
      <c r="J4875" s="30"/>
      <c r="K4875" s="30"/>
      <c r="L4875" s="30"/>
      <c r="M4875" s="30"/>
      <c r="N4875" s="31"/>
      <c r="O4875" s="32"/>
      <c r="P4875" s="32"/>
      <c r="Q4875" s="33"/>
      <c r="R4875" s="33"/>
    </row>
    <row r="4876" spans="1:18" ht="14.5" x14ac:dyDescent="0.35">
      <c r="A4876" s="30"/>
      <c r="B4876" s="30"/>
      <c r="C4876" s="30"/>
      <c r="D4876" s="30"/>
      <c r="E4876" s="30"/>
      <c r="F4876" s="30"/>
      <c r="G4876" s="30"/>
      <c r="H4876" s="30"/>
      <c r="I4876" s="30"/>
      <c r="J4876" s="30"/>
      <c r="K4876" s="30"/>
      <c r="L4876" s="30"/>
      <c r="M4876" s="30"/>
      <c r="N4876" s="31"/>
      <c r="O4876" s="32"/>
      <c r="P4876" s="32"/>
      <c r="Q4876" s="33"/>
      <c r="R4876" s="33"/>
    </row>
    <row r="4877" spans="1:18" ht="14.5" x14ac:dyDescent="0.35">
      <c r="A4877" s="30"/>
      <c r="B4877" s="30"/>
      <c r="C4877" s="30"/>
      <c r="D4877" s="30"/>
      <c r="E4877" s="30"/>
      <c r="F4877" s="30"/>
      <c r="G4877" s="30"/>
      <c r="H4877" s="30"/>
      <c r="I4877" s="30"/>
      <c r="J4877" s="30"/>
      <c r="K4877" s="30"/>
      <c r="L4877" s="30"/>
      <c r="M4877" s="30"/>
      <c r="N4877" s="31"/>
      <c r="O4877" s="32"/>
      <c r="P4877" s="32"/>
      <c r="Q4877" s="33"/>
      <c r="R4877" s="33"/>
    </row>
    <row r="4878" spans="1:18" ht="14.5" x14ac:dyDescent="0.35">
      <c r="A4878" s="30"/>
      <c r="B4878" s="30"/>
      <c r="C4878" s="30"/>
      <c r="D4878" s="30"/>
      <c r="E4878" s="30"/>
      <c r="F4878" s="30"/>
      <c r="G4878" s="30"/>
      <c r="H4878" s="30"/>
      <c r="I4878" s="30"/>
      <c r="J4878" s="30"/>
      <c r="K4878" s="30"/>
      <c r="L4878" s="30"/>
      <c r="M4878" s="30"/>
      <c r="N4878" s="31"/>
      <c r="O4878" s="32"/>
      <c r="P4878" s="32"/>
      <c r="Q4878" s="33"/>
      <c r="R4878" s="33"/>
    </row>
    <row r="4879" spans="1:18" ht="14.5" x14ac:dyDescent="0.35">
      <c r="A4879" s="30"/>
      <c r="B4879" s="30"/>
      <c r="C4879" s="30"/>
      <c r="D4879" s="30"/>
      <c r="E4879" s="30"/>
      <c r="F4879" s="30"/>
      <c r="G4879" s="30"/>
      <c r="H4879" s="30"/>
      <c r="I4879" s="30"/>
      <c r="J4879" s="30"/>
      <c r="K4879" s="30"/>
      <c r="L4879" s="30"/>
      <c r="M4879" s="30"/>
      <c r="N4879" s="31"/>
      <c r="O4879" s="32"/>
      <c r="P4879" s="32"/>
      <c r="Q4879" s="33"/>
      <c r="R4879" s="33"/>
    </row>
    <row r="4880" spans="1:18" ht="14.5" x14ac:dyDescent="0.35">
      <c r="A4880" s="30"/>
      <c r="B4880" s="30"/>
      <c r="C4880" s="30"/>
      <c r="D4880" s="30"/>
      <c r="E4880" s="30"/>
      <c r="F4880" s="30"/>
      <c r="G4880" s="30"/>
      <c r="H4880" s="30"/>
      <c r="I4880" s="30"/>
      <c r="J4880" s="30"/>
      <c r="K4880" s="30"/>
      <c r="L4880" s="30"/>
      <c r="M4880" s="30"/>
      <c r="N4880" s="31"/>
      <c r="O4880" s="32"/>
      <c r="P4880" s="32"/>
      <c r="Q4880" s="33"/>
      <c r="R4880" s="33"/>
    </row>
    <row r="4881" spans="1:18" ht="14.5" x14ac:dyDescent="0.35">
      <c r="A4881" s="30"/>
      <c r="B4881" s="30"/>
      <c r="C4881" s="30"/>
      <c r="D4881" s="30"/>
      <c r="E4881" s="30"/>
      <c r="F4881" s="30"/>
      <c r="G4881" s="30"/>
      <c r="H4881" s="30"/>
      <c r="I4881" s="30"/>
      <c r="J4881" s="30"/>
      <c r="K4881" s="30"/>
      <c r="L4881" s="30"/>
      <c r="M4881" s="30"/>
      <c r="N4881" s="31"/>
      <c r="O4881" s="32"/>
      <c r="P4881" s="32"/>
      <c r="Q4881" s="33"/>
      <c r="R4881" s="33"/>
    </row>
    <row r="4882" spans="1:18" ht="14.5" x14ac:dyDescent="0.35">
      <c r="A4882" s="30"/>
      <c r="B4882" s="30"/>
      <c r="C4882" s="30"/>
      <c r="D4882" s="30"/>
      <c r="E4882" s="30"/>
      <c r="F4882" s="30"/>
      <c r="G4882" s="30"/>
      <c r="H4882" s="30"/>
      <c r="I4882" s="30"/>
      <c r="J4882" s="30"/>
      <c r="K4882" s="30"/>
      <c r="L4882" s="30"/>
      <c r="M4882" s="30"/>
      <c r="N4882" s="31"/>
      <c r="O4882" s="32"/>
      <c r="P4882" s="32"/>
      <c r="Q4882" s="33"/>
      <c r="R4882" s="33"/>
    </row>
    <row r="4883" spans="1:18" ht="14.5" x14ac:dyDescent="0.35">
      <c r="A4883" s="30"/>
      <c r="B4883" s="30"/>
      <c r="C4883" s="30"/>
      <c r="D4883" s="30"/>
      <c r="E4883" s="30"/>
      <c r="F4883" s="30"/>
      <c r="G4883" s="30"/>
      <c r="H4883" s="30"/>
      <c r="I4883" s="30"/>
      <c r="J4883" s="30"/>
      <c r="K4883" s="30"/>
      <c r="L4883" s="30"/>
      <c r="M4883" s="30"/>
      <c r="N4883" s="31"/>
      <c r="O4883" s="32"/>
      <c r="P4883" s="32"/>
      <c r="Q4883" s="33"/>
      <c r="R4883" s="33"/>
    </row>
    <row r="4884" spans="1:18" ht="14.5" x14ac:dyDescent="0.35">
      <c r="A4884" s="30"/>
      <c r="B4884" s="30"/>
      <c r="C4884" s="30"/>
      <c r="D4884" s="30"/>
      <c r="E4884" s="30"/>
      <c r="F4884" s="30"/>
      <c r="G4884" s="30"/>
      <c r="H4884" s="30"/>
      <c r="I4884" s="30"/>
      <c r="J4884" s="30"/>
      <c r="K4884" s="30"/>
      <c r="L4884" s="30"/>
      <c r="M4884" s="30"/>
      <c r="N4884" s="31"/>
      <c r="O4884" s="32"/>
      <c r="P4884" s="32"/>
      <c r="Q4884" s="33"/>
      <c r="R4884" s="33"/>
    </row>
    <row r="4885" spans="1:18" ht="14.5" x14ac:dyDescent="0.35">
      <c r="A4885" s="30"/>
      <c r="B4885" s="30"/>
      <c r="C4885" s="30"/>
      <c r="D4885" s="30"/>
      <c r="E4885" s="30"/>
      <c r="F4885" s="30"/>
      <c r="G4885" s="30"/>
      <c r="H4885" s="30"/>
      <c r="I4885" s="30"/>
      <c r="J4885" s="30"/>
      <c r="K4885" s="30"/>
      <c r="L4885" s="30"/>
      <c r="M4885" s="30"/>
      <c r="N4885" s="31"/>
      <c r="O4885" s="32"/>
      <c r="P4885" s="32"/>
      <c r="Q4885" s="33"/>
      <c r="R4885" s="33"/>
    </row>
    <row r="4886" spans="1:18" ht="14.5" x14ac:dyDescent="0.35">
      <c r="A4886" s="30"/>
      <c r="B4886" s="30"/>
      <c r="C4886" s="30"/>
      <c r="D4886" s="30"/>
      <c r="E4886" s="30"/>
      <c r="F4886" s="30"/>
      <c r="G4886" s="30"/>
      <c r="H4886" s="30"/>
      <c r="I4886" s="30"/>
      <c r="J4886" s="30"/>
      <c r="K4886" s="30"/>
      <c r="L4886" s="30"/>
      <c r="M4886" s="30"/>
      <c r="N4886" s="31"/>
      <c r="O4886" s="32"/>
      <c r="P4886" s="32"/>
      <c r="Q4886" s="33"/>
      <c r="R4886" s="33"/>
    </row>
    <row r="4887" spans="1:18" ht="14.5" x14ac:dyDescent="0.35">
      <c r="A4887" s="30"/>
      <c r="B4887" s="30"/>
      <c r="C4887" s="30"/>
      <c r="D4887" s="30"/>
      <c r="E4887" s="30"/>
      <c r="F4887" s="30"/>
      <c r="G4887" s="30"/>
      <c r="H4887" s="30"/>
      <c r="I4887" s="30"/>
      <c r="J4887" s="30"/>
      <c r="K4887" s="30"/>
      <c r="L4887" s="30"/>
      <c r="M4887" s="30"/>
      <c r="N4887" s="31"/>
      <c r="O4887" s="32"/>
      <c r="P4887" s="32"/>
      <c r="Q4887" s="33"/>
      <c r="R4887" s="33"/>
    </row>
    <row r="4888" spans="1:18" ht="14.5" x14ac:dyDescent="0.35">
      <c r="A4888" s="30"/>
      <c r="B4888" s="30"/>
      <c r="C4888" s="30"/>
      <c r="D4888" s="30"/>
      <c r="E4888" s="30"/>
      <c r="F4888" s="30"/>
      <c r="G4888" s="30"/>
      <c r="H4888" s="30"/>
      <c r="I4888" s="30"/>
      <c r="J4888" s="30"/>
      <c r="K4888" s="30"/>
      <c r="L4888" s="30"/>
      <c r="M4888" s="30"/>
      <c r="N4888" s="31"/>
      <c r="O4888" s="32"/>
      <c r="P4888" s="32"/>
      <c r="Q4888" s="33"/>
      <c r="R4888" s="33"/>
    </row>
    <row r="4889" spans="1:18" ht="14.5" x14ac:dyDescent="0.35">
      <c r="A4889" s="30"/>
      <c r="B4889" s="30"/>
      <c r="C4889" s="30"/>
      <c r="D4889" s="30"/>
      <c r="E4889" s="30"/>
      <c r="F4889" s="30"/>
      <c r="G4889" s="30"/>
      <c r="H4889" s="30"/>
      <c r="I4889" s="30"/>
      <c r="J4889" s="30"/>
      <c r="K4889" s="30"/>
      <c r="L4889" s="30"/>
      <c r="M4889" s="30"/>
      <c r="N4889" s="31"/>
      <c r="O4889" s="32"/>
      <c r="P4889" s="32"/>
      <c r="Q4889" s="33"/>
      <c r="R4889" s="33"/>
    </row>
    <row r="4890" spans="1:18" ht="14.5" x14ac:dyDescent="0.35">
      <c r="A4890" s="30"/>
      <c r="B4890" s="30"/>
      <c r="C4890" s="30"/>
      <c r="D4890" s="30"/>
      <c r="E4890" s="30"/>
      <c r="F4890" s="30"/>
      <c r="G4890" s="30"/>
      <c r="H4890" s="30"/>
      <c r="I4890" s="30"/>
      <c r="J4890" s="30"/>
      <c r="K4890" s="30"/>
      <c r="L4890" s="30"/>
      <c r="M4890" s="30"/>
      <c r="N4890" s="31"/>
      <c r="O4890" s="32"/>
      <c r="P4890" s="32"/>
      <c r="Q4890" s="33"/>
      <c r="R4890" s="33"/>
    </row>
    <row r="4891" spans="1:18" ht="14.5" x14ac:dyDescent="0.35">
      <c r="A4891" s="30"/>
      <c r="B4891" s="30"/>
      <c r="C4891" s="30"/>
      <c r="D4891" s="30"/>
      <c r="E4891" s="30"/>
      <c r="F4891" s="30"/>
      <c r="G4891" s="30"/>
      <c r="H4891" s="30"/>
      <c r="I4891" s="30"/>
      <c r="J4891" s="30"/>
      <c r="K4891" s="30"/>
      <c r="L4891" s="30"/>
      <c r="M4891" s="30"/>
      <c r="N4891" s="31"/>
      <c r="O4891" s="32"/>
      <c r="P4891" s="32"/>
      <c r="Q4891" s="33"/>
      <c r="R4891" s="33"/>
    </row>
    <row r="4892" spans="1:18" ht="14.5" x14ac:dyDescent="0.35">
      <c r="A4892" s="30"/>
      <c r="B4892" s="30"/>
      <c r="C4892" s="30"/>
      <c r="D4892" s="30"/>
      <c r="E4892" s="30"/>
      <c r="F4892" s="30"/>
      <c r="G4892" s="30"/>
      <c r="H4892" s="30"/>
      <c r="I4892" s="30"/>
      <c r="J4892" s="30"/>
      <c r="K4892" s="30"/>
      <c r="L4892" s="30"/>
      <c r="M4892" s="30"/>
      <c r="N4892" s="31"/>
      <c r="O4892" s="32"/>
      <c r="P4892" s="32"/>
      <c r="Q4892" s="33"/>
      <c r="R4892" s="33"/>
    </row>
    <row r="4893" spans="1:18" ht="14.5" x14ac:dyDescent="0.35">
      <c r="A4893" s="30"/>
      <c r="B4893" s="30"/>
      <c r="C4893" s="30"/>
      <c r="D4893" s="30"/>
      <c r="E4893" s="30"/>
      <c r="F4893" s="30"/>
      <c r="G4893" s="30"/>
      <c r="H4893" s="30"/>
      <c r="I4893" s="30"/>
      <c r="J4893" s="30"/>
      <c r="K4893" s="30"/>
      <c r="L4893" s="30"/>
      <c r="M4893" s="30"/>
      <c r="N4893" s="31"/>
      <c r="O4893" s="32"/>
      <c r="P4893" s="32"/>
      <c r="Q4893" s="33"/>
      <c r="R4893" s="33"/>
    </row>
    <row r="4894" spans="1:18" ht="14.5" x14ac:dyDescent="0.35">
      <c r="A4894" s="30"/>
      <c r="B4894" s="30"/>
      <c r="C4894" s="30"/>
      <c r="D4894" s="30"/>
      <c r="E4894" s="30"/>
      <c r="F4894" s="30"/>
      <c r="G4894" s="30"/>
      <c r="H4894" s="30"/>
      <c r="I4894" s="30"/>
      <c r="J4894" s="30"/>
      <c r="K4894" s="30"/>
      <c r="L4894" s="30"/>
      <c r="M4894" s="30"/>
      <c r="N4894" s="31"/>
      <c r="O4894" s="32"/>
      <c r="P4894" s="32"/>
      <c r="Q4894" s="33"/>
      <c r="R4894" s="33"/>
    </row>
    <row r="4895" spans="1:18" ht="14.5" x14ac:dyDescent="0.35">
      <c r="A4895" s="30"/>
      <c r="B4895" s="30"/>
      <c r="C4895" s="30"/>
      <c r="D4895" s="30"/>
      <c r="E4895" s="30"/>
      <c r="F4895" s="30"/>
      <c r="G4895" s="30"/>
      <c r="H4895" s="30"/>
      <c r="I4895" s="30"/>
      <c r="J4895" s="30"/>
      <c r="K4895" s="30"/>
      <c r="L4895" s="30"/>
      <c r="M4895" s="30"/>
      <c r="N4895" s="31"/>
      <c r="O4895" s="32"/>
      <c r="P4895" s="32"/>
      <c r="Q4895" s="33"/>
      <c r="R4895" s="33"/>
    </row>
    <row r="4896" spans="1:18" ht="14.5" x14ac:dyDescent="0.35">
      <c r="A4896" s="30"/>
      <c r="B4896" s="30"/>
      <c r="C4896" s="30"/>
      <c r="D4896" s="30"/>
      <c r="E4896" s="30"/>
      <c r="F4896" s="30"/>
      <c r="G4896" s="30"/>
      <c r="H4896" s="30"/>
      <c r="I4896" s="30"/>
      <c r="J4896" s="30"/>
      <c r="K4896" s="30"/>
      <c r="L4896" s="30"/>
      <c r="M4896" s="30"/>
      <c r="N4896" s="31"/>
      <c r="O4896" s="32"/>
      <c r="P4896" s="32"/>
      <c r="Q4896" s="33"/>
      <c r="R4896" s="33"/>
    </row>
    <row r="4897" spans="1:18" ht="14.5" x14ac:dyDescent="0.35">
      <c r="A4897" s="30"/>
      <c r="B4897" s="30"/>
      <c r="C4897" s="30"/>
      <c r="D4897" s="30"/>
      <c r="E4897" s="30"/>
      <c r="F4897" s="30"/>
      <c r="G4897" s="30"/>
      <c r="H4897" s="30"/>
      <c r="I4897" s="30"/>
      <c r="J4897" s="30"/>
      <c r="K4897" s="30"/>
      <c r="L4897" s="30"/>
      <c r="M4897" s="30"/>
      <c r="N4897" s="31"/>
      <c r="O4897" s="32"/>
      <c r="P4897" s="32"/>
      <c r="Q4897" s="33"/>
      <c r="R4897" s="33"/>
    </row>
    <row r="4898" spans="1:18" ht="14.5" x14ac:dyDescent="0.35">
      <c r="A4898" s="30"/>
      <c r="B4898" s="30"/>
      <c r="C4898" s="30"/>
      <c r="D4898" s="30"/>
      <c r="E4898" s="30"/>
      <c r="F4898" s="30"/>
      <c r="G4898" s="30"/>
      <c r="H4898" s="30"/>
      <c r="I4898" s="30"/>
      <c r="J4898" s="30"/>
      <c r="K4898" s="30"/>
      <c r="L4898" s="30"/>
      <c r="M4898" s="30"/>
      <c r="N4898" s="31"/>
      <c r="O4898" s="32"/>
      <c r="P4898" s="32"/>
      <c r="Q4898" s="33"/>
      <c r="R4898" s="33"/>
    </row>
    <row r="4899" spans="1:18" ht="14.5" x14ac:dyDescent="0.35">
      <c r="A4899" s="30"/>
      <c r="B4899" s="30"/>
      <c r="C4899" s="30"/>
      <c r="D4899" s="30"/>
      <c r="E4899" s="30"/>
      <c r="F4899" s="30"/>
      <c r="G4899" s="30"/>
      <c r="H4899" s="30"/>
      <c r="I4899" s="30"/>
      <c r="J4899" s="30"/>
      <c r="K4899" s="30"/>
      <c r="L4899" s="30"/>
      <c r="M4899" s="30"/>
      <c r="N4899" s="31"/>
      <c r="O4899" s="32"/>
      <c r="P4899" s="32"/>
      <c r="Q4899" s="33"/>
      <c r="R4899" s="33"/>
    </row>
    <row r="4900" spans="1:18" ht="14.5" x14ac:dyDescent="0.35">
      <c r="A4900" s="30"/>
      <c r="B4900" s="30"/>
      <c r="C4900" s="30"/>
      <c r="D4900" s="30"/>
      <c r="E4900" s="30"/>
      <c r="F4900" s="30"/>
      <c r="G4900" s="30"/>
      <c r="H4900" s="30"/>
      <c r="I4900" s="30"/>
      <c r="J4900" s="30"/>
      <c r="K4900" s="30"/>
      <c r="L4900" s="30"/>
      <c r="M4900" s="30"/>
      <c r="N4900" s="31"/>
      <c r="O4900" s="32"/>
      <c r="P4900" s="32"/>
      <c r="Q4900" s="33"/>
      <c r="R4900" s="33"/>
    </row>
    <row r="4901" spans="1:18" ht="14.5" x14ac:dyDescent="0.35">
      <c r="A4901" s="30"/>
      <c r="B4901" s="30"/>
      <c r="C4901" s="30"/>
      <c r="D4901" s="30"/>
      <c r="E4901" s="30"/>
      <c r="F4901" s="30"/>
      <c r="G4901" s="30"/>
      <c r="H4901" s="30"/>
      <c r="I4901" s="30"/>
      <c r="J4901" s="30"/>
      <c r="K4901" s="30"/>
      <c r="L4901" s="30"/>
      <c r="M4901" s="30"/>
      <c r="N4901" s="31"/>
      <c r="O4901" s="32"/>
      <c r="P4901" s="32"/>
      <c r="Q4901" s="33"/>
      <c r="R4901" s="33"/>
    </row>
    <row r="4902" spans="1:18" ht="14.5" x14ac:dyDescent="0.35">
      <c r="A4902" s="30"/>
      <c r="B4902" s="30"/>
      <c r="C4902" s="30"/>
      <c r="D4902" s="30"/>
      <c r="E4902" s="30"/>
      <c r="F4902" s="30"/>
      <c r="G4902" s="30"/>
      <c r="H4902" s="30"/>
      <c r="I4902" s="30"/>
      <c r="J4902" s="30"/>
      <c r="K4902" s="30"/>
      <c r="L4902" s="30"/>
      <c r="M4902" s="30"/>
      <c r="N4902" s="31"/>
      <c r="O4902" s="32"/>
      <c r="P4902" s="32"/>
      <c r="Q4902" s="33"/>
      <c r="R4902" s="33"/>
    </row>
    <row r="4903" spans="1:18" ht="14.5" x14ac:dyDescent="0.35">
      <c r="A4903" s="30"/>
      <c r="B4903" s="30"/>
      <c r="C4903" s="30"/>
      <c r="D4903" s="30"/>
      <c r="E4903" s="30"/>
      <c r="F4903" s="30"/>
      <c r="G4903" s="30"/>
      <c r="H4903" s="30"/>
      <c r="I4903" s="30"/>
      <c r="J4903" s="30"/>
      <c r="K4903" s="30"/>
      <c r="L4903" s="30"/>
      <c r="M4903" s="30"/>
      <c r="N4903" s="31"/>
      <c r="O4903" s="32"/>
      <c r="P4903" s="32"/>
      <c r="Q4903" s="33"/>
      <c r="R4903" s="33"/>
    </row>
    <row r="4904" spans="1:18" ht="14.5" x14ac:dyDescent="0.35">
      <c r="A4904" s="30"/>
      <c r="B4904" s="30"/>
      <c r="C4904" s="30"/>
      <c r="D4904" s="30"/>
      <c r="E4904" s="30"/>
      <c r="F4904" s="30"/>
      <c r="G4904" s="30"/>
      <c r="H4904" s="30"/>
      <c r="I4904" s="30"/>
      <c r="J4904" s="30"/>
      <c r="K4904" s="30"/>
      <c r="L4904" s="30"/>
      <c r="M4904" s="30"/>
      <c r="N4904" s="31"/>
      <c r="O4904" s="32"/>
      <c r="P4904" s="32"/>
      <c r="Q4904" s="33"/>
      <c r="R4904" s="33"/>
    </row>
    <row r="4905" spans="1:18" ht="14.5" x14ac:dyDescent="0.35">
      <c r="A4905" s="30"/>
      <c r="B4905" s="30"/>
      <c r="C4905" s="30"/>
      <c r="D4905" s="30"/>
      <c r="E4905" s="30"/>
      <c r="F4905" s="30"/>
      <c r="G4905" s="30"/>
      <c r="H4905" s="30"/>
      <c r="I4905" s="30"/>
      <c r="J4905" s="30"/>
      <c r="K4905" s="30"/>
      <c r="L4905" s="30"/>
      <c r="M4905" s="30"/>
      <c r="N4905" s="31"/>
      <c r="O4905" s="32"/>
      <c r="P4905" s="32"/>
      <c r="Q4905" s="33"/>
      <c r="R4905" s="33"/>
    </row>
    <row r="4906" spans="1:18" ht="14.5" x14ac:dyDescent="0.35">
      <c r="A4906" s="30"/>
      <c r="B4906" s="30"/>
      <c r="C4906" s="30"/>
      <c r="D4906" s="30"/>
      <c r="E4906" s="30"/>
      <c r="F4906" s="30"/>
      <c r="G4906" s="30"/>
      <c r="H4906" s="30"/>
      <c r="I4906" s="30"/>
      <c r="J4906" s="30"/>
      <c r="K4906" s="30"/>
      <c r="L4906" s="30"/>
      <c r="M4906" s="30"/>
      <c r="N4906" s="31"/>
      <c r="O4906" s="32"/>
      <c r="P4906" s="32"/>
      <c r="Q4906" s="33"/>
      <c r="R4906" s="33"/>
    </row>
    <row r="4907" spans="1:18" ht="14.5" x14ac:dyDescent="0.35">
      <c r="A4907" s="30"/>
      <c r="B4907" s="30"/>
      <c r="C4907" s="30"/>
      <c r="D4907" s="30"/>
      <c r="E4907" s="30"/>
      <c r="F4907" s="30"/>
      <c r="G4907" s="30"/>
      <c r="H4907" s="30"/>
      <c r="I4907" s="30"/>
      <c r="J4907" s="30"/>
      <c r="K4907" s="30"/>
      <c r="L4907" s="30"/>
      <c r="M4907" s="30"/>
      <c r="N4907" s="31"/>
      <c r="O4907" s="32"/>
      <c r="P4907" s="32"/>
      <c r="Q4907" s="33"/>
      <c r="R4907" s="33"/>
    </row>
    <row r="4908" spans="1:18" ht="14.5" x14ac:dyDescent="0.35">
      <c r="A4908" s="30"/>
      <c r="B4908" s="30"/>
      <c r="C4908" s="30"/>
      <c r="D4908" s="30"/>
      <c r="E4908" s="30"/>
      <c r="F4908" s="30"/>
      <c r="G4908" s="30"/>
      <c r="H4908" s="30"/>
      <c r="I4908" s="30"/>
      <c r="J4908" s="30"/>
      <c r="K4908" s="30"/>
      <c r="L4908" s="30"/>
      <c r="M4908" s="30"/>
      <c r="N4908" s="31"/>
      <c r="O4908" s="32"/>
      <c r="P4908" s="32"/>
      <c r="Q4908" s="33"/>
      <c r="R4908" s="33"/>
    </row>
    <row r="4909" spans="1:18" ht="14.5" x14ac:dyDescent="0.35">
      <c r="A4909" s="30"/>
      <c r="B4909" s="30"/>
      <c r="C4909" s="30"/>
      <c r="D4909" s="30"/>
      <c r="E4909" s="30"/>
      <c r="F4909" s="30"/>
      <c r="G4909" s="30"/>
      <c r="H4909" s="30"/>
      <c r="I4909" s="30"/>
      <c r="J4909" s="30"/>
      <c r="K4909" s="30"/>
      <c r="L4909" s="30"/>
      <c r="M4909" s="30"/>
      <c r="N4909" s="31"/>
      <c r="O4909" s="32"/>
      <c r="P4909" s="32"/>
      <c r="Q4909" s="33"/>
      <c r="R4909" s="33"/>
    </row>
    <row r="4910" spans="1:18" ht="14.5" x14ac:dyDescent="0.35">
      <c r="A4910" s="30"/>
      <c r="B4910" s="30"/>
      <c r="C4910" s="30"/>
      <c r="D4910" s="30"/>
      <c r="E4910" s="30"/>
      <c r="F4910" s="30"/>
      <c r="G4910" s="30"/>
      <c r="H4910" s="30"/>
      <c r="I4910" s="30"/>
      <c r="J4910" s="30"/>
      <c r="K4910" s="30"/>
      <c r="L4910" s="30"/>
      <c r="M4910" s="30"/>
      <c r="N4910" s="31"/>
      <c r="O4910" s="32"/>
      <c r="P4910" s="32"/>
      <c r="Q4910" s="33"/>
      <c r="R4910" s="33"/>
    </row>
    <row r="4911" spans="1:18" ht="14.5" x14ac:dyDescent="0.35">
      <c r="A4911" s="30"/>
      <c r="B4911" s="30"/>
      <c r="C4911" s="30"/>
      <c r="D4911" s="30"/>
      <c r="E4911" s="30"/>
      <c r="F4911" s="30"/>
      <c r="G4911" s="30"/>
      <c r="H4911" s="30"/>
      <c r="I4911" s="30"/>
      <c r="J4911" s="30"/>
      <c r="K4911" s="30"/>
      <c r="L4911" s="30"/>
      <c r="M4911" s="30"/>
      <c r="N4911" s="31"/>
      <c r="O4911" s="32"/>
      <c r="P4911" s="32"/>
      <c r="Q4911" s="33"/>
      <c r="R4911" s="33"/>
    </row>
    <row r="4912" spans="1:18" ht="14.5" x14ac:dyDescent="0.35">
      <c r="A4912" s="30"/>
      <c r="B4912" s="30"/>
      <c r="C4912" s="30"/>
      <c r="D4912" s="30"/>
      <c r="E4912" s="30"/>
      <c r="F4912" s="30"/>
      <c r="G4912" s="30"/>
      <c r="H4912" s="30"/>
      <c r="I4912" s="30"/>
      <c r="J4912" s="30"/>
      <c r="K4912" s="30"/>
      <c r="L4912" s="30"/>
      <c r="M4912" s="30"/>
      <c r="N4912" s="31"/>
      <c r="O4912" s="32"/>
      <c r="P4912" s="32"/>
      <c r="Q4912" s="33"/>
      <c r="R4912" s="33"/>
    </row>
    <row r="4913" spans="1:18" ht="14.5" x14ac:dyDescent="0.35">
      <c r="A4913" s="30"/>
      <c r="B4913" s="30"/>
      <c r="C4913" s="30"/>
      <c r="D4913" s="30"/>
      <c r="E4913" s="30"/>
      <c r="F4913" s="30"/>
      <c r="G4913" s="30"/>
      <c r="H4913" s="30"/>
      <c r="I4913" s="30"/>
      <c r="J4913" s="30"/>
      <c r="K4913" s="30"/>
      <c r="L4913" s="30"/>
      <c r="M4913" s="30"/>
      <c r="N4913" s="31"/>
      <c r="O4913" s="32"/>
      <c r="P4913" s="32"/>
      <c r="Q4913" s="33"/>
      <c r="R4913" s="33"/>
    </row>
    <row r="4914" spans="1:18" ht="14.5" x14ac:dyDescent="0.35">
      <c r="A4914" s="30"/>
      <c r="B4914" s="30"/>
      <c r="C4914" s="30"/>
      <c r="D4914" s="30"/>
      <c r="E4914" s="30"/>
      <c r="F4914" s="30"/>
      <c r="G4914" s="30"/>
      <c r="H4914" s="30"/>
      <c r="I4914" s="30"/>
      <c r="J4914" s="30"/>
      <c r="K4914" s="30"/>
      <c r="L4914" s="30"/>
      <c r="M4914" s="30"/>
      <c r="N4914" s="31"/>
      <c r="O4914" s="32"/>
      <c r="P4914" s="32"/>
      <c r="Q4914" s="33"/>
      <c r="R4914" s="33"/>
    </row>
    <row r="4915" spans="1:18" ht="14.5" x14ac:dyDescent="0.35">
      <c r="A4915" s="30"/>
      <c r="B4915" s="30"/>
      <c r="C4915" s="30"/>
      <c r="D4915" s="30"/>
      <c r="E4915" s="30"/>
      <c r="F4915" s="30"/>
      <c r="G4915" s="30"/>
      <c r="H4915" s="30"/>
      <c r="I4915" s="30"/>
      <c r="J4915" s="30"/>
      <c r="K4915" s="30"/>
      <c r="L4915" s="30"/>
      <c r="M4915" s="30"/>
      <c r="N4915" s="31"/>
      <c r="O4915" s="32"/>
      <c r="P4915" s="32"/>
      <c r="Q4915" s="33"/>
      <c r="R4915" s="33"/>
    </row>
    <row r="4916" spans="1:18" ht="14.5" x14ac:dyDescent="0.35">
      <c r="A4916" s="30"/>
      <c r="B4916" s="30"/>
      <c r="C4916" s="30"/>
      <c r="D4916" s="30"/>
      <c r="E4916" s="30"/>
      <c r="F4916" s="30"/>
      <c r="G4916" s="30"/>
      <c r="H4916" s="30"/>
      <c r="I4916" s="30"/>
      <c r="J4916" s="30"/>
      <c r="K4916" s="30"/>
      <c r="L4916" s="30"/>
      <c r="M4916" s="30"/>
      <c r="N4916" s="31"/>
      <c r="O4916" s="32"/>
      <c r="P4916" s="32"/>
      <c r="Q4916" s="33"/>
      <c r="R4916" s="33"/>
    </row>
    <row r="4917" spans="1:18" ht="14.5" x14ac:dyDescent="0.35">
      <c r="A4917" s="30"/>
      <c r="B4917" s="30"/>
      <c r="C4917" s="30"/>
      <c r="D4917" s="30"/>
      <c r="E4917" s="30"/>
      <c r="F4917" s="30"/>
      <c r="G4917" s="30"/>
      <c r="H4917" s="30"/>
      <c r="I4917" s="30"/>
      <c r="J4917" s="30"/>
      <c r="K4917" s="30"/>
      <c r="L4917" s="30"/>
      <c r="M4917" s="30"/>
      <c r="N4917" s="31"/>
      <c r="O4917" s="32"/>
      <c r="P4917" s="32"/>
      <c r="Q4917" s="33"/>
      <c r="R4917" s="33"/>
    </row>
    <row r="4918" spans="1:18" ht="14.5" x14ac:dyDescent="0.35">
      <c r="A4918" s="30"/>
      <c r="B4918" s="30"/>
      <c r="C4918" s="30"/>
      <c r="D4918" s="30"/>
      <c r="E4918" s="30"/>
      <c r="F4918" s="30"/>
      <c r="G4918" s="30"/>
      <c r="H4918" s="30"/>
      <c r="I4918" s="30"/>
      <c r="J4918" s="30"/>
      <c r="K4918" s="30"/>
      <c r="L4918" s="30"/>
      <c r="M4918" s="30"/>
      <c r="N4918" s="31"/>
      <c r="O4918" s="32"/>
      <c r="P4918" s="32"/>
      <c r="Q4918" s="33"/>
      <c r="R4918" s="33"/>
    </row>
    <row r="4919" spans="1:18" ht="14.5" x14ac:dyDescent="0.35">
      <c r="A4919" s="30"/>
      <c r="B4919" s="30"/>
      <c r="C4919" s="30"/>
      <c r="D4919" s="30"/>
      <c r="E4919" s="30"/>
      <c r="F4919" s="30"/>
      <c r="G4919" s="30"/>
      <c r="H4919" s="30"/>
      <c r="I4919" s="30"/>
      <c r="J4919" s="30"/>
      <c r="K4919" s="30"/>
      <c r="L4919" s="30"/>
      <c r="M4919" s="30"/>
      <c r="N4919" s="31"/>
      <c r="O4919" s="32"/>
      <c r="P4919" s="32"/>
      <c r="Q4919" s="33"/>
      <c r="R4919" s="33"/>
    </row>
    <row r="4920" spans="1:18" ht="14.5" x14ac:dyDescent="0.35">
      <c r="A4920" s="30"/>
      <c r="B4920" s="30"/>
      <c r="C4920" s="30"/>
      <c r="D4920" s="30"/>
      <c r="E4920" s="30"/>
      <c r="F4920" s="30"/>
      <c r="G4920" s="30"/>
      <c r="H4920" s="30"/>
      <c r="I4920" s="30"/>
      <c r="J4920" s="30"/>
      <c r="K4920" s="30"/>
      <c r="L4920" s="30"/>
      <c r="M4920" s="30"/>
      <c r="N4920" s="31"/>
      <c r="O4920" s="32"/>
      <c r="P4920" s="32"/>
      <c r="Q4920" s="33"/>
      <c r="R4920" s="33"/>
    </row>
    <row r="4921" spans="1:18" ht="14.5" x14ac:dyDescent="0.35">
      <c r="A4921" s="30"/>
      <c r="B4921" s="30"/>
      <c r="C4921" s="30"/>
      <c r="D4921" s="30"/>
      <c r="E4921" s="30"/>
      <c r="F4921" s="30"/>
      <c r="G4921" s="30"/>
      <c r="H4921" s="30"/>
      <c r="I4921" s="30"/>
      <c r="J4921" s="30"/>
      <c r="K4921" s="30"/>
      <c r="L4921" s="30"/>
      <c r="M4921" s="30"/>
      <c r="N4921" s="31"/>
      <c r="O4921" s="32"/>
      <c r="P4921" s="32"/>
      <c r="Q4921" s="33"/>
      <c r="R4921" s="33"/>
    </row>
    <row r="4922" spans="1:18" ht="14.5" x14ac:dyDescent="0.35">
      <c r="A4922" s="30"/>
      <c r="B4922" s="30"/>
      <c r="C4922" s="30"/>
      <c r="D4922" s="30"/>
      <c r="E4922" s="30"/>
      <c r="F4922" s="30"/>
      <c r="G4922" s="30"/>
      <c r="H4922" s="30"/>
      <c r="I4922" s="30"/>
      <c r="J4922" s="30"/>
      <c r="K4922" s="30"/>
      <c r="L4922" s="30"/>
      <c r="M4922" s="30"/>
      <c r="N4922" s="31"/>
      <c r="O4922" s="32"/>
      <c r="P4922" s="32"/>
      <c r="Q4922" s="33"/>
      <c r="R4922" s="33"/>
    </row>
    <row r="4923" spans="1:18" ht="14.5" x14ac:dyDescent="0.35">
      <c r="A4923" s="30"/>
      <c r="B4923" s="30"/>
      <c r="C4923" s="30"/>
      <c r="D4923" s="30"/>
      <c r="E4923" s="30"/>
      <c r="F4923" s="30"/>
      <c r="G4923" s="30"/>
      <c r="H4923" s="30"/>
      <c r="I4923" s="30"/>
      <c r="J4923" s="30"/>
      <c r="K4923" s="30"/>
      <c r="L4923" s="30"/>
      <c r="M4923" s="30"/>
      <c r="N4923" s="31"/>
      <c r="O4923" s="32"/>
      <c r="P4923" s="32"/>
      <c r="Q4923" s="33"/>
      <c r="R4923" s="33"/>
    </row>
    <row r="4924" spans="1:18" ht="14.5" x14ac:dyDescent="0.35">
      <c r="A4924" s="30"/>
      <c r="B4924" s="30"/>
      <c r="C4924" s="30"/>
      <c r="D4924" s="30"/>
      <c r="E4924" s="30"/>
      <c r="F4924" s="30"/>
      <c r="G4924" s="30"/>
      <c r="H4924" s="30"/>
      <c r="I4924" s="30"/>
      <c r="J4924" s="30"/>
      <c r="K4924" s="30"/>
      <c r="L4924" s="30"/>
      <c r="M4924" s="30"/>
      <c r="N4924" s="31"/>
      <c r="O4924" s="32"/>
      <c r="P4924" s="32"/>
      <c r="Q4924" s="33"/>
      <c r="R4924" s="33"/>
    </row>
    <row r="4925" spans="1:18" ht="14.5" x14ac:dyDescent="0.35">
      <c r="A4925" s="30"/>
      <c r="B4925" s="30"/>
      <c r="C4925" s="30"/>
      <c r="D4925" s="30"/>
      <c r="E4925" s="30"/>
      <c r="F4925" s="30"/>
      <c r="G4925" s="30"/>
      <c r="H4925" s="30"/>
      <c r="I4925" s="30"/>
      <c r="J4925" s="30"/>
      <c r="K4925" s="30"/>
      <c r="L4925" s="30"/>
      <c r="M4925" s="30"/>
      <c r="N4925" s="31"/>
      <c r="O4925" s="32"/>
      <c r="P4925" s="32"/>
      <c r="Q4925" s="33"/>
      <c r="R4925" s="33"/>
    </row>
    <row r="4926" spans="1:18" ht="14.5" x14ac:dyDescent="0.35">
      <c r="A4926" s="30"/>
      <c r="B4926" s="30"/>
      <c r="C4926" s="30"/>
      <c r="D4926" s="30"/>
      <c r="E4926" s="30"/>
      <c r="F4926" s="30"/>
      <c r="G4926" s="30"/>
      <c r="H4926" s="30"/>
      <c r="I4926" s="30"/>
      <c r="J4926" s="30"/>
      <c r="K4926" s="30"/>
      <c r="L4926" s="30"/>
      <c r="M4926" s="30"/>
      <c r="N4926" s="31"/>
      <c r="O4926" s="32"/>
      <c r="P4926" s="32"/>
      <c r="Q4926" s="33"/>
      <c r="R4926" s="33"/>
    </row>
    <row r="4927" spans="1:18" ht="14.5" x14ac:dyDescent="0.35">
      <c r="A4927" s="30"/>
      <c r="B4927" s="30"/>
      <c r="C4927" s="30"/>
      <c r="D4927" s="30"/>
      <c r="E4927" s="30"/>
      <c r="F4927" s="30"/>
      <c r="G4927" s="30"/>
      <c r="H4927" s="30"/>
      <c r="I4927" s="30"/>
      <c r="J4927" s="30"/>
      <c r="K4927" s="30"/>
      <c r="L4927" s="30"/>
      <c r="M4927" s="30"/>
      <c r="N4927" s="31"/>
      <c r="O4927" s="32"/>
      <c r="P4927" s="32"/>
      <c r="Q4927" s="33"/>
      <c r="R4927" s="33"/>
    </row>
    <row r="4928" spans="1:18" ht="14.5" x14ac:dyDescent="0.35">
      <c r="A4928" s="30"/>
      <c r="B4928" s="30"/>
      <c r="C4928" s="30"/>
      <c r="D4928" s="30"/>
      <c r="E4928" s="30"/>
      <c r="F4928" s="30"/>
      <c r="G4928" s="30"/>
      <c r="H4928" s="30"/>
      <c r="I4928" s="30"/>
      <c r="J4928" s="30"/>
      <c r="K4928" s="30"/>
      <c r="L4928" s="30"/>
      <c r="M4928" s="30"/>
      <c r="N4928" s="31"/>
      <c r="O4928" s="32"/>
      <c r="P4928" s="32"/>
      <c r="Q4928" s="33"/>
      <c r="R4928" s="33"/>
    </row>
    <row r="4929" spans="1:18" ht="14.5" x14ac:dyDescent="0.35">
      <c r="A4929" s="30"/>
      <c r="B4929" s="30"/>
      <c r="C4929" s="30"/>
      <c r="D4929" s="30"/>
      <c r="E4929" s="30"/>
      <c r="F4929" s="30"/>
      <c r="G4929" s="30"/>
      <c r="H4929" s="30"/>
      <c r="I4929" s="30"/>
      <c r="J4929" s="30"/>
      <c r="K4929" s="30"/>
      <c r="L4929" s="30"/>
      <c r="M4929" s="30"/>
      <c r="N4929" s="31"/>
      <c r="O4929" s="32"/>
      <c r="P4929" s="32"/>
      <c r="Q4929" s="33"/>
      <c r="R4929" s="33"/>
    </row>
    <row r="4930" spans="1:18" ht="14.5" x14ac:dyDescent="0.35">
      <c r="A4930" s="30"/>
      <c r="B4930" s="30"/>
      <c r="C4930" s="30"/>
      <c r="D4930" s="30"/>
      <c r="E4930" s="30"/>
      <c r="F4930" s="30"/>
      <c r="G4930" s="30"/>
      <c r="H4930" s="30"/>
      <c r="I4930" s="30"/>
      <c r="J4930" s="30"/>
      <c r="K4930" s="30"/>
      <c r="L4930" s="30"/>
      <c r="M4930" s="30"/>
      <c r="N4930" s="31"/>
      <c r="O4930" s="32"/>
      <c r="P4930" s="32"/>
      <c r="Q4930" s="33"/>
      <c r="R4930" s="33"/>
    </row>
    <row r="4931" spans="1:18" ht="14.5" x14ac:dyDescent="0.35">
      <c r="A4931" s="30"/>
      <c r="B4931" s="30"/>
      <c r="C4931" s="30"/>
      <c r="D4931" s="30"/>
      <c r="E4931" s="30"/>
      <c r="F4931" s="30"/>
      <c r="G4931" s="30"/>
      <c r="H4931" s="30"/>
      <c r="I4931" s="30"/>
      <c r="J4931" s="30"/>
      <c r="K4931" s="30"/>
      <c r="L4931" s="30"/>
      <c r="M4931" s="30"/>
      <c r="N4931" s="31"/>
      <c r="O4931" s="32"/>
      <c r="P4931" s="32"/>
      <c r="Q4931" s="33"/>
      <c r="R4931" s="33"/>
    </row>
    <row r="4932" spans="1:18" ht="14.5" x14ac:dyDescent="0.35">
      <c r="A4932" s="30"/>
      <c r="B4932" s="30"/>
      <c r="C4932" s="30"/>
      <c r="D4932" s="30"/>
      <c r="E4932" s="30"/>
      <c r="F4932" s="30"/>
      <c r="G4932" s="30"/>
      <c r="H4932" s="30"/>
      <c r="I4932" s="30"/>
      <c r="J4932" s="30"/>
      <c r="K4932" s="30"/>
      <c r="L4932" s="30"/>
      <c r="M4932" s="30"/>
      <c r="N4932" s="31"/>
      <c r="O4932" s="32"/>
      <c r="P4932" s="32"/>
      <c r="Q4932" s="33"/>
      <c r="R4932" s="33"/>
    </row>
    <row r="4933" spans="1:18" ht="14.5" x14ac:dyDescent="0.35">
      <c r="A4933" s="30"/>
      <c r="B4933" s="30"/>
      <c r="C4933" s="30"/>
      <c r="D4933" s="30"/>
      <c r="E4933" s="30"/>
      <c r="F4933" s="30"/>
      <c r="G4933" s="30"/>
      <c r="H4933" s="30"/>
      <c r="I4933" s="30"/>
      <c r="J4933" s="30"/>
      <c r="K4933" s="30"/>
      <c r="L4933" s="30"/>
      <c r="M4933" s="30"/>
      <c r="N4933" s="31"/>
      <c r="O4933" s="32"/>
      <c r="P4933" s="32"/>
      <c r="Q4933" s="33"/>
      <c r="R4933" s="33"/>
    </row>
    <row r="4934" spans="1:18" ht="14.5" x14ac:dyDescent="0.35">
      <c r="A4934" s="30"/>
      <c r="B4934" s="30"/>
      <c r="C4934" s="30"/>
      <c r="D4934" s="30"/>
      <c r="E4934" s="30"/>
      <c r="F4934" s="30"/>
      <c r="G4934" s="30"/>
      <c r="H4934" s="30"/>
      <c r="I4934" s="30"/>
      <c r="J4934" s="30"/>
      <c r="K4934" s="30"/>
      <c r="L4934" s="30"/>
      <c r="M4934" s="30"/>
      <c r="N4934" s="31"/>
      <c r="O4934" s="32"/>
      <c r="P4934" s="32"/>
      <c r="Q4934" s="33"/>
      <c r="R4934" s="33"/>
    </row>
    <row r="4935" spans="1:18" ht="14.5" x14ac:dyDescent="0.35">
      <c r="A4935" s="30"/>
      <c r="B4935" s="30"/>
      <c r="C4935" s="30"/>
      <c r="D4935" s="30"/>
      <c r="E4935" s="30"/>
      <c r="F4935" s="30"/>
      <c r="G4935" s="30"/>
      <c r="H4935" s="30"/>
      <c r="I4935" s="30"/>
      <c r="J4935" s="30"/>
      <c r="K4935" s="30"/>
      <c r="L4935" s="30"/>
      <c r="M4935" s="30"/>
      <c r="N4935" s="31"/>
      <c r="O4935" s="32"/>
      <c r="P4935" s="32"/>
      <c r="Q4935" s="33"/>
      <c r="R4935" s="33"/>
    </row>
    <row r="4936" spans="1:18" ht="14.5" x14ac:dyDescent="0.35">
      <c r="A4936" s="30"/>
      <c r="B4936" s="30"/>
      <c r="C4936" s="30"/>
      <c r="D4936" s="30"/>
      <c r="E4936" s="30"/>
      <c r="F4936" s="30"/>
      <c r="G4936" s="30"/>
      <c r="H4936" s="30"/>
      <c r="I4936" s="30"/>
      <c r="J4936" s="30"/>
      <c r="K4936" s="30"/>
      <c r="L4936" s="30"/>
      <c r="M4936" s="30"/>
      <c r="N4936" s="31"/>
      <c r="O4936" s="32"/>
      <c r="P4936" s="32"/>
      <c r="Q4936" s="33"/>
      <c r="R4936" s="33"/>
    </row>
    <row r="4937" spans="1:18" ht="14.5" x14ac:dyDescent="0.35">
      <c r="A4937" s="30"/>
      <c r="B4937" s="30"/>
      <c r="C4937" s="30"/>
      <c r="D4937" s="30"/>
      <c r="E4937" s="30"/>
      <c r="F4937" s="30"/>
      <c r="G4937" s="30"/>
      <c r="H4937" s="30"/>
      <c r="I4937" s="30"/>
      <c r="J4937" s="30"/>
      <c r="K4937" s="30"/>
      <c r="L4937" s="30"/>
      <c r="M4937" s="30"/>
      <c r="N4937" s="31"/>
      <c r="O4937" s="32"/>
      <c r="P4937" s="32"/>
      <c r="Q4937" s="33"/>
      <c r="R4937" s="33"/>
    </row>
    <row r="4938" spans="1:18" ht="14.5" x14ac:dyDescent="0.35">
      <c r="A4938" s="30"/>
      <c r="B4938" s="30"/>
      <c r="C4938" s="30"/>
      <c r="D4938" s="30"/>
      <c r="E4938" s="30"/>
      <c r="F4938" s="30"/>
      <c r="G4938" s="30"/>
      <c r="H4938" s="30"/>
      <c r="I4938" s="30"/>
      <c r="J4938" s="30"/>
      <c r="K4938" s="30"/>
      <c r="L4938" s="30"/>
      <c r="M4938" s="30"/>
      <c r="N4938" s="31"/>
      <c r="O4938" s="32"/>
      <c r="P4938" s="32"/>
      <c r="Q4938" s="33"/>
      <c r="R4938" s="33"/>
    </row>
    <row r="4939" spans="1:18" ht="14.5" x14ac:dyDescent="0.35">
      <c r="A4939" s="30"/>
      <c r="B4939" s="30"/>
      <c r="C4939" s="30"/>
      <c r="D4939" s="30"/>
      <c r="E4939" s="30"/>
      <c r="F4939" s="30"/>
      <c r="G4939" s="30"/>
      <c r="H4939" s="30"/>
      <c r="I4939" s="30"/>
      <c r="J4939" s="30"/>
      <c r="K4939" s="30"/>
      <c r="L4939" s="30"/>
      <c r="M4939" s="30"/>
      <c r="N4939" s="31"/>
      <c r="O4939" s="32"/>
      <c r="P4939" s="32"/>
      <c r="Q4939" s="33"/>
      <c r="R4939" s="33"/>
    </row>
    <row r="4940" spans="1:18" ht="14.5" x14ac:dyDescent="0.35">
      <c r="A4940" s="30"/>
      <c r="B4940" s="30"/>
      <c r="C4940" s="30"/>
      <c r="D4940" s="30"/>
      <c r="E4940" s="30"/>
      <c r="F4940" s="30"/>
      <c r="G4940" s="30"/>
      <c r="H4940" s="30"/>
      <c r="I4940" s="30"/>
      <c r="J4940" s="30"/>
      <c r="K4940" s="30"/>
      <c r="L4940" s="30"/>
      <c r="M4940" s="30"/>
      <c r="N4940" s="31"/>
      <c r="O4940" s="32"/>
      <c r="P4940" s="32"/>
      <c r="Q4940" s="33"/>
      <c r="R4940" s="33"/>
    </row>
    <row r="4941" spans="1:18" ht="14.5" x14ac:dyDescent="0.35">
      <c r="A4941" s="30"/>
      <c r="B4941" s="30"/>
      <c r="C4941" s="30"/>
      <c r="D4941" s="30"/>
      <c r="E4941" s="30"/>
      <c r="F4941" s="30"/>
      <c r="G4941" s="30"/>
      <c r="H4941" s="30"/>
      <c r="I4941" s="30"/>
      <c r="J4941" s="30"/>
      <c r="K4941" s="30"/>
      <c r="L4941" s="30"/>
      <c r="M4941" s="30"/>
      <c r="N4941" s="31"/>
      <c r="O4941" s="32"/>
      <c r="P4941" s="32"/>
      <c r="Q4941" s="33"/>
      <c r="R4941" s="33"/>
    </row>
    <row r="4942" spans="1:18" ht="14.5" x14ac:dyDescent="0.35">
      <c r="A4942" s="30"/>
      <c r="B4942" s="30"/>
      <c r="C4942" s="30"/>
      <c r="D4942" s="30"/>
      <c r="E4942" s="30"/>
      <c r="F4942" s="30"/>
      <c r="G4942" s="30"/>
      <c r="H4942" s="30"/>
      <c r="I4942" s="30"/>
      <c r="J4942" s="30"/>
      <c r="K4942" s="30"/>
      <c r="L4942" s="30"/>
      <c r="M4942" s="30"/>
      <c r="N4942" s="31"/>
      <c r="O4942" s="32"/>
      <c r="P4942" s="32"/>
      <c r="Q4942" s="33"/>
      <c r="R4942" s="33"/>
    </row>
    <row r="4943" spans="1:18" ht="14.5" x14ac:dyDescent="0.35">
      <c r="A4943" s="30"/>
      <c r="B4943" s="30"/>
      <c r="C4943" s="30"/>
      <c r="D4943" s="30"/>
      <c r="E4943" s="30"/>
      <c r="F4943" s="30"/>
      <c r="G4943" s="30"/>
      <c r="H4943" s="30"/>
      <c r="I4943" s="30"/>
      <c r="J4943" s="30"/>
      <c r="K4943" s="30"/>
      <c r="L4943" s="30"/>
      <c r="M4943" s="30"/>
      <c r="N4943" s="31"/>
      <c r="O4943" s="32"/>
      <c r="P4943" s="32"/>
      <c r="Q4943" s="33"/>
      <c r="R4943" s="33"/>
    </row>
    <row r="4944" spans="1:18" ht="14.5" x14ac:dyDescent="0.35">
      <c r="A4944" s="30"/>
      <c r="B4944" s="30"/>
      <c r="C4944" s="30"/>
      <c r="D4944" s="30"/>
      <c r="E4944" s="30"/>
      <c r="F4944" s="30"/>
      <c r="G4944" s="30"/>
      <c r="H4944" s="30"/>
      <c r="I4944" s="30"/>
      <c r="J4944" s="30"/>
      <c r="K4944" s="30"/>
      <c r="L4944" s="30"/>
      <c r="M4944" s="30"/>
      <c r="N4944" s="31"/>
      <c r="O4944" s="32"/>
      <c r="P4944" s="32"/>
      <c r="Q4944" s="33"/>
      <c r="R4944" s="33"/>
    </row>
    <row r="4945" spans="1:18" ht="14.5" x14ac:dyDescent="0.35">
      <c r="A4945" s="30"/>
      <c r="B4945" s="30"/>
      <c r="C4945" s="30"/>
      <c r="D4945" s="30"/>
      <c r="E4945" s="30"/>
      <c r="F4945" s="30"/>
      <c r="G4945" s="30"/>
      <c r="H4945" s="30"/>
      <c r="I4945" s="30"/>
      <c r="J4945" s="30"/>
      <c r="K4945" s="30"/>
      <c r="L4945" s="30"/>
      <c r="M4945" s="30"/>
      <c r="N4945" s="31"/>
      <c r="O4945" s="32"/>
      <c r="P4945" s="32"/>
      <c r="Q4945" s="33"/>
      <c r="R4945" s="33"/>
    </row>
    <row r="4946" spans="1:18" ht="14.5" x14ac:dyDescent="0.35">
      <c r="A4946" s="30"/>
      <c r="B4946" s="30"/>
      <c r="C4946" s="30"/>
      <c r="D4946" s="30"/>
      <c r="E4946" s="30"/>
      <c r="F4946" s="30"/>
      <c r="G4946" s="30"/>
      <c r="H4946" s="30"/>
      <c r="I4946" s="30"/>
      <c r="J4946" s="30"/>
      <c r="K4946" s="30"/>
      <c r="L4946" s="30"/>
      <c r="M4946" s="30"/>
      <c r="N4946" s="31"/>
      <c r="O4946" s="32"/>
      <c r="P4946" s="32"/>
      <c r="Q4946" s="33"/>
      <c r="R4946" s="33"/>
    </row>
    <row r="4947" spans="1:18" ht="14.5" x14ac:dyDescent="0.35">
      <c r="A4947" s="30"/>
      <c r="B4947" s="30"/>
      <c r="C4947" s="30"/>
      <c r="D4947" s="30"/>
      <c r="E4947" s="30"/>
      <c r="F4947" s="30"/>
      <c r="G4947" s="30"/>
      <c r="H4947" s="30"/>
      <c r="I4947" s="30"/>
      <c r="J4947" s="30"/>
      <c r="K4947" s="30"/>
      <c r="L4947" s="30"/>
      <c r="M4947" s="30"/>
      <c r="N4947" s="31"/>
      <c r="O4947" s="32"/>
      <c r="P4947" s="32"/>
      <c r="Q4947" s="33"/>
      <c r="R4947" s="33"/>
    </row>
    <row r="4948" spans="1:18" ht="14.5" x14ac:dyDescent="0.35">
      <c r="A4948" s="30"/>
      <c r="B4948" s="30"/>
      <c r="C4948" s="30"/>
      <c r="D4948" s="30"/>
      <c r="E4948" s="30"/>
      <c r="F4948" s="30"/>
      <c r="G4948" s="30"/>
      <c r="H4948" s="30"/>
      <c r="I4948" s="30"/>
      <c r="J4948" s="30"/>
      <c r="K4948" s="30"/>
      <c r="L4948" s="30"/>
      <c r="M4948" s="30"/>
      <c r="N4948" s="31"/>
      <c r="O4948" s="32"/>
      <c r="P4948" s="32"/>
      <c r="Q4948" s="33"/>
      <c r="R4948" s="33"/>
    </row>
    <row r="4949" spans="1:18" ht="14.5" x14ac:dyDescent="0.35">
      <c r="A4949" s="30"/>
      <c r="B4949" s="30"/>
      <c r="C4949" s="30"/>
      <c r="D4949" s="30"/>
      <c r="E4949" s="30"/>
      <c r="F4949" s="30"/>
      <c r="G4949" s="30"/>
      <c r="H4949" s="30"/>
      <c r="I4949" s="30"/>
      <c r="J4949" s="30"/>
      <c r="K4949" s="30"/>
      <c r="L4949" s="30"/>
      <c r="M4949" s="30"/>
      <c r="N4949" s="31"/>
      <c r="O4949" s="32"/>
      <c r="P4949" s="32"/>
      <c r="Q4949" s="33"/>
      <c r="R4949" s="33"/>
    </row>
    <row r="4950" spans="1:18" ht="14.5" x14ac:dyDescent="0.35">
      <c r="A4950" s="30"/>
      <c r="B4950" s="30"/>
      <c r="C4950" s="30"/>
      <c r="D4950" s="30"/>
      <c r="E4950" s="30"/>
      <c r="F4950" s="30"/>
      <c r="G4950" s="30"/>
      <c r="H4950" s="30"/>
      <c r="I4950" s="30"/>
      <c r="J4950" s="30"/>
      <c r="K4950" s="30"/>
      <c r="L4950" s="30"/>
      <c r="M4950" s="30"/>
      <c r="N4950" s="31"/>
      <c r="O4950" s="32"/>
      <c r="P4950" s="32"/>
      <c r="Q4950" s="33"/>
      <c r="R4950" s="33"/>
    </row>
    <row r="4951" spans="1:18" ht="14.5" x14ac:dyDescent="0.35">
      <c r="A4951" s="30"/>
      <c r="B4951" s="30"/>
      <c r="C4951" s="30"/>
      <c r="D4951" s="30"/>
      <c r="E4951" s="30"/>
      <c r="F4951" s="30"/>
      <c r="G4951" s="30"/>
      <c r="H4951" s="30"/>
      <c r="I4951" s="30"/>
      <c r="J4951" s="30"/>
      <c r="K4951" s="30"/>
      <c r="L4951" s="30"/>
      <c r="M4951" s="30"/>
      <c r="N4951" s="31"/>
      <c r="O4951" s="32"/>
      <c r="P4951" s="32"/>
      <c r="Q4951" s="33"/>
      <c r="R4951" s="33"/>
    </row>
    <row r="4952" spans="1:18" ht="14.5" x14ac:dyDescent="0.35">
      <c r="A4952" s="30"/>
      <c r="B4952" s="30"/>
      <c r="C4952" s="30"/>
      <c r="D4952" s="30"/>
      <c r="E4952" s="30"/>
      <c r="F4952" s="30"/>
      <c r="G4952" s="30"/>
      <c r="H4952" s="30"/>
      <c r="I4952" s="30"/>
      <c r="J4952" s="30"/>
      <c r="K4952" s="30"/>
      <c r="L4952" s="30"/>
      <c r="M4952" s="30"/>
      <c r="N4952" s="31"/>
      <c r="O4952" s="32"/>
      <c r="P4952" s="32"/>
      <c r="Q4952" s="33"/>
      <c r="R4952" s="33"/>
    </row>
    <row r="4953" spans="1:18" ht="14.5" x14ac:dyDescent="0.35">
      <c r="A4953" s="30"/>
      <c r="B4953" s="30"/>
      <c r="C4953" s="30"/>
      <c r="D4953" s="30"/>
      <c r="E4953" s="30"/>
      <c r="F4953" s="30"/>
      <c r="G4953" s="30"/>
      <c r="H4953" s="30"/>
      <c r="I4953" s="30"/>
      <c r="J4953" s="30"/>
      <c r="K4953" s="30"/>
      <c r="L4953" s="30"/>
      <c r="M4953" s="30"/>
      <c r="N4953" s="31"/>
      <c r="O4953" s="32"/>
      <c r="P4953" s="32"/>
      <c r="Q4953" s="33"/>
      <c r="R4953" s="33"/>
    </row>
    <row r="4954" spans="1:18" ht="14.5" x14ac:dyDescent="0.35">
      <c r="A4954" s="30"/>
      <c r="B4954" s="30"/>
      <c r="C4954" s="30"/>
      <c r="D4954" s="30"/>
      <c r="E4954" s="30"/>
      <c r="F4954" s="30"/>
      <c r="G4954" s="30"/>
      <c r="H4954" s="30"/>
      <c r="I4954" s="30"/>
      <c r="J4954" s="30"/>
      <c r="K4954" s="30"/>
      <c r="L4954" s="30"/>
      <c r="M4954" s="30"/>
      <c r="N4954" s="31"/>
      <c r="O4954" s="32"/>
      <c r="P4954" s="32"/>
      <c r="Q4954" s="33"/>
      <c r="R4954" s="33"/>
    </row>
    <row r="4955" spans="1:18" ht="14.5" x14ac:dyDescent="0.35">
      <c r="A4955" s="30"/>
      <c r="B4955" s="30"/>
      <c r="C4955" s="30"/>
      <c r="D4955" s="30"/>
      <c r="E4955" s="30"/>
      <c r="F4955" s="30"/>
      <c r="G4955" s="30"/>
      <c r="H4955" s="30"/>
      <c r="I4955" s="30"/>
      <c r="J4955" s="30"/>
      <c r="K4955" s="30"/>
      <c r="L4955" s="30"/>
      <c r="M4955" s="30"/>
      <c r="N4955" s="31"/>
      <c r="O4955" s="32"/>
      <c r="P4955" s="32"/>
      <c r="Q4955" s="33"/>
      <c r="R4955" s="33"/>
    </row>
    <row r="4956" spans="1:18" ht="14.5" x14ac:dyDescent="0.35">
      <c r="A4956" s="30"/>
      <c r="B4956" s="30"/>
      <c r="C4956" s="30"/>
      <c r="D4956" s="30"/>
      <c r="E4956" s="30"/>
      <c r="F4956" s="30"/>
      <c r="G4956" s="30"/>
      <c r="H4956" s="30"/>
      <c r="I4956" s="30"/>
      <c r="J4956" s="30"/>
      <c r="K4956" s="30"/>
      <c r="L4956" s="30"/>
      <c r="M4956" s="30"/>
      <c r="N4956" s="31"/>
      <c r="O4956" s="32"/>
      <c r="P4956" s="32"/>
      <c r="Q4956" s="33"/>
      <c r="R4956" s="33"/>
    </row>
    <row r="4957" spans="1:18" ht="14.5" x14ac:dyDescent="0.35">
      <c r="A4957" s="30"/>
      <c r="B4957" s="30"/>
      <c r="C4957" s="30"/>
      <c r="D4957" s="30"/>
      <c r="E4957" s="30"/>
      <c r="F4957" s="30"/>
      <c r="G4957" s="30"/>
      <c r="H4957" s="30"/>
      <c r="I4957" s="30"/>
      <c r="J4957" s="30"/>
      <c r="K4957" s="30"/>
      <c r="L4957" s="30"/>
      <c r="M4957" s="30"/>
      <c r="N4957" s="31"/>
      <c r="O4957" s="32"/>
      <c r="P4957" s="32"/>
      <c r="Q4957" s="33"/>
      <c r="R4957" s="33"/>
    </row>
    <row r="4958" spans="1:18" ht="14.5" x14ac:dyDescent="0.35">
      <c r="A4958" s="30"/>
      <c r="B4958" s="30"/>
      <c r="C4958" s="30"/>
      <c r="D4958" s="30"/>
      <c r="E4958" s="30"/>
      <c r="F4958" s="30"/>
      <c r="G4958" s="30"/>
      <c r="H4958" s="30"/>
      <c r="I4958" s="30"/>
      <c r="J4958" s="30"/>
      <c r="K4958" s="30"/>
      <c r="L4958" s="30"/>
      <c r="M4958" s="30"/>
      <c r="N4958" s="31"/>
      <c r="O4958" s="32"/>
      <c r="P4958" s="32"/>
      <c r="Q4958" s="33"/>
      <c r="R4958" s="33"/>
    </row>
    <row r="4959" spans="1:18" ht="14.5" x14ac:dyDescent="0.35">
      <c r="A4959" s="30"/>
      <c r="B4959" s="30"/>
      <c r="C4959" s="30"/>
      <c r="D4959" s="30"/>
      <c r="E4959" s="30"/>
      <c r="F4959" s="30"/>
      <c r="G4959" s="30"/>
      <c r="H4959" s="30"/>
      <c r="I4959" s="30"/>
      <c r="J4959" s="30"/>
      <c r="K4959" s="30"/>
      <c r="L4959" s="30"/>
      <c r="M4959" s="30"/>
      <c r="N4959" s="31"/>
      <c r="O4959" s="32"/>
      <c r="P4959" s="32"/>
      <c r="Q4959" s="33"/>
      <c r="R4959" s="33"/>
    </row>
    <row r="4960" spans="1:18" ht="14.5" x14ac:dyDescent="0.35">
      <c r="A4960" s="30"/>
      <c r="B4960" s="30"/>
      <c r="C4960" s="30"/>
      <c r="D4960" s="30"/>
      <c r="E4960" s="30"/>
      <c r="F4960" s="30"/>
      <c r="G4960" s="30"/>
      <c r="H4960" s="30"/>
      <c r="I4960" s="30"/>
      <c r="J4960" s="30"/>
      <c r="K4960" s="30"/>
      <c r="L4960" s="30"/>
      <c r="M4960" s="30"/>
      <c r="N4960" s="31"/>
      <c r="O4960" s="32"/>
      <c r="P4960" s="32"/>
      <c r="Q4960" s="33"/>
      <c r="R4960" s="33"/>
    </row>
    <row r="4961" spans="1:18" ht="14.5" x14ac:dyDescent="0.35">
      <c r="A4961" s="30"/>
      <c r="B4961" s="30"/>
      <c r="C4961" s="30"/>
      <c r="D4961" s="30"/>
      <c r="E4961" s="30"/>
      <c r="F4961" s="30"/>
      <c r="G4961" s="30"/>
      <c r="H4961" s="30"/>
      <c r="I4961" s="30"/>
      <c r="J4961" s="30"/>
      <c r="K4961" s="30"/>
      <c r="L4961" s="30"/>
      <c r="M4961" s="30"/>
      <c r="N4961" s="31"/>
      <c r="O4961" s="32"/>
      <c r="P4961" s="32"/>
      <c r="Q4961" s="33"/>
      <c r="R4961" s="33"/>
    </row>
    <row r="4962" spans="1:18" ht="14.5" x14ac:dyDescent="0.35">
      <c r="A4962" s="30"/>
      <c r="B4962" s="30"/>
      <c r="C4962" s="30"/>
      <c r="D4962" s="30"/>
      <c r="E4962" s="30"/>
      <c r="F4962" s="30"/>
      <c r="G4962" s="30"/>
      <c r="H4962" s="30"/>
      <c r="I4962" s="30"/>
      <c r="J4962" s="30"/>
      <c r="K4962" s="30"/>
      <c r="L4962" s="30"/>
      <c r="M4962" s="30"/>
      <c r="N4962" s="31"/>
      <c r="O4962" s="32"/>
      <c r="P4962" s="32"/>
      <c r="Q4962" s="33"/>
      <c r="R4962" s="33"/>
    </row>
    <row r="4963" spans="1:18" ht="14.5" x14ac:dyDescent="0.35">
      <c r="A4963" s="30"/>
      <c r="B4963" s="30"/>
      <c r="C4963" s="30"/>
      <c r="D4963" s="30"/>
      <c r="E4963" s="30"/>
      <c r="F4963" s="30"/>
      <c r="G4963" s="30"/>
      <c r="H4963" s="30"/>
      <c r="I4963" s="30"/>
      <c r="J4963" s="30"/>
      <c r="K4963" s="30"/>
      <c r="L4963" s="30"/>
      <c r="M4963" s="30"/>
      <c r="N4963" s="31"/>
      <c r="O4963" s="32"/>
      <c r="P4963" s="32"/>
      <c r="Q4963" s="33"/>
      <c r="R4963" s="33"/>
    </row>
    <row r="4964" spans="1:18" ht="14.5" x14ac:dyDescent="0.35">
      <c r="A4964" s="30"/>
      <c r="B4964" s="30"/>
      <c r="C4964" s="30"/>
      <c r="D4964" s="30"/>
      <c r="E4964" s="30"/>
      <c r="F4964" s="30"/>
      <c r="G4964" s="30"/>
      <c r="H4964" s="30"/>
      <c r="I4964" s="30"/>
      <c r="J4964" s="30"/>
      <c r="K4964" s="30"/>
      <c r="L4964" s="30"/>
      <c r="M4964" s="30"/>
      <c r="N4964" s="31"/>
      <c r="O4964" s="32"/>
      <c r="P4964" s="32"/>
      <c r="Q4964" s="33"/>
      <c r="R4964" s="33"/>
    </row>
    <row r="4965" spans="1:18" ht="14.5" x14ac:dyDescent="0.35">
      <c r="A4965" s="30"/>
      <c r="B4965" s="30"/>
      <c r="C4965" s="30"/>
      <c r="D4965" s="30"/>
      <c r="E4965" s="30"/>
      <c r="F4965" s="30"/>
      <c r="G4965" s="30"/>
      <c r="H4965" s="30"/>
      <c r="I4965" s="30"/>
      <c r="J4965" s="30"/>
      <c r="K4965" s="30"/>
      <c r="L4965" s="30"/>
      <c r="M4965" s="30"/>
      <c r="N4965" s="31"/>
      <c r="O4965" s="32"/>
      <c r="P4965" s="32"/>
      <c r="Q4965" s="33"/>
      <c r="R4965" s="33"/>
    </row>
    <row r="4966" spans="1:18" ht="14.5" x14ac:dyDescent="0.35">
      <c r="A4966" s="30"/>
      <c r="B4966" s="30"/>
      <c r="C4966" s="30"/>
      <c r="D4966" s="30"/>
      <c r="E4966" s="30"/>
      <c r="F4966" s="30"/>
      <c r="G4966" s="30"/>
      <c r="H4966" s="30"/>
      <c r="I4966" s="30"/>
      <c r="J4966" s="30"/>
      <c r="K4966" s="30"/>
      <c r="L4966" s="30"/>
      <c r="M4966" s="30"/>
      <c r="N4966" s="31"/>
      <c r="O4966" s="32"/>
      <c r="P4966" s="32"/>
      <c r="Q4966" s="33"/>
      <c r="R4966" s="33"/>
    </row>
    <row r="4967" spans="1:18" ht="14.5" x14ac:dyDescent="0.35">
      <c r="A4967" s="30"/>
      <c r="B4967" s="30"/>
      <c r="C4967" s="30"/>
      <c r="D4967" s="30"/>
      <c r="E4967" s="30"/>
      <c r="F4967" s="30"/>
      <c r="G4967" s="30"/>
      <c r="H4967" s="30"/>
      <c r="I4967" s="30"/>
      <c r="J4967" s="30"/>
      <c r="K4967" s="30"/>
      <c r="L4967" s="30"/>
      <c r="M4967" s="30"/>
      <c r="N4967" s="31"/>
      <c r="O4967" s="32"/>
      <c r="P4967" s="32"/>
      <c r="Q4967" s="33"/>
      <c r="R4967" s="33"/>
    </row>
    <row r="4968" spans="1:18" ht="14.5" x14ac:dyDescent="0.35">
      <c r="A4968" s="30"/>
      <c r="B4968" s="30"/>
      <c r="C4968" s="30"/>
      <c r="D4968" s="30"/>
      <c r="E4968" s="30"/>
      <c r="F4968" s="30"/>
      <c r="G4968" s="30"/>
      <c r="H4968" s="30"/>
      <c r="I4968" s="30"/>
      <c r="J4968" s="30"/>
      <c r="K4968" s="30"/>
      <c r="L4968" s="30"/>
      <c r="M4968" s="30"/>
      <c r="N4968" s="31"/>
      <c r="O4968" s="32"/>
      <c r="P4968" s="32"/>
      <c r="Q4968" s="33"/>
      <c r="R4968" s="33"/>
    </row>
    <row r="4969" spans="1:18" ht="14.5" x14ac:dyDescent="0.35">
      <c r="A4969" s="30"/>
      <c r="B4969" s="30"/>
      <c r="C4969" s="30"/>
      <c r="D4969" s="30"/>
      <c r="E4969" s="30"/>
      <c r="F4969" s="30"/>
      <c r="G4969" s="30"/>
      <c r="H4969" s="30"/>
      <c r="I4969" s="30"/>
      <c r="J4969" s="30"/>
      <c r="K4969" s="30"/>
      <c r="L4969" s="30"/>
      <c r="M4969" s="30"/>
      <c r="N4969" s="31"/>
      <c r="O4969" s="32"/>
      <c r="P4969" s="32"/>
      <c r="Q4969" s="33"/>
      <c r="R4969" s="33"/>
    </row>
    <row r="4970" spans="1:18" ht="14.5" x14ac:dyDescent="0.35">
      <c r="A4970" s="30"/>
      <c r="B4970" s="30"/>
      <c r="C4970" s="30"/>
      <c r="D4970" s="30"/>
      <c r="E4970" s="30"/>
      <c r="F4970" s="30"/>
      <c r="G4970" s="30"/>
      <c r="H4970" s="30"/>
      <c r="I4970" s="30"/>
      <c r="J4970" s="30"/>
      <c r="K4970" s="30"/>
      <c r="L4970" s="30"/>
      <c r="M4970" s="30"/>
      <c r="N4970" s="31"/>
      <c r="O4970" s="32"/>
      <c r="P4970" s="32"/>
      <c r="Q4970" s="33"/>
      <c r="R4970" s="33"/>
    </row>
    <row r="4971" spans="1:18" ht="14.5" x14ac:dyDescent="0.35">
      <c r="A4971" s="30"/>
      <c r="B4971" s="30"/>
      <c r="C4971" s="30"/>
      <c r="D4971" s="30"/>
      <c r="E4971" s="30"/>
      <c r="F4971" s="30"/>
      <c r="G4971" s="30"/>
      <c r="H4971" s="30"/>
      <c r="I4971" s="30"/>
      <c r="J4971" s="30"/>
      <c r="K4971" s="30"/>
      <c r="L4971" s="30"/>
      <c r="M4971" s="30"/>
      <c r="N4971" s="31"/>
      <c r="O4971" s="32"/>
      <c r="P4971" s="32"/>
      <c r="Q4971" s="33"/>
      <c r="R4971" s="33"/>
    </row>
    <row r="4972" spans="1:18" ht="14.5" x14ac:dyDescent="0.35">
      <c r="A4972" s="30"/>
      <c r="B4972" s="30"/>
      <c r="C4972" s="30"/>
      <c r="D4972" s="30"/>
      <c r="E4972" s="30"/>
      <c r="F4972" s="30"/>
      <c r="G4972" s="30"/>
      <c r="H4972" s="30"/>
      <c r="I4972" s="30"/>
      <c r="J4972" s="30"/>
      <c r="K4972" s="30"/>
      <c r="L4972" s="30"/>
      <c r="M4972" s="30"/>
      <c r="N4972" s="31"/>
      <c r="O4972" s="32"/>
      <c r="P4972" s="32"/>
      <c r="Q4972" s="33"/>
      <c r="R4972" s="33"/>
    </row>
    <row r="4973" spans="1:18" ht="14.5" x14ac:dyDescent="0.35">
      <c r="A4973" s="30"/>
      <c r="B4973" s="30"/>
      <c r="C4973" s="30"/>
      <c r="D4973" s="30"/>
      <c r="E4973" s="30"/>
      <c r="F4973" s="30"/>
      <c r="G4973" s="30"/>
      <c r="H4973" s="30"/>
      <c r="I4973" s="30"/>
      <c r="J4973" s="30"/>
      <c r="K4973" s="30"/>
      <c r="L4973" s="30"/>
      <c r="M4973" s="30"/>
      <c r="N4973" s="31"/>
      <c r="O4973" s="32"/>
      <c r="P4973" s="32"/>
      <c r="Q4973" s="33"/>
      <c r="R4973" s="33"/>
    </row>
    <row r="4974" spans="1:18" ht="14.5" x14ac:dyDescent="0.35">
      <c r="A4974" s="30"/>
      <c r="B4974" s="30"/>
      <c r="C4974" s="30"/>
      <c r="D4974" s="30"/>
      <c r="E4974" s="30"/>
      <c r="F4974" s="30"/>
      <c r="G4974" s="30"/>
      <c r="H4974" s="30"/>
      <c r="I4974" s="30"/>
      <c r="J4974" s="30"/>
      <c r="K4974" s="30"/>
      <c r="L4974" s="30"/>
      <c r="M4974" s="30"/>
      <c r="N4974" s="31"/>
      <c r="O4974" s="32"/>
      <c r="P4974" s="32"/>
      <c r="Q4974" s="33"/>
      <c r="R4974" s="33"/>
    </row>
    <row r="4975" spans="1:18" ht="14.5" x14ac:dyDescent="0.35">
      <c r="A4975" s="30"/>
      <c r="B4975" s="30"/>
      <c r="C4975" s="30"/>
      <c r="D4975" s="30"/>
      <c r="E4975" s="30"/>
      <c r="F4975" s="30"/>
      <c r="G4975" s="30"/>
      <c r="H4975" s="30"/>
      <c r="I4975" s="30"/>
      <c r="J4975" s="30"/>
      <c r="K4975" s="30"/>
      <c r="L4975" s="30"/>
      <c r="M4975" s="30"/>
      <c r="N4975" s="31"/>
      <c r="O4975" s="32"/>
      <c r="P4975" s="32"/>
      <c r="Q4975" s="33"/>
      <c r="R4975" s="33"/>
    </row>
    <row r="4976" spans="1:18" ht="14.5" x14ac:dyDescent="0.35">
      <c r="A4976" s="30"/>
      <c r="B4976" s="30"/>
      <c r="C4976" s="30"/>
      <c r="D4976" s="30"/>
      <c r="E4976" s="30"/>
      <c r="F4976" s="30"/>
      <c r="G4976" s="30"/>
      <c r="H4976" s="30"/>
      <c r="I4976" s="30"/>
      <c r="J4976" s="30"/>
      <c r="K4976" s="30"/>
      <c r="L4976" s="30"/>
      <c r="M4976" s="30"/>
      <c r="N4976" s="31"/>
      <c r="O4976" s="32"/>
      <c r="P4976" s="32"/>
      <c r="Q4976" s="33"/>
      <c r="R4976" s="33"/>
    </row>
    <row r="4977" spans="1:18" ht="14.5" x14ac:dyDescent="0.35">
      <c r="A4977" s="30"/>
      <c r="B4977" s="30"/>
      <c r="C4977" s="30"/>
      <c r="D4977" s="30"/>
      <c r="E4977" s="30"/>
      <c r="F4977" s="30"/>
      <c r="G4977" s="30"/>
      <c r="H4977" s="30"/>
      <c r="I4977" s="30"/>
      <c r="J4977" s="30"/>
      <c r="K4977" s="30"/>
      <c r="L4977" s="30"/>
      <c r="M4977" s="30"/>
      <c r="N4977" s="31"/>
      <c r="O4977" s="32"/>
      <c r="P4977" s="32"/>
      <c r="Q4977" s="33"/>
      <c r="R4977" s="33"/>
    </row>
    <row r="4978" spans="1:18" ht="14.5" x14ac:dyDescent="0.35">
      <c r="A4978" s="30"/>
      <c r="B4978" s="30"/>
      <c r="C4978" s="30"/>
      <c r="D4978" s="30"/>
      <c r="E4978" s="30"/>
      <c r="F4978" s="30"/>
      <c r="G4978" s="30"/>
      <c r="H4978" s="30"/>
      <c r="I4978" s="30"/>
      <c r="J4978" s="30"/>
      <c r="K4978" s="30"/>
      <c r="L4978" s="30"/>
      <c r="M4978" s="30"/>
      <c r="N4978" s="31"/>
      <c r="O4978" s="32"/>
      <c r="P4978" s="32"/>
      <c r="Q4978" s="33"/>
      <c r="R4978" s="33"/>
    </row>
    <row r="4979" spans="1:18" ht="14.5" x14ac:dyDescent="0.35">
      <c r="A4979" s="30"/>
      <c r="B4979" s="30"/>
      <c r="C4979" s="30"/>
      <c r="D4979" s="30"/>
      <c r="E4979" s="30"/>
      <c r="F4979" s="30"/>
      <c r="G4979" s="30"/>
      <c r="H4979" s="30"/>
      <c r="I4979" s="30"/>
      <c r="J4979" s="30"/>
      <c r="K4979" s="30"/>
      <c r="L4979" s="30"/>
      <c r="M4979" s="30"/>
      <c r="N4979" s="31"/>
      <c r="O4979" s="32"/>
      <c r="P4979" s="32"/>
      <c r="Q4979" s="33"/>
      <c r="R4979" s="33"/>
    </row>
    <row r="4980" spans="1:18" ht="14.5" x14ac:dyDescent="0.35">
      <c r="A4980" s="30"/>
      <c r="B4980" s="30"/>
      <c r="C4980" s="30"/>
      <c r="D4980" s="30"/>
      <c r="E4980" s="30"/>
      <c r="F4980" s="30"/>
      <c r="G4980" s="30"/>
      <c r="H4980" s="30"/>
      <c r="I4980" s="30"/>
      <c r="J4980" s="30"/>
      <c r="K4980" s="30"/>
      <c r="L4980" s="30"/>
      <c r="M4980" s="30"/>
      <c r="N4980" s="31"/>
      <c r="O4980" s="32"/>
      <c r="P4980" s="32"/>
      <c r="Q4980" s="33"/>
      <c r="R4980" s="33"/>
    </row>
    <row r="4981" spans="1:18" ht="14.5" x14ac:dyDescent="0.35">
      <c r="A4981" s="30"/>
      <c r="B4981" s="30"/>
      <c r="C4981" s="30"/>
      <c r="D4981" s="30"/>
      <c r="E4981" s="30"/>
      <c r="F4981" s="30"/>
      <c r="G4981" s="30"/>
      <c r="H4981" s="30"/>
      <c r="I4981" s="30"/>
      <c r="J4981" s="30"/>
      <c r="K4981" s="30"/>
      <c r="L4981" s="30"/>
      <c r="M4981" s="30"/>
      <c r="N4981" s="31"/>
      <c r="O4981" s="32"/>
      <c r="P4981" s="32"/>
      <c r="Q4981" s="33"/>
      <c r="R4981" s="33"/>
    </row>
    <row r="4982" spans="1:18" ht="14.5" x14ac:dyDescent="0.35">
      <c r="A4982" s="30"/>
      <c r="B4982" s="30"/>
      <c r="C4982" s="30"/>
      <c r="D4982" s="30"/>
      <c r="E4982" s="30"/>
      <c r="F4982" s="30"/>
      <c r="G4982" s="30"/>
      <c r="H4982" s="30"/>
      <c r="I4982" s="30"/>
      <c r="J4982" s="30"/>
      <c r="K4982" s="30"/>
      <c r="L4982" s="30"/>
      <c r="M4982" s="30"/>
      <c r="N4982" s="31"/>
      <c r="O4982" s="32"/>
      <c r="P4982" s="32"/>
      <c r="Q4982" s="33"/>
      <c r="R4982" s="33"/>
    </row>
    <row r="4983" spans="1:18" ht="14.5" x14ac:dyDescent="0.35">
      <c r="A4983" s="30"/>
      <c r="B4983" s="30"/>
      <c r="C4983" s="30"/>
      <c r="D4983" s="30"/>
      <c r="E4983" s="30"/>
      <c r="F4983" s="30"/>
      <c r="G4983" s="30"/>
      <c r="H4983" s="30"/>
      <c r="I4983" s="30"/>
      <c r="J4983" s="30"/>
      <c r="K4983" s="30"/>
      <c r="L4983" s="30"/>
      <c r="M4983" s="30"/>
      <c r="N4983" s="31"/>
      <c r="O4983" s="32"/>
      <c r="P4983" s="32"/>
      <c r="Q4983" s="33"/>
      <c r="R4983" s="33"/>
    </row>
    <row r="4984" spans="1:18" ht="14.5" x14ac:dyDescent="0.35">
      <c r="A4984" s="30"/>
      <c r="B4984" s="30"/>
      <c r="C4984" s="30"/>
      <c r="D4984" s="30"/>
      <c r="E4984" s="30"/>
      <c r="F4984" s="30"/>
      <c r="G4984" s="30"/>
      <c r="H4984" s="30"/>
      <c r="I4984" s="30"/>
      <c r="J4984" s="30"/>
      <c r="K4984" s="30"/>
      <c r="L4984" s="30"/>
      <c r="M4984" s="30"/>
      <c r="N4984" s="31"/>
      <c r="O4984" s="32"/>
      <c r="P4984" s="32"/>
      <c r="Q4984" s="33"/>
      <c r="R4984" s="33"/>
    </row>
    <row r="4985" spans="1:18" ht="14.5" x14ac:dyDescent="0.35">
      <c r="A4985" s="30"/>
      <c r="B4985" s="30"/>
      <c r="C4985" s="30"/>
      <c r="D4985" s="30"/>
      <c r="E4985" s="30"/>
      <c r="F4985" s="30"/>
      <c r="G4985" s="30"/>
      <c r="H4985" s="30"/>
      <c r="I4985" s="30"/>
      <c r="J4985" s="30"/>
      <c r="K4985" s="30"/>
      <c r="L4985" s="30"/>
      <c r="M4985" s="30"/>
      <c r="N4985" s="31"/>
      <c r="O4985" s="32"/>
      <c r="P4985" s="32"/>
      <c r="Q4985" s="33"/>
      <c r="R4985" s="33"/>
    </row>
    <row r="4986" spans="1:18" ht="14.5" x14ac:dyDescent="0.35">
      <c r="A4986" s="30"/>
      <c r="B4986" s="30"/>
      <c r="C4986" s="30"/>
      <c r="D4986" s="30"/>
      <c r="E4986" s="30"/>
      <c r="F4986" s="30"/>
      <c r="G4986" s="30"/>
      <c r="H4986" s="30"/>
      <c r="I4986" s="30"/>
      <c r="J4986" s="30"/>
      <c r="K4986" s="30"/>
      <c r="L4986" s="30"/>
      <c r="M4986" s="30"/>
      <c r="N4986" s="31"/>
      <c r="O4986" s="32"/>
      <c r="P4986" s="32"/>
      <c r="Q4986" s="33"/>
      <c r="R4986" s="33"/>
    </row>
    <row r="4987" spans="1:18" ht="14.5" x14ac:dyDescent="0.35">
      <c r="A4987" s="30"/>
      <c r="B4987" s="30"/>
      <c r="C4987" s="30"/>
      <c r="D4987" s="30"/>
      <c r="E4987" s="30"/>
      <c r="F4987" s="30"/>
      <c r="G4987" s="30"/>
      <c r="H4987" s="30"/>
      <c r="I4987" s="30"/>
      <c r="J4987" s="30"/>
      <c r="K4987" s="30"/>
      <c r="L4987" s="30"/>
      <c r="M4987" s="30"/>
      <c r="N4987" s="31"/>
      <c r="O4987" s="32"/>
      <c r="P4987" s="32"/>
      <c r="Q4987" s="33"/>
      <c r="R4987" s="33"/>
    </row>
    <row r="4988" spans="1:18" ht="14.5" x14ac:dyDescent="0.35">
      <c r="A4988" s="30"/>
      <c r="B4988" s="30"/>
      <c r="C4988" s="30"/>
      <c r="D4988" s="30"/>
      <c r="E4988" s="30"/>
      <c r="F4988" s="30"/>
      <c r="G4988" s="30"/>
      <c r="H4988" s="30"/>
      <c r="I4988" s="30"/>
      <c r="J4988" s="30"/>
      <c r="K4988" s="30"/>
      <c r="L4988" s="30"/>
      <c r="M4988" s="30"/>
      <c r="N4988" s="31"/>
      <c r="O4988" s="32"/>
      <c r="P4988" s="32"/>
      <c r="Q4988" s="33"/>
      <c r="R4988" s="33"/>
    </row>
    <row r="4989" spans="1:18" ht="14.5" x14ac:dyDescent="0.35">
      <c r="A4989" s="30"/>
      <c r="B4989" s="30"/>
      <c r="C4989" s="30"/>
      <c r="D4989" s="30"/>
      <c r="E4989" s="30"/>
      <c r="F4989" s="30"/>
      <c r="G4989" s="30"/>
      <c r="H4989" s="30"/>
      <c r="I4989" s="30"/>
      <c r="J4989" s="30"/>
      <c r="K4989" s="30"/>
      <c r="L4989" s="30"/>
      <c r="M4989" s="30"/>
      <c r="N4989" s="31"/>
      <c r="O4989" s="32"/>
      <c r="P4989" s="32"/>
      <c r="Q4989" s="33"/>
      <c r="R4989" s="33"/>
    </row>
    <row r="4990" spans="1:18" ht="14.5" x14ac:dyDescent="0.35">
      <c r="A4990" s="30"/>
      <c r="B4990" s="30"/>
      <c r="C4990" s="30"/>
      <c r="D4990" s="30"/>
      <c r="E4990" s="30"/>
      <c r="F4990" s="30"/>
      <c r="G4990" s="30"/>
      <c r="H4990" s="30"/>
      <c r="I4990" s="30"/>
      <c r="J4990" s="30"/>
      <c r="K4990" s="30"/>
      <c r="L4990" s="30"/>
      <c r="M4990" s="30"/>
      <c r="N4990" s="31"/>
      <c r="O4990" s="32"/>
      <c r="P4990" s="32"/>
      <c r="Q4990" s="33"/>
      <c r="R4990" s="33"/>
    </row>
    <row r="4991" spans="1:18" ht="14.5" x14ac:dyDescent="0.35">
      <c r="A4991" s="30"/>
      <c r="B4991" s="30"/>
      <c r="C4991" s="30"/>
      <c r="D4991" s="30"/>
      <c r="E4991" s="30"/>
      <c r="F4991" s="30"/>
      <c r="G4991" s="30"/>
      <c r="H4991" s="30"/>
      <c r="I4991" s="30"/>
      <c r="J4991" s="30"/>
      <c r="K4991" s="30"/>
      <c r="L4991" s="30"/>
      <c r="M4991" s="30"/>
      <c r="N4991" s="31"/>
      <c r="O4991" s="32"/>
      <c r="P4991" s="32"/>
      <c r="Q4991" s="33"/>
      <c r="R4991" s="33"/>
    </row>
    <row r="4992" spans="1:18" ht="14.5" x14ac:dyDescent="0.35">
      <c r="A4992" s="30"/>
      <c r="B4992" s="30"/>
      <c r="C4992" s="30"/>
      <c r="D4992" s="30"/>
      <c r="E4992" s="30"/>
      <c r="F4992" s="30"/>
      <c r="G4992" s="30"/>
      <c r="H4992" s="30"/>
      <c r="I4992" s="30"/>
      <c r="J4992" s="30"/>
      <c r="K4992" s="30"/>
      <c r="L4992" s="30"/>
      <c r="M4992" s="30"/>
      <c r="N4992" s="31"/>
      <c r="O4992" s="32"/>
      <c r="P4992" s="32"/>
      <c r="Q4992" s="33"/>
      <c r="R4992" s="33"/>
    </row>
    <row r="4993" spans="1:18" ht="14.5" x14ac:dyDescent="0.35">
      <c r="A4993" s="30"/>
      <c r="B4993" s="30"/>
      <c r="C4993" s="30"/>
      <c r="D4993" s="30"/>
      <c r="E4993" s="30"/>
      <c r="F4993" s="30"/>
      <c r="G4993" s="30"/>
      <c r="H4993" s="30"/>
      <c r="I4993" s="30"/>
      <c r="J4993" s="30"/>
      <c r="K4993" s="30"/>
      <c r="L4993" s="30"/>
      <c r="M4993" s="30"/>
      <c r="N4993" s="31"/>
      <c r="O4993" s="32"/>
      <c r="P4993" s="32"/>
      <c r="Q4993" s="33"/>
      <c r="R4993" s="33"/>
    </row>
    <row r="4994" spans="1:18" ht="14.5" x14ac:dyDescent="0.35">
      <c r="A4994" s="30"/>
      <c r="B4994" s="30"/>
      <c r="C4994" s="30"/>
      <c r="D4994" s="30"/>
      <c r="E4994" s="30"/>
      <c r="F4994" s="30"/>
      <c r="G4994" s="30"/>
      <c r="H4994" s="30"/>
      <c r="I4994" s="30"/>
      <c r="J4994" s="30"/>
      <c r="K4994" s="30"/>
      <c r="L4994" s="30"/>
      <c r="M4994" s="30"/>
      <c r="N4994" s="31"/>
      <c r="O4994" s="32"/>
      <c r="P4994" s="32"/>
      <c r="Q4994" s="33"/>
      <c r="R4994" s="33"/>
    </row>
    <row r="4995" spans="1:18" ht="14.5" x14ac:dyDescent="0.35">
      <c r="A4995" s="30"/>
      <c r="B4995" s="30"/>
      <c r="C4995" s="30"/>
      <c r="D4995" s="30"/>
      <c r="E4995" s="30"/>
      <c r="F4995" s="30"/>
      <c r="G4995" s="30"/>
      <c r="H4995" s="30"/>
      <c r="I4995" s="30"/>
      <c r="J4995" s="30"/>
      <c r="K4995" s="30"/>
      <c r="L4995" s="30"/>
      <c r="M4995" s="30"/>
      <c r="N4995" s="31"/>
      <c r="O4995" s="32"/>
      <c r="P4995" s="32"/>
      <c r="Q4995" s="33"/>
      <c r="R4995" s="33"/>
    </row>
    <row r="4996" spans="1:18" ht="14.5" x14ac:dyDescent="0.35">
      <c r="A4996" s="30"/>
      <c r="B4996" s="30"/>
      <c r="C4996" s="30"/>
      <c r="D4996" s="30"/>
      <c r="E4996" s="30"/>
      <c r="F4996" s="30"/>
      <c r="G4996" s="30"/>
      <c r="H4996" s="30"/>
      <c r="I4996" s="30"/>
      <c r="J4996" s="30"/>
      <c r="K4996" s="30"/>
      <c r="L4996" s="30"/>
      <c r="M4996" s="30"/>
      <c r="N4996" s="31"/>
      <c r="O4996" s="32"/>
      <c r="P4996" s="32"/>
      <c r="Q4996" s="33"/>
      <c r="R4996" s="33"/>
    </row>
    <row r="4997" spans="1:18" ht="14.5" x14ac:dyDescent="0.35">
      <c r="A4997" s="30"/>
      <c r="B4997" s="30"/>
      <c r="C4997" s="30"/>
      <c r="D4997" s="30"/>
      <c r="E4997" s="30"/>
      <c r="F4997" s="30"/>
      <c r="G4997" s="30"/>
      <c r="H4997" s="30"/>
      <c r="I4997" s="30"/>
      <c r="J4997" s="30"/>
      <c r="K4997" s="30"/>
      <c r="L4997" s="30"/>
      <c r="M4997" s="30"/>
      <c r="N4997" s="31"/>
      <c r="O4997" s="32"/>
      <c r="P4997" s="32"/>
      <c r="Q4997" s="33"/>
      <c r="R4997" s="33"/>
    </row>
    <row r="4998" spans="1:18" ht="14.5" x14ac:dyDescent="0.35">
      <c r="A4998" s="30"/>
      <c r="B4998" s="30"/>
      <c r="C4998" s="30"/>
      <c r="D4998" s="30"/>
      <c r="E4998" s="30"/>
      <c r="F4998" s="30"/>
      <c r="G4998" s="30"/>
      <c r="H4998" s="30"/>
      <c r="I4998" s="30"/>
      <c r="J4998" s="30"/>
      <c r="K4998" s="30"/>
      <c r="L4998" s="30"/>
      <c r="M4998" s="30"/>
      <c r="N4998" s="31"/>
      <c r="O4998" s="32"/>
      <c r="P4998" s="32"/>
      <c r="Q4998" s="33"/>
      <c r="R4998" s="33"/>
    </row>
    <row r="4999" spans="1:18" ht="14.5" x14ac:dyDescent="0.35">
      <c r="A4999" s="30"/>
      <c r="B4999" s="30"/>
      <c r="C4999" s="30"/>
      <c r="D4999" s="30"/>
      <c r="E4999" s="30"/>
      <c r="F4999" s="30"/>
      <c r="G4999" s="30"/>
      <c r="H4999" s="30"/>
      <c r="I4999" s="30"/>
      <c r="J4999" s="30"/>
      <c r="K4999" s="30"/>
      <c r="L4999" s="30"/>
      <c r="M4999" s="30"/>
      <c r="N4999" s="31"/>
      <c r="O4999" s="32"/>
      <c r="P4999" s="32"/>
      <c r="Q4999" s="33"/>
      <c r="R4999" s="33"/>
    </row>
    <row r="5000" spans="1:18" ht="14.5" x14ac:dyDescent="0.35">
      <c r="A5000" s="30"/>
      <c r="B5000" s="30"/>
      <c r="C5000" s="30"/>
      <c r="D5000" s="30"/>
      <c r="E5000" s="30"/>
      <c r="F5000" s="30"/>
      <c r="G5000" s="30"/>
      <c r="H5000" s="30"/>
      <c r="I5000" s="30"/>
      <c r="J5000" s="30"/>
      <c r="K5000" s="30"/>
      <c r="L5000" s="30"/>
      <c r="M5000" s="30"/>
      <c r="N5000" s="31"/>
      <c r="O5000" s="32"/>
      <c r="P5000" s="32"/>
      <c r="Q5000" s="33"/>
      <c r="R5000" s="33"/>
    </row>
    <row r="5001" spans="1:18" ht="14.5" x14ac:dyDescent="0.35">
      <c r="A5001" s="30"/>
      <c r="B5001" s="30"/>
      <c r="C5001" s="30"/>
      <c r="D5001" s="30"/>
      <c r="E5001" s="30"/>
      <c r="F5001" s="30"/>
      <c r="G5001" s="30"/>
      <c r="H5001" s="30"/>
      <c r="I5001" s="30"/>
      <c r="J5001" s="30"/>
      <c r="K5001" s="30"/>
      <c r="L5001" s="30"/>
      <c r="M5001" s="30"/>
      <c r="N5001" s="31"/>
      <c r="O5001" s="32"/>
      <c r="P5001" s="32"/>
      <c r="Q5001" s="33"/>
      <c r="R5001" s="33"/>
    </row>
    <row r="5002" spans="1:18" ht="14.5" x14ac:dyDescent="0.35">
      <c r="A5002" s="30"/>
      <c r="B5002" s="30"/>
      <c r="C5002" s="30"/>
      <c r="D5002" s="30"/>
      <c r="E5002" s="30"/>
      <c r="F5002" s="30"/>
      <c r="G5002" s="30"/>
      <c r="H5002" s="30"/>
      <c r="I5002" s="30"/>
      <c r="J5002" s="30"/>
      <c r="K5002" s="30"/>
      <c r="L5002" s="30"/>
      <c r="M5002" s="30"/>
      <c r="N5002" s="31"/>
      <c r="O5002" s="32"/>
      <c r="P5002" s="32"/>
      <c r="Q5002" s="33"/>
      <c r="R5002" s="33"/>
    </row>
    <row r="5003" spans="1:18" ht="14.5" x14ac:dyDescent="0.35">
      <c r="A5003" s="30"/>
      <c r="B5003" s="30"/>
      <c r="C5003" s="30"/>
      <c r="D5003" s="30"/>
      <c r="E5003" s="30"/>
      <c r="F5003" s="30"/>
      <c r="G5003" s="30"/>
      <c r="H5003" s="30"/>
      <c r="I5003" s="30"/>
      <c r="J5003" s="30"/>
      <c r="K5003" s="30"/>
      <c r="L5003" s="30"/>
      <c r="M5003" s="30"/>
      <c r="N5003" s="31"/>
      <c r="O5003" s="32"/>
      <c r="P5003" s="32"/>
      <c r="Q5003" s="33"/>
      <c r="R5003" s="33"/>
    </row>
    <row r="5004" spans="1:18" ht="14.5" x14ac:dyDescent="0.35">
      <c r="A5004" s="30"/>
      <c r="B5004" s="30"/>
      <c r="C5004" s="30"/>
      <c r="D5004" s="30"/>
      <c r="E5004" s="30"/>
      <c r="F5004" s="30"/>
      <c r="G5004" s="30"/>
      <c r="H5004" s="30"/>
      <c r="I5004" s="30"/>
      <c r="J5004" s="30"/>
      <c r="K5004" s="30"/>
      <c r="L5004" s="30"/>
      <c r="M5004" s="30"/>
      <c r="N5004" s="31"/>
      <c r="O5004" s="32"/>
      <c r="P5004" s="32"/>
      <c r="Q5004" s="33"/>
      <c r="R5004" s="33"/>
    </row>
    <row r="5005" spans="1:18" ht="14.5" x14ac:dyDescent="0.35">
      <c r="A5005" s="30"/>
      <c r="B5005" s="30"/>
      <c r="C5005" s="30"/>
      <c r="D5005" s="30"/>
      <c r="E5005" s="30"/>
      <c r="F5005" s="30"/>
      <c r="G5005" s="30"/>
      <c r="H5005" s="30"/>
      <c r="I5005" s="30"/>
      <c r="J5005" s="30"/>
      <c r="K5005" s="30"/>
      <c r="L5005" s="30"/>
      <c r="M5005" s="30"/>
      <c r="N5005" s="31"/>
      <c r="O5005" s="32"/>
      <c r="P5005" s="32"/>
      <c r="Q5005" s="33"/>
      <c r="R5005" s="33"/>
    </row>
    <row r="5006" spans="1:18" ht="14.5" x14ac:dyDescent="0.35">
      <c r="A5006" s="30"/>
      <c r="B5006" s="30"/>
      <c r="C5006" s="30"/>
      <c r="D5006" s="30"/>
      <c r="E5006" s="30"/>
      <c r="F5006" s="30"/>
      <c r="G5006" s="30"/>
      <c r="H5006" s="30"/>
      <c r="I5006" s="30"/>
      <c r="J5006" s="30"/>
      <c r="K5006" s="30"/>
      <c r="L5006" s="30"/>
      <c r="M5006" s="30"/>
      <c r="N5006" s="31"/>
      <c r="O5006" s="32"/>
      <c r="P5006" s="32"/>
      <c r="Q5006" s="33"/>
      <c r="R5006" s="33"/>
    </row>
    <row r="5007" spans="1:18" ht="14.5" x14ac:dyDescent="0.35">
      <c r="A5007" s="30"/>
      <c r="B5007" s="30"/>
      <c r="C5007" s="30"/>
      <c r="D5007" s="30"/>
      <c r="E5007" s="30"/>
      <c r="F5007" s="30"/>
      <c r="G5007" s="30"/>
      <c r="H5007" s="30"/>
      <c r="I5007" s="30"/>
      <c r="J5007" s="30"/>
      <c r="K5007" s="30"/>
      <c r="L5007" s="30"/>
      <c r="M5007" s="30"/>
      <c r="N5007" s="31"/>
      <c r="O5007" s="32"/>
      <c r="P5007" s="32"/>
      <c r="Q5007" s="33"/>
      <c r="R5007" s="33"/>
    </row>
    <row r="5008" spans="1:18" ht="14.5" x14ac:dyDescent="0.35">
      <c r="A5008" s="30"/>
      <c r="B5008" s="30"/>
      <c r="C5008" s="30"/>
      <c r="D5008" s="30"/>
      <c r="E5008" s="30"/>
      <c r="F5008" s="30"/>
      <c r="G5008" s="30"/>
      <c r="H5008" s="30"/>
      <c r="I5008" s="30"/>
      <c r="J5008" s="30"/>
      <c r="K5008" s="30"/>
      <c r="L5008" s="30"/>
      <c r="M5008" s="30"/>
      <c r="N5008" s="31"/>
      <c r="O5008" s="32"/>
      <c r="P5008" s="32"/>
      <c r="Q5008" s="33"/>
      <c r="R5008" s="33"/>
    </row>
    <row r="5009" spans="1:18" ht="14.5" x14ac:dyDescent="0.35">
      <c r="A5009" s="30"/>
      <c r="B5009" s="30"/>
      <c r="C5009" s="30"/>
      <c r="D5009" s="30"/>
      <c r="E5009" s="30"/>
      <c r="F5009" s="30"/>
      <c r="G5009" s="30"/>
      <c r="H5009" s="30"/>
      <c r="I5009" s="30"/>
      <c r="J5009" s="30"/>
      <c r="K5009" s="30"/>
      <c r="L5009" s="30"/>
      <c r="M5009" s="30"/>
      <c r="N5009" s="31"/>
      <c r="O5009" s="32"/>
      <c r="P5009" s="32"/>
      <c r="Q5009" s="33"/>
      <c r="R5009" s="33"/>
    </row>
    <row r="5010" spans="1:18" ht="14.5" x14ac:dyDescent="0.35">
      <c r="A5010" s="30"/>
      <c r="B5010" s="30"/>
      <c r="C5010" s="30"/>
      <c r="D5010" s="30"/>
      <c r="E5010" s="30"/>
      <c r="F5010" s="30"/>
      <c r="G5010" s="30"/>
      <c r="H5010" s="30"/>
      <c r="I5010" s="30"/>
      <c r="J5010" s="30"/>
      <c r="K5010" s="30"/>
      <c r="L5010" s="30"/>
      <c r="M5010" s="30"/>
      <c r="N5010" s="31"/>
      <c r="O5010" s="32"/>
      <c r="P5010" s="32"/>
      <c r="Q5010" s="33"/>
      <c r="R5010" s="33"/>
    </row>
    <row r="5011" spans="1:18" ht="14.5" x14ac:dyDescent="0.35">
      <c r="A5011" s="30"/>
      <c r="B5011" s="30"/>
      <c r="C5011" s="30"/>
      <c r="D5011" s="30"/>
      <c r="E5011" s="30"/>
      <c r="F5011" s="30"/>
      <c r="G5011" s="30"/>
      <c r="H5011" s="30"/>
      <c r="I5011" s="30"/>
      <c r="J5011" s="30"/>
      <c r="K5011" s="30"/>
      <c r="L5011" s="30"/>
      <c r="M5011" s="30"/>
      <c r="N5011" s="31"/>
      <c r="O5011" s="32"/>
      <c r="P5011" s="32"/>
      <c r="Q5011" s="33"/>
      <c r="R5011" s="33"/>
    </row>
    <row r="5012" spans="1:18" ht="14.5" x14ac:dyDescent="0.35">
      <c r="A5012" s="30"/>
      <c r="B5012" s="30"/>
      <c r="C5012" s="30"/>
      <c r="D5012" s="30"/>
      <c r="E5012" s="30"/>
      <c r="F5012" s="30"/>
      <c r="G5012" s="30"/>
      <c r="H5012" s="30"/>
      <c r="I5012" s="30"/>
      <c r="J5012" s="30"/>
      <c r="K5012" s="30"/>
      <c r="L5012" s="30"/>
      <c r="M5012" s="30"/>
      <c r="N5012" s="31"/>
      <c r="O5012" s="32"/>
      <c r="P5012" s="32"/>
      <c r="Q5012" s="33"/>
      <c r="R5012" s="33"/>
    </row>
    <row r="5013" spans="1:18" ht="14.5" x14ac:dyDescent="0.35">
      <c r="A5013" s="30"/>
      <c r="B5013" s="30"/>
      <c r="C5013" s="30"/>
      <c r="D5013" s="30"/>
      <c r="E5013" s="30"/>
      <c r="F5013" s="30"/>
      <c r="G5013" s="30"/>
      <c r="H5013" s="30"/>
      <c r="I5013" s="30"/>
      <c r="J5013" s="30"/>
      <c r="K5013" s="30"/>
      <c r="L5013" s="30"/>
      <c r="M5013" s="30"/>
      <c r="N5013" s="31"/>
      <c r="O5013" s="32"/>
      <c r="P5013" s="32"/>
      <c r="Q5013" s="33"/>
      <c r="R5013" s="33"/>
    </row>
    <row r="5014" spans="1:18" ht="14.5" x14ac:dyDescent="0.35">
      <c r="A5014" s="30"/>
      <c r="B5014" s="30"/>
      <c r="C5014" s="30"/>
      <c r="D5014" s="30"/>
      <c r="E5014" s="30"/>
      <c r="F5014" s="30"/>
      <c r="G5014" s="30"/>
      <c r="H5014" s="30"/>
      <c r="I5014" s="30"/>
      <c r="J5014" s="30"/>
      <c r="K5014" s="30"/>
      <c r="L5014" s="30"/>
      <c r="M5014" s="30"/>
      <c r="N5014" s="31"/>
      <c r="O5014" s="32"/>
      <c r="P5014" s="32"/>
      <c r="Q5014" s="33"/>
      <c r="R5014" s="33"/>
    </row>
    <row r="5015" spans="1:18" ht="14.5" x14ac:dyDescent="0.35">
      <c r="A5015" s="30"/>
      <c r="B5015" s="30"/>
      <c r="C5015" s="30"/>
      <c r="D5015" s="30"/>
      <c r="E5015" s="30"/>
      <c r="F5015" s="30"/>
      <c r="G5015" s="30"/>
      <c r="H5015" s="30"/>
      <c r="I5015" s="30"/>
      <c r="J5015" s="30"/>
      <c r="K5015" s="30"/>
      <c r="L5015" s="30"/>
      <c r="M5015" s="30"/>
      <c r="N5015" s="31"/>
      <c r="O5015" s="32"/>
      <c r="P5015" s="32"/>
      <c r="Q5015" s="33"/>
      <c r="R5015" s="33"/>
    </row>
    <row r="5016" spans="1:18" ht="14.5" x14ac:dyDescent="0.35">
      <c r="A5016" s="30"/>
      <c r="B5016" s="30"/>
      <c r="C5016" s="30"/>
      <c r="D5016" s="30"/>
      <c r="E5016" s="30"/>
      <c r="F5016" s="30"/>
      <c r="G5016" s="30"/>
      <c r="H5016" s="30"/>
      <c r="I5016" s="30"/>
      <c r="J5016" s="30"/>
      <c r="K5016" s="30"/>
      <c r="L5016" s="30"/>
      <c r="M5016" s="30"/>
      <c r="N5016" s="31"/>
      <c r="O5016" s="32"/>
      <c r="P5016" s="32"/>
      <c r="Q5016" s="33"/>
      <c r="R5016" s="33"/>
    </row>
    <row r="5017" spans="1:18" ht="14.5" x14ac:dyDescent="0.35">
      <c r="A5017" s="30"/>
      <c r="B5017" s="30"/>
      <c r="C5017" s="30"/>
      <c r="D5017" s="30"/>
      <c r="E5017" s="30"/>
      <c r="F5017" s="30"/>
      <c r="G5017" s="30"/>
      <c r="H5017" s="30"/>
      <c r="I5017" s="30"/>
      <c r="J5017" s="30"/>
      <c r="K5017" s="30"/>
      <c r="L5017" s="30"/>
      <c r="M5017" s="30"/>
      <c r="N5017" s="31"/>
      <c r="O5017" s="32"/>
      <c r="P5017" s="32"/>
      <c r="Q5017" s="33"/>
      <c r="R5017" s="33"/>
    </row>
    <row r="5018" spans="1:18" ht="14.5" x14ac:dyDescent="0.35">
      <c r="A5018" s="30"/>
      <c r="B5018" s="30"/>
      <c r="C5018" s="30"/>
      <c r="D5018" s="30"/>
      <c r="E5018" s="30"/>
      <c r="F5018" s="30"/>
      <c r="G5018" s="30"/>
      <c r="H5018" s="30"/>
      <c r="I5018" s="30"/>
      <c r="J5018" s="30"/>
      <c r="K5018" s="30"/>
      <c r="L5018" s="30"/>
      <c r="M5018" s="30"/>
      <c r="N5018" s="31"/>
      <c r="O5018" s="32"/>
      <c r="P5018" s="32"/>
      <c r="Q5018" s="33"/>
      <c r="R5018" s="33"/>
    </row>
    <row r="5019" spans="1:18" ht="14.5" x14ac:dyDescent="0.35">
      <c r="A5019" s="30"/>
      <c r="B5019" s="30"/>
      <c r="C5019" s="30"/>
      <c r="D5019" s="30"/>
      <c r="E5019" s="30"/>
      <c r="F5019" s="30"/>
      <c r="G5019" s="30"/>
      <c r="H5019" s="30"/>
      <c r="I5019" s="30"/>
      <c r="J5019" s="30"/>
      <c r="K5019" s="30"/>
      <c r="L5019" s="30"/>
      <c r="M5019" s="30"/>
      <c r="N5019" s="31"/>
      <c r="O5019" s="32"/>
      <c r="P5019" s="32"/>
      <c r="Q5019" s="33"/>
      <c r="R5019" s="33"/>
    </row>
    <row r="5020" spans="1:18" ht="14.5" x14ac:dyDescent="0.35">
      <c r="A5020" s="30"/>
      <c r="B5020" s="30"/>
      <c r="C5020" s="30"/>
      <c r="D5020" s="30"/>
      <c r="E5020" s="30"/>
      <c r="F5020" s="30"/>
      <c r="G5020" s="30"/>
      <c r="H5020" s="30"/>
      <c r="I5020" s="30"/>
      <c r="J5020" s="30"/>
      <c r="K5020" s="30"/>
      <c r="L5020" s="30"/>
      <c r="M5020" s="30"/>
      <c r="N5020" s="31"/>
      <c r="O5020" s="32"/>
      <c r="P5020" s="32"/>
      <c r="Q5020" s="33"/>
      <c r="R5020" s="33"/>
    </row>
    <row r="5021" spans="1:18" ht="14.5" x14ac:dyDescent="0.35">
      <c r="A5021" s="30"/>
      <c r="B5021" s="30"/>
      <c r="C5021" s="30"/>
      <c r="D5021" s="30"/>
      <c r="E5021" s="30"/>
      <c r="F5021" s="30"/>
      <c r="G5021" s="30"/>
      <c r="H5021" s="30"/>
      <c r="I5021" s="30"/>
      <c r="J5021" s="30"/>
      <c r="K5021" s="30"/>
      <c r="L5021" s="30"/>
      <c r="M5021" s="30"/>
      <c r="N5021" s="31"/>
      <c r="O5021" s="32"/>
      <c r="P5021" s="32"/>
      <c r="Q5021" s="33"/>
      <c r="R5021" s="33"/>
    </row>
    <row r="5022" spans="1:18" ht="14.5" x14ac:dyDescent="0.35">
      <c r="A5022" s="30"/>
      <c r="B5022" s="30"/>
      <c r="C5022" s="30"/>
      <c r="D5022" s="30"/>
      <c r="E5022" s="30"/>
      <c r="F5022" s="30"/>
      <c r="G5022" s="30"/>
      <c r="H5022" s="30"/>
      <c r="I5022" s="30"/>
      <c r="J5022" s="30"/>
      <c r="K5022" s="30"/>
      <c r="L5022" s="30"/>
      <c r="M5022" s="30"/>
      <c r="N5022" s="31"/>
      <c r="O5022" s="32"/>
      <c r="P5022" s="32"/>
      <c r="Q5022" s="33"/>
      <c r="R5022" s="33"/>
    </row>
    <row r="5023" spans="1:18" ht="14.5" x14ac:dyDescent="0.35">
      <c r="A5023" s="30"/>
      <c r="B5023" s="30"/>
      <c r="C5023" s="30"/>
      <c r="D5023" s="30"/>
      <c r="E5023" s="30"/>
      <c r="F5023" s="30"/>
      <c r="G5023" s="30"/>
      <c r="H5023" s="30"/>
      <c r="I5023" s="30"/>
      <c r="J5023" s="30"/>
      <c r="K5023" s="30"/>
      <c r="L5023" s="30"/>
      <c r="M5023" s="30"/>
      <c r="N5023" s="31"/>
      <c r="O5023" s="32"/>
      <c r="P5023" s="32"/>
      <c r="Q5023" s="33"/>
      <c r="R5023" s="33"/>
    </row>
    <row r="5024" spans="1:18" ht="14.5" x14ac:dyDescent="0.35">
      <c r="A5024" s="30"/>
      <c r="B5024" s="30"/>
      <c r="C5024" s="30"/>
      <c r="D5024" s="30"/>
      <c r="E5024" s="30"/>
      <c r="F5024" s="30"/>
      <c r="G5024" s="30"/>
      <c r="H5024" s="30"/>
      <c r="I5024" s="30"/>
      <c r="J5024" s="30"/>
      <c r="K5024" s="30"/>
      <c r="L5024" s="30"/>
      <c r="M5024" s="30"/>
      <c r="N5024" s="31"/>
      <c r="O5024" s="32"/>
      <c r="P5024" s="32"/>
      <c r="Q5024" s="33"/>
      <c r="R5024" s="33"/>
    </row>
    <row r="5025" spans="1:18" ht="14.5" x14ac:dyDescent="0.35">
      <c r="A5025" s="30"/>
      <c r="B5025" s="30"/>
      <c r="C5025" s="30"/>
      <c r="D5025" s="30"/>
      <c r="E5025" s="30"/>
      <c r="F5025" s="30"/>
      <c r="G5025" s="30"/>
      <c r="H5025" s="30"/>
      <c r="I5025" s="30"/>
      <c r="J5025" s="30"/>
      <c r="K5025" s="30"/>
      <c r="L5025" s="30"/>
      <c r="M5025" s="30"/>
      <c r="N5025" s="31"/>
      <c r="O5025" s="32"/>
      <c r="P5025" s="32"/>
      <c r="Q5025" s="33"/>
      <c r="R5025" s="33"/>
    </row>
    <row r="5026" spans="1:18" ht="14.5" x14ac:dyDescent="0.35">
      <c r="A5026" s="30"/>
      <c r="B5026" s="30"/>
      <c r="C5026" s="30"/>
      <c r="D5026" s="30"/>
      <c r="E5026" s="30"/>
      <c r="F5026" s="30"/>
      <c r="G5026" s="30"/>
      <c r="H5026" s="30"/>
      <c r="I5026" s="30"/>
      <c r="J5026" s="30"/>
      <c r="K5026" s="30"/>
      <c r="L5026" s="30"/>
      <c r="M5026" s="30"/>
      <c r="N5026" s="31"/>
      <c r="O5026" s="32"/>
      <c r="P5026" s="32"/>
      <c r="Q5026" s="33"/>
      <c r="R5026" s="33"/>
    </row>
    <row r="5027" spans="1:18" ht="14.5" x14ac:dyDescent="0.35">
      <c r="A5027" s="30"/>
      <c r="B5027" s="30"/>
      <c r="C5027" s="30"/>
      <c r="D5027" s="30"/>
      <c r="E5027" s="30"/>
      <c r="F5027" s="30"/>
      <c r="G5027" s="30"/>
      <c r="H5027" s="30"/>
      <c r="I5027" s="30"/>
      <c r="J5027" s="30"/>
      <c r="K5027" s="30"/>
      <c r="L5027" s="30"/>
      <c r="M5027" s="30"/>
      <c r="N5027" s="31"/>
      <c r="O5027" s="32"/>
      <c r="P5027" s="32"/>
      <c r="Q5027" s="33"/>
      <c r="R5027" s="33"/>
    </row>
    <row r="5028" spans="1:18" ht="14.5" x14ac:dyDescent="0.35">
      <c r="A5028" s="30"/>
      <c r="B5028" s="30"/>
      <c r="C5028" s="30"/>
      <c r="D5028" s="30"/>
      <c r="E5028" s="30"/>
      <c r="F5028" s="30"/>
      <c r="G5028" s="30"/>
      <c r="H5028" s="30"/>
      <c r="I5028" s="30"/>
      <c r="J5028" s="30"/>
      <c r="K5028" s="30"/>
      <c r="L5028" s="30"/>
      <c r="M5028" s="30"/>
      <c r="N5028" s="31"/>
      <c r="O5028" s="32"/>
      <c r="P5028" s="32"/>
      <c r="Q5028" s="33"/>
      <c r="R5028" s="33"/>
    </row>
    <row r="5029" spans="1:18" ht="14.5" x14ac:dyDescent="0.35">
      <c r="A5029" s="30"/>
      <c r="B5029" s="30"/>
      <c r="C5029" s="30"/>
      <c r="D5029" s="30"/>
      <c r="E5029" s="30"/>
      <c r="F5029" s="30"/>
      <c r="G5029" s="30"/>
      <c r="H5029" s="30"/>
      <c r="I5029" s="30"/>
      <c r="J5029" s="30"/>
      <c r="K5029" s="30"/>
      <c r="L5029" s="30"/>
      <c r="M5029" s="30"/>
      <c r="N5029" s="31"/>
      <c r="O5029" s="32"/>
      <c r="P5029" s="32"/>
      <c r="Q5029" s="33"/>
      <c r="R5029" s="33"/>
    </row>
    <row r="5030" spans="1:18" ht="14.5" x14ac:dyDescent="0.35">
      <c r="A5030" s="30"/>
      <c r="B5030" s="30"/>
      <c r="C5030" s="30"/>
      <c r="D5030" s="30"/>
      <c r="E5030" s="30"/>
      <c r="F5030" s="30"/>
      <c r="G5030" s="30"/>
      <c r="H5030" s="30"/>
      <c r="I5030" s="30"/>
      <c r="J5030" s="30"/>
      <c r="K5030" s="30"/>
      <c r="L5030" s="30"/>
      <c r="M5030" s="30"/>
      <c r="N5030" s="31"/>
      <c r="O5030" s="32"/>
      <c r="P5030" s="32"/>
      <c r="Q5030" s="33"/>
      <c r="R5030" s="33"/>
    </row>
    <row r="5031" spans="1:18" ht="14.5" x14ac:dyDescent="0.35">
      <c r="A5031" s="30"/>
      <c r="B5031" s="30"/>
      <c r="C5031" s="30"/>
      <c r="D5031" s="30"/>
      <c r="E5031" s="30"/>
      <c r="F5031" s="30"/>
      <c r="G5031" s="30"/>
      <c r="H5031" s="30"/>
      <c r="I5031" s="30"/>
      <c r="J5031" s="30"/>
      <c r="K5031" s="30"/>
      <c r="L5031" s="30"/>
      <c r="M5031" s="30"/>
      <c r="N5031" s="31"/>
      <c r="O5031" s="32"/>
      <c r="P5031" s="32"/>
      <c r="Q5031" s="33"/>
      <c r="R5031" s="33"/>
    </row>
    <row r="5032" spans="1:18" ht="14.5" x14ac:dyDescent="0.35">
      <c r="A5032" s="30"/>
      <c r="B5032" s="30"/>
      <c r="C5032" s="30"/>
      <c r="D5032" s="30"/>
      <c r="E5032" s="30"/>
      <c r="F5032" s="30"/>
      <c r="G5032" s="30"/>
      <c r="H5032" s="30"/>
      <c r="I5032" s="30"/>
      <c r="J5032" s="30"/>
      <c r="K5032" s="30"/>
      <c r="L5032" s="30"/>
      <c r="M5032" s="30"/>
      <c r="N5032" s="31"/>
      <c r="O5032" s="32"/>
      <c r="P5032" s="32"/>
      <c r="Q5032" s="33"/>
      <c r="R5032" s="33"/>
    </row>
    <row r="5033" spans="1:18" ht="14.5" x14ac:dyDescent="0.35">
      <c r="A5033" s="30"/>
      <c r="B5033" s="30"/>
      <c r="C5033" s="30"/>
      <c r="D5033" s="30"/>
      <c r="E5033" s="30"/>
      <c r="F5033" s="30"/>
      <c r="G5033" s="30"/>
      <c r="H5033" s="30"/>
      <c r="I5033" s="30"/>
      <c r="J5033" s="30"/>
      <c r="K5033" s="30"/>
      <c r="L5033" s="30"/>
      <c r="M5033" s="30"/>
      <c r="N5033" s="31"/>
      <c r="O5033" s="32"/>
      <c r="P5033" s="32"/>
      <c r="Q5033" s="33"/>
      <c r="R5033" s="33"/>
    </row>
    <row r="5034" spans="1:18" ht="14.5" x14ac:dyDescent="0.35">
      <c r="A5034" s="30"/>
      <c r="B5034" s="30"/>
      <c r="C5034" s="30"/>
      <c r="D5034" s="30"/>
      <c r="E5034" s="30"/>
      <c r="F5034" s="30"/>
      <c r="G5034" s="30"/>
      <c r="H5034" s="30"/>
      <c r="I5034" s="30"/>
      <c r="J5034" s="30"/>
      <c r="K5034" s="30"/>
      <c r="L5034" s="30"/>
      <c r="M5034" s="30"/>
      <c r="N5034" s="31"/>
      <c r="O5034" s="32"/>
      <c r="P5034" s="32"/>
      <c r="Q5034" s="33"/>
      <c r="R5034" s="33"/>
    </row>
    <row r="5035" spans="1:18" ht="14.5" x14ac:dyDescent="0.35">
      <c r="A5035" s="30"/>
      <c r="B5035" s="30"/>
      <c r="C5035" s="30"/>
      <c r="D5035" s="30"/>
      <c r="E5035" s="30"/>
      <c r="F5035" s="30"/>
      <c r="G5035" s="30"/>
      <c r="H5035" s="30"/>
      <c r="I5035" s="30"/>
      <c r="J5035" s="30"/>
      <c r="K5035" s="30"/>
      <c r="L5035" s="30"/>
      <c r="M5035" s="30"/>
      <c r="N5035" s="31"/>
      <c r="O5035" s="32"/>
      <c r="P5035" s="32"/>
      <c r="Q5035" s="33"/>
      <c r="R5035" s="33"/>
    </row>
    <row r="5036" spans="1:18" ht="14.5" x14ac:dyDescent="0.35">
      <c r="A5036" s="30"/>
      <c r="B5036" s="30"/>
      <c r="C5036" s="30"/>
      <c r="D5036" s="30"/>
      <c r="E5036" s="30"/>
      <c r="F5036" s="30"/>
      <c r="G5036" s="30"/>
      <c r="H5036" s="30"/>
      <c r="I5036" s="30"/>
      <c r="J5036" s="30"/>
      <c r="K5036" s="30"/>
      <c r="L5036" s="30"/>
      <c r="M5036" s="30"/>
      <c r="N5036" s="31"/>
      <c r="O5036" s="32"/>
      <c r="P5036" s="32"/>
      <c r="Q5036" s="33"/>
      <c r="R5036" s="33"/>
    </row>
    <row r="5037" spans="1:18" ht="14.5" x14ac:dyDescent="0.35">
      <c r="A5037" s="30"/>
      <c r="B5037" s="30"/>
      <c r="C5037" s="30"/>
      <c r="D5037" s="30"/>
      <c r="E5037" s="30"/>
      <c r="F5037" s="30"/>
      <c r="G5037" s="30"/>
      <c r="H5037" s="30"/>
      <c r="I5037" s="30"/>
      <c r="J5037" s="30"/>
      <c r="K5037" s="30"/>
      <c r="L5037" s="30"/>
      <c r="M5037" s="30"/>
      <c r="N5037" s="31"/>
      <c r="O5037" s="32"/>
      <c r="P5037" s="32"/>
      <c r="Q5037" s="33"/>
      <c r="R5037" s="33"/>
    </row>
    <row r="5038" spans="1:18" ht="14.5" x14ac:dyDescent="0.35">
      <c r="A5038" s="30"/>
      <c r="B5038" s="30"/>
      <c r="C5038" s="30"/>
      <c r="D5038" s="30"/>
      <c r="E5038" s="30"/>
      <c r="F5038" s="30"/>
      <c r="G5038" s="30"/>
      <c r="H5038" s="30"/>
      <c r="I5038" s="30"/>
      <c r="J5038" s="30"/>
      <c r="K5038" s="30"/>
      <c r="L5038" s="30"/>
      <c r="M5038" s="30"/>
      <c r="N5038" s="31"/>
      <c r="O5038" s="32"/>
      <c r="P5038" s="32"/>
      <c r="Q5038" s="33"/>
      <c r="R5038" s="33"/>
    </row>
    <row r="5039" spans="1:18" ht="14.5" x14ac:dyDescent="0.35">
      <c r="A5039" s="30"/>
      <c r="B5039" s="30"/>
      <c r="C5039" s="30"/>
      <c r="D5039" s="30"/>
      <c r="E5039" s="30"/>
      <c r="F5039" s="30"/>
      <c r="G5039" s="30"/>
      <c r="H5039" s="30"/>
      <c r="I5039" s="30"/>
      <c r="J5039" s="30"/>
      <c r="K5039" s="30"/>
      <c r="L5039" s="30"/>
      <c r="M5039" s="30"/>
      <c r="N5039" s="31"/>
      <c r="O5039" s="32"/>
      <c r="P5039" s="32"/>
      <c r="Q5039" s="33"/>
      <c r="R5039" s="33"/>
    </row>
    <row r="5040" spans="1:18" ht="14.5" x14ac:dyDescent="0.35">
      <c r="A5040" s="30"/>
      <c r="B5040" s="30"/>
      <c r="C5040" s="30"/>
      <c r="D5040" s="30"/>
      <c r="E5040" s="30"/>
      <c r="F5040" s="30"/>
      <c r="G5040" s="30"/>
      <c r="H5040" s="30"/>
      <c r="I5040" s="30"/>
      <c r="J5040" s="30"/>
      <c r="K5040" s="30"/>
      <c r="L5040" s="30"/>
      <c r="M5040" s="30"/>
      <c r="N5040" s="31"/>
      <c r="O5040" s="32"/>
      <c r="P5040" s="32"/>
      <c r="Q5040" s="33"/>
      <c r="R5040" s="33"/>
    </row>
    <row r="5041" spans="1:18" ht="14.5" x14ac:dyDescent="0.35">
      <c r="A5041" s="30"/>
      <c r="B5041" s="30"/>
      <c r="C5041" s="30"/>
      <c r="D5041" s="30"/>
      <c r="E5041" s="30"/>
      <c r="F5041" s="30"/>
      <c r="G5041" s="30"/>
      <c r="H5041" s="30"/>
      <c r="I5041" s="30"/>
      <c r="J5041" s="30"/>
      <c r="K5041" s="30"/>
      <c r="L5041" s="30"/>
      <c r="M5041" s="30"/>
      <c r="N5041" s="31"/>
      <c r="O5041" s="32"/>
      <c r="P5041" s="32"/>
      <c r="Q5041" s="33"/>
      <c r="R5041" s="33"/>
    </row>
    <row r="5042" spans="1:18" ht="14.5" x14ac:dyDescent="0.35">
      <c r="A5042" s="30"/>
      <c r="B5042" s="30"/>
      <c r="C5042" s="30"/>
      <c r="D5042" s="30"/>
      <c r="E5042" s="30"/>
      <c r="F5042" s="30"/>
      <c r="G5042" s="30"/>
      <c r="H5042" s="30"/>
      <c r="I5042" s="30"/>
      <c r="J5042" s="30"/>
      <c r="K5042" s="30"/>
      <c r="L5042" s="30"/>
      <c r="M5042" s="30"/>
      <c r="N5042" s="31"/>
      <c r="O5042" s="32"/>
      <c r="P5042" s="32"/>
      <c r="Q5042" s="33"/>
      <c r="R5042" s="33"/>
    </row>
    <row r="5043" spans="1:18" ht="14.5" x14ac:dyDescent="0.35">
      <c r="A5043" s="30"/>
      <c r="B5043" s="30"/>
      <c r="C5043" s="30"/>
      <c r="D5043" s="30"/>
      <c r="E5043" s="30"/>
      <c r="F5043" s="30"/>
      <c r="G5043" s="30"/>
      <c r="H5043" s="30"/>
      <c r="I5043" s="30"/>
      <c r="J5043" s="30"/>
      <c r="K5043" s="30"/>
      <c r="L5043" s="30"/>
      <c r="M5043" s="30"/>
      <c r="N5043" s="31"/>
      <c r="O5043" s="32"/>
      <c r="P5043" s="32"/>
      <c r="Q5043" s="33"/>
      <c r="R5043" s="33"/>
    </row>
    <row r="5044" spans="1:18" ht="14.5" x14ac:dyDescent="0.35">
      <c r="A5044" s="30"/>
      <c r="B5044" s="30"/>
      <c r="C5044" s="30"/>
      <c r="D5044" s="30"/>
      <c r="E5044" s="30"/>
      <c r="F5044" s="30"/>
      <c r="G5044" s="30"/>
      <c r="H5044" s="30"/>
      <c r="I5044" s="30"/>
      <c r="J5044" s="30"/>
      <c r="K5044" s="30"/>
      <c r="L5044" s="30"/>
      <c r="M5044" s="30"/>
      <c r="N5044" s="31"/>
      <c r="O5044" s="32"/>
      <c r="P5044" s="32"/>
      <c r="Q5044" s="33"/>
      <c r="R5044" s="33"/>
    </row>
    <row r="5045" spans="1:18" ht="14.5" x14ac:dyDescent="0.35">
      <c r="A5045" s="30"/>
      <c r="B5045" s="30"/>
      <c r="C5045" s="30"/>
      <c r="D5045" s="30"/>
      <c r="E5045" s="30"/>
      <c r="F5045" s="30"/>
      <c r="G5045" s="30"/>
      <c r="H5045" s="30"/>
      <c r="I5045" s="30"/>
      <c r="J5045" s="30"/>
      <c r="K5045" s="30"/>
      <c r="L5045" s="30"/>
      <c r="M5045" s="30"/>
      <c r="N5045" s="31"/>
      <c r="O5045" s="32"/>
      <c r="P5045" s="32"/>
      <c r="Q5045" s="33"/>
      <c r="R5045" s="33"/>
    </row>
    <row r="5046" spans="1:18" ht="14.5" x14ac:dyDescent="0.35">
      <c r="A5046" s="30"/>
      <c r="B5046" s="30"/>
      <c r="C5046" s="30"/>
      <c r="D5046" s="30"/>
      <c r="E5046" s="30"/>
      <c r="F5046" s="30"/>
      <c r="G5046" s="30"/>
      <c r="H5046" s="30"/>
      <c r="I5046" s="30"/>
      <c r="J5046" s="30"/>
      <c r="K5046" s="30"/>
      <c r="L5046" s="30"/>
      <c r="M5046" s="30"/>
      <c r="N5046" s="31"/>
      <c r="O5046" s="32"/>
      <c r="P5046" s="32"/>
      <c r="Q5046" s="33"/>
      <c r="R5046" s="33"/>
    </row>
    <row r="5047" spans="1:18" ht="14.5" x14ac:dyDescent="0.35">
      <c r="A5047" s="30"/>
      <c r="B5047" s="30"/>
      <c r="C5047" s="30"/>
      <c r="D5047" s="30"/>
      <c r="E5047" s="30"/>
      <c r="F5047" s="30"/>
      <c r="G5047" s="30"/>
      <c r="H5047" s="30"/>
      <c r="I5047" s="30"/>
      <c r="J5047" s="30"/>
      <c r="K5047" s="30"/>
      <c r="L5047" s="30"/>
      <c r="M5047" s="30"/>
      <c r="N5047" s="31"/>
      <c r="O5047" s="32"/>
      <c r="P5047" s="32"/>
      <c r="Q5047" s="33"/>
      <c r="R5047" s="33"/>
    </row>
    <row r="5048" spans="1:18" ht="14.5" x14ac:dyDescent="0.35">
      <c r="A5048" s="30"/>
      <c r="B5048" s="30"/>
      <c r="C5048" s="30"/>
      <c r="D5048" s="30"/>
      <c r="E5048" s="30"/>
      <c r="F5048" s="30"/>
      <c r="G5048" s="30"/>
      <c r="H5048" s="30"/>
      <c r="I5048" s="30"/>
      <c r="J5048" s="30"/>
      <c r="K5048" s="30"/>
      <c r="L5048" s="30"/>
      <c r="M5048" s="30"/>
      <c r="N5048" s="31"/>
      <c r="O5048" s="32"/>
      <c r="P5048" s="32"/>
      <c r="Q5048" s="33"/>
      <c r="R5048" s="33"/>
    </row>
    <row r="5049" spans="1:18" ht="14.5" x14ac:dyDescent="0.35">
      <c r="A5049" s="30"/>
      <c r="B5049" s="30"/>
      <c r="C5049" s="30"/>
      <c r="D5049" s="30"/>
      <c r="E5049" s="30"/>
      <c r="F5049" s="30"/>
      <c r="G5049" s="30"/>
      <c r="H5049" s="30"/>
      <c r="I5049" s="30"/>
      <c r="J5049" s="30"/>
      <c r="K5049" s="30"/>
      <c r="L5049" s="30"/>
      <c r="M5049" s="30"/>
      <c r="N5049" s="31"/>
      <c r="O5049" s="32"/>
      <c r="P5049" s="32"/>
      <c r="Q5049" s="33"/>
      <c r="R5049" s="33"/>
    </row>
    <row r="5050" spans="1:18" ht="14.5" x14ac:dyDescent="0.35">
      <c r="A5050" s="30"/>
      <c r="B5050" s="30"/>
      <c r="C5050" s="30"/>
      <c r="D5050" s="30"/>
      <c r="E5050" s="30"/>
      <c r="F5050" s="30"/>
      <c r="G5050" s="30"/>
      <c r="H5050" s="30"/>
      <c r="I5050" s="30"/>
      <c r="J5050" s="30"/>
      <c r="K5050" s="30"/>
      <c r="L5050" s="30"/>
      <c r="M5050" s="30"/>
      <c r="N5050" s="31"/>
      <c r="O5050" s="32"/>
      <c r="P5050" s="32"/>
      <c r="Q5050" s="33"/>
      <c r="R5050" s="33"/>
    </row>
    <row r="5051" spans="1:18" ht="14.5" x14ac:dyDescent="0.35">
      <c r="A5051" s="30"/>
      <c r="B5051" s="30"/>
      <c r="C5051" s="30"/>
      <c r="D5051" s="30"/>
      <c r="E5051" s="30"/>
      <c r="F5051" s="30"/>
      <c r="G5051" s="30"/>
      <c r="H5051" s="30"/>
      <c r="I5051" s="30"/>
      <c r="J5051" s="30"/>
      <c r="K5051" s="30"/>
      <c r="L5051" s="30"/>
      <c r="M5051" s="30"/>
      <c r="N5051" s="31"/>
      <c r="O5051" s="32"/>
      <c r="P5051" s="32"/>
      <c r="Q5051" s="33"/>
      <c r="R5051" s="33"/>
    </row>
    <row r="5052" spans="1:18" ht="14.5" x14ac:dyDescent="0.35">
      <c r="A5052" s="30"/>
      <c r="B5052" s="30"/>
      <c r="C5052" s="30"/>
      <c r="D5052" s="30"/>
      <c r="E5052" s="30"/>
      <c r="F5052" s="30"/>
      <c r="G5052" s="30"/>
      <c r="H5052" s="30"/>
      <c r="I5052" s="30"/>
      <c r="J5052" s="30"/>
      <c r="K5052" s="30"/>
      <c r="L5052" s="30"/>
      <c r="M5052" s="30"/>
      <c r="N5052" s="31"/>
      <c r="O5052" s="32"/>
      <c r="P5052" s="32"/>
      <c r="Q5052" s="33"/>
      <c r="R5052" s="33"/>
    </row>
    <row r="5053" spans="1:18" ht="14.5" x14ac:dyDescent="0.35">
      <c r="A5053" s="30"/>
      <c r="B5053" s="30"/>
      <c r="C5053" s="30"/>
      <c r="D5053" s="30"/>
      <c r="E5053" s="30"/>
      <c r="F5053" s="30"/>
      <c r="G5053" s="30"/>
      <c r="H5053" s="30"/>
      <c r="I5053" s="30"/>
      <c r="J5053" s="30"/>
      <c r="K5053" s="30"/>
      <c r="L5053" s="30"/>
      <c r="M5053" s="30"/>
      <c r="N5053" s="31"/>
      <c r="O5053" s="32"/>
      <c r="P5053" s="32"/>
      <c r="Q5053" s="33"/>
      <c r="R5053" s="33"/>
    </row>
    <row r="5054" spans="1:18" ht="14.5" x14ac:dyDescent="0.35">
      <c r="A5054" s="30"/>
      <c r="B5054" s="30"/>
      <c r="C5054" s="30"/>
      <c r="D5054" s="30"/>
      <c r="E5054" s="30"/>
      <c r="F5054" s="30"/>
      <c r="G5054" s="30"/>
      <c r="H5054" s="30"/>
      <c r="I5054" s="30"/>
      <c r="J5054" s="30"/>
      <c r="K5054" s="30"/>
      <c r="L5054" s="30"/>
      <c r="M5054" s="30"/>
      <c r="N5054" s="31"/>
      <c r="O5054" s="32"/>
      <c r="P5054" s="32"/>
      <c r="Q5054" s="33"/>
      <c r="R5054" s="33"/>
    </row>
    <row r="5055" spans="1:18" ht="14.5" x14ac:dyDescent="0.35">
      <c r="A5055" s="30"/>
      <c r="B5055" s="30"/>
      <c r="C5055" s="30"/>
      <c r="D5055" s="30"/>
      <c r="E5055" s="30"/>
      <c r="F5055" s="30"/>
      <c r="G5055" s="30"/>
      <c r="H5055" s="30"/>
      <c r="I5055" s="30"/>
      <c r="J5055" s="30"/>
      <c r="K5055" s="30"/>
      <c r="L5055" s="30"/>
      <c r="M5055" s="30"/>
      <c r="N5055" s="31"/>
      <c r="O5055" s="32"/>
      <c r="P5055" s="32"/>
      <c r="Q5055" s="33"/>
      <c r="R5055" s="33"/>
    </row>
    <row r="5056" spans="1:18" ht="14.5" x14ac:dyDescent="0.35">
      <c r="A5056" s="30"/>
      <c r="B5056" s="30"/>
      <c r="C5056" s="30"/>
      <c r="D5056" s="30"/>
      <c r="E5056" s="30"/>
      <c r="F5056" s="30"/>
      <c r="G5056" s="30"/>
      <c r="H5056" s="30"/>
      <c r="I5056" s="30"/>
      <c r="J5056" s="30"/>
      <c r="K5056" s="30"/>
      <c r="L5056" s="30"/>
      <c r="M5056" s="30"/>
      <c r="N5056" s="31"/>
      <c r="O5056" s="32"/>
      <c r="P5056" s="32"/>
      <c r="Q5056" s="33"/>
      <c r="R5056" s="33"/>
    </row>
    <row r="5057" spans="1:18" ht="14.5" x14ac:dyDescent="0.35">
      <c r="A5057" s="30"/>
      <c r="B5057" s="30"/>
      <c r="C5057" s="30"/>
      <c r="D5057" s="30"/>
      <c r="E5057" s="30"/>
      <c r="F5057" s="30"/>
      <c r="G5057" s="30"/>
      <c r="H5057" s="30"/>
      <c r="I5057" s="30"/>
      <c r="J5057" s="30"/>
      <c r="K5057" s="30"/>
      <c r="L5057" s="30"/>
      <c r="M5057" s="30"/>
      <c r="N5057" s="31"/>
      <c r="O5057" s="32"/>
      <c r="P5057" s="32"/>
      <c r="Q5057" s="33"/>
      <c r="R5057" s="33"/>
    </row>
    <row r="5058" spans="1:18" ht="14.5" x14ac:dyDescent="0.35">
      <c r="A5058" s="30"/>
      <c r="B5058" s="30"/>
      <c r="C5058" s="30"/>
      <c r="D5058" s="30"/>
      <c r="E5058" s="30"/>
      <c r="F5058" s="30"/>
      <c r="G5058" s="30"/>
      <c r="H5058" s="30"/>
      <c r="I5058" s="30"/>
      <c r="J5058" s="30"/>
      <c r="K5058" s="30"/>
      <c r="L5058" s="30"/>
      <c r="M5058" s="30"/>
      <c r="N5058" s="31"/>
      <c r="O5058" s="32"/>
      <c r="P5058" s="32"/>
      <c r="Q5058" s="33"/>
      <c r="R5058" s="33"/>
    </row>
    <row r="5059" spans="1:18" ht="14.5" x14ac:dyDescent="0.35">
      <c r="A5059" s="30"/>
      <c r="B5059" s="30"/>
      <c r="C5059" s="30"/>
      <c r="D5059" s="30"/>
      <c r="E5059" s="30"/>
      <c r="F5059" s="30"/>
      <c r="G5059" s="30"/>
      <c r="H5059" s="30"/>
      <c r="I5059" s="30"/>
      <c r="J5059" s="30"/>
      <c r="K5059" s="30"/>
      <c r="L5059" s="30"/>
      <c r="M5059" s="30"/>
      <c r="N5059" s="31"/>
      <c r="O5059" s="32"/>
      <c r="P5059" s="32"/>
      <c r="Q5059" s="33"/>
      <c r="R5059" s="33"/>
    </row>
    <row r="5060" spans="1:18" ht="14.5" x14ac:dyDescent="0.35">
      <c r="A5060" s="30"/>
      <c r="B5060" s="30"/>
      <c r="C5060" s="30"/>
      <c r="D5060" s="30"/>
      <c r="E5060" s="30"/>
      <c r="F5060" s="30"/>
      <c r="G5060" s="30"/>
      <c r="H5060" s="30"/>
      <c r="I5060" s="30"/>
      <c r="J5060" s="30"/>
      <c r="K5060" s="30"/>
      <c r="L5060" s="30"/>
      <c r="M5060" s="30"/>
      <c r="N5060" s="31"/>
      <c r="O5060" s="32"/>
      <c r="P5060" s="32"/>
      <c r="Q5060" s="33"/>
      <c r="R5060" s="33"/>
    </row>
    <row r="5061" spans="1:18" ht="14.5" x14ac:dyDescent="0.35">
      <c r="A5061" s="30"/>
      <c r="B5061" s="30"/>
      <c r="C5061" s="30"/>
      <c r="D5061" s="30"/>
      <c r="E5061" s="30"/>
      <c r="F5061" s="30"/>
      <c r="G5061" s="30"/>
      <c r="H5061" s="30"/>
      <c r="I5061" s="30"/>
      <c r="J5061" s="30"/>
      <c r="K5061" s="30"/>
      <c r="L5061" s="30"/>
      <c r="M5061" s="30"/>
      <c r="N5061" s="31"/>
      <c r="O5061" s="32"/>
      <c r="P5061" s="32"/>
      <c r="Q5061" s="33"/>
      <c r="R5061" s="33"/>
    </row>
    <row r="5062" spans="1:18" ht="14.5" x14ac:dyDescent="0.35">
      <c r="A5062" s="30"/>
      <c r="B5062" s="30"/>
      <c r="C5062" s="30"/>
      <c r="D5062" s="30"/>
      <c r="E5062" s="30"/>
      <c r="F5062" s="30"/>
      <c r="G5062" s="30"/>
      <c r="H5062" s="30"/>
      <c r="I5062" s="30"/>
      <c r="J5062" s="30"/>
      <c r="K5062" s="30"/>
      <c r="L5062" s="30"/>
      <c r="M5062" s="30"/>
      <c r="N5062" s="31"/>
      <c r="O5062" s="32"/>
      <c r="P5062" s="32"/>
      <c r="Q5062" s="33"/>
      <c r="R5062" s="33"/>
    </row>
    <row r="5063" spans="1:18" ht="14.5" x14ac:dyDescent="0.35">
      <c r="A5063" s="30"/>
      <c r="B5063" s="30"/>
      <c r="C5063" s="30"/>
      <c r="D5063" s="30"/>
      <c r="E5063" s="30"/>
      <c r="F5063" s="30"/>
      <c r="G5063" s="30"/>
      <c r="H5063" s="30"/>
      <c r="I5063" s="30"/>
      <c r="J5063" s="30"/>
      <c r="K5063" s="30"/>
      <c r="L5063" s="30"/>
      <c r="M5063" s="30"/>
      <c r="N5063" s="31"/>
      <c r="O5063" s="32"/>
      <c r="P5063" s="32"/>
      <c r="Q5063" s="33"/>
      <c r="R5063" s="33"/>
    </row>
    <row r="5064" spans="1:18" ht="14.5" x14ac:dyDescent="0.35">
      <c r="A5064" s="30"/>
      <c r="B5064" s="30"/>
      <c r="C5064" s="30"/>
      <c r="D5064" s="30"/>
      <c r="E5064" s="30"/>
      <c r="F5064" s="30"/>
      <c r="G5064" s="30"/>
      <c r="H5064" s="30"/>
      <c r="I5064" s="30"/>
      <c r="J5064" s="30"/>
      <c r="K5064" s="30"/>
      <c r="L5064" s="30"/>
      <c r="M5064" s="30"/>
      <c r="N5064" s="31"/>
      <c r="O5064" s="32"/>
      <c r="P5064" s="32"/>
      <c r="Q5064" s="33"/>
      <c r="R5064" s="33"/>
    </row>
    <row r="5065" spans="1:18" ht="14.5" x14ac:dyDescent="0.35">
      <c r="A5065" s="30"/>
      <c r="B5065" s="30"/>
      <c r="C5065" s="30"/>
      <c r="D5065" s="30"/>
      <c r="E5065" s="30"/>
      <c r="F5065" s="30"/>
      <c r="G5065" s="30"/>
      <c r="H5065" s="30"/>
      <c r="I5065" s="30"/>
      <c r="J5065" s="30"/>
      <c r="K5065" s="30"/>
      <c r="L5065" s="30"/>
      <c r="M5065" s="30"/>
      <c r="N5065" s="31"/>
      <c r="O5065" s="32"/>
      <c r="P5065" s="32"/>
      <c r="Q5065" s="33"/>
      <c r="R5065" s="33"/>
    </row>
    <row r="5066" spans="1:18" ht="14.5" x14ac:dyDescent="0.35">
      <c r="A5066" s="30"/>
      <c r="B5066" s="30"/>
      <c r="C5066" s="30"/>
      <c r="D5066" s="30"/>
      <c r="E5066" s="30"/>
      <c r="F5066" s="30"/>
      <c r="G5066" s="30"/>
      <c r="H5066" s="30"/>
      <c r="I5066" s="30"/>
      <c r="J5066" s="30"/>
      <c r="K5066" s="30"/>
      <c r="L5066" s="30"/>
      <c r="M5066" s="30"/>
      <c r="N5066" s="31"/>
      <c r="O5066" s="32"/>
      <c r="P5066" s="32"/>
      <c r="Q5066" s="33"/>
      <c r="R5066" s="33"/>
    </row>
    <row r="5067" spans="1:18" ht="14.5" x14ac:dyDescent="0.35">
      <c r="A5067" s="30"/>
      <c r="B5067" s="30"/>
      <c r="C5067" s="30"/>
      <c r="D5067" s="30"/>
      <c r="E5067" s="30"/>
      <c r="F5067" s="30"/>
      <c r="G5067" s="30"/>
      <c r="H5067" s="30"/>
      <c r="I5067" s="30"/>
      <c r="J5067" s="30"/>
      <c r="K5067" s="30"/>
      <c r="L5067" s="30"/>
      <c r="M5067" s="30"/>
      <c r="N5067" s="31"/>
      <c r="O5067" s="32"/>
      <c r="P5067" s="32"/>
      <c r="Q5067" s="33"/>
      <c r="R5067" s="33"/>
    </row>
    <row r="5068" spans="1:18" ht="14.5" x14ac:dyDescent="0.35">
      <c r="A5068" s="30"/>
      <c r="B5068" s="30"/>
      <c r="C5068" s="30"/>
      <c r="D5068" s="30"/>
      <c r="E5068" s="30"/>
      <c r="F5068" s="30"/>
      <c r="G5068" s="30"/>
      <c r="H5068" s="30"/>
      <c r="I5068" s="30"/>
      <c r="J5068" s="30"/>
      <c r="K5068" s="30"/>
      <c r="L5068" s="30"/>
      <c r="M5068" s="30"/>
      <c r="N5068" s="31"/>
      <c r="O5068" s="32"/>
      <c r="P5068" s="32"/>
      <c r="Q5068" s="33"/>
      <c r="R5068" s="33"/>
    </row>
    <row r="5069" spans="1:18" ht="14.5" x14ac:dyDescent="0.35">
      <c r="A5069" s="30"/>
      <c r="B5069" s="30"/>
      <c r="C5069" s="30"/>
      <c r="D5069" s="30"/>
      <c r="E5069" s="30"/>
      <c r="F5069" s="30"/>
      <c r="G5069" s="30"/>
      <c r="H5069" s="30"/>
      <c r="I5069" s="30"/>
      <c r="J5069" s="30"/>
      <c r="K5069" s="30"/>
      <c r="L5069" s="30"/>
      <c r="M5069" s="30"/>
      <c r="N5069" s="31"/>
      <c r="O5069" s="32"/>
      <c r="P5069" s="32"/>
      <c r="Q5069" s="33"/>
      <c r="R5069" s="33"/>
    </row>
    <row r="5070" spans="1:18" ht="14.5" x14ac:dyDescent="0.35">
      <c r="A5070" s="30"/>
      <c r="B5070" s="30"/>
      <c r="C5070" s="30"/>
      <c r="D5070" s="30"/>
      <c r="E5070" s="30"/>
      <c r="F5070" s="30"/>
      <c r="G5070" s="30"/>
      <c r="H5070" s="30"/>
      <c r="I5070" s="30"/>
      <c r="J5070" s="30"/>
      <c r="K5070" s="30"/>
      <c r="L5070" s="30"/>
      <c r="M5070" s="30"/>
      <c r="N5070" s="31"/>
      <c r="O5070" s="32"/>
      <c r="P5070" s="32"/>
      <c r="Q5070" s="33"/>
      <c r="R5070" s="33"/>
    </row>
    <row r="5071" spans="1:18" ht="14.5" x14ac:dyDescent="0.35">
      <c r="A5071" s="30"/>
      <c r="B5071" s="30"/>
      <c r="C5071" s="30"/>
      <c r="D5071" s="30"/>
      <c r="E5071" s="30"/>
      <c r="F5071" s="30"/>
      <c r="G5071" s="30"/>
      <c r="H5071" s="30"/>
      <c r="I5071" s="30"/>
      <c r="J5071" s="30"/>
      <c r="K5071" s="30"/>
      <c r="L5071" s="30"/>
      <c r="M5071" s="30"/>
      <c r="N5071" s="31"/>
      <c r="O5071" s="32"/>
      <c r="P5071" s="32"/>
      <c r="Q5071" s="33"/>
      <c r="R5071" s="33"/>
    </row>
    <row r="5072" spans="1:18" ht="14.5" x14ac:dyDescent="0.35">
      <c r="A5072" s="30"/>
      <c r="B5072" s="30"/>
      <c r="C5072" s="30"/>
      <c r="D5072" s="30"/>
      <c r="E5072" s="30"/>
      <c r="F5072" s="30"/>
      <c r="G5072" s="30"/>
      <c r="H5072" s="30"/>
      <c r="I5072" s="30"/>
      <c r="J5072" s="30"/>
      <c r="K5072" s="30"/>
      <c r="L5072" s="30"/>
      <c r="M5072" s="30"/>
      <c r="N5072" s="31"/>
      <c r="O5072" s="32"/>
      <c r="P5072" s="32"/>
      <c r="Q5072" s="33"/>
      <c r="R5072" s="33"/>
    </row>
    <row r="5073" spans="1:18" ht="14.5" x14ac:dyDescent="0.35">
      <c r="A5073" s="30"/>
      <c r="B5073" s="30"/>
      <c r="C5073" s="30"/>
      <c r="D5073" s="30"/>
      <c r="E5073" s="30"/>
      <c r="F5073" s="30"/>
      <c r="G5073" s="30"/>
      <c r="H5073" s="30"/>
      <c r="I5073" s="30"/>
      <c r="J5073" s="30"/>
      <c r="K5073" s="30"/>
      <c r="L5073" s="30"/>
      <c r="M5073" s="30"/>
      <c r="N5073" s="31"/>
      <c r="O5073" s="32"/>
      <c r="P5073" s="32"/>
      <c r="Q5073" s="33"/>
      <c r="R5073" s="33"/>
    </row>
    <row r="5074" spans="1:18" ht="14.5" x14ac:dyDescent="0.35">
      <c r="A5074" s="30"/>
      <c r="B5074" s="30"/>
      <c r="C5074" s="30"/>
      <c r="D5074" s="30"/>
      <c r="E5074" s="30"/>
      <c r="F5074" s="30"/>
      <c r="G5074" s="30"/>
      <c r="H5074" s="30"/>
      <c r="I5074" s="30"/>
      <c r="J5074" s="30"/>
      <c r="K5074" s="30"/>
      <c r="L5074" s="30"/>
      <c r="M5074" s="30"/>
      <c r="N5074" s="31"/>
      <c r="O5074" s="32"/>
      <c r="P5074" s="32"/>
      <c r="Q5074" s="33"/>
      <c r="R5074" s="33"/>
    </row>
    <row r="5075" spans="1:18" ht="14.5" x14ac:dyDescent="0.35">
      <c r="A5075" s="30"/>
      <c r="B5075" s="30"/>
      <c r="C5075" s="30"/>
      <c r="D5075" s="30"/>
      <c r="E5075" s="30"/>
      <c r="F5075" s="30"/>
      <c r="G5075" s="30"/>
      <c r="H5075" s="30"/>
      <c r="I5075" s="30"/>
      <c r="J5075" s="30"/>
      <c r="K5075" s="30"/>
      <c r="L5075" s="30"/>
      <c r="M5075" s="30"/>
      <c r="N5075" s="31"/>
      <c r="O5075" s="32"/>
      <c r="P5075" s="32"/>
      <c r="Q5075" s="33"/>
      <c r="R5075" s="33"/>
    </row>
    <row r="5076" spans="1:18" ht="14.5" x14ac:dyDescent="0.35">
      <c r="A5076" s="30"/>
      <c r="B5076" s="30"/>
      <c r="C5076" s="30"/>
      <c r="D5076" s="30"/>
      <c r="E5076" s="30"/>
      <c r="F5076" s="30"/>
      <c r="G5076" s="30"/>
      <c r="H5076" s="30"/>
      <c r="I5076" s="30"/>
      <c r="J5076" s="30"/>
      <c r="K5076" s="30"/>
      <c r="L5076" s="30"/>
      <c r="M5076" s="30"/>
      <c r="N5076" s="31"/>
      <c r="O5076" s="32"/>
      <c r="P5076" s="32"/>
      <c r="Q5076" s="33"/>
      <c r="R5076" s="33"/>
    </row>
    <row r="5077" spans="1:18" ht="14.5" x14ac:dyDescent="0.35">
      <c r="A5077" s="30"/>
      <c r="B5077" s="30"/>
      <c r="C5077" s="30"/>
      <c r="D5077" s="30"/>
      <c r="E5077" s="30"/>
      <c r="F5077" s="30"/>
      <c r="G5077" s="30"/>
      <c r="H5077" s="30"/>
      <c r="I5077" s="30"/>
      <c r="J5077" s="30"/>
      <c r="K5077" s="30"/>
      <c r="L5077" s="30"/>
      <c r="M5077" s="30"/>
      <c r="N5077" s="31"/>
      <c r="O5077" s="32"/>
      <c r="P5077" s="32"/>
      <c r="Q5077" s="33"/>
      <c r="R5077" s="33"/>
    </row>
    <row r="5078" spans="1:18" ht="14.5" x14ac:dyDescent="0.35">
      <c r="A5078" s="30"/>
      <c r="B5078" s="30"/>
      <c r="C5078" s="30"/>
      <c r="D5078" s="30"/>
      <c r="E5078" s="30"/>
      <c r="F5078" s="30"/>
      <c r="G5078" s="30"/>
      <c r="H5078" s="30"/>
      <c r="I5078" s="30"/>
      <c r="J5078" s="30"/>
      <c r="K5078" s="30"/>
      <c r="L5078" s="30"/>
      <c r="M5078" s="30"/>
      <c r="N5078" s="31"/>
      <c r="O5078" s="32"/>
      <c r="P5078" s="32"/>
      <c r="Q5078" s="33"/>
      <c r="R5078" s="33"/>
    </row>
    <row r="5079" spans="1:18" ht="14.5" x14ac:dyDescent="0.35">
      <c r="A5079" s="30"/>
      <c r="B5079" s="30"/>
      <c r="C5079" s="30"/>
      <c r="D5079" s="30"/>
      <c r="E5079" s="30"/>
      <c r="F5079" s="30"/>
      <c r="G5079" s="30"/>
      <c r="H5079" s="30"/>
      <c r="I5079" s="30"/>
      <c r="J5079" s="30"/>
      <c r="K5079" s="30"/>
      <c r="L5079" s="30"/>
      <c r="M5079" s="30"/>
      <c r="N5079" s="31"/>
      <c r="O5079" s="32"/>
      <c r="P5079" s="32"/>
      <c r="Q5079" s="33"/>
      <c r="R5079" s="33"/>
    </row>
    <row r="5080" spans="1:18" ht="14.5" x14ac:dyDescent="0.35">
      <c r="A5080" s="30"/>
      <c r="B5080" s="30"/>
      <c r="C5080" s="30"/>
      <c r="D5080" s="30"/>
      <c r="E5080" s="30"/>
      <c r="F5080" s="30"/>
      <c r="G5080" s="30"/>
      <c r="H5080" s="30"/>
      <c r="I5080" s="30"/>
      <c r="J5080" s="30"/>
      <c r="K5080" s="30"/>
      <c r="L5080" s="30"/>
      <c r="M5080" s="30"/>
      <c r="N5080" s="31"/>
      <c r="O5080" s="32"/>
      <c r="P5080" s="32"/>
      <c r="Q5080" s="33"/>
      <c r="R5080" s="33"/>
    </row>
    <row r="5081" spans="1:18" ht="14.5" x14ac:dyDescent="0.35">
      <c r="A5081" s="30"/>
      <c r="B5081" s="30"/>
      <c r="C5081" s="30"/>
      <c r="D5081" s="30"/>
      <c r="E5081" s="30"/>
      <c r="F5081" s="30"/>
      <c r="G5081" s="30"/>
      <c r="H5081" s="30"/>
      <c r="I5081" s="30"/>
      <c r="J5081" s="30"/>
      <c r="K5081" s="30"/>
      <c r="L5081" s="30"/>
      <c r="M5081" s="30"/>
      <c r="N5081" s="31"/>
      <c r="O5081" s="32"/>
      <c r="P5081" s="32"/>
      <c r="Q5081" s="33"/>
      <c r="R5081" s="33"/>
    </row>
    <row r="5082" spans="1:18" ht="14.5" x14ac:dyDescent="0.35">
      <c r="A5082" s="30"/>
      <c r="B5082" s="30"/>
      <c r="C5082" s="30"/>
      <c r="D5082" s="30"/>
      <c r="E5082" s="30"/>
      <c r="F5082" s="30"/>
      <c r="G5082" s="30"/>
      <c r="H5082" s="30"/>
      <c r="I5082" s="30"/>
      <c r="J5082" s="30"/>
      <c r="K5082" s="30"/>
      <c r="L5082" s="30"/>
      <c r="M5082" s="30"/>
      <c r="N5082" s="31"/>
      <c r="O5082" s="32"/>
      <c r="P5082" s="32"/>
      <c r="Q5082" s="33"/>
      <c r="R5082" s="33"/>
    </row>
    <row r="5083" spans="1:18" ht="14.5" x14ac:dyDescent="0.35">
      <c r="A5083" s="30"/>
      <c r="B5083" s="30"/>
      <c r="C5083" s="30"/>
      <c r="D5083" s="30"/>
      <c r="E5083" s="30"/>
      <c r="F5083" s="30"/>
      <c r="G5083" s="30"/>
      <c r="H5083" s="30"/>
      <c r="I5083" s="30"/>
      <c r="J5083" s="30"/>
      <c r="K5083" s="30"/>
      <c r="L5083" s="30"/>
      <c r="M5083" s="30"/>
      <c r="N5083" s="31"/>
      <c r="O5083" s="32"/>
      <c r="P5083" s="32"/>
      <c r="Q5083" s="33"/>
      <c r="R5083" s="33"/>
    </row>
    <row r="5084" spans="1:18" ht="14.5" x14ac:dyDescent="0.35">
      <c r="A5084" s="30"/>
      <c r="B5084" s="30"/>
      <c r="C5084" s="30"/>
      <c r="D5084" s="30"/>
      <c r="E5084" s="30"/>
      <c r="F5084" s="30"/>
      <c r="G5084" s="30"/>
      <c r="H5084" s="30"/>
      <c r="I5084" s="30"/>
      <c r="J5084" s="30"/>
      <c r="K5084" s="30"/>
      <c r="L5084" s="30"/>
      <c r="M5084" s="30"/>
      <c r="N5084" s="31"/>
      <c r="O5084" s="32"/>
      <c r="P5084" s="32"/>
      <c r="Q5084" s="33"/>
      <c r="R5084" s="33"/>
    </row>
    <row r="5085" spans="1:18" ht="14.5" x14ac:dyDescent="0.35">
      <c r="A5085" s="30"/>
      <c r="B5085" s="30"/>
      <c r="C5085" s="30"/>
      <c r="D5085" s="30"/>
      <c r="E5085" s="30"/>
      <c r="F5085" s="30"/>
      <c r="G5085" s="30"/>
      <c r="H5085" s="30"/>
      <c r="I5085" s="30"/>
      <c r="J5085" s="30"/>
      <c r="K5085" s="30"/>
      <c r="L5085" s="30"/>
      <c r="M5085" s="30"/>
      <c r="N5085" s="31"/>
      <c r="O5085" s="32"/>
      <c r="P5085" s="32"/>
      <c r="Q5085" s="33"/>
      <c r="R5085" s="33"/>
    </row>
    <row r="5086" spans="1:18" ht="14.5" x14ac:dyDescent="0.35">
      <c r="A5086" s="30"/>
      <c r="B5086" s="30"/>
      <c r="C5086" s="30"/>
      <c r="D5086" s="30"/>
      <c r="E5086" s="30"/>
      <c r="F5086" s="30"/>
      <c r="G5086" s="30"/>
      <c r="H5086" s="30"/>
      <c r="I5086" s="30"/>
      <c r="J5086" s="30"/>
      <c r="K5086" s="30"/>
      <c r="L5086" s="30"/>
      <c r="M5086" s="30"/>
      <c r="N5086" s="31"/>
      <c r="O5086" s="32"/>
      <c r="P5086" s="32"/>
      <c r="Q5086" s="33"/>
      <c r="R5086" s="33"/>
    </row>
    <row r="5087" spans="1:18" ht="14.5" x14ac:dyDescent="0.35">
      <c r="A5087" s="30"/>
      <c r="B5087" s="30"/>
      <c r="C5087" s="30"/>
      <c r="D5087" s="30"/>
      <c r="E5087" s="30"/>
      <c r="F5087" s="30"/>
      <c r="G5087" s="30"/>
      <c r="H5087" s="30"/>
      <c r="I5087" s="30"/>
      <c r="J5087" s="30"/>
      <c r="K5087" s="30"/>
      <c r="L5087" s="30"/>
      <c r="M5087" s="30"/>
      <c r="N5087" s="31"/>
      <c r="O5087" s="32"/>
      <c r="P5087" s="32"/>
      <c r="Q5087" s="33"/>
      <c r="R5087" s="33"/>
    </row>
    <row r="5088" spans="1:18" ht="14.5" x14ac:dyDescent="0.35">
      <c r="A5088" s="30"/>
      <c r="B5088" s="30"/>
      <c r="C5088" s="30"/>
      <c r="D5088" s="30"/>
      <c r="E5088" s="30"/>
      <c r="F5088" s="30"/>
      <c r="G5088" s="30"/>
      <c r="H5088" s="30"/>
      <c r="I5088" s="30"/>
      <c r="J5088" s="30"/>
      <c r="K5088" s="30"/>
      <c r="L5088" s="30"/>
      <c r="M5088" s="30"/>
      <c r="N5088" s="31"/>
      <c r="O5088" s="32"/>
      <c r="P5088" s="32"/>
      <c r="Q5088" s="33"/>
      <c r="R5088" s="33"/>
    </row>
    <row r="5089" spans="1:18" ht="14.5" x14ac:dyDescent="0.35">
      <c r="A5089" s="30"/>
      <c r="B5089" s="30"/>
      <c r="C5089" s="30"/>
      <c r="D5089" s="30"/>
      <c r="E5089" s="30"/>
      <c r="F5089" s="30"/>
      <c r="G5089" s="30"/>
      <c r="H5089" s="30"/>
      <c r="I5089" s="30"/>
      <c r="J5089" s="30"/>
      <c r="K5089" s="30"/>
      <c r="L5089" s="30"/>
      <c r="M5089" s="30"/>
      <c r="N5089" s="31"/>
      <c r="O5089" s="32"/>
      <c r="P5089" s="32"/>
      <c r="Q5089" s="33"/>
      <c r="R5089" s="33"/>
    </row>
    <row r="5090" spans="1:18" ht="14.5" x14ac:dyDescent="0.35">
      <c r="A5090" s="30"/>
      <c r="B5090" s="30"/>
      <c r="C5090" s="30"/>
      <c r="D5090" s="30"/>
      <c r="E5090" s="30"/>
      <c r="F5090" s="30"/>
      <c r="G5090" s="30"/>
      <c r="H5090" s="30"/>
      <c r="I5090" s="30"/>
      <c r="J5090" s="30"/>
      <c r="K5090" s="30"/>
      <c r="L5090" s="30"/>
      <c r="M5090" s="30"/>
      <c r="N5090" s="31"/>
      <c r="O5090" s="32"/>
      <c r="P5090" s="32"/>
      <c r="Q5090" s="33"/>
      <c r="R5090" s="33"/>
    </row>
    <row r="5091" spans="1:18" ht="14.5" x14ac:dyDescent="0.35">
      <c r="A5091" s="30"/>
      <c r="B5091" s="30"/>
      <c r="C5091" s="30"/>
      <c r="D5091" s="30"/>
      <c r="E5091" s="30"/>
      <c r="F5091" s="30"/>
      <c r="G5091" s="30"/>
      <c r="H5091" s="30"/>
      <c r="I5091" s="30"/>
      <c r="J5091" s="30"/>
      <c r="K5091" s="30"/>
      <c r="L5091" s="30"/>
      <c r="M5091" s="30"/>
      <c r="N5091" s="31"/>
      <c r="O5091" s="32"/>
      <c r="P5091" s="32"/>
      <c r="Q5091" s="33"/>
      <c r="R5091" s="33"/>
    </row>
    <row r="5092" spans="1:18" ht="14.5" x14ac:dyDescent="0.35">
      <c r="A5092" s="30"/>
      <c r="B5092" s="30"/>
      <c r="C5092" s="30"/>
      <c r="D5092" s="30"/>
      <c r="E5092" s="30"/>
      <c r="F5092" s="30"/>
      <c r="G5092" s="30"/>
      <c r="H5092" s="30"/>
      <c r="I5092" s="30"/>
      <c r="J5092" s="30"/>
      <c r="K5092" s="30"/>
      <c r="L5092" s="30"/>
      <c r="M5092" s="30"/>
      <c r="N5092" s="31"/>
      <c r="O5092" s="32"/>
      <c r="P5092" s="32"/>
      <c r="Q5092" s="33"/>
      <c r="R5092" s="33"/>
    </row>
    <row r="5093" spans="1:18" ht="14.5" x14ac:dyDescent="0.35">
      <c r="A5093" s="30"/>
      <c r="B5093" s="30"/>
      <c r="C5093" s="30"/>
      <c r="D5093" s="30"/>
      <c r="E5093" s="30"/>
      <c r="F5093" s="30"/>
      <c r="G5093" s="30"/>
      <c r="H5093" s="30"/>
      <c r="I5093" s="30"/>
      <c r="J5093" s="30"/>
      <c r="K5093" s="30"/>
      <c r="L5093" s="30"/>
      <c r="M5093" s="30"/>
      <c r="N5093" s="31"/>
      <c r="O5093" s="32"/>
      <c r="P5093" s="32"/>
      <c r="Q5093" s="33"/>
      <c r="R5093" s="33"/>
    </row>
    <row r="5094" spans="1:18" ht="14.5" x14ac:dyDescent="0.35">
      <c r="A5094" s="30"/>
      <c r="B5094" s="30"/>
      <c r="C5094" s="30"/>
      <c r="D5094" s="30"/>
      <c r="E5094" s="30"/>
      <c r="F5094" s="30"/>
      <c r="G5094" s="30"/>
      <c r="H5094" s="30"/>
      <c r="I5094" s="30"/>
      <c r="J5094" s="30"/>
      <c r="K5094" s="30"/>
      <c r="L5094" s="30"/>
      <c r="M5094" s="30"/>
      <c r="N5094" s="31"/>
      <c r="O5094" s="32"/>
      <c r="P5094" s="32"/>
      <c r="Q5094" s="33"/>
      <c r="R5094" s="33"/>
    </row>
    <row r="5095" spans="1:18" ht="14.5" x14ac:dyDescent="0.35">
      <c r="A5095" s="30"/>
      <c r="B5095" s="30"/>
      <c r="C5095" s="30"/>
      <c r="D5095" s="30"/>
      <c r="E5095" s="30"/>
      <c r="F5095" s="30"/>
      <c r="G5095" s="30"/>
      <c r="H5095" s="30"/>
      <c r="I5095" s="30"/>
      <c r="J5095" s="30"/>
      <c r="K5095" s="30"/>
      <c r="L5095" s="30"/>
      <c r="M5095" s="30"/>
      <c r="N5095" s="31"/>
      <c r="O5095" s="32"/>
      <c r="P5095" s="32"/>
      <c r="Q5095" s="33"/>
      <c r="R5095" s="33"/>
    </row>
    <row r="5096" spans="1:18" ht="14.5" x14ac:dyDescent="0.35">
      <c r="A5096" s="30"/>
      <c r="B5096" s="30"/>
      <c r="C5096" s="30"/>
      <c r="D5096" s="30"/>
      <c r="E5096" s="30"/>
      <c r="F5096" s="30"/>
      <c r="G5096" s="30"/>
      <c r="H5096" s="30"/>
      <c r="I5096" s="30"/>
      <c r="J5096" s="30"/>
      <c r="K5096" s="30"/>
      <c r="L5096" s="30"/>
      <c r="M5096" s="30"/>
      <c r="N5096" s="31"/>
      <c r="O5096" s="32"/>
      <c r="P5096" s="32"/>
      <c r="Q5096" s="33"/>
      <c r="R5096" s="33"/>
    </row>
    <row r="5097" spans="1:18" ht="14.5" x14ac:dyDescent="0.35">
      <c r="A5097" s="30"/>
      <c r="B5097" s="30"/>
      <c r="C5097" s="30"/>
      <c r="D5097" s="30"/>
      <c r="E5097" s="30"/>
      <c r="F5097" s="30"/>
      <c r="G5097" s="30"/>
      <c r="H5097" s="30"/>
      <c r="I5097" s="30"/>
      <c r="J5097" s="30"/>
      <c r="K5097" s="30"/>
      <c r="L5097" s="30"/>
      <c r="M5097" s="30"/>
      <c r="N5097" s="31"/>
      <c r="O5097" s="32"/>
      <c r="P5097" s="32"/>
      <c r="Q5097" s="33"/>
      <c r="R5097" s="33"/>
    </row>
    <row r="5098" spans="1:18" ht="14.5" x14ac:dyDescent="0.35">
      <c r="A5098" s="30"/>
      <c r="B5098" s="30"/>
      <c r="C5098" s="30"/>
      <c r="D5098" s="30"/>
      <c r="E5098" s="30"/>
      <c r="F5098" s="30"/>
      <c r="G5098" s="30"/>
      <c r="H5098" s="30"/>
      <c r="I5098" s="30"/>
      <c r="J5098" s="30"/>
      <c r="K5098" s="30"/>
      <c r="L5098" s="30"/>
      <c r="M5098" s="30"/>
      <c r="N5098" s="31"/>
      <c r="O5098" s="32"/>
      <c r="P5098" s="32"/>
      <c r="Q5098" s="33"/>
      <c r="R5098" s="33"/>
    </row>
    <row r="5099" spans="1:18" ht="14.5" x14ac:dyDescent="0.35">
      <c r="A5099" s="30"/>
      <c r="B5099" s="30"/>
      <c r="C5099" s="30"/>
      <c r="D5099" s="30"/>
      <c r="E5099" s="30"/>
      <c r="F5099" s="30"/>
      <c r="G5099" s="30"/>
      <c r="H5099" s="30"/>
      <c r="I5099" s="30"/>
      <c r="J5099" s="30"/>
      <c r="K5099" s="30"/>
      <c r="L5099" s="30"/>
      <c r="M5099" s="30"/>
      <c r="N5099" s="31"/>
      <c r="O5099" s="32"/>
      <c r="P5099" s="32"/>
      <c r="Q5099" s="33"/>
      <c r="R5099" s="33"/>
    </row>
    <row r="5100" spans="1:18" ht="14.5" x14ac:dyDescent="0.35">
      <c r="A5100" s="30"/>
      <c r="B5100" s="30"/>
      <c r="C5100" s="30"/>
      <c r="D5100" s="30"/>
      <c r="E5100" s="30"/>
      <c r="F5100" s="30"/>
      <c r="G5100" s="30"/>
      <c r="H5100" s="30"/>
      <c r="I5100" s="30"/>
      <c r="J5100" s="30"/>
      <c r="K5100" s="30"/>
      <c r="L5100" s="30"/>
      <c r="M5100" s="30"/>
      <c r="N5100" s="31"/>
      <c r="O5100" s="32"/>
      <c r="P5100" s="32"/>
      <c r="Q5100" s="33"/>
      <c r="R5100" s="33"/>
    </row>
    <row r="5101" spans="1:18" ht="14.5" x14ac:dyDescent="0.35">
      <c r="A5101" s="30"/>
      <c r="B5101" s="30"/>
      <c r="C5101" s="30"/>
      <c r="D5101" s="30"/>
      <c r="E5101" s="30"/>
      <c r="F5101" s="30"/>
      <c r="G5101" s="30"/>
      <c r="H5101" s="30"/>
      <c r="I5101" s="30"/>
      <c r="J5101" s="30"/>
      <c r="K5101" s="30"/>
      <c r="L5101" s="30"/>
      <c r="M5101" s="30"/>
      <c r="N5101" s="31"/>
      <c r="O5101" s="32"/>
      <c r="P5101" s="32"/>
      <c r="Q5101" s="33"/>
      <c r="R5101" s="33"/>
    </row>
    <row r="5102" spans="1:18" ht="14.5" x14ac:dyDescent="0.35">
      <c r="A5102" s="30"/>
      <c r="B5102" s="30"/>
      <c r="C5102" s="30"/>
      <c r="D5102" s="30"/>
      <c r="E5102" s="30"/>
      <c r="F5102" s="30"/>
      <c r="G5102" s="30"/>
      <c r="H5102" s="30"/>
      <c r="I5102" s="30"/>
      <c r="J5102" s="30"/>
      <c r="K5102" s="30"/>
      <c r="L5102" s="30"/>
      <c r="M5102" s="30"/>
      <c r="N5102" s="31"/>
      <c r="O5102" s="32"/>
      <c r="P5102" s="32"/>
      <c r="Q5102" s="33"/>
      <c r="R5102" s="33"/>
    </row>
    <row r="5103" spans="1:18" ht="14.5" x14ac:dyDescent="0.35">
      <c r="A5103" s="30"/>
      <c r="B5103" s="30"/>
      <c r="C5103" s="30"/>
      <c r="D5103" s="30"/>
      <c r="E5103" s="30"/>
      <c r="F5103" s="30"/>
      <c r="G5103" s="30"/>
      <c r="H5103" s="30"/>
      <c r="I5103" s="30"/>
      <c r="J5103" s="30"/>
      <c r="K5103" s="30"/>
      <c r="L5103" s="30"/>
      <c r="M5103" s="30"/>
      <c r="N5103" s="31"/>
      <c r="O5103" s="32"/>
      <c r="P5103" s="32"/>
      <c r="Q5103" s="33"/>
      <c r="R5103" s="33"/>
    </row>
    <row r="5104" spans="1:18" ht="14.5" x14ac:dyDescent="0.35">
      <c r="A5104" s="30"/>
      <c r="B5104" s="30"/>
      <c r="C5104" s="30"/>
      <c r="D5104" s="30"/>
      <c r="E5104" s="30"/>
      <c r="F5104" s="30"/>
      <c r="G5104" s="30"/>
      <c r="H5104" s="30"/>
      <c r="I5104" s="30"/>
      <c r="J5104" s="30"/>
      <c r="K5104" s="30"/>
      <c r="L5104" s="30"/>
      <c r="M5104" s="30"/>
      <c r="N5104" s="31"/>
      <c r="O5104" s="32"/>
      <c r="P5104" s="32"/>
      <c r="Q5104" s="33"/>
      <c r="R5104" s="33"/>
    </row>
    <row r="5105" spans="1:18" ht="14.5" x14ac:dyDescent="0.35">
      <c r="A5105" s="30"/>
      <c r="B5105" s="30"/>
      <c r="C5105" s="30"/>
      <c r="D5105" s="30"/>
      <c r="E5105" s="30"/>
      <c r="F5105" s="30"/>
      <c r="G5105" s="30"/>
      <c r="H5105" s="30"/>
      <c r="I5105" s="30"/>
      <c r="J5105" s="30"/>
      <c r="K5105" s="30"/>
      <c r="L5105" s="30"/>
      <c r="M5105" s="30"/>
      <c r="N5105" s="31"/>
      <c r="O5105" s="32"/>
      <c r="P5105" s="32"/>
      <c r="Q5105" s="33"/>
      <c r="R5105" s="33"/>
    </row>
    <row r="5106" spans="1:18" ht="14.5" x14ac:dyDescent="0.35">
      <c r="A5106" s="30"/>
      <c r="B5106" s="30"/>
      <c r="C5106" s="30"/>
      <c r="D5106" s="30"/>
      <c r="E5106" s="30"/>
      <c r="F5106" s="30"/>
      <c r="G5106" s="30"/>
      <c r="H5106" s="30"/>
      <c r="I5106" s="30"/>
      <c r="J5106" s="30"/>
      <c r="K5106" s="30"/>
      <c r="L5106" s="30"/>
      <c r="M5106" s="30"/>
      <c r="N5106" s="31"/>
      <c r="O5106" s="32"/>
      <c r="P5106" s="32"/>
      <c r="Q5106" s="33"/>
      <c r="R5106" s="33"/>
    </row>
    <row r="5107" spans="1:18" ht="14.5" x14ac:dyDescent="0.35">
      <c r="A5107" s="30"/>
      <c r="B5107" s="30"/>
      <c r="C5107" s="30"/>
      <c r="D5107" s="30"/>
      <c r="E5107" s="30"/>
      <c r="F5107" s="30"/>
      <c r="G5107" s="30"/>
      <c r="H5107" s="30"/>
      <c r="I5107" s="30"/>
      <c r="J5107" s="30"/>
      <c r="K5107" s="30"/>
      <c r="L5107" s="30"/>
      <c r="M5107" s="30"/>
      <c r="N5107" s="31"/>
      <c r="O5107" s="32"/>
      <c r="P5107" s="32"/>
      <c r="Q5107" s="33"/>
      <c r="R5107" s="33"/>
    </row>
    <row r="5108" spans="1:18" ht="14.5" x14ac:dyDescent="0.35">
      <c r="A5108" s="30"/>
      <c r="B5108" s="30"/>
      <c r="C5108" s="30"/>
      <c r="D5108" s="30"/>
      <c r="E5108" s="30"/>
      <c r="F5108" s="30"/>
      <c r="G5108" s="30"/>
      <c r="H5108" s="30"/>
      <c r="I5108" s="30"/>
      <c r="J5108" s="30"/>
      <c r="K5108" s="30"/>
      <c r="L5108" s="30"/>
      <c r="M5108" s="30"/>
      <c r="N5108" s="31"/>
      <c r="O5108" s="32"/>
      <c r="P5108" s="32"/>
      <c r="Q5108" s="33"/>
      <c r="R5108" s="33"/>
    </row>
    <row r="5109" spans="1:18" ht="14.5" x14ac:dyDescent="0.35">
      <c r="A5109" s="30"/>
      <c r="B5109" s="30"/>
      <c r="C5109" s="30"/>
      <c r="D5109" s="30"/>
      <c r="E5109" s="30"/>
      <c r="F5109" s="30"/>
      <c r="G5109" s="30"/>
      <c r="H5109" s="30"/>
      <c r="I5109" s="30"/>
      <c r="J5109" s="30"/>
      <c r="K5109" s="30"/>
      <c r="L5109" s="30"/>
      <c r="M5109" s="30"/>
      <c r="N5109" s="31"/>
      <c r="O5109" s="32"/>
      <c r="P5109" s="32"/>
      <c r="Q5109" s="33"/>
      <c r="R5109" s="33"/>
    </row>
    <row r="5110" spans="1:18" ht="14.5" x14ac:dyDescent="0.35">
      <c r="A5110" s="30"/>
      <c r="B5110" s="30"/>
      <c r="C5110" s="30"/>
      <c r="D5110" s="30"/>
      <c r="E5110" s="30"/>
      <c r="F5110" s="30"/>
      <c r="G5110" s="30"/>
      <c r="H5110" s="30"/>
      <c r="I5110" s="30"/>
      <c r="J5110" s="30"/>
      <c r="K5110" s="30"/>
      <c r="L5110" s="30"/>
      <c r="M5110" s="30"/>
      <c r="N5110" s="31"/>
      <c r="O5110" s="32"/>
      <c r="P5110" s="32"/>
      <c r="Q5110" s="33"/>
      <c r="R5110" s="33"/>
    </row>
    <row r="5111" spans="1:18" ht="14.5" x14ac:dyDescent="0.35">
      <c r="A5111" s="30"/>
      <c r="B5111" s="30"/>
      <c r="C5111" s="30"/>
      <c r="D5111" s="30"/>
      <c r="E5111" s="30"/>
      <c r="F5111" s="30"/>
      <c r="G5111" s="30"/>
      <c r="H5111" s="30"/>
      <c r="I5111" s="30"/>
      <c r="J5111" s="30"/>
      <c r="K5111" s="30"/>
      <c r="L5111" s="30"/>
      <c r="M5111" s="30"/>
      <c r="N5111" s="31"/>
      <c r="O5111" s="32"/>
      <c r="P5111" s="32"/>
      <c r="Q5111" s="33"/>
      <c r="R5111" s="33"/>
    </row>
    <row r="5112" spans="1:18" ht="14.5" x14ac:dyDescent="0.35">
      <c r="A5112" s="30"/>
      <c r="B5112" s="30"/>
      <c r="C5112" s="30"/>
      <c r="D5112" s="30"/>
      <c r="E5112" s="30"/>
      <c r="F5112" s="30"/>
      <c r="G5112" s="30"/>
      <c r="H5112" s="30"/>
      <c r="I5112" s="30"/>
      <c r="J5112" s="30"/>
      <c r="K5112" s="30"/>
      <c r="L5112" s="30"/>
      <c r="M5112" s="30"/>
      <c r="N5112" s="31"/>
      <c r="O5112" s="32"/>
      <c r="P5112" s="32"/>
      <c r="Q5112" s="33"/>
      <c r="R5112" s="33"/>
    </row>
    <row r="5113" spans="1:18" ht="14.5" x14ac:dyDescent="0.35">
      <c r="A5113" s="30"/>
      <c r="B5113" s="30"/>
      <c r="C5113" s="30"/>
      <c r="D5113" s="30"/>
      <c r="E5113" s="30"/>
      <c r="F5113" s="30"/>
      <c r="G5113" s="30"/>
      <c r="H5113" s="30"/>
      <c r="I5113" s="30"/>
      <c r="J5113" s="30"/>
      <c r="K5113" s="30"/>
      <c r="L5113" s="30"/>
      <c r="M5113" s="30"/>
      <c r="N5113" s="31"/>
      <c r="O5113" s="32"/>
      <c r="P5113" s="32"/>
      <c r="Q5113" s="33"/>
      <c r="R5113" s="33"/>
    </row>
    <row r="5114" spans="1:18" ht="14.5" x14ac:dyDescent="0.35">
      <c r="A5114" s="30"/>
      <c r="B5114" s="30"/>
      <c r="C5114" s="30"/>
      <c r="D5114" s="30"/>
      <c r="E5114" s="30"/>
      <c r="F5114" s="30"/>
      <c r="G5114" s="30"/>
      <c r="H5114" s="30"/>
      <c r="I5114" s="30"/>
      <c r="J5114" s="30"/>
      <c r="K5114" s="30"/>
      <c r="L5114" s="30"/>
      <c r="M5114" s="30"/>
      <c r="N5114" s="31"/>
      <c r="O5114" s="32"/>
      <c r="P5114" s="32"/>
      <c r="Q5114" s="33"/>
      <c r="R5114" s="33"/>
    </row>
    <row r="5115" spans="1:18" ht="14.5" x14ac:dyDescent="0.35">
      <c r="A5115" s="30"/>
      <c r="B5115" s="30"/>
      <c r="C5115" s="30"/>
      <c r="D5115" s="30"/>
      <c r="E5115" s="30"/>
      <c r="F5115" s="30"/>
      <c r="G5115" s="30"/>
      <c r="H5115" s="30"/>
      <c r="I5115" s="30"/>
      <c r="J5115" s="30"/>
      <c r="K5115" s="30"/>
      <c r="L5115" s="30"/>
      <c r="M5115" s="30"/>
      <c r="N5115" s="31"/>
      <c r="O5115" s="32"/>
      <c r="P5115" s="32"/>
      <c r="Q5115" s="33"/>
      <c r="R5115" s="33"/>
    </row>
    <row r="5116" spans="1:18" ht="14.5" x14ac:dyDescent="0.35">
      <c r="A5116" s="30"/>
      <c r="B5116" s="30"/>
      <c r="C5116" s="30"/>
      <c r="D5116" s="30"/>
      <c r="E5116" s="30"/>
      <c r="F5116" s="30"/>
      <c r="G5116" s="30"/>
      <c r="H5116" s="30"/>
      <c r="I5116" s="30"/>
      <c r="J5116" s="30"/>
      <c r="K5116" s="30"/>
      <c r="L5116" s="30"/>
      <c r="M5116" s="30"/>
      <c r="N5116" s="31"/>
      <c r="O5116" s="32"/>
      <c r="P5116" s="32"/>
      <c r="Q5116" s="33"/>
      <c r="R5116" s="33"/>
    </row>
    <row r="5117" spans="1:18" ht="14.5" x14ac:dyDescent="0.35">
      <c r="A5117" s="30"/>
      <c r="B5117" s="30"/>
      <c r="C5117" s="30"/>
      <c r="D5117" s="30"/>
      <c r="E5117" s="30"/>
      <c r="F5117" s="30"/>
      <c r="G5117" s="30"/>
      <c r="H5117" s="30"/>
      <c r="I5117" s="30"/>
      <c r="J5117" s="30"/>
      <c r="K5117" s="30"/>
      <c r="L5117" s="30"/>
      <c r="M5117" s="30"/>
      <c r="N5117" s="31"/>
      <c r="O5117" s="32"/>
      <c r="P5117" s="32"/>
      <c r="Q5117" s="33"/>
      <c r="R5117" s="33"/>
    </row>
    <row r="5118" spans="1:18" ht="14.5" x14ac:dyDescent="0.35">
      <c r="A5118" s="30"/>
      <c r="B5118" s="30"/>
      <c r="C5118" s="30"/>
      <c r="D5118" s="30"/>
      <c r="E5118" s="30"/>
      <c r="F5118" s="30"/>
      <c r="G5118" s="30"/>
      <c r="H5118" s="30"/>
      <c r="I5118" s="30"/>
      <c r="J5118" s="30"/>
      <c r="K5118" s="30"/>
      <c r="L5118" s="30"/>
      <c r="M5118" s="30"/>
      <c r="N5118" s="31"/>
      <c r="O5118" s="32"/>
      <c r="P5118" s="32"/>
      <c r="Q5118" s="33"/>
      <c r="R5118" s="33"/>
    </row>
    <row r="5119" spans="1:18" ht="14.5" x14ac:dyDescent="0.35">
      <c r="A5119" s="30"/>
      <c r="B5119" s="30"/>
      <c r="C5119" s="30"/>
      <c r="D5119" s="30"/>
      <c r="E5119" s="30"/>
      <c r="F5119" s="30"/>
      <c r="G5119" s="30"/>
      <c r="H5119" s="30"/>
      <c r="I5119" s="30"/>
      <c r="J5119" s="30"/>
      <c r="K5119" s="30"/>
      <c r="L5119" s="30"/>
      <c r="M5119" s="30"/>
      <c r="N5119" s="31"/>
      <c r="O5119" s="32"/>
      <c r="P5119" s="32"/>
      <c r="Q5119" s="33"/>
      <c r="R5119" s="33"/>
    </row>
    <row r="5120" spans="1:18" ht="14.5" x14ac:dyDescent="0.35">
      <c r="A5120" s="30"/>
      <c r="B5120" s="30"/>
      <c r="C5120" s="30"/>
      <c r="D5120" s="30"/>
      <c r="E5120" s="30"/>
      <c r="F5120" s="30"/>
      <c r="G5120" s="30"/>
      <c r="H5120" s="30"/>
      <c r="I5120" s="30"/>
      <c r="J5120" s="30"/>
      <c r="K5120" s="30"/>
      <c r="L5120" s="30"/>
      <c r="M5120" s="30"/>
      <c r="N5120" s="31"/>
      <c r="O5120" s="32"/>
      <c r="P5120" s="32"/>
      <c r="Q5120" s="33"/>
      <c r="R5120" s="33"/>
    </row>
    <row r="5121" spans="1:18" ht="14.5" x14ac:dyDescent="0.35">
      <c r="A5121" s="30"/>
      <c r="B5121" s="30"/>
      <c r="C5121" s="30"/>
      <c r="D5121" s="30"/>
      <c r="E5121" s="30"/>
      <c r="F5121" s="30"/>
      <c r="G5121" s="30"/>
      <c r="H5121" s="30"/>
      <c r="I5121" s="30"/>
      <c r="J5121" s="30"/>
      <c r="K5121" s="30"/>
      <c r="L5121" s="30"/>
      <c r="M5121" s="30"/>
      <c r="N5121" s="31"/>
      <c r="O5121" s="32"/>
      <c r="P5121" s="32"/>
      <c r="Q5121" s="33"/>
      <c r="R5121" s="33"/>
    </row>
    <row r="5122" spans="1:18" ht="14.5" x14ac:dyDescent="0.35">
      <c r="A5122" s="30"/>
      <c r="B5122" s="30"/>
      <c r="C5122" s="30"/>
      <c r="D5122" s="30"/>
      <c r="E5122" s="30"/>
      <c r="F5122" s="30"/>
      <c r="G5122" s="30"/>
      <c r="H5122" s="30"/>
      <c r="I5122" s="30"/>
      <c r="J5122" s="30"/>
      <c r="K5122" s="30"/>
      <c r="L5122" s="30"/>
      <c r="M5122" s="30"/>
      <c r="N5122" s="31"/>
      <c r="O5122" s="32"/>
      <c r="P5122" s="32"/>
      <c r="Q5122" s="33"/>
      <c r="R5122" s="33"/>
    </row>
    <row r="5123" spans="1:18" ht="14.5" x14ac:dyDescent="0.35">
      <c r="A5123" s="30"/>
      <c r="B5123" s="30"/>
      <c r="C5123" s="30"/>
      <c r="D5123" s="30"/>
      <c r="E5123" s="30"/>
      <c r="F5123" s="30"/>
      <c r="G5123" s="30"/>
      <c r="H5123" s="30"/>
      <c r="I5123" s="30"/>
      <c r="J5123" s="30"/>
      <c r="K5123" s="30"/>
      <c r="L5123" s="30"/>
      <c r="M5123" s="30"/>
      <c r="N5123" s="31"/>
      <c r="O5123" s="32"/>
      <c r="P5123" s="32"/>
      <c r="Q5123" s="33"/>
      <c r="R5123" s="33"/>
    </row>
    <row r="5124" spans="1:18" ht="14.5" x14ac:dyDescent="0.35">
      <c r="A5124" s="30"/>
      <c r="B5124" s="30"/>
      <c r="C5124" s="30"/>
      <c r="D5124" s="30"/>
      <c r="E5124" s="30"/>
      <c r="F5124" s="30"/>
      <c r="G5124" s="30"/>
      <c r="H5124" s="30"/>
      <c r="I5124" s="30"/>
      <c r="J5124" s="30"/>
      <c r="K5124" s="30"/>
      <c r="L5124" s="30"/>
      <c r="M5124" s="30"/>
      <c r="N5124" s="31"/>
      <c r="O5124" s="32"/>
      <c r="P5124" s="32"/>
      <c r="Q5124" s="33"/>
      <c r="R5124" s="33"/>
    </row>
    <row r="5125" spans="1:18" ht="14.5" x14ac:dyDescent="0.35">
      <c r="A5125" s="30"/>
      <c r="B5125" s="30"/>
      <c r="C5125" s="30"/>
      <c r="D5125" s="30"/>
      <c r="E5125" s="30"/>
      <c r="F5125" s="30"/>
      <c r="G5125" s="30"/>
      <c r="H5125" s="30"/>
      <c r="I5125" s="30"/>
      <c r="J5125" s="30"/>
      <c r="K5125" s="30"/>
      <c r="L5125" s="30"/>
      <c r="M5125" s="30"/>
      <c r="N5125" s="31"/>
      <c r="O5125" s="32"/>
      <c r="P5125" s="32"/>
      <c r="Q5125" s="33"/>
      <c r="R5125" s="33"/>
    </row>
    <row r="5126" spans="1:18" ht="14.5" x14ac:dyDescent="0.35">
      <c r="A5126" s="30"/>
      <c r="B5126" s="30"/>
      <c r="C5126" s="30"/>
      <c r="D5126" s="30"/>
      <c r="E5126" s="30"/>
      <c r="F5126" s="30"/>
      <c r="G5126" s="30"/>
      <c r="H5126" s="30"/>
      <c r="I5126" s="30"/>
      <c r="J5126" s="30"/>
      <c r="K5126" s="30"/>
      <c r="L5126" s="30"/>
      <c r="M5126" s="30"/>
      <c r="N5126" s="31"/>
      <c r="O5126" s="32"/>
      <c r="P5126" s="32"/>
      <c r="Q5126" s="33"/>
      <c r="R5126" s="33"/>
    </row>
    <row r="5127" spans="1:18" ht="14.5" x14ac:dyDescent="0.35">
      <c r="A5127" s="30"/>
      <c r="B5127" s="30"/>
      <c r="C5127" s="30"/>
      <c r="D5127" s="30"/>
      <c r="E5127" s="30"/>
      <c r="F5127" s="30"/>
      <c r="G5127" s="30"/>
      <c r="H5127" s="30"/>
      <c r="I5127" s="30"/>
      <c r="J5127" s="30"/>
      <c r="K5127" s="30"/>
      <c r="L5127" s="30"/>
      <c r="M5127" s="30"/>
      <c r="N5127" s="31"/>
      <c r="O5127" s="32"/>
      <c r="P5127" s="32"/>
      <c r="Q5127" s="33"/>
      <c r="R5127" s="33"/>
    </row>
    <row r="5128" spans="1:18" ht="14.5" x14ac:dyDescent="0.35">
      <c r="A5128" s="30"/>
      <c r="B5128" s="30"/>
      <c r="C5128" s="30"/>
      <c r="D5128" s="30"/>
      <c r="E5128" s="30"/>
      <c r="F5128" s="30"/>
      <c r="G5128" s="30"/>
      <c r="H5128" s="30"/>
      <c r="I5128" s="30"/>
      <c r="J5128" s="30"/>
      <c r="K5128" s="30"/>
      <c r="L5128" s="30"/>
      <c r="M5128" s="30"/>
      <c r="N5128" s="31"/>
      <c r="O5128" s="32"/>
      <c r="P5128" s="32"/>
      <c r="Q5128" s="33"/>
      <c r="R5128" s="33"/>
    </row>
    <row r="5129" spans="1:18" ht="14.5" x14ac:dyDescent="0.35">
      <c r="A5129" s="30"/>
      <c r="B5129" s="30"/>
      <c r="C5129" s="30"/>
      <c r="D5129" s="30"/>
      <c r="E5129" s="30"/>
      <c r="F5129" s="30"/>
      <c r="G5129" s="30"/>
      <c r="H5129" s="30"/>
      <c r="I5129" s="30"/>
      <c r="J5129" s="30"/>
      <c r="K5129" s="30"/>
      <c r="L5129" s="30"/>
      <c r="M5129" s="30"/>
      <c r="N5129" s="31"/>
      <c r="O5129" s="32"/>
      <c r="P5129" s="32"/>
      <c r="Q5129" s="33"/>
      <c r="R5129" s="33"/>
    </row>
    <row r="5130" spans="1:18" ht="14.5" x14ac:dyDescent="0.35">
      <c r="A5130" s="30"/>
      <c r="B5130" s="30"/>
      <c r="C5130" s="30"/>
      <c r="D5130" s="30"/>
      <c r="E5130" s="30"/>
      <c r="F5130" s="30"/>
      <c r="G5130" s="30"/>
      <c r="H5130" s="30"/>
      <c r="I5130" s="30"/>
      <c r="J5130" s="30"/>
      <c r="K5130" s="30"/>
      <c r="L5130" s="30"/>
      <c r="M5130" s="30"/>
      <c r="N5130" s="31"/>
      <c r="O5130" s="32"/>
      <c r="P5130" s="32"/>
      <c r="Q5130" s="33"/>
      <c r="R5130" s="33"/>
    </row>
    <row r="5131" spans="1:18" ht="14.5" x14ac:dyDescent="0.35">
      <c r="A5131" s="30"/>
      <c r="B5131" s="30"/>
      <c r="C5131" s="30"/>
      <c r="D5131" s="30"/>
      <c r="E5131" s="30"/>
      <c r="F5131" s="30"/>
      <c r="G5131" s="30"/>
      <c r="H5131" s="30"/>
      <c r="I5131" s="30"/>
      <c r="J5131" s="30"/>
      <c r="K5131" s="30"/>
      <c r="L5131" s="30"/>
      <c r="M5131" s="30"/>
      <c r="N5131" s="31"/>
      <c r="O5131" s="32"/>
      <c r="P5131" s="32"/>
      <c r="Q5131" s="33"/>
      <c r="R5131" s="33"/>
    </row>
    <row r="5132" spans="1:18" ht="14.5" x14ac:dyDescent="0.35">
      <c r="A5132" s="30"/>
      <c r="B5132" s="30"/>
      <c r="C5132" s="30"/>
      <c r="D5132" s="30"/>
      <c r="E5132" s="30"/>
      <c r="F5132" s="30"/>
      <c r="G5132" s="30"/>
      <c r="H5132" s="30"/>
      <c r="I5132" s="30"/>
      <c r="J5132" s="30"/>
      <c r="K5132" s="30"/>
      <c r="L5132" s="30"/>
      <c r="M5132" s="30"/>
      <c r="N5132" s="31"/>
      <c r="O5132" s="32"/>
      <c r="P5132" s="32"/>
      <c r="Q5132" s="33"/>
      <c r="R5132" s="33"/>
    </row>
    <row r="5133" spans="1:18" ht="14.5" x14ac:dyDescent="0.35">
      <c r="A5133" s="30"/>
      <c r="B5133" s="30"/>
      <c r="C5133" s="30"/>
      <c r="D5133" s="30"/>
      <c r="E5133" s="30"/>
      <c r="F5133" s="30"/>
      <c r="G5133" s="30"/>
      <c r="H5133" s="30"/>
      <c r="I5133" s="30"/>
      <c r="J5133" s="30"/>
      <c r="K5133" s="30"/>
      <c r="L5133" s="30"/>
      <c r="M5133" s="30"/>
      <c r="N5133" s="31"/>
      <c r="O5133" s="32"/>
      <c r="P5133" s="32"/>
      <c r="Q5133" s="33"/>
      <c r="R5133" s="33"/>
    </row>
    <row r="5134" spans="1:18" ht="14.5" x14ac:dyDescent="0.35">
      <c r="A5134" s="30"/>
      <c r="B5134" s="30"/>
      <c r="C5134" s="30"/>
      <c r="D5134" s="30"/>
      <c r="E5134" s="30"/>
      <c r="F5134" s="30"/>
      <c r="G5134" s="30"/>
      <c r="H5134" s="30"/>
      <c r="I5134" s="30"/>
      <c r="J5134" s="30"/>
      <c r="K5134" s="30"/>
      <c r="L5134" s="30"/>
      <c r="M5134" s="30"/>
      <c r="N5134" s="31"/>
      <c r="O5134" s="32"/>
      <c r="P5134" s="32"/>
      <c r="Q5134" s="33"/>
      <c r="R5134" s="33"/>
    </row>
    <row r="5135" spans="1:18" ht="14.5" x14ac:dyDescent="0.35">
      <c r="A5135" s="30"/>
      <c r="B5135" s="30"/>
      <c r="C5135" s="30"/>
      <c r="D5135" s="30"/>
      <c r="E5135" s="30"/>
      <c r="F5135" s="30"/>
      <c r="G5135" s="30"/>
      <c r="H5135" s="30"/>
      <c r="I5135" s="30"/>
      <c r="J5135" s="30"/>
      <c r="K5135" s="30"/>
      <c r="L5135" s="30"/>
      <c r="M5135" s="30"/>
      <c r="N5135" s="31"/>
      <c r="O5135" s="32"/>
      <c r="P5135" s="32"/>
      <c r="Q5135" s="33"/>
      <c r="R5135" s="33"/>
    </row>
    <row r="5136" spans="1:18" ht="14.5" x14ac:dyDescent="0.35">
      <c r="A5136" s="30"/>
      <c r="B5136" s="30"/>
      <c r="C5136" s="30"/>
      <c r="D5136" s="30"/>
      <c r="E5136" s="30"/>
      <c r="F5136" s="30"/>
      <c r="G5136" s="30"/>
      <c r="H5136" s="30"/>
      <c r="I5136" s="30"/>
      <c r="J5136" s="30"/>
      <c r="K5136" s="30"/>
      <c r="L5136" s="30"/>
      <c r="M5136" s="30"/>
      <c r="N5136" s="31"/>
      <c r="O5136" s="32"/>
      <c r="P5136" s="32"/>
      <c r="Q5136" s="33"/>
      <c r="R5136" s="33"/>
    </row>
    <row r="5137" spans="1:18" ht="14.5" x14ac:dyDescent="0.35">
      <c r="A5137" s="30"/>
      <c r="B5137" s="30"/>
      <c r="C5137" s="30"/>
      <c r="D5137" s="30"/>
      <c r="E5137" s="30"/>
      <c r="F5137" s="30"/>
      <c r="G5137" s="30"/>
      <c r="H5137" s="30"/>
      <c r="I5137" s="30"/>
      <c r="J5137" s="30"/>
      <c r="K5137" s="30"/>
      <c r="L5137" s="30"/>
      <c r="M5137" s="30"/>
      <c r="N5137" s="31"/>
      <c r="O5137" s="32"/>
      <c r="P5137" s="32"/>
      <c r="Q5137" s="33"/>
      <c r="R5137" s="33"/>
    </row>
    <row r="5138" spans="1:18" ht="14.5" x14ac:dyDescent="0.35">
      <c r="A5138" s="30"/>
      <c r="B5138" s="30"/>
      <c r="C5138" s="30"/>
      <c r="D5138" s="30"/>
      <c r="E5138" s="30"/>
      <c r="F5138" s="30"/>
      <c r="G5138" s="30"/>
      <c r="H5138" s="30"/>
      <c r="I5138" s="30"/>
      <c r="J5138" s="30"/>
      <c r="K5138" s="30"/>
      <c r="L5138" s="30"/>
      <c r="M5138" s="30"/>
      <c r="N5138" s="31"/>
      <c r="O5138" s="32"/>
      <c r="P5138" s="32"/>
      <c r="Q5138" s="33"/>
      <c r="R5138" s="33"/>
    </row>
    <row r="5139" spans="1:18" ht="14.5" x14ac:dyDescent="0.35">
      <c r="A5139" s="30"/>
      <c r="B5139" s="30"/>
      <c r="C5139" s="30"/>
      <c r="D5139" s="30"/>
      <c r="E5139" s="30"/>
      <c r="F5139" s="30"/>
      <c r="G5139" s="30"/>
      <c r="H5139" s="30"/>
      <c r="I5139" s="30"/>
      <c r="J5139" s="30"/>
      <c r="K5139" s="30"/>
      <c r="L5139" s="30"/>
      <c r="M5139" s="30"/>
      <c r="N5139" s="31"/>
      <c r="O5139" s="32"/>
      <c r="P5139" s="32"/>
      <c r="Q5139" s="33"/>
      <c r="R5139" s="33"/>
    </row>
    <row r="5140" spans="1:18" ht="14.5" x14ac:dyDescent="0.35">
      <c r="A5140" s="30"/>
      <c r="B5140" s="30"/>
      <c r="C5140" s="30"/>
      <c r="D5140" s="30"/>
      <c r="E5140" s="30"/>
      <c r="F5140" s="30"/>
      <c r="G5140" s="30"/>
      <c r="H5140" s="30"/>
      <c r="I5140" s="30"/>
      <c r="J5140" s="30"/>
      <c r="K5140" s="30"/>
      <c r="L5140" s="30"/>
      <c r="M5140" s="30"/>
      <c r="N5140" s="31"/>
      <c r="O5140" s="32"/>
      <c r="P5140" s="32"/>
      <c r="Q5140" s="33"/>
      <c r="R5140" s="33"/>
    </row>
    <row r="5141" spans="1:18" ht="14.5" x14ac:dyDescent="0.35">
      <c r="A5141" s="30"/>
      <c r="B5141" s="30"/>
      <c r="C5141" s="30"/>
      <c r="D5141" s="30"/>
      <c r="E5141" s="30"/>
      <c r="F5141" s="30"/>
      <c r="G5141" s="30"/>
      <c r="H5141" s="30"/>
      <c r="I5141" s="30"/>
      <c r="J5141" s="30"/>
      <c r="K5141" s="30"/>
      <c r="L5141" s="30"/>
      <c r="M5141" s="30"/>
      <c r="N5141" s="31"/>
      <c r="O5141" s="32"/>
      <c r="P5141" s="32"/>
      <c r="Q5141" s="33"/>
      <c r="R5141" s="33"/>
    </row>
    <row r="5142" spans="1:18" ht="14.5" x14ac:dyDescent="0.35">
      <c r="A5142" s="30"/>
      <c r="B5142" s="30"/>
      <c r="C5142" s="30"/>
      <c r="D5142" s="30"/>
      <c r="E5142" s="30"/>
      <c r="F5142" s="30"/>
      <c r="G5142" s="30"/>
      <c r="H5142" s="30"/>
      <c r="I5142" s="30"/>
      <c r="J5142" s="30"/>
      <c r="K5142" s="30"/>
      <c r="L5142" s="30"/>
      <c r="M5142" s="30"/>
      <c r="N5142" s="31"/>
      <c r="O5142" s="32"/>
      <c r="P5142" s="32"/>
      <c r="Q5142" s="33"/>
      <c r="R5142" s="33"/>
    </row>
    <row r="5143" spans="1:18" ht="14.5" x14ac:dyDescent="0.35">
      <c r="A5143" s="30"/>
      <c r="B5143" s="30"/>
      <c r="C5143" s="30"/>
      <c r="D5143" s="30"/>
      <c r="E5143" s="30"/>
      <c r="F5143" s="30"/>
      <c r="G5143" s="30"/>
      <c r="H5143" s="30"/>
      <c r="I5143" s="30"/>
      <c r="J5143" s="30"/>
      <c r="K5143" s="30"/>
      <c r="L5143" s="30"/>
      <c r="M5143" s="30"/>
      <c r="N5143" s="31"/>
      <c r="O5143" s="32"/>
      <c r="P5143" s="32"/>
      <c r="Q5143" s="33"/>
      <c r="R5143" s="33"/>
    </row>
    <row r="5144" spans="1:18" ht="14.5" x14ac:dyDescent="0.35">
      <c r="A5144" s="30"/>
      <c r="B5144" s="30"/>
      <c r="C5144" s="30"/>
      <c r="D5144" s="30"/>
      <c r="E5144" s="30"/>
      <c r="F5144" s="30"/>
      <c r="G5144" s="30"/>
      <c r="H5144" s="30"/>
      <c r="I5144" s="30"/>
      <c r="J5144" s="30"/>
      <c r="K5144" s="30"/>
      <c r="L5144" s="30"/>
      <c r="M5144" s="30"/>
      <c r="N5144" s="31"/>
      <c r="O5144" s="32"/>
      <c r="P5144" s="32"/>
      <c r="Q5144" s="33"/>
      <c r="R5144" s="33"/>
    </row>
    <row r="5145" spans="1:18" ht="14.5" x14ac:dyDescent="0.35">
      <c r="A5145" s="30"/>
      <c r="B5145" s="30"/>
      <c r="C5145" s="30"/>
      <c r="D5145" s="30"/>
      <c r="E5145" s="30"/>
      <c r="F5145" s="30"/>
      <c r="G5145" s="30"/>
      <c r="H5145" s="30"/>
      <c r="I5145" s="30"/>
      <c r="J5145" s="30"/>
      <c r="K5145" s="30"/>
      <c r="L5145" s="30"/>
      <c r="M5145" s="30"/>
      <c r="N5145" s="31"/>
      <c r="O5145" s="32"/>
      <c r="P5145" s="32"/>
      <c r="Q5145" s="33"/>
      <c r="R5145" s="33"/>
    </row>
    <row r="5146" spans="1:18" ht="14.5" x14ac:dyDescent="0.35">
      <c r="A5146" s="30"/>
      <c r="B5146" s="30"/>
      <c r="C5146" s="30"/>
      <c r="D5146" s="30"/>
      <c r="E5146" s="30"/>
      <c r="F5146" s="30"/>
      <c r="G5146" s="30"/>
      <c r="H5146" s="30"/>
      <c r="I5146" s="30"/>
      <c r="J5146" s="30"/>
      <c r="K5146" s="30"/>
      <c r="L5146" s="30"/>
      <c r="M5146" s="30"/>
      <c r="N5146" s="31"/>
      <c r="O5146" s="32"/>
      <c r="P5146" s="32"/>
      <c r="Q5146" s="33"/>
      <c r="R5146" s="33"/>
    </row>
    <row r="5147" spans="1:18" ht="14.5" x14ac:dyDescent="0.35">
      <c r="A5147" s="30"/>
      <c r="B5147" s="30"/>
      <c r="C5147" s="30"/>
      <c r="D5147" s="30"/>
      <c r="E5147" s="30"/>
      <c r="F5147" s="30"/>
      <c r="G5147" s="30"/>
      <c r="H5147" s="30"/>
      <c r="I5147" s="30"/>
      <c r="J5147" s="30"/>
      <c r="K5147" s="30"/>
      <c r="L5147" s="30"/>
      <c r="M5147" s="30"/>
      <c r="N5147" s="31"/>
      <c r="O5147" s="32"/>
      <c r="P5147" s="32"/>
      <c r="Q5147" s="33"/>
      <c r="R5147" s="33"/>
    </row>
    <row r="5148" spans="1:18" ht="14.5" x14ac:dyDescent="0.35">
      <c r="A5148" s="30"/>
      <c r="B5148" s="30"/>
      <c r="C5148" s="30"/>
      <c r="D5148" s="30"/>
      <c r="E5148" s="30"/>
      <c r="F5148" s="30"/>
      <c r="G5148" s="30"/>
      <c r="H5148" s="30"/>
      <c r="I5148" s="30"/>
      <c r="J5148" s="30"/>
      <c r="K5148" s="30"/>
      <c r="L5148" s="30"/>
      <c r="M5148" s="30"/>
      <c r="N5148" s="31"/>
      <c r="O5148" s="32"/>
      <c r="P5148" s="32"/>
      <c r="Q5148" s="33"/>
      <c r="R5148" s="33"/>
    </row>
    <row r="5149" spans="1:18" ht="14.5" x14ac:dyDescent="0.35">
      <c r="A5149" s="30"/>
      <c r="B5149" s="30"/>
      <c r="C5149" s="30"/>
      <c r="D5149" s="30"/>
      <c r="E5149" s="30"/>
      <c r="F5149" s="30"/>
      <c r="G5149" s="30"/>
      <c r="H5149" s="30"/>
      <c r="I5149" s="30"/>
      <c r="J5149" s="30"/>
      <c r="K5149" s="30"/>
      <c r="L5149" s="30"/>
      <c r="M5149" s="30"/>
      <c r="N5149" s="31"/>
      <c r="O5149" s="32"/>
      <c r="P5149" s="32"/>
      <c r="Q5149" s="33"/>
      <c r="R5149" s="33"/>
    </row>
    <row r="5150" spans="1:18" ht="14.5" x14ac:dyDescent="0.35">
      <c r="A5150" s="30"/>
      <c r="B5150" s="30"/>
      <c r="C5150" s="30"/>
      <c r="D5150" s="30"/>
      <c r="E5150" s="30"/>
      <c r="F5150" s="30"/>
      <c r="G5150" s="30"/>
      <c r="H5150" s="30"/>
      <c r="I5150" s="30"/>
      <c r="J5150" s="30"/>
      <c r="K5150" s="30"/>
      <c r="L5150" s="30"/>
      <c r="M5150" s="30"/>
      <c r="N5150" s="31"/>
      <c r="O5150" s="32"/>
      <c r="P5150" s="32"/>
      <c r="Q5150" s="33"/>
      <c r="R5150" s="33"/>
    </row>
    <row r="5151" spans="1:18" ht="14.5" x14ac:dyDescent="0.35">
      <c r="A5151" s="30"/>
      <c r="B5151" s="30"/>
      <c r="C5151" s="30"/>
      <c r="D5151" s="30"/>
      <c r="E5151" s="30"/>
      <c r="F5151" s="30"/>
      <c r="G5151" s="30"/>
      <c r="H5151" s="30"/>
      <c r="I5151" s="30"/>
      <c r="J5151" s="30"/>
      <c r="K5151" s="30"/>
      <c r="L5151" s="30"/>
      <c r="M5151" s="30"/>
      <c r="N5151" s="31"/>
      <c r="O5151" s="32"/>
      <c r="P5151" s="32"/>
      <c r="Q5151" s="33"/>
      <c r="R5151" s="33"/>
    </row>
    <row r="5152" spans="1:18" ht="14.5" x14ac:dyDescent="0.35">
      <c r="A5152" s="30"/>
      <c r="B5152" s="30"/>
      <c r="C5152" s="30"/>
      <c r="D5152" s="30"/>
      <c r="E5152" s="30"/>
      <c r="F5152" s="30"/>
      <c r="G5152" s="30"/>
      <c r="H5152" s="30"/>
      <c r="I5152" s="30"/>
      <c r="J5152" s="30"/>
      <c r="K5152" s="30"/>
      <c r="L5152" s="30"/>
      <c r="M5152" s="30"/>
      <c r="N5152" s="31"/>
      <c r="O5152" s="32"/>
      <c r="P5152" s="32"/>
      <c r="Q5152" s="33"/>
      <c r="R5152" s="33"/>
    </row>
    <row r="5153" spans="1:18" ht="14.5" x14ac:dyDescent="0.35">
      <c r="A5153" s="30"/>
      <c r="B5153" s="30"/>
      <c r="C5153" s="30"/>
      <c r="D5153" s="30"/>
      <c r="E5153" s="30"/>
      <c r="F5153" s="30"/>
      <c r="G5153" s="30"/>
      <c r="H5153" s="30"/>
      <c r="I5153" s="30"/>
      <c r="J5153" s="30"/>
      <c r="K5153" s="30"/>
      <c r="L5153" s="30"/>
      <c r="M5153" s="30"/>
      <c r="N5153" s="31"/>
      <c r="O5153" s="32"/>
      <c r="P5153" s="32"/>
      <c r="Q5153" s="33"/>
      <c r="R5153" s="33"/>
    </row>
    <row r="5154" spans="1:18" ht="14.5" x14ac:dyDescent="0.35">
      <c r="A5154" s="30"/>
      <c r="B5154" s="30"/>
      <c r="C5154" s="30"/>
      <c r="D5154" s="30"/>
      <c r="E5154" s="30"/>
      <c r="F5154" s="30"/>
      <c r="G5154" s="30"/>
      <c r="H5154" s="30"/>
      <c r="I5154" s="30"/>
      <c r="J5154" s="30"/>
      <c r="K5154" s="30"/>
      <c r="L5154" s="30"/>
      <c r="M5154" s="30"/>
      <c r="N5154" s="31"/>
      <c r="O5154" s="32"/>
      <c r="P5154" s="32"/>
      <c r="Q5154" s="33"/>
      <c r="R5154" s="33"/>
    </row>
    <row r="5155" spans="1:18" ht="14.5" x14ac:dyDescent="0.35">
      <c r="A5155" s="30"/>
      <c r="B5155" s="30"/>
      <c r="C5155" s="30"/>
      <c r="D5155" s="30"/>
      <c r="E5155" s="30"/>
      <c r="F5155" s="30"/>
      <c r="G5155" s="30"/>
      <c r="H5155" s="30"/>
      <c r="I5155" s="30"/>
      <c r="J5155" s="30"/>
      <c r="K5155" s="30"/>
      <c r="L5155" s="30"/>
      <c r="M5155" s="30"/>
      <c r="N5155" s="31"/>
      <c r="O5155" s="32"/>
      <c r="P5155" s="32"/>
      <c r="Q5155" s="33"/>
      <c r="R5155" s="33"/>
    </row>
    <row r="5156" spans="1:18" ht="14.5" x14ac:dyDescent="0.35">
      <c r="A5156" s="30"/>
      <c r="B5156" s="30"/>
      <c r="C5156" s="30"/>
      <c r="D5156" s="30"/>
      <c r="E5156" s="30"/>
      <c r="F5156" s="30"/>
      <c r="G5156" s="30"/>
      <c r="H5156" s="30"/>
      <c r="I5156" s="30"/>
      <c r="J5156" s="30"/>
      <c r="K5156" s="30"/>
      <c r="L5156" s="30"/>
      <c r="M5156" s="30"/>
      <c r="N5156" s="31"/>
      <c r="O5156" s="32"/>
      <c r="P5156" s="32"/>
      <c r="Q5156" s="33"/>
      <c r="R5156" s="33"/>
    </row>
    <row r="5157" spans="1:18" ht="14.5" x14ac:dyDescent="0.35">
      <c r="A5157" s="30"/>
      <c r="B5157" s="30"/>
      <c r="C5157" s="30"/>
      <c r="D5157" s="30"/>
      <c r="E5157" s="30"/>
      <c r="F5157" s="30"/>
      <c r="G5157" s="30"/>
      <c r="H5157" s="30"/>
      <c r="I5157" s="30"/>
      <c r="J5157" s="30"/>
      <c r="K5157" s="30"/>
      <c r="L5157" s="30"/>
      <c r="M5157" s="30"/>
      <c r="N5157" s="31"/>
      <c r="O5157" s="32"/>
      <c r="P5157" s="32"/>
      <c r="Q5157" s="33"/>
      <c r="R5157" s="33"/>
    </row>
    <row r="5158" spans="1:18" ht="14.5" x14ac:dyDescent="0.35">
      <c r="A5158" s="30"/>
      <c r="B5158" s="30"/>
      <c r="C5158" s="30"/>
      <c r="D5158" s="30"/>
      <c r="E5158" s="30"/>
      <c r="F5158" s="30"/>
      <c r="G5158" s="30"/>
      <c r="H5158" s="30"/>
      <c r="I5158" s="30"/>
      <c r="J5158" s="30"/>
      <c r="K5158" s="30"/>
      <c r="L5158" s="30"/>
      <c r="M5158" s="30"/>
      <c r="N5158" s="31"/>
      <c r="O5158" s="32"/>
      <c r="P5158" s="32"/>
      <c r="Q5158" s="33"/>
      <c r="R5158" s="33"/>
    </row>
    <row r="5159" spans="1:18" ht="14.5" x14ac:dyDescent="0.35">
      <c r="A5159" s="30"/>
      <c r="B5159" s="30"/>
      <c r="C5159" s="30"/>
      <c r="D5159" s="30"/>
      <c r="E5159" s="30"/>
      <c r="F5159" s="30"/>
      <c r="G5159" s="30"/>
      <c r="H5159" s="30"/>
      <c r="I5159" s="30"/>
      <c r="J5159" s="30"/>
      <c r="K5159" s="30"/>
      <c r="L5159" s="30"/>
      <c r="M5159" s="30"/>
      <c r="N5159" s="31"/>
      <c r="O5159" s="32"/>
      <c r="P5159" s="32"/>
      <c r="Q5159" s="33"/>
      <c r="R5159" s="33"/>
    </row>
    <row r="5160" spans="1:18" ht="14.5" x14ac:dyDescent="0.35">
      <c r="A5160" s="30"/>
      <c r="B5160" s="30"/>
      <c r="C5160" s="30"/>
      <c r="D5160" s="30"/>
      <c r="E5160" s="30"/>
      <c r="F5160" s="30"/>
      <c r="G5160" s="30"/>
      <c r="H5160" s="30"/>
      <c r="I5160" s="30"/>
      <c r="J5160" s="30"/>
      <c r="K5160" s="30"/>
      <c r="L5160" s="30"/>
      <c r="M5160" s="30"/>
      <c r="N5160" s="31"/>
      <c r="O5160" s="32"/>
      <c r="P5160" s="32"/>
      <c r="Q5160" s="33"/>
      <c r="R5160" s="33"/>
    </row>
    <row r="5161" spans="1:18" ht="14.5" x14ac:dyDescent="0.35">
      <c r="A5161" s="30"/>
      <c r="B5161" s="30"/>
      <c r="C5161" s="30"/>
      <c r="D5161" s="30"/>
      <c r="E5161" s="30"/>
      <c r="F5161" s="30"/>
      <c r="G5161" s="30"/>
      <c r="H5161" s="30"/>
      <c r="I5161" s="30"/>
      <c r="J5161" s="30"/>
      <c r="K5161" s="30"/>
      <c r="L5161" s="30"/>
      <c r="M5161" s="30"/>
      <c r="N5161" s="31"/>
      <c r="O5161" s="32"/>
      <c r="P5161" s="32"/>
      <c r="Q5161" s="33"/>
      <c r="R5161" s="33"/>
    </row>
    <row r="5162" spans="1:18" ht="14.5" x14ac:dyDescent="0.35">
      <c r="A5162" s="30"/>
      <c r="B5162" s="30"/>
      <c r="C5162" s="30"/>
      <c r="D5162" s="30"/>
      <c r="E5162" s="30"/>
      <c r="F5162" s="30"/>
      <c r="G5162" s="30"/>
      <c r="H5162" s="30"/>
      <c r="I5162" s="30"/>
      <c r="J5162" s="30"/>
      <c r="K5162" s="30"/>
      <c r="L5162" s="30"/>
      <c r="M5162" s="30"/>
      <c r="N5162" s="31"/>
      <c r="O5162" s="32"/>
      <c r="P5162" s="32"/>
      <c r="Q5162" s="33"/>
      <c r="R5162" s="33"/>
    </row>
    <row r="5163" spans="1:18" ht="14.5" x14ac:dyDescent="0.35">
      <c r="A5163" s="30"/>
      <c r="B5163" s="30"/>
      <c r="C5163" s="30"/>
      <c r="D5163" s="30"/>
      <c r="E5163" s="30"/>
      <c r="F5163" s="30"/>
      <c r="G5163" s="30"/>
      <c r="H5163" s="30"/>
      <c r="I5163" s="30"/>
      <c r="J5163" s="30"/>
      <c r="K5163" s="30"/>
      <c r="L5163" s="30"/>
      <c r="M5163" s="30"/>
      <c r="N5163" s="31"/>
      <c r="O5163" s="32"/>
      <c r="P5163" s="32"/>
      <c r="Q5163" s="33"/>
      <c r="R5163" s="33"/>
    </row>
    <row r="5164" spans="1:18" ht="14.5" x14ac:dyDescent="0.35">
      <c r="A5164" s="30"/>
      <c r="B5164" s="30"/>
      <c r="C5164" s="30"/>
      <c r="D5164" s="30"/>
      <c r="E5164" s="30"/>
      <c r="F5164" s="30"/>
      <c r="G5164" s="30"/>
      <c r="H5164" s="30"/>
      <c r="I5164" s="30"/>
      <c r="J5164" s="30"/>
      <c r="K5164" s="30"/>
      <c r="L5164" s="30"/>
      <c r="M5164" s="30"/>
      <c r="N5164" s="31"/>
      <c r="O5164" s="32"/>
      <c r="P5164" s="32"/>
      <c r="Q5164" s="33"/>
      <c r="R5164" s="33"/>
    </row>
    <row r="5165" spans="1:18" ht="14.5" x14ac:dyDescent="0.35">
      <c r="A5165" s="30"/>
      <c r="B5165" s="30"/>
      <c r="C5165" s="30"/>
      <c r="D5165" s="30"/>
      <c r="E5165" s="30"/>
      <c r="F5165" s="30"/>
      <c r="G5165" s="30"/>
      <c r="H5165" s="30"/>
      <c r="I5165" s="30"/>
      <c r="J5165" s="30"/>
      <c r="K5165" s="30"/>
      <c r="L5165" s="30"/>
      <c r="M5165" s="30"/>
      <c r="N5165" s="31"/>
      <c r="O5165" s="32"/>
      <c r="P5165" s="32"/>
      <c r="Q5165" s="33"/>
      <c r="R5165" s="33"/>
    </row>
    <row r="5166" spans="1:18" ht="14.5" x14ac:dyDescent="0.35">
      <c r="A5166" s="30"/>
      <c r="B5166" s="30"/>
      <c r="C5166" s="30"/>
      <c r="D5166" s="30"/>
      <c r="E5166" s="30"/>
      <c r="F5166" s="30"/>
      <c r="G5166" s="30"/>
      <c r="H5166" s="30"/>
      <c r="I5166" s="30"/>
      <c r="J5166" s="30"/>
      <c r="K5166" s="30"/>
      <c r="L5166" s="30"/>
      <c r="M5166" s="30"/>
      <c r="N5166" s="31"/>
      <c r="O5166" s="32"/>
      <c r="P5166" s="32"/>
      <c r="Q5166" s="33"/>
      <c r="R5166" s="33"/>
    </row>
    <row r="5167" spans="1:18" ht="14.5" x14ac:dyDescent="0.35">
      <c r="A5167" s="30"/>
      <c r="B5167" s="30"/>
      <c r="C5167" s="30"/>
      <c r="D5167" s="30"/>
      <c r="E5167" s="30"/>
      <c r="F5167" s="30"/>
      <c r="G5167" s="30"/>
      <c r="H5167" s="30"/>
      <c r="I5167" s="30"/>
      <c r="J5167" s="30"/>
      <c r="K5167" s="30"/>
      <c r="L5167" s="30"/>
      <c r="M5167" s="30"/>
      <c r="N5167" s="31"/>
      <c r="O5167" s="32"/>
      <c r="P5167" s="32"/>
      <c r="Q5167" s="33"/>
      <c r="R5167" s="33"/>
    </row>
    <row r="5168" spans="1:18" ht="14.5" x14ac:dyDescent="0.35">
      <c r="A5168" s="30"/>
      <c r="B5168" s="30"/>
      <c r="C5168" s="30"/>
      <c r="D5168" s="30"/>
      <c r="E5168" s="30"/>
      <c r="F5168" s="30"/>
      <c r="G5168" s="30"/>
      <c r="H5168" s="30"/>
      <c r="I5168" s="30"/>
      <c r="J5168" s="30"/>
      <c r="K5168" s="30"/>
      <c r="L5168" s="30"/>
      <c r="M5168" s="30"/>
      <c r="N5168" s="31"/>
      <c r="O5168" s="32"/>
      <c r="P5168" s="32"/>
      <c r="Q5168" s="33"/>
      <c r="R5168" s="33"/>
    </row>
    <row r="5169" spans="1:18" ht="14.5" x14ac:dyDescent="0.35">
      <c r="A5169" s="30"/>
      <c r="B5169" s="30"/>
      <c r="C5169" s="30"/>
      <c r="D5169" s="30"/>
      <c r="E5169" s="30"/>
      <c r="F5169" s="30"/>
      <c r="G5169" s="30"/>
      <c r="H5169" s="30"/>
      <c r="I5169" s="30"/>
      <c r="J5169" s="30"/>
      <c r="K5169" s="30"/>
      <c r="L5169" s="30"/>
      <c r="M5169" s="30"/>
      <c r="N5169" s="31"/>
      <c r="O5169" s="32"/>
      <c r="P5169" s="32"/>
      <c r="Q5169" s="33"/>
      <c r="R5169" s="33"/>
    </row>
    <row r="5170" spans="1:18" ht="14.5" x14ac:dyDescent="0.35">
      <c r="A5170" s="30"/>
      <c r="B5170" s="30"/>
      <c r="C5170" s="30"/>
      <c r="D5170" s="30"/>
      <c r="E5170" s="30"/>
      <c r="F5170" s="30"/>
      <c r="G5170" s="30"/>
      <c r="H5170" s="30"/>
      <c r="I5170" s="30"/>
      <c r="J5170" s="30"/>
      <c r="K5170" s="30"/>
      <c r="L5170" s="30"/>
      <c r="M5170" s="30"/>
      <c r="N5170" s="31"/>
      <c r="O5170" s="32"/>
      <c r="P5170" s="32"/>
      <c r="Q5170" s="33"/>
      <c r="R5170" s="33"/>
    </row>
    <row r="5171" spans="1:18" ht="14.5" x14ac:dyDescent="0.35">
      <c r="A5171" s="30"/>
      <c r="B5171" s="30"/>
      <c r="C5171" s="30"/>
      <c r="D5171" s="30"/>
      <c r="E5171" s="30"/>
      <c r="F5171" s="30"/>
      <c r="G5171" s="30"/>
      <c r="H5171" s="30"/>
      <c r="I5171" s="30"/>
      <c r="J5171" s="30"/>
      <c r="K5171" s="30"/>
      <c r="L5171" s="30"/>
      <c r="M5171" s="30"/>
      <c r="N5171" s="31"/>
      <c r="O5171" s="32"/>
      <c r="P5171" s="32"/>
      <c r="Q5171" s="33"/>
      <c r="R5171" s="33"/>
    </row>
    <row r="5172" spans="1:18" ht="14.5" x14ac:dyDescent="0.35">
      <c r="A5172" s="30"/>
      <c r="B5172" s="30"/>
      <c r="C5172" s="30"/>
      <c r="D5172" s="30"/>
      <c r="E5172" s="30"/>
      <c r="F5172" s="30"/>
      <c r="G5172" s="30"/>
      <c r="H5172" s="30"/>
      <c r="I5172" s="30"/>
      <c r="J5172" s="30"/>
      <c r="K5172" s="30"/>
      <c r="L5172" s="30"/>
      <c r="M5172" s="30"/>
      <c r="N5172" s="31"/>
      <c r="O5172" s="32"/>
      <c r="P5172" s="32"/>
      <c r="Q5172" s="33"/>
      <c r="R5172" s="33"/>
    </row>
    <row r="5173" spans="1:18" ht="14.5" x14ac:dyDescent="0.35">
      <c r="A5173" s="30"/>
      <c r="B5173" s="30"/>
      <c r="C5173" s="30"/>
      <c r="D5173" s="30"/>
      <c r="E5173" s="30"/>
      <c r="F5173" s="30"/>
      <c r="G5173" s="30"/>
      <c r="H5173" s="30"/>
      <c r="I5173" s="30"/>
      <c r="J5173" s="30"/>
      <c r="K5173" s="30"/>
      <c r="L5173" s="30"/>
      <c r="M5173" s="30"/>
      <c r="N5173" s="31"/>
      <c r="O5173" s="32"/>
      <c r="P5173" s="32"/>
      <c r="Q5173" s="33"/>
      <c r="R5173" s="33"/>
    </row>
    <row r="5174" spans="1:18" ht="14.5" x14ac:dyDescent="0.35">
      <c r="A5174" s="30"/>
      <c r="B5174" s="30"/>
      <c r="C5174" s="30"/>
      <c r="D5174" s="30"/>
      <c r="E5174" s="30"/>
      <c r="F5174" s="30"/>
      <c r="G5174" s="30"/>
      <c r="H5174" s="30"/>
      <c r="I5174" s="30"/>
      <c r="J5174" s="30"/>
      <c r="K5174" s="30"/>
      <c r="L5174" s="30"/>
      <c r="M5174" s="30"/>
      <c r="N5174" s="31"/>
      <c r="O5174" s="32"/>
      <c r="P5174" s="32"/>
      <c r="Q5174" s="33"/>
      <c r="R5174" s="33"/>
    </row>
    <row r="5175" spans="1:18" ht="14.5" x14ac:dyDescent="0.35">
      <c r="A5175" s="30"/>
      <c r="B5175" s="30"/>
      <c r="C5175" s="30"/>
      <c r="D5175" s="30"/>
      <c r="E5175" s="30"/>
      <c r="F5175" s="30"/>
      <c r="G5175" s="30"/>
      <c r="H5175" s="30"/>
      <c r="I5175" s="30"/>
      <c r="J5175" s="30"/>
      <c r="K5175" s="30"/>
      <c r="L5175" s="30"/>
      <c r="M5175" s="30"/>
      <c r="N5175" s="31"/>
      <c r="O5175" s="32"/>
      <c r="P5175" s="32"/>
      <c r="Q5175" s="33"/>
      <c r="R5175" s="33"/>
    </row>
    <row r="5176" spans="1:18" ht="14.5" x14ac:dyDescent="0.35">
      <c r="A5176" s="30"/>
      <c r="B5176" s="30"/>
      <c r="C5176" s="30"/>
      <c r="D5176" s="30"/>
      <c r="E5176" s="30"/>
      <c r="F5176" s="30"/>
      <c r="G5176" s="30"/>
      <c r="H5176" s="30"/>
      <c r="I5176" s="30"/>
      <c r="J5176" s="30"/>
      <c r="K5176" s="30"/>
      <c r="L5176" s="30"/>
      <c r="M5176" s="30"/>
      <c r="N5176" s="31"/>
      <c r="O5176" s="32"/>
      <c r="P5176" s="32"/>
      <c r="Q5176" s="33"/>
      <c r="R5176" s="33"/>
    </row>
    <row r="5177" spans="1:18" ht="14.5" x14ac:dyDescent="0.35">
      <c r="A5177" s="30"/>
      <c r="B5177" s="30"/>
      <c r="C5177" s="30"/>
      <c r="D5177" s="30"/>
      <c r="E5177" s="30"/>
      <c r="F5177" s="30"/>
      <c r="G5177" s="30"/>
      <c r="H5177" s="30"/>
      <c r="I5177" s="30"/>
      <c r="J5177" s="30"/>
      <c r="K5177" s="30"/>
      <c r="L5177" s="30"/>
      <c r="M5177" s="30"/>
      <c r="N5177" s="31"/>
      <c r="O5177" s="32"/>
      <c r="P5177" s="32"/>
      <c r="Q5177" s="33"/>
      <c r="R5177" s="33"/>
    </row>
    <row r="5178" spans="1:18" ht="14.5" x14ac:dyDescent="0.35">
      <c r="A5178" s="30"/>
      <c r="B5178" s="30"/>
      <c r="C5178" s="30"/>
      <c r="D5178" s="30"/>
      <c r="E5178" s="30"/>
      <c r="F5178" s="30"/>
      <c r="G5178" s="30"/>
      <c r="H5178" s="30"/>
      <c r="I5178" s="30"/>
      <c r="J5178" s="30"/>
      <c r="K5178" s="30"/>
      <c r="L5178" s="30"/>
      <c r="M5178" s="30"/>
      <c r="N5178" s="31"/>
      <c r="O5178" s="32"/>
      <c r="P5178" s="32"/>
      <c r="Q5178" s="33"/>
      <c r="R5178" s="33"/>
    </row>
    <row r="5179" spans="1:18" ht="14.5" x14ac:dyDescent="0.35">
      <c r="A5179" s="30"/>
      <c r="B5179" s="30"/>
      <c r="C5179" s="30"/>
      <c r="D5179" s="30"/>
      <c r="E5179" s="30"/>
      <c r="F5179" s="30"/>
      <c r="G5179" s="30"/>
      <c r="H5179" s="30"/>
      <c r="I5179" s="30"/>
      <c r="J5179" s="30"/>
      <c r="K5179" s="30"/>
      <c r="L5179" s="30"/>
      <c r="M5179" s="30"/>
      <c r="N5179" s="31"/>
      <c r="O5179" s="32"/>
      <c r="P5179" s="32"/>
      <c r="Q5179" s="33"/>
      <c r="R5179" s="33"/>
    </row>
    <row r="5180" spans="1:18" ht="14.5" x14ac:dyDescent="0.35">
      <c r="A5180" s="30"/>
      <c r="B5180" s="30"/>
      <c r="C5180" s="30"/>
      <c r="D5180" s="30"/>
      <c r="E5180" s="30"/>
      <c r="F5180" s="30"/>
      <c r="G5180" s="30"/>
      <c r="H5180" s="30"/>
      <c r="I5180" s="30"/>
      <c r="J5180" s="30"/>
      <c r="K5180" s="30"/>
      <c r="L5180" s="30"/>
      <c r="M5180" s="30"/>
      <c r="N5180" s="31"/>
      <c r="O5180" s="32"/>
      <c r="P5180" s="32"/>
      <c r="Q5180" s="33"/>
      <c r="R5180" s="33"/>
    </row>
    <row r="5181" spans="1:18" ht="14.5" x14ac:dyDescent="0.35">
      <c r="A5181" s="30"/>
      <c r="B5181" s="30"/>
      <c r="C5181" s="30"/>
      <c r="D5181" s="30"/>
      <c r="E5181" s="30"/>
      <c r="F5181" s="30"/>
      <c r="G5181" s="30"/>
      <c r="H5181" s="30"/>
      <c r="I5181" s="30"/>
      <c r="J5181" s="30"/>
      <c r="K5181" s="30"/>
      <c r="L5181" s="30"/>
      <c r="M5181" s="30"/>
      <c r="N5181" s="31"/>
      <c r="O5181" s="32"/>
      <c r="P5181" s="32"/>
      <c r="Q5181" s="33"/>
      <c r="R5181" s="33"/>
    </row>
    <row r="5182" spans="1:18" ht="14.5" x14ac:dyDescent="0.35">
      <c r="A5182" s="30"/>
      <c r="B5182" s="30"/>
      <c r="C5182" s="30"/>
      <c r="D5182" s="30"/>
      <c r="E5182" s="30"/>
      <c r="F5182" s="30"/>
      <c r="G5182" s="30"/>
      <c r="H5182" s="30"/>
      <c r="I5182" s="30"/>
      <c r="J5182" s="30"/>
      <c r="K5182" s="30"/>
      <c r="L5182" s="30"/>
      <c r="M5182" s="30"/>
      <c r="N5182" s="31"/>
      <c r="O5182" s="32"/>
      <c r="P5182" s="32"/>
      <c r="Q5182" s="33"/>
      <c r="R5182" s="33"/>
    </row>
    <row r="5183" spans="1:18" ht="14.5" x14ac:dyDescent="0.35">
      <c r="A5183" s="30"/>
      <c r="B5183" s="30"/>
      <c r="C5183" s="30"/>
      <c r="D5183" s="30"/>
      <c r="E5183" s="30"/>
      <c r="F5183" s="30"/>
      <c r="G5183" s="30"/>
      <c r="H5183" s="30"/>
      <c r="I5183" s="30"/>
      <c r="J5183" s="30"/>
      <c r="K5183" s="30"/>
      <c r="L5183" s="30"/>
      <c r="M5183" s="30"/>
      <c r="N5183" s="31"/>
      <c r="O5183" s="32"/>
      <c r="P5183" s="32"/>
      <c r="Q5183" s="33"/>
      <c r="R5183" s="33"/>
    </row>
    <row r="5184" spans="1:18" ht="14.5" x14ac:dyDescent="0.35">
      <c r="A5184" s="30"/>
      <c r="B5184" s="30"/>
      <c r="C5184" s="30"/>
      <c r="D5184" s="30"/>
      <c r="E5184" s="30"/>
      <c r="F5184" s="30"/>
      <c r="G5184" s="30"/>
      <c r="H5184" s="30"/>
      <c r="I5184" s="30"/>
      <c r="J5184" s="30"/>
      <c r="K5184" s="30"/>
      <c r="L5184" s="30"/>
      <c r="M5184" s="30"/>
      <c r="N5184" s="31"/>
      <c r="O5184" s="32"/>
      <c r="P5184" s="32"/>
      <c r="Q5184" s="33"/>
      <c r="R5184" s="33"/>
    </row>
    <row r="5185" spans="1:18" ht="14.5" x14ac:dyDescent="0.35">
      <c r="A5185" s="30"/>
      <c r="B5185" s="30"/>
      <c r="C5185" s="30"/>
      <c r="D5185" s="30"/>
      <c r="E5185" s="30"/>
      <c r="F5185" s="30"/>
      <c r="G5185" s="30"/>
      <c r="H5185" s="30"/>
      <c r="I5185" s="30"/>
      <c r="J5185" s="30"/>
      <c r="K5185" s="30"/>
      <c r="L5185" s="30"/>
      <c r="M5185" s="30"/>
      <c r="N5185" s="31"/>
      <c r="O5185" s="32"/>
      <c r="P5185" s="32"/>
      <c r="Q5185" s="33"/>
      <c r="R5185" s="33"/>
    </row>
    <row r="5186" spans="1:18" ht="14.5" x14ac:dyDescent="0.35">
      <c r="A5186" s="30"/>
      <c r="B5186" s="30"/>
      <c r="C5186" s="30"/>
      <c r="D5186" s="30"/>
      <c r="E5186" s="30"/>
      <c r="F5186" s="30"/>
      <c r="G5186" s="30"/>
      <c r="H5186" s="30"/>
      <c r="I5186" s="30"/>
      <c r="J5186" s="30"/>
      <c r="K5186" s="30"/>
      <c r="L5186" s="30"/>
      <c r="M5186" s="30"/>
      <c r="N5186" s="31"/>
      <c r="O5186" s="32"/>
      <c r="P5186" s="32"/>
      <c r="Q5186" s="33"/>
      <c r="R5186" s="33"/>
    </row>
    <row r="5187" spans="1:18" ht="14.5" x14ac:dyDescent="0.35">
      <c r="A5187" s="30"/>
      <c r="B5187" s="30"/>
      <c r="C5187" s="30"/>
      <c r="D5187" s="30"/>
      <c r="E5187" s="30"/>
      <c r="F5187" s="30"/>
      <c r="G5187" s="30"/>
      <c r="H5187" s="30"/>
      <c r="I5187" s="30"/>
      <c r="J5187" s="30"/>
      <c r="K5187" s="30"/>
      <c r="L5187" s="30"/>
      <c r="M5187" s="30"/>
      <c r="N5187" s="31"/>
      <c r="O5187" s="32"/>
      <c r="P5187" s="32"/>
      <c r="Q5187" s="33"/>
      <c r="R5187" s="33"/>
    </row>
    <row r="5188" spans="1:18" ht="14.5" x14ac:dyDescent="0.35">
      <c r="A5188" s="30"/>
      <c r="B5188" s="30"/>
      <c r="C5188" s="30"/>
      <c r="D5188" s="30"/>
      <c r="E5188" s="30"/>
      <c r="F5188" s="30"/>
      <c r="G5188" s="30"/>
      <c r="H5188" s="30"/>
      <c r="I5188" s="30"/>
      <c r="J5188" s="30"/>
      <c r="K5188" s="30"/>
      <c r="L5188" s="30"/>
      <c r="M5188" s="30"/>
      <c r="N5188" s="31"/>
      <c r="O5188" s="32"/>
      <c r="P5188" s="32"/>
      <c r="Q5188" s="33"/>
      <c r="R5188" s="33"/>
    </row>
    <row r="5189" spans="1:18" ht="14.5" x14ac:dyDescent="0.35">
      <c r="A5189" s="30"/>
      <c r="B5189" s="30"/>
      <c r="C5189" s="30"/>
      <c r="D5189" s="30"/>
      <c r="E5189" s="30"/>
      <c r="F5189" s="30"/>
      <c r="G5189" s="30"/>
      <c r="H5189" s="30"/>
      <c r="I5189" s="30"/>
      <c r="J5189" s="30"/>
      <c r="K5189" s="30"/>
      <c r="L5189" s="30"/>
      <c r="M5189" s="30"/>
      <c r="N5189" s="31"/>
      <c r="O5189" s="32"/>
      <c r="P5189" s="32"/>
      <c r="Q5189" s="33"/>
      <c r="R5189" s="33"/>
    </row>
    <row r="5190" spans="1:18" ht="14.5" x14ac:dyDescent="0.35">
      <c r="A5190" s="30"/>
      <c r="B5190" s="30"/>
      <c r="C5190" s="30"/>
      <c r="D5190" s="30"/>
      <c r="E5190" s="30"/>
      <c r="F5190" s="30"/>
      <c r="G5190" s="30"/>
      <c r="H5190" s="30"/>
      <c r="I5190" s="30"/>
      <c r="J5190" s="30"/>
      <c r="K5190" s="30"/>
      <c r="L5190" s="30"/>
      <c r="M5190" s="30"/>
      <c r="N5190" s="31"/>
      <c r="O5190" s="32"/>
      <c r="P5190" s="32"/>
      <c r="Q5190" s="33"/>
      <c r="R5190" s="33"/>
    </row>
    <row r="5191" spans="1:18" ht="14.5" x14ac:dyDescent="0.35">
      <c r="A5191" s="30"/>
      <c r="B5191" s="30"/>
      <c r="C5191" s="30"/>
      <c r="D5191" s="30"/>
      <c r="E5191" s="30"/>
      <c r="F5191" s="30"/>
      <c r="G5191" s="30"/>
      <c r="H5191" s="30"/>
      <c r="I5191" s="30"/>
      <c r="J5191" s="30"/>
      <c r="K5191" s="30"/>
      <c r="L5191" s="30"/>
      <c r="M5191" s="30"/>
      <c r="N5191" s="31"/>
      <c r="O5191" s="32"/>
      <c r="P5191" s="32"/>
      <c r="Q5191" s="33"/>
      <c r="R5191" s="33"/>
    </row>
    <row r="5192" spans="1:18" ht="14.5" x14ac:dyDescent="0.35">
      <c r="A5192" s="30"/>
      <c r="B5192" s="30"/>
      <c r="C5192" s="30"/>
      <c r="D5192" s="30"/>
      <c r="E5192" s="30"/>
      <c r="F5192" s="30"/>
      <c r="G5192" s="30"/>
      <c r="H5192" s="30"/>
      <c r="I5192" s="30"/>
      <c r="J5192" s="30"/>
      <c r="K5192" s="30"/>
      <c r="L5192" s="30"/>
      <c r="M5192" s="30"/>
      <c r="N5192" s="31"/>
      <c r="O5192" s="32"/>
      <c r="P5192" s="32"/>
      <c r="Q5192" s="33"/>
      <c r="R5192" s="33"/>
    </row>
    <row r="5193" spans="1:18" ht="14.5" x14ac:dyDescent="0.35">
      <c r="A5193" s="30"/>
      <c r="B5193" s="30"/>
      <c r="C5193" s="30"/>
      <c r="D5193" s="30"/>
      <c r="E5193" s="30"/>
      <c r="F5193" s="30"/>
      <c r="G5193" s="30"/>
      <c r="H5193" s="30"/>
      <c r="I5193" s="30"/>
      <c r="J5193" s="30"/>
      <c r="K5193" s="30"/>
      <c r="L5193" s="30"/>
      <c r="M5193" s="30"/>
      <c r="N5193" s="31"/>
      <c r="O5193" s="32"/>
      <c r="P5193" s="32"/>
      <c r="Q5193" s="33"/>
      <c r="R5193" s="33"/>
    </row>
    <row r="5194" spans="1:18" ht="14.5" x14ac:dyDescent="0.35">
      <c r="A5194" s="30"/>
      <c r="B5194" s="30"/>
      <c r="C5194" s="30"/>
      <c r="D5194" s="30"/>
      <c r="E5194" s="30"/>
      <c r="F5194" s="30"/>
      <c r="G5194" s="30"/>
      <c r="H5194" s="30"/>
      <c r="I5194" s="30"/>
      <c r="J5194" s="30"/>
      <c r="K5194" s="30"/>
      <c r="L5194" s="30"/>
      <c r="M5194" s="30"/>
      <c r="N5194" s="31"/>
      <c r="O5194" s="32"/>
      <c r="P5194" s="32"/>
      <c r="Q5194" s="33"/>
      <c r="R5194" s="33"/>
    </row>
    <row r="5195" spans="1:18" ht="14.5" x14ac:dyDescent="0.35">
      <c r="A5195" s="30"/>
      <c r="B5195" s="30"/>
      <c r="C5195" s="30"/>
      <c r="D5195" s="30"/>
      <c r="E5195" s="30"/>
      <c r="F5195" s="30"/>
      <c r="G5195" s="30"/>
      <c r="H5195" s="30"/>
      <c r="I5195" s="30"/>
      <c r="J5195" s="30"/>
      <c r="K5195" s="30"/>
      <c r="L5195" s="30"/>
      <c r="M5195" s="30"/>
      <c r="N5195" s="31"/>
      <c r="O5195" s="32"/>
      <c r="P5195" s="32"/>
      <c r="Q5195" s="33"/>
      <c r="R5195" s="33"/>
    </row>
    <row r="5196" spans="1:18" ht="14.5" x14ac:dyDescent="0.35">
      <c r="A5196" s="30"/>
      <c r="B5196" s="30"/>
      <c r="C5196" s="30"/>
      <c r="D5196" s="30"/>
      <c r="E5196" s="30"/>
      <c r="F5196" s="30"/>
      <c r="G5196" s="30"/>
      <c r="H5196" s="30"/>
      <c r="I5196" s="30"/>
      <c r="J5196" s="30"/>
      <c r="K5196" s="30"/>
      <c r="L5196" s="30"/>
      <c r="M5196" s="30"/>
      <c r="N5196" s="31"/>
      <c r="O5196" s="32"/>
      <c r="P5196" s="32"/>
      <c r="Q5196" s="33"/>
      <c r="R5196" s="33"/>
    </row>
    <row r="5197" spans="1:18" ht="14.5" x14ac:dyDescent="0.35">
      <c r="A5197" s="30"/>
      <c r="B5197" s="30"/>
      <c r="C5197" s="30"/>
      <c r="D5197" s="30"/>
      <c r="E5197" s="30"/>
      <c r="F5197" s="30"/>
      <c r="G5197" s="30"/>
      <c r="H5197" s="30"/>
      <c r="I5197" s="30"/>
      <c r="J5197" s="30"/>
      <c r="K5197" s="30"/>
      <c r="L5197" s="30"/>
      <c r="M5197" s="30"/>
      <c r="N5197" s="31"/>
      <c r="O5197" s="32"/>
      <c r="P5197" s="32"/>
      <c r="Q5197" s="33"/>
      <c r="R5197" s="33"/>
    </row>
    <row r="5198" spans="1:18" ht="14.5" x14ac:dyDescent="0.35">
      <c r="A5198" s="30"/>
      <c r="B5198" s="30"/>
      <c r="C5198" s="30"/>
      <c r="D5198" s="30"/>
      <c r="E5198" s="30"/>
      <c r="F5198" s="30"/>
      <c r="G5198" s="30"/>
      <c r="H5198" s="30"/>
      <c r="I5198" s="30"/>
      <c r="J5198" s="30"/>
      <c r="K5198" s="30"/>
      <c r="L5198" s="30"/>
      <c r="M5198" s="30"/>
      <c r="N5198" s="31"/>
      <c r="O5198" s="32"/>
      <c r="P5198" s="32"/>
      <c r="Q5198" s="33"/>
      <c r="R5198" s="33"/>
    </row>
    <row r="5199" spans="1:18" ht="14.5" x14ac:dyDescent="0.35">
      <c r="A5199" s="30"/>
      <c r="B5199" s="30"/>
      <c r="C5199" s="30"/>
      <c r="D5199" s="30"/>
      <c r="E5199" s="30"/>
      <c r="F5199" s="30"/>
      <c r="G5199" s="30"/>
      <c r="H5199" s="30"/>
      <c r="I5199" s="30"/>
      <c r="J5199" s="30"/>
      <c r="K5199" s="30"/>
      <c r="L5199" s="30"/>
      <c r="M5199" s="30"/>
      <c r="N5199" s="31"/>
      <c r="O5199" s="32"/>
      <c r="P5199" s="32"/>
      <c r="Q5199" s="33"/>
      <c r="R5199" s="33"/>
    </row>
    <row r="5200" spans="1:18" ht="14.5" x14ac:dyDescent="0.35">
      <c r="A5200" s="30"/>
      <c r="B5200" s="30"/>
      <c r="C5200" s="30"/>
      <c r="D5200" s="30"/>
      <c r="E5200" s="30"/>
      <c r="F5200" s="30"/>
      <c r="G5200" s="30"/>
      <c r="H5200" s="30"/>
      <c r="I5200" s="30"/>
      <c r="J5200" s="30"/>
      <c r="K5200" s="30"/>
      <c r="L5200" s="30"/>
      <c r="M5200" s="30"/>
      <c r="N5200" s="31"/>
      <c r="O5200" s="32"/>
      <c r="P5200" s="32"/>
      <c r="Q5200" s="33"/>
      <c r="R5200" s="33"/>
    </row>
    <row r="5201" spans="1:18" ht="14.5" x14ac:dyDescent="0.35">
      <c r="A5201" s="30"/>
      <c r="B5201" s="30"/>
      <c r="C5201" s="30"/>
      <c r="D5201" s="30"/>
      <c r="E5201" s="30"/>
      <c r="F5201" s="30"/>
      <c r="G5201" s="30"/>
      <c r="H5201" s="30"/>
      <c r="I5201" s="30"/>
      <c r="J5201" s="30"/>
      <c r="K5201" s="30"/>
      <c r="L5201" s="30"/>
      <c r="M5201" s="30"/>
      <c r="N5201" s="31"/>
      <c r="O5201" s="32"/>
      <c r="P5201" s="32"/>
      <c r="Q5201" s="33"/>
      <c r="R5201" s="33"/>
    </row>
    <row r="5202" spans="1:18" ht="14.5" x14ac:dyDescent="0.35">
      <c r="A5202" s="30"/>
      <c r="B5202" s="30"/>
      <c r="C5202" s="30"/>
      <c r="D5202" s="30"/>
      <c r="E5202" s="30"/>
      <c r="F5202" s="30"/>
      <c r="G5202" s="30"/>
      <c r="H5202" s="30"/>
      <c r="I5202" s="30"/>
      <c r="J5202" s="30"/>
      <c r="K5202" s="30"/>
      <c r="L5202" s="30"/>
      <c r="M5202" s="30"/>
      <c r="N5202" s="31"/>
      <c r="O5202" s="32"/>
      <c r="P5202" s="32"/>
      <c r="Q5202" s="33"/>
      <c r="R5202" s="33"/>
    </row>
    <row r="5203" spans="1:18" ht="14.5" x14ac:dyDescent="0.35">
      <c r="A5203" s="30"/>
      <c r="B5203" s="30"/>
      <c r="C5203" s="30"/>
      <c r="D5203" s="30"/>
      <c r="E5203" s="30"/>
      <c r="F5203" s="30"/>
      <c r="G5203" s="30"/>
      <c r="H5203" s="30"/>
      <c r="I5203" s="30"/>
      <c r="J5203" s="30"/>
      <c r="K5203" s="30"/>
      <c r="L5203" s="30"/>
      <c r="M5203" s="30"/>
      <c r="N5203" s="31"/>
      <c r="O5203" s="32"/>
      <c r="P5203" s="32"/>
      <c r="Q5203" s="33"/>
      <c r="R5203" s="33"/>
    </row>
    <row r="5204" spans="1:18" ht="14.5" x14ac:dyDescent="0.35">
      <c r="A5204" s="30"/>
      <c r="B5204" s="30"/>
      <c r="C5204" s="30"/>
      <c r="D5204" s="30"/>
      <c r="E5204" s="30"/>
      <c r="F5204" s="30"/>
      <c r="G5204" s="30"/>
      <c r="H5204" s="30"/>
      <c r="I5204" s="30"/>
      <c r="J5204" s="30"/>
      <c r="K5204" s="30"/>
      <c r="L5204" s="30"/>
      <c r="M5204" s="30"/>
      <c r="N5204" s="31"/>
      <c r="O5204" s="32"/>
      <c r="P5204" s="32"/>
      <c r="Q5204" s="33"/>
      <c r="R5204" s="33"/>
    </row>
    <row r="5205" spans="1:18" ht="14.5" x14ac:dyDescent="0.35">
      <c r="A5205" s="30"/>
      <c r="B5205" s="30"/>
      <c r="C5205" s="30"/>
      <c r="D5205" s="30"/>
      <c r="E5205" s="30"/>
      <c r="F5205" s="30"/>
      <c r="G5205" s="30"/>
      <c r="H5205" s="30"/>
      <c r="I5205" s="30"/>
      <c r="J5205" s="30"/>
      <c r="K5205" s="30"/>
      <c r="L5205" s="30"/>
      <c r="M5205" s="30"/>
      <c r="N5205" s="31"/>
      <c r="O5205" s="32"/>
      <c r="P5205" s="32"/>
      <c r="Q5205" s="33"/>
      <c r="R5205" s="33"/>
    </row>
    <row r="5206" spans="1:18" ht="14.5" x14ac:dyDescent="0.35">
      <c r="A5206" s="30"/>
      <c r="B5206" s="30"/>
      <c r="C5206" s="30"/>
      <c r="D5206" s="30"/>
      <c r="E5206" s="30"/>
      <c r="F5206" s="30"/>
      <c r="G5206" s="30"/>
      <c r="H5206" s="30"/>
      <c r="I5206" s="30"/>
      <c r="J5206" s="30"/>
      <c r="K5206" s="30"/>
      <c r="L5206" s="30"/>
      <c r="M5206" s="30"/>
      <c r="N5206" s="31"/>
      <c r="O5206" s="32"/>
      <c r="P5206" s="32"/>
      <c r="Q5206" s="33"/>
      <c r="R5206" s="33"/>
    </row>
    <row r="5207" spans="1:18" ht="14.5" x14ac:dyDescent="0.35">
      <c r="A5207" s="30"/>
      <c r="B5207" s="30"/>
      <c r="C5207" s="30"/>
      <c r="D5207" s="30"/>
      <c r="E5207" s="30"/>
      <c r="F5207" s="30"/>
      <c r="G5207" s="30"/>
      <c r="H5207" s="30"/>
      <c r="I5207" s="30"/>
      <c r="J5207" s="30"/>
      <c r="K5207" s="30"/>
      <c r="L5207" s="30"/>
      <c r="M5207" s="30"/>
      <c r="N5207" s="31"/>
      <c r="O5207" s="32"/>
      <c r="P5207" s="32"/>
      <c r="Q5207" s="33"/>
      <c r="R5207" s="33"/>
    </row>
    <row r="5208" spans="1:18" ht="14.5" x14ac:dyDescent="0.35">
      <c r="A5208" s="30"/>
      <c r="B5208" s="30"/>
      <c r="C5208" s="30"/>
      <c r="D5208" s="30"/>
      <c r="E5208" s="30"/>
      <c r="F5208" s="30"/>
      <c r="G5208" s="30"/>
      <c r="H5208" s="30"/>
      <c r="I5208" s="30"/>
      <c r="J5208" s="30"/>
      <c r="K5208" s="30"/>
      <c r="L5208" s="30"/>
      <c r="M5208" s="30"/>
      <c r="N5208" s="31"/>
      <c r="O5208" s="32"/>
      <c r="P5208" s="32"/>
      <c r="Q5208" s="33"/>
      <c r="R5208" s="33"/>
    </row>
    <row r="5209" spans="1:18" ht="14.5" x14ac:dyDescent="0.35">
      <c r="A5209" s="30"/>
      <c r="B5209" s="30"/>
      <c r="C5209" s="30"/>
      <c r="D5209" s="30"/>
      <c r="E5209" s="30"/>
      <c r="F5209" s="30"/>
      <c r="G5209" s="30"/>
      <c r="H5209" s="30"/>
      <c r="I5209" s="30"/>
      <c r="J5209" s="30"/>
      <c r="K5209" s="30"/>
      <c r="L5209" s="30"/>
      <c r="M5209" s="30"/>
      <c r="N5209" s="31"/>
      <c r="O5209" s="32"/>
      <c r="P5209" s="32"/>
      <c r="Q5209" s="33"/>
      <c r="R5209" s="33"/>
    </row>
    <row r="5210" spans="1:18" ht="14.5" x14ac:dyDescent="0.35">
      <c r="A5210" s="30"/>
      <c r="B5210" s="30"/>
      <c r="C5210" s="30"/>
      <c r="D5210" s="30"/>
      <c r="E5210" s="30"/>
      <c r="F5210" s="30"/>
      <c r="G5210" s="30"/>
      <c r="H5210" s="30"/>
      <c r="I5210" s="30"/>
      <c r="J5210" s="30"/>
      <c r="K5210" s="30"/>
      <c r="L5210" s="30"/>
      <c r="M5210" s="30"/>
      <c r="N5210" s="31"/>
      <c r="O5210" s="32"/>
      <c r="P5210" s="32"/>
      <c r="Q5210" s="33"/>
      <c r="R5210" s="33"/>
    </row>
    <row r="5211" spans="1:18" ht="14.5" x14ac:dyDescent="0.35">
      <c r="A5211" s="30"/>
      <c r="B5211" s="30"/>
      <c r="C5211" s="30"/>
      <c r="D5211" s="30"/>
      <c r="E5211" s="30"/>
      <c r="F5211" s="30"/>
      <c r="G5211" s="30"/>
      <c r="H5211" s="30"/>
      <c r="I5211" s="30"/>
      <c r="J5211" s="30"/>
      <c r="K5211" s="30"/>
      <c r="L5211" s="30"/>
      <c r="M5211" s="30"/>
      <c r="N5211" s="31"/>
      <c r="O5211" s="32"/>
      <c r="P5211" s="32"/>
      <c r="Q5211" s="33"/>
      <c r="R5211" s="33"/>
    </row>
    <row r="5212" spans="1:18" ht="14.5" x14ac:dyDescent="0.35">
      <c r="A5212" s="30"/>
      <c r="B5212" s="30"/>
      <c r="C5212" s="30"/>
      <c r="D5212" s="30"/>
      <c r="E5212" s="30"/>
      <c r="F5212" s="30"/>
      <c r="G5212" s="30"/>
      <c r="H5212" s="30"/>
      <c r="I5212" s="30"/>
      <c r="J5212" s="30"/>
      <c r="K5212" s="30"/>
      <c r="L5212" s="30"/>
      <c r="M5212" s="30"/>
      <c r="N5212" s="31"/>
      <c r="O5212" s="32"/>
      <c r="P5212" s="32"/>
      <c r="Q5212" s="33"/>
      <c r="R5212" s="33"/>
    </row>
    <row r="5213" spans="1:18" ht="14.5" x14ac:dyDescent="0.35">
      <c r="A5213" s="30"/>
      <c r="B5213" s="30"/>
      <c r="C5213" s="30"/>
      <c r="D5213" s="30"/>
      <c r="E5213" s="30"/>
      <c r="F5213" s="30"/>
      <c r="G5213" s="30"/>
      <c r="H5213" s="30"/>
      <c r="I5213" s="30"/>
      <c r="J5213" s="30"/>
      <c r="K5213" s="30"/>
      <c r="L5213" s="30"/>
      <c r="M5213" s="30"/>
      <c r="N5213" s="31"/>
      <c r="O5213" s="32"/>
      <c r="P5213" s="32"/>
      <c r="Q5213" s="33"/>
      <c r="R5213" s="33"/>
    </row>
    <row r="5214" spans="1:18" ht="14.5" x14ac:dyDescent="0.35">
      <c r="A5214" s="30"/>
      <c r="B5214" s="30"/>
      <c r="C5214" s="30"/>
      <c r="D5214" s="30"/>
      <c r="E5214" s="30"/>
      <c r="F5214" s="30"/>
      <c r="G5214" s="30"/>
      <c r="H5214" s="30"/>
      <c r="I5214" s="30"/>
      <c r="J5214" s="30"/>
      <c r="K5214" s="30"/>
      <c r="L5214" s="30"/>
      <c r="M5214" s="30"/>
      <c r="N5214" s="31"/>
      <c r="O5214" s="32"/>
      <c r="P5214" s="32"/>
      <c r="Q5214" s="33"/>
      <c r="R5214" s="33"/>
    </row>
    <row r="5215" spans="1:18" ht="14.5" x14ac:dyDescent="0.35">
      <c r="A5215" s="30"/>
      <c r="B5215" s="30"/>
      <c r="C5215" s="30"/>
      <c r="D5215" s="30"/>
      <c r="E5215" s="30"/>
      <c r="F5215" s="30"/>
      <c r="G5215" s="30"/>
      <c r="H5215" s="30"/>
      <c r="I5215" s="30"/>
      <c r="J5215" s="30"/>
      <c r="K5215" s="30"/>
      <c r="L5215" s="30"/>
      <c r="M5215" s="30"/>
      <c r="N5215" s="31"/>
      <c r="O5215" s="32"/>
      <c r="P5215" s="32"/>
      <c r="Q5215" s="33"/>
      <c r="R5215" s="33"/>
    </row>
    <row r="5216" spans="1:18" ht="14.5" x14ac:dyDescent="0.35">
      <c r="A5216" s="30"/>
      <c r="B5216" s="30"/>
      <c r="C5216" s="30"/>
      <c r="D5216" s="30"/>
      <c r="E5216" s="30"/>
      <c r="F5216" s="30"/>
      <c r="G5216" s="30"/>
      <c r="H5216" s="30"/>
      <c r="I5216" s="30"/>
      <c r="J5216" s="30"/>
      <c r="K5216" s="30"/>
      <c r="L5216" s="30"/>
      <c r="M5216" s="30"/>
      <c r="N5216" s="31"/>
      <c r="O5216" s="32"/>
      <c r="P5216" s="32"/>
      <c r="Q5216" s="33"/>
      <c r="R5216" s="33"/>
    </row>
    <row r="5217" spans="1:18" ht="14.5" x14ac:dyDescent="0.35">
      <c r="A5217" s="30"/>
      <c r="B5217" s="30"/>
      <c r="C5217" s="30"/>
      <c r="D5217" s="30"/>
      <c r="E5217" s="30"/>
      <c r="F5217" s="30"/>
      <c r="G5217" s="30"/>
      <c r="H5217" s="30"/>
      <c r="I5217" s="30"/>
      <c r="J5217" s="30"/>
      <c r="K5217" s="30"/>
      <c r="L5217" s="30"/>
      <c r="M5217" s="30"/>
      <c r="N5217" s="31"/>
      <c r="O5217" s="32"/>
      <c r="P5217" s="32"/>
      <c r="Q5217" s="33"/>
      <c r="R5217" s="33"/>
    </row>
    <row r="5218" spans="1:18" ht="14.5" x14ac:dyDescent="0.35">
      <c r="A5218" s="30"/>
      <c r="B5218" s="30"/>
      <c r="C5218" s="30"/>
      <c r="D5218" s="30"/>
      <c r="E5218" s="30"/>
      <c r="F5218" s="30"/>
      <c r="G5218" s="30"/>
      <c r="H5218" s="30"/>
      <c r="I5218" s="30"/>
      <c r="J5218" s="30"/>
      <c r="K5218" s="30"/>
      <c r="L5218" s="30"/>
      <c r="M5218" s="30"/>
      <c r="N5218" s="31"/>
      <c r="O5218" s="32"/>
      <c r="P5218" s="32"/>
      <c r="Q5218" s="33"/>
      <c r="R5218" s="33"/>
    </row>
    <row r="5219" spans="1:18" ht="14.5" x14ac:dyDescent="0.35">
      <c r="A5219" s="30"/>
      <c r="B5219" s="30"/>
      <c r="C5219" s="30"/>
      <c r="D5219" s="30"/>
      <c r="E5219" s="30"/>
      <c r="F5219" s="30"/>
      <c r="G5219" s="30"/>
      <c r="H5219" s="30"/>
      <c r="I5219" s="30"/>
      <c r="J5219" s="30"/>
      <c r="K5219" s="30"/>
      <c r="L5219" s="30"/>
      <c r="M5219" s="30"/>
      <c r="N5219" s="31"/>
      <c r="O5219" s="32"/>
      <c r="P5219" s="32"/>
      <c r="Q5219" s="33"/>
      <c r="R5219" s="33"/>
    </row>
    <row r="5220" spans="1:18" ht="14.5" x14ac:dyDescent="0.35">
      <c r="A5220" s="30"/>
      <c r="B5220" s="30"/>
      <c r="C5220" s="30"/>
      <c r="D5220" s="30"/>
      <c r="E5220" s="30"/>
      <c r="F5220" s="30"/>
      <c r="G5220" s="30"/>
      <c r="H5220" s="30"/>
      <c r="I5220" s="30"/>
      <c r="J5220" s="30"/>
      <c r="K5220" s="30"/>
      <c r="L5220" s="30"/>
      <c r="M5220" s="30"/>
      <c r="N5220" s="31"/>
      <c r="O5220" s="32"/>
      <c r="P5220" s="32"/>
      <c r="Q5220" s="33"/>
      <c r="R5220" s="33"/>
    </row>
    <row r="5221" spans="1:18" ht="14.5" x14ac:dyDescent="0.35">
      <c r="A5221" s="30"/>
      <c r="B5221" s="30"/>
      <c r="C5221" s="30"/>
      <c r="D5221" s="30"/>
      <c r="E5221" s="30"/>
      <c r="F5221" s="30"/>
      <c r="G5221" s="30"/>
      <c r="H5221" s="30"/>
      <c r="I5221" s="30"/>
      <c r="J5221" s="30"/>
      <c r="K5221" s="30"/>
      <c r="L5221" s="30"/>
      <c r="M5221" s="30"/>
      <c r="N5221" s="31"/>
      <c r="O5221" s="32"/>
      <c r="P5221" s="32"/>
      <c r="Q5221" s="33"/>
      <c r="R5221" s="33"/>
    </row>
    <row r="5222" spans="1:18" ht="14.5" x14ac:dyDescent="0.35">
      <c r="A5222" s="30"/>
      <c r="B5222" s="30"/>
      <c r="C5222" s="30"/>
      <c r="D5222" s="30"/>
      <c r="E5222" s="30"/>
      <c r="F5222" s="30"/>
      <c r="G5222" s="30"/>
      <c r="H5222" s="30"/>
      <c r="I5222" s="30"/>
      <c r="J5222" s="30"/>
      <c r="K5222" s="30"/>
      <c r="L5222" s="30"/>
      <c r="M5222" s="30"/>
      <c r="N5222" s="31"/>
      <c r="O5222" s="32"/>
      <c r="P5222" s="32"/>
      <c r="Q5222" s="33"/>
      <c r="R5222" s="33"/>
    </row>
    <row r="5223" spans="1:18" ht="14.5" x14ac:dyDescent="0.35">
      <c r="A5223" s="30"/>
      <c r="B5223" s="30"/>
      <c r="C5223" s="30"/>
      <c r="D5223" s="30"/>
      <c r="E5223" s="30"/>
      <c r="F5223" s="30"/>
      <c r="G5223" s="30"/>
      <c r="H5223" s="30"/>
      <c r="I5223" s="30"/>
      <c r="J5223" s="30"/>
      <c r="K5223" s="30"/>
      <c r="L5223" s="30"/>
      <c r="M5223" s="30"/>
      <c r="N5223" s="31"/>
      <c r="O5223" s="32"/>
      <c r="P5223" s="32"/>
      <c r="Q5223" s="33"/>
      <c r="R5223" s="33"/>
    </row>
    <row r="5224" spans="1:18" ht="14.5" x14ac:dyDescent="0.35">
      <c r="A5224" s="30"/>
      <c r="B5224" s="30"/>
      <c r="C5224" s="30"/>
      <c r="D5224" s="30"/>
      <c r="E5224" s="30"/>
      <c r="F5224" s="30"/>
      <c r="G5224" s="30"/>
      <c r="H5224" s="30"/>
      <c r="I5224" s="30"/>
      <c r="J5224" s="30"/>
      <c r="K5224" s="30"/>
      <c r="L5224" s="30"/>
      <c r="M5224" s="30"/>
      <c r="N5224" s="31"/>
      <c r="O5224" s="32"/>
      <c r="P5224" s="32"/>
      <c r="Q5224" s="33"/>
      <c r="R5224" s="33"/>
    </row>
    <row r="5225" spans="1:18" ht="14.5" x14ac:dyDescent="0.35">
      <c r="A5225" s="30"/>
      <c r="B5225" s="30"/>
      <c r="C5225" s="30"/>
      <c r="D5225" s="30"/>
      <c r="E5225" s="30"/>
      <c r="F5225" s="30"/>
      <c r="G5225" s="30"/>
      <c r="H5225" s="30"/>
      <c r="I5225" s="30"/>
      <c r="J5225" s="30"/>
      <c r="K5225" s="30"/>
      <c r="L5225" s="30"/>
      <c r="M5225" s="30"/>
      <c r="N5225" s="31"/>
      <c r="O5225" s="32"/>
      <c r="P5225" s="32"/>
      <c r="Q5225" s="33"/>
      <c r="R5225" s="33"/>
    </row>
    <row r="5226" spans="1:18" ht="14.5" x14ac:dyDescent="0.35">
      <c r="A5226" s="30"/>
      <c r="B5226" s="30"/>
      <c r="C5226" s="30"/>
      <c r="D5226" s="30"/>
      <c r="E5226" s="30"/>
      <c r="F5226" s="30"/>
      <c r="G5226" s="30"/>
      <c r="H5226" s="30"/>
      <c r="I5226" s="30"/>
      <c r="J5226" s="30"/>
      <c r="K5226" s="30"/>
      <c r="L5226" s="30"/>
      <c r="M5226" s="30"/>
      <c r="N5226" s="31"/>
      <c r="O5226" s="32"/>
      <c r="P5226" s="32"/>
      <c r="Q5226" s="33"/>
      <c r="R5226" s="33"/>
    </row>
    <row r="5227" spans="1:18" ht="14.5" x14ac:dyDescent="0.35">
      <c r="A5227" s="30"/>
      <c r="B5227" s="30"/>
      <c r="C5227" s="30"/>
      <c r="D5227" s="30"/>
      <c r="E5227" s="30"/>
      <c r="F5227" s="30"/>
      <c r="G5227" s="30"/>
      <c r="H5227" s="30"/>
      <c r="I5227" s="30"/>
      <c r="J5227" s="30"/>
      <c r="K5227" s="30"/>
      <c r="L5227" s="30"/>
      <c r="M5227" s="30"/>
      <c r="N5227" s="31"/>
      <c r="O5227" s="32"/>
      <c r="P5227" s="32"/>
      <c r="Q5227" s="33"/>
      <c r="R5227" s="33"/>
    </row>
    <row r="5228" spans="1:18" ht="14.5" x14ac:dyDescent="0.35">
      <c r="A5228" s="30"/>
      <c r="B5228" s="30"/>
      <c r="C5228" s="30"/>
      <c r="D5228" s="30"/>
      <c r="E5228" s="30"/>
      <c r="F5228" s="30"/>
      <c r="G5228" s="30"/>
      <c r="H5228" s="30"/>
      <c r="I5228" s="30"/>
      <c r="J5228" s="30"/>
      <c r="K5228" s="30"/>
      <c r="L5228" s="30"/>
      <c r="M5228" s="30"/>
      <c r="N5228" s="31"/>
      <c r="O5228" s="32"/>
      <c r="P5228" s="32"/>
      <c r="Q5228" s="33"/>
      <c r="R5228" s="33"/>
    </row>
    <row r="5229" spans="1:18" ht="14.5" x14ac:dyDescent="0.35">
      <c r="A5229" s="30"/>
      <c r="B5229" s="30"/>
      <c r="C5229" s="30"/>
      <c r="D5229" s="30"/>
      <c r="E5229" s="30"/>
      <c r="F5229" s="30"/>
      <c r="G5229" s="30"/>
      <c r="H5229" s="30"/>
      <c r="I5229" s="30"/>
      <c r="J5229" s="30"/>
      <c r="K5229" s="30"/>
      <c r="L5229" s="30"/>
      <c r="M5229" s="30"/>
      <c r="N5229" s="31"/>
      <c r="O5229" s="32"/>
      <c r="P5229" s="32"/>
      <c r="Q5229" s="33"/>
      <c r="R5229" s="33"/>
    </row>
    <row r="5230" spans="1:18" ht="14.5" x14ac:dyDescent="0.35">
      <c r="A5230" s="30"/>
      <c r="B5230" s="30"/>
      <c r="C5230" s="30"/>
      <c r="D5230" s="30"/>
      <c r="E5230" s="30"/>
      <c r="F5230" s="30"/>
      <c r="G5230" s="30"/>
      <c r="H5230" s="30"/>
      <c r="I5230" s="30"/>
      <c r="J5230" s="30"/>
      <c r="K5230" s="30"/>
      <c r="L5230" s="30"/>
      <c r="M5230" s="30"/>
      <c r="N5230" s="31"/>
      <c r="O5230" s="32"/>
      <c r="P5230" s="32"/>
      <c r="Q5230" s="33"/>
      <c r="R5230" s="33"/>
    </row>
    <row r="5231" spans="1:18" ht="14.5" x14ac:dyDescent="0.35">
      <c r="A5231" s="30"/>
      <c r="B5231" s="30"/>
      <c r="C5231" s="30"/>
      <c r="D5231" s="30"/>
      <c r="E5231" s="30"/>
      <c r="F5231" s="30"/>
      <c r="G5231" s="30"/>
      <c r="H5231" s="30"/>
      <c r="I5231" s="30"/>
      <c r="J5231" s="30"/>
      <c r="K5231" s="30"/>
      <c r="L5231" s="30"/>
      <c r="M5231" s="30"/>
      <c r="N5231" s="31"/>
      <c r="O5231" s="32"/>
      <c r="P5231" s="32"/>
      <c r="Q5231" s="33"/>
      <c r="R5231" s="33"/>
    </row>
    <row r="5232" spans="1:18" ht="14.5" x14ac:dyDescent="0.35">
      <c r="A5232" s="30"/>
      <c r="B5232" s="30"/>
      <c r="C5232" s="30"/>
      <c r="D5232" s="30"/>
      <c r="E5232" s="30"/>
      <c r="F5232" s="30"/>
      <c r="G5232" s="30"/>
      <c r="H5232" s="30"/>
      <c r="I5232" s="30"/>
      <c r="J5232" s="30"/>
      <c r="K5232" s="30"/>
      <c r="L5232" s="30"/>
      <c r="M5232" s="30"/>
      <c r="N5232" s="31"/>
      <c r="O5232" s="32"/>
      <c r="P5232" s="32"/>
      <c r="Q5232" s="33"/>
      <c r="R5232" s="33"/>
    </row>
    <row r="5233" spans="1:18" ht="14.5" x14ac:dyDescent="0.35">
      <c r="A5233" s="30"/>
      <c r="B5233" s="30"/>
      <c r="C5233" s="30"/>
      <c r="D5233" s="30"/>
      <c r="E5233" s="30"/>
      <c r="F5233" s="30"/>
      <c r="G5233" s="30"/>
      <c r="H5233" s="30"/>
      <c r="I5233" s="30"/>
      <c r="J5233" s="30"/>
      <c r="K5233" s="30"/>
      <c r="L5233" s="30"/>
      <c r="M5233" s="30"/>
      <c r="N5233" s="31"/>
      <c r="O5233" s="32"/>
      <c r="P5233" s="32"/>
      <c r="Q5233" s="33"/>
      <c r="R5233" s="33"/>
    </row>
    <row r="5234" spans="1:18" ht="14.5" x14ac:dyDescent="0.35">
      <c r="A5234" s="30"/>
      <c r="B5234" s="30"/>
      <c r="C5234" s="30"/>
      <c r="D5234" s="30"/>
      <c r="E5234" s="30"/>
      <c r="F5234" s="30"/>
      <c r="G5234" s="30"/>
      <c r="H5234" s="30"/>
      <c r="I5234" s="30"/>
      <c r="J5234" s="30"/>
      <c r="K5234" s="30"/>
      <c r="L5234" s="30"/>
      <c r="M5234" s="30"/>
      <c r="N5234" s="31"/>
      <c r="O5234" s="32"/>
      <c r="P5234" s="32"/>
      <c r="Q5234" s="33"/>
      <c r="R5234" s="33"/>
    </row>
    <row r="5235" spans="1:18" ht="14.5" x14ac:dyDescent="0.35">
      <c r="A5235" s="30"/>
      <c r="B5235" s="30"/>
      <c r="C5235" s="30"/>
      <c r="D5235" s="30"/>
      <c r="E5235" s="30"/>
      <c r="F5235" s="30"/>
      <c r="G5235" s="30"/>
      <c r="H5235" s="30"/>
      <c r="I5235" s="30"/>
      <c r="J5235" s="30"/>
      <c r="K5235" s="30"/>
      <c r="L5235" s="30"/>
      <c r="M5235" s="30"/>
      <c r="N5235" s="31"/>
      <c r="O5235" s="32"/>
      <c r="P5235" s="32"/>
      <c r="Q5235" s="33"/>
      <c r="R5235" s="33"/>
    </row>
    <row r="5236" spans="1:18" ht="14.5" x14ac:dyDescent="0.35">
      <c r="A5236" s="30"/>
      <c r="B5236" s="30"/>
      <c r="C5236" s="30"/>
      <c r="D5236" s="30"/>
      <c r="E5236" s="30"/>
      <c r="F5236" s="30"/>
      <c r="G5236" s="30"/>
      <c r="H5236" s="30"/>
      <c r="I5236" s="30"/>
      <c r="J5236" s="30"/>
      <c r="K5236" s="30"/>
      <c r="L5236" s="30"/>
      <c r="M5236" s="30"/>
      <c r="N5236" s="31"/>
      <c r="O5236" s="32"/>
      <c r="P5236" s="32"/>
      <c r="Q5236" s="33"/>
      <c r="R5236" s="33"/>
    </row>
    <row r="5237" spans="1:18" ht="14.5" x14ac:dyDescent="0.35">
      <c r="A5237" s="30"/>
      <c r="B5237" s="30"/>
      <c r="C5237" s="30"/>
      <c r="D5237" s="30"/>
      <c r="E5237" s="30"/>
      <c r="F5237" s="30"/>
      <c r="G5237" s="30"/>
      <c r="H5237" s="30"/>
      <c r="I5237" s="30"/>
      <c r="J5237" s="30"/>
      <c r="K5237" s="30"/>
      <c r="L5237" s="30"/>
      <c r="M5237" s="30"/>
      <c r="N5237" s="31"/>
      <c r="O5237" s="32"/>
      <c r="P5237" s="32"/>
      <c r="Q5237" s="33"/>
      <c r="R5237" s="33"/>
    </row>
    <row r="5238" spans="1:18" ht="14.5" x14ac:dyDescent="0.35">
      <c r="A5238" s="30"/>
      <c r="B5238" s="30"/>
      <c r="C5238" s="30"/>
      <c r="D5238" s="30"/>
      <c r="E5238" s="30"/>
      <c r="F5238" s="30"/>
      <c r="G5238" s="30"/>
      <c r="H5238" s="30"/>
      <c r="I5238" s="30"/>
      <c r="J5238" s="30"/>
      <c r="K5238" s="30"/>
      <c r="L5238" s="30"/>
      <c r="M5238" s="30"/>
      <c r="N5238" s="31"/>
      <c r="O5238" s="32"/>
      <c r="P5238" s="32"/>
      <c r="Q5238" s="33"/>
      <c r="R5238" s="33"/>
    </row>
    <row r="5239" spans="1:18" ht="14.5" x14ac:dyDescent="0.35">
      <c r="A5239" s="30"/>
      <c r="B5239" s="30"/>
      <c r="C5239" s="30"/>
      <c r="D5239" s="30"/>
      <c r="E5239" s="30"/>
      <c r="F5239" s="30"/>
      <c r="G5239" s="30"/>
      <c r="H5239" s="30"/>
      <c r="I5239" s="30"/>
      <c r="J5239" s="30"/>
      <c r="K5239" s="30"/>
      <c r="L5239" s="30"/>
      <c r="M5239" s="30"/>
      <c r="N5239" s="31"/>
      <c r="O5239" s="32"/>
      <c r="P5239" s="32"/>
      <c r="Q5239" s="33"/>
      <c r="R5239" s="33"/>
    </row>
    <row r="5240" spans="1:18" ht="14.5" x14ac:dyDescent="0.35">
      <c r="A5240" s="30"/>
      <c r="B5240" s="30"/>
      <c r="C5240" s="30"/>
      <c r="D5240" s="30"/>
      <c r="E5240" s="30"/>
      <c r="F5240" s="30"/>
      <c r="G5240" s="30"/>
      <c r="H5240" s="30"/>
      <c r="I5240" s="30"/>
      <c r="J5240" s="30"/>
      <c r="K5240" s="30"/>
      <c r="L5240" s="30"/>
      <c r="M5240" s="30"/>
      <c r="N5240" s="31"/>
      <c r="O5240" s="32"/>
      <c r="P5240" s="32"/>
      <c r="Q5240" s="33"/>
      <c r="R5240" s="33"/>
    </row>
    <row r="5241" spans="1:18" ht="14.5" x14ac:dyDescent="0.35">
      <c r="A5241" s="30"/>
      <c r="B5241" s="30"/>
      <c r="C5241" s="30"/>
      <c r="D5241" s="30"/>
      <c r="E5241" s="30"/>
      <c r="F5241" s="30"/>
      <c r="G5241" s="30"/>
      <c r="H5241" s="30"/>
      <c r="I5241" s="30"/>
      <c r="J5241" s="30"/>
      <c r="K5241" s="30"/>
      <c r="L5241" s="30"/>
      <c r="M5241" s="30"/>
      <c r="N5241" s="31"/>
      <c r="O5241" s="32"/>
      <c r="P5241" s="32"/>
      <c r="Q5241" s="33"/>
      <c r="R5241" s="33"/>
    </row>
    <row r="5242" spans="1:18" ht="14.5" x14ac:dyDescent="0.35">
      <c r="A5242" s="30"/>
      <c r="B5242" s="30"/>
      <c r="C5242" s="30"/>
      <c r="D5242" s="30"/>
      <c r="E5242" s="30"/>
      <c r="F5242" s="30"/>
      <c r="G5242" s="30"/>
      <c r="H5242" s="30"/>
      <c r="I5242" s="30"/>
      <c r="J5242" s="30"/>
      <c r="K5242" s="30"/>
      <c r="L5242" s="30"/>
      <c r="M5242" s="30"/>
      <c r="N5242" s="31"/>
      <c r="O5242" s="32"/>
      <c r="P5242" s="32"/>
      <c r="Q5242" s="33"/>
      <c r="R5242" s="33"/>
    </row>
    <row r="5243" spans="1:18" ht="14.5" x14ac:dyDescent="0.35">
      <c r="A5243" s="30"/>
      <c r="B5243" s="30"/>
      <c r="C5243" s="30"/>
      <c r="D5243" s="30"/>
      <c r="E5243" s="30"/>
      <c r="F5243" s="30"/>
      <c r="G5243" s="30"/>
      <c r="H5243" s="30"/>
      <c r="I5243" s="30"/>
      <c r="J5243" s="30"/>
      <c r="K5243" s="30"/>
      <c r="L5243" s="30"/>
      <c r="M5243" s="30"/>
      <c r="N5243" s="31"/>
      <c r="O5243" s="32"/>
      <c r="P5243" s="32"/>
      <c r="Q5243" s="33"/>
      <c r="R5243" s="33"/>
    </row>
    <row r="5244" spans="1:18" ht="14.5" x14ac:dyDescent="0.35">
      <c r="A5244" s="30"/>
      <c r="B5244" s="30"/>
      <c r="C5244" s="30"/>
      <c r="D5244" s="30"/>
      <c r="E5244" s="30"/>
      <c r="F5244" s="30"/>
      <c r="G5244" s="30"/>
      <c r="H5244" s="30"/>
      <c r="I5244" s="30"/>
      <c r="J5244" s="30"/>
      <c r="K5244" s="30"/>
      <c r="L5244" s="30"/>
      <c r="M5244" s="30"/>
      <c r="N5244" s="31"/>
      <c r="O5244" s="32"/>
      <c r="P5244" s="32"/>
      <c r="Q5244" s="33"/>
      <c r="R5244" s="33"/>
    </row>
    <row r="5245" spans="1:18" ht="14.5" x14ac:dyDescent="0.35">
      <c r="A5245" s="30"/>
      <c r="B5245" s="30"/>
      <c r="C5245" s="30"/>
      <c r="D5245" s="30"/>
      <c r="E5245" s="30"/>
      <c r="F5245" s="30"/>
      <c r="G5245" s="30"/>
      <c r="H5245" s="30"/>
      <c r="I5245" s="30"/>
      <c r="J5245" s="30"/>
      <c r="K5245" s="30"/>
      <c r="L5245" s="30"/>
      <c r="M5245" s="30"/>
      <c r="N5245" s="31"/>
      <c r="O5245" s="32"/>
      <c r="P5245" s="32"/>
      <c r="Q5245" s="33"/>
      <c r="R5245" s="33"/>
    </row>
    <row r="5246" spans="1:18" ht="14.5" x14ac:dyDescent="0.35">
      <c r="A5246" s="30"/>
      <c r="B5246" s="30"/>
      <c r="C5246" s="30"/>
      <c r="D5246" s="30"/>
      <c r="E5246" s="30"/>
      <c r="F5246" s="30"/>
      <c r="G5246" s="30"/>
      <c r="H5246" s="30"/>
      <c r="I5246" s="30"/>
      <c r="J5246" s="30"/>
      <c r="K5246" s="30"/>
      <c r="L5246" s="30"/>
      <c r="M5246" s="30"/>
      <c r="N5246" s="31"/>
      <c r="O5246" s="32"/>
      <c r="P5246" s="32"/>
      <c r="Q5246" s="33"/>
      <c r="R5246" s="33"/>
    </row>
    <row r="5247" spans="1:18" ht="14.5" x14ac:dyDescent="0.35">
      <c r="A5247" s="30"/>
      <c r="B5247" s="30"/>
      <c r="C5247" s="30"/>
      <c r="D5247" s="30"/>
      <c r="E5247" s="30"/>
      <c r="F5247" s="30"/>
      <c r="G5247" s="30"/>
      <c r="H5247" s="30"/>
      <c r="I5247" s="30"/>
      <c r="J5247" s="30"/>
      <c r="K5247" s="30"/>
      <c r="L5247" s="30"/>
      <c r="M5247" s="30"/>
      <c r="N5247" s="31"/>
      <c r="O5247" s="32"/>
      <c r="P5247" s="32"/>
      <c r="Q5247" s="33"/>
      <c r="R5247" s="33"/>
    </row>
    <row r="5248" spans="1:18" ht="14.5" x14ac:dyDescent="0.35">
      <c r="A5248" s="30"/>
      <c r="B5248" s="30"/>
      <c r="C5248" s="30"/>
      <c r="D5248" s="30"/>
      <c r="E5248" s="30"/>
      <c r="F5248" s="30"/>
      <c r="G5248" s="30"/>
      <c r="H5248" s="30"/>
      <c r="I5248" s="30"/>
      <c r="J5248" s="30"/>
      <c r="K5248" s="30"/>
      <c r="L5248" s="30"/>
      <c r="M5248" s="30"/>
      <c r="N5248" s="31"/>
      <c r="O5248" s="32"/>
      <c r="P5248" s="32"/>
      <c r="Q5248" s="33"/>
      <c r="R5248" s="33"/>
    </row>
    <row r="5249" spans="1:18" ht="14.5" x14ac:dyDescent="0.35">
      <c r="A5249" s="30"/>
      <c r="B5249" s="30"/>
      <c r="C5249" s="30"/>
      <c r="D5249" s="30"/>
      <c r="E5249" s="30"/>
      <c r="F5249" s="30"/>
      <c r="G5249" s="30"/>
      <c r="H5249" s="30"/>
      <c r="I5249" s="30"/>
      <c r="J5249" s="30"/>
      <c r="K5249" s="30"/>
      <c r="L5249" s="30"/>
      <c r="M5249" s="30"/>
      <c r="N5249" s="31"/>
      <c r="O5249" s="32"/>
      <c r="P5249" s="32"/>
      <c r="Q5249" s="33"/>
      <c r="R5249" s="33"/>
    </row>
    <row r="5250" spans="1:18" ht="14.5" x14ac:dyDescent="0.35">
      <c r="A5250" s="30"/>
      <c r="B5250" s="30"/>
      <c r="C5250" s="30"/>
      <c r="D5250" s="30"/>
      <c r="E5250" s="30"/>
      <c r="F5250" s="30"/>
      <c r="G5250" s="30"/>
      <c r="H5250" s="30"/>
      <c r="I5250" s="30"/>
      <c r="J5250" s="30"/>
      <c r="K5250" s="30"/>
      <c r="L5250" s="30"/>
      <c r="M5250" s="30"/>
      <c r="N5250" s="31"/>
      <c r="O5250" s="32"/>
      <c r="P5250" s="32"/>
      <c r="Q5250" s="33"/>
      <c r="R5250" s="33"/>
    </row>
    <row r="5251" spans="1:18" ht="14.5" x14ac:dyDescent="0.35">
      <c r="A5251" s="30"/>
      <c r="B5251" s="30"/>
      <c r="C5251" s="30"/>
      <c r="D5251" s="30"/>
      <c r="E5251" s="30"/>
      <c r="F5251" s="30"/>
      <c r="G5251" s="30"/>
      <c r="H5251" s="30"/>
      <c r="I5251" s="30"/>
      <c r="J5251" s="30"/>
      <c r="K5251" s="30"/>
      <c r="L5251" s="30"/>
      <c r="M5251" s="30"/>
      <c r="N5251" s="31"/>
      <c r="O5251" s="32"/>
      <c r="P5251" s="32"/>
      <c r="Q5251" s="33"/>
      <c r="R5251" s="33"/>
    </row>
    <row r="5252" spans="1:18" ht="14.5" x14ac:dyDescent="0.35">
      <c r="A5252" s="30"/>
      <c r="B5252" s="30"/>
      <c r="C5252" s="30"/>
      <c r="D5252" s="30"/>
      <c r="E5252" s="30"/>
      <c r="F5252" s="30"/>
      <c r="G5252" s="30"/>
      <c r="H5252" s="30"/>
      <c r="I5252" s="30"/>
      <c r="J5252" s="30"/>
      <c r="K5252" s="30"/>
      <c r="L5252" s="30"/>
      <c r="M5252" s="30"/>
      <c r="N5252" s="31"/>
      <c r="O5252" s="32"/>
      <c r="P5252" s="32"/>
      <c r="Q5252" s="33"/>
      <c r="R5252" s="33"/>
    </row>
    <row r="5253" spans="1:18" ht="14.5" x14ac:dyDescent="0.35">
      <c r="A5253" s="30"/>
      <c r="B5253" s="30"/>
      <c r="C5253" s="30"/>
      <c r="D5253" s="30"/>
      <c r="E5253" s="30"/>
      <c r="F5253" s="30"/>
      <c r="G5253" s="30"/>
      <c r="H5253" s="30"/>
      <c r="I5253" s="30"/>
      <c r="J5253" s="30"/>
      <c r="K5253" s="30"/>
      <c r="L5253" s="30"/>
      <c r="M5253" s="30"/>
      <c r="N5253" s="31"/>
      <c r="O5253" s="32"/>
      <c r="P5253" s="32"/>
      <c r="Q5253" s="33"/>
      <c r="R5253" s="33"/>
    </row>
    <row r="5254" spans="1:18" ht="14.5" x14ac:dyDescent="0.35">
      <c r="A5254" s="30"/>
      <c r="B5254" s="30"/>
      <c r="C5254" s="30"/>
      <c r="D5254" s="30"/>
      <c r="E5254" s="30"/>
      <c r="F5254" s="30"/>
      <c r="G5254" s="30"/>
      <c r="H5254" s="30"/>
      <c r="I5254" s="30"/>
      <c r="J5254" s="30"/>
      <c r="K5254" s="30"/>
      <c r="L5254" s="30"/>
      <c r="M5254" s="30"/>
      <c r="N5254" s="31"/>
      <c r="O5254" s="32"/>
      <c r="P5254" s="32"/>
      <c r="Q5254" s="33"/>
      <c r="R5254" s="33"/>
    </row>
    <row r="5255" spans="1:18" ht="14.5" x14ac:dyDescent="0.35">
      <c r="A5255" s="30"/>
      <c r="B5255" s="30"/>
      <c r="C5255" s="30"/>
      <c r="D5255" s="30"/>
      <c r="E5255" s="30"/>
      <c r="F5255" s="30"/>
      <c r="G5255" s="30"/>
      <c r="H5255" s="30"/>
      <c r="I5255" s="30"/>
      <c r="J5255" s="30"/>
      <c r="K5255" s="30"/>
      <c r="L5255" s="30"/>
      <c r="M5255" s="30"/>
      <c r="N5255" s="31"/>
      <c r="O5255" s="32"/>
      <c r="P5255" s="32"/>
      <c r="Q5255" s="33"/>
      <c r="R5255" s="33"/>
    </row>
    <row r="5256" spans="1:18" ht="14.5" x14ac:dyDescent="0.35">
      <c r="A5256" s="30"/>
      <c r="B5256" s="30"/>
      <c r="C5256" s="30"/>
      <c r="D5256" s="30"/>
      <c r="E5256" s="30"/>
      <c r="F5256" s="30"/>
      <c r="G5256" s="30"/>
      <c r="H5256" s="30"/>
      <c r="I5256" s="30"/>
      <c r="J5256" s="30"/>
      <c r="K5256" s="30"/>
      <c r="L5256" s="30"/>
      <c r="M5256" s="30"/>
      <c r="N5256" s="31"/>
      <c r="O5256" s="32"/>
      <c r="P5256" s="32"/>
      <c r="Q5256" s="33"/>
      <c r="R5256" s="33"/>
    </row>
    <row r="5257" spans="1:18" ht="14.5" x14ac:dyDescent="0.35">
      <c r="A5257" s="30"/>
      <c r="B5257" s="30"/>
      <c r="C5257" s="30"/>
      <c r="D5257" s="30"/>
      <c r="E5257" s="30"/>
      <c r="F5257" s="30"/>
      <c r="G5257" s="30"/>
      <c r="H5257" s="30"/>
      <c r="I5257" s="30"/>
      <c r="J5257" s="30"/>
      <c r="K5257" s="30"/>
      <c r="L5257" s="30"/>
      <c r="M5257" s="30"/>
      <c r="N5257" s="31"/>
      <c r="O5257" s="32"/>
      <c r="P5257" s="32"/>
      <c r="Q5257" s="33"/>
      <c r="R5257" s="33"/>
    </row>
    <row r="5258" spans="1:18" ht="14.5" x14ac:dyDescent="0.35">
      <c r="A5258" s="30"/>
      <c r="B5258" s="30"/>
      <c r="C5258" s="30"/>
      <c r="D5258" s="30"/>
      <c r="E5258" s="30"/>
      <c r="F5258" s="30"/>
      <c r="G5258" s="30"/>
      <c r="H5258" s="30"/>
      <c r="I5258" s="30"/>
      <c r="J5258" s="30"/>
      <c r="K5258" s="30"/>
      <c r="L5258" s="30"/>
      <c r="M5258" s="30"/>
      <c r="N5258" s="31"/>
      <c r="O5258" s="32"/>
      <c r="P5258" s="32"/>
      <c r="Q5258" s="33"/>
      <c r="R5258" s="33"/>
    </row>
    <row r="5259" spans="1:18" ht="14.5" x14ac:dyDescent="0.35">
      <c r="A5259" s="30"/>
      <c r="B5259" s="30"/>
      <c r="C5259" s="30"/>
      <c r="D5259" s="30"/>
      <c r="E5259" s="30"/>
      <c r="F5259" s="30"/>
      <c r="G5259" s="30"/>
      <c r="H5259" s="30"/>
      <c r="I5259" s="30"/>
      <c r="J5259" s="30"/>
      <c r="K5259" s="30"/>
      <c r="L5259" s="30"/>
      <c r="M5259" s="30"/>
      <c r="N5259" s="31"/>
      <c r="O5259" s="32"/>
      <c r="P5259" s="32"/>
      <c r="Q5259" s="33"/>
      <c r="R5259" s="33"/>
    </row>
    <row r="5260" spans="1:18" ht="14.5" x14ac:dyDescent="0.35">
      <c r="A5260" s="30"/>
      <c r="B5260" s="30"/>
      <c r="C5260" s="30"/>
      <c r="D5260" s="30"/>
      <c r="E5260" s="30"/>
      <c r="F5260" s="30"/>
      <c r="G5260" s="30"/>
      <c r="H5260" s="30"/>
      <c r="I5260" s="30"/>
      <c r="J5260" s="30"/>
      <c r="K5260" s="30"/>
      <c r="L5260" s="30"/>
      <c r="M5260" s="30"/>
      <c r="N5260" s="31"/>
      <c r="O5260" s="32"/>
      <c r="P5260" s="32"/>
      <c r="Q5260" s="33"/>
      <c r="R5260" s="33"/>
    </row>
    <row r="5261" spans="1:18" ht="14.5" x14ac:dyDescent="0.35">
      <c r="A5261" s="30"/>
      <c r="B5261" s="30"/>
      <c r="C5261" s="30"/>
      <c r="D5261" s="30"/>
      <c r="E5261" s="30"/>
      <c r="F5261" s="30"/>
      <c r="G5261" s="30"/>
      <c r="H5261" s="30"/>
      <c r="I5261" s="30"/>
      <c r="J5261" s="30"/>
      <c r="K5261" s="30"/>
      <c r="L5261" s="30"/>
      <c r="M5261" s="30"/>
      <c r="N5261" s="31"/>
      <c r="O5261" s="32"/>
      <c r="P5261" s="32"/>
      <c r="Q5261" s="33"/>
      <c r="R5261" s="33"/>
    </row>
    <row r="5262" spans="1:18" ht="14.5" x14ac:dyDescent="0.35">
      <c r="A5262" s="30"/>
      <c r="B5262" s="30"/>
      <c r="C5262" s="30"/>
      <c r="D5262" s="30"/>
      <c r="E5262" s="30"/>
      <c r="F5262" s="30"/>
      <c r="G5262" s="30"/>
      <c r="H5262" s="30"/>
      <c r="I5262" s="30"/>
      <c r="J5262" s="30"/>
      <c r="K5262" s="30"/>
      <c r="L5262" s="30"/>
      <c r="M5262" s="30"/>
      <c r="N5262" s="31"/>
      <c r="O5262" s="32"/>
      <c r="P5262" s="32"/>
      <c r="Q5262" s="33"/>
      <c r="R5262" s="33"/>
    </row>
    <row r="5263" spans="1:18" ht="14.5" x14ac:dyDescent="0.35">
      <c r="A5263" s="30"/>
      <c r="B5263" s="30"/>
      <c r="C5263" s="30"/>
      <c r="D5263" s="30"/>
      <c r="E5263" s="30"/>
      <c r="F5263" s="30"/>
      <c r="G5263" s="30"/>
      <c r="H5263" s="30"/>
      <c r="I5263" s="30"/>
      <c r="J5263" s="30"/>
      <c r="K5263" s="30"/>
      <c r="L5263" s="30"/>
      <c r="M5263" s="30"/>
      <c r="N5263" s="31"/>
      <c r="O5263" s="32"/>
      <c r="P5263" s="32"/>
      <c r="Q5263" s="33"/>
      <c r="R5263" s="33"/>
    </row>
    <row r="5264" spans="1:18" ht="14.5" x14ac:dyDescent="0.35">
      <c r="A5264" s="30"/>
      <c r="B5264" s="30"/>
      <c r="C5264" s="30"/>
      <c r="D5264" s="30"/>
      <c r="E5264" s="30"/>
      <c r="F5264" s="30"/>
      <c r="G5264" s="30"/>
      <c r="H5264" s="30"/>
      <c r="I5264" s="30"/>
      <c r="J5264" s="30"/>
      <c r="K5264" s="30"/>
      <c r="L5264" s="30"/>
      <c r="M5264" s="30"/>
      <c r="N5264" s="31"/>
      <c r="O5264" s="32"/>
      <c r="P5264" s="32"/>
      <c r="Q5264" s="33"/>
      <c r="R5264" s="33"/>
    </row>
    <row r="5265" spans="1:18" ht="14.5" x14ac:dyDescent="0.35">
      <c r="A5265" s="30"/>
      <c r="B5265" s="30"/>
      <c r="C5265" s="30"/>
      <c r="D5265" s="30"/>
      <c r="E5265" s="30"/>
      <c r="F5265" s="30"/>
      <c r="G5265" s="30"/>
      <c r="H5265" s="30"/>
      <c r="I5265" s="30"/>
      <c r="J5265" s="30"/>
      <c r="K5265" s="30"/>
      <c r="L5265" s="30"/>
      <c r="M5265" s="30"/>
      <c r="N5265" s="31"/>
      <c r="O5265" s="32"/>
      <c r="P5265" s="32"/>
      <c r="Q5265" s="33"/>
      <c r="R5265" s="33"/>
    </row>
    <row r="5266" spans="1:18" ht="14.5" x14ac:dyDescent="0.35">
      <c r="A5266" s="30"/>
      <c r="B5266" s="30"/>
      <c r="C5266" s="30"/>
      <c r="D5266" s="30"/>
      <c r="E5266" s="30"/>
      <c r="F5266" s="30"/>
      <c r="G5266" s="30"/>
      <c r="H5266" s="30"/>
      <c r="I5266" s="30"/>
      <c r="J5266" s="30"/>
      <c r="K5266" s="30"/>
      <c r="L5266" s="30"/>
      <c r="M5266" s="30"/>
      <c r="N5266" s="31"/>
      <c r="O5266" s="32"/>
      <c r="P5266" s="32"/>
      <c r="Q5266" s="33"/>
      <c r="R5266" s="33"/>
    </row>
    <row r="5267" spans="1:18" ht="14.5" x14ac:dyDescent="0.35">
      <c r="A5267" s="30"/>
      <c r="B5267" s="30"/>
      <c r="C5267" s="30"/>
      <c r="D5267" s="30"/>
      <c r="E5267" s="30"/>
      <c r="F5267" s="30"/>
      <c r="G5267" s="30"/>
      <c r="H5267" s="30"/>
      <c r="I5267" s="30"/>
      <c r="J5267" s="30"/>
      <c r="K5267" s="30"/>
      <c r="L5267" s="30"/>
      <c r="M5267" s="30"/>
      <c r="N5267" s="31"/>
      <c r="O5267" s="32"/>
      <c r="P5267" s="32"/>
      <c r="Q5267" s="33"/>
      <c r="R5267" s="33"/>
    </row>
    <row r="5268" spans="1:18" ht="14.5" x14ac:dyDescent="0.35">
      <c r="A5268" s="30"/>
      <c r="B5268" s="30"/>
      <c r="C5268" s="30"/>
      <c r="D5268" s="30"/>
      <c r="E5268" s="30"/>
      <c r="F5268" s="30"/>
      <c r="G5268" s="30"/>
      <c r="H5268" s="30"/>
      <c r="I5268" s="30"/>
      <c r="J5268" s="30"/>
      <c r="K5268" s="30"/>
      <c r="L5268" s="30"/>
      <c r="M5268" s="30"/>
      <c r="N5268" s="31"/>
      <c r="O5268" s="32"/>
      <c r="P5268" s="32"/>
      <c r="Q5268" s="33"/>
      <c r="R5268" s="33"/>
    </row>
    <row r="5269" spans="1:18" ht="14.5" x14ac:dyDescent="0.35">
      <c r="A5269" s="30"/>
      <c r="B5269" s="30"/>
      <c r="C5269" s="30"/>
      <c r="D5269" s="30"/>
      <c r="E5269" s="30"/>
      <c r="F5269" s="30"/>
      <c r="G5269" s="30"/>
      <c r="H5269" s="30"/>
      <c r="I5269" s="30"/>
      <c r="J5269" s="30"/>
      <c r="K5269" s="30"/>
      <c r="L5269" s="30"/>
      <c r="M5269" s="30"/>
      <c r="N5269" s="31"/>
      <c r="O5269" s="32"/>
      <c r="P5269" s="32"/>
      <c r="Q5269" s="33"/>
      <c r="R5269" s="33"/>
    </row>
    <row r="5270" spans="1:18" ht="14.5" x14ac:dyDescent="0.35">
      <c r="A5270" s="30"/>
      <c r="B5270" s="30"/>
      <c r="C5270" s="30"/>
      <c r="D5270" s="30"/>
      <c r="E5270" s="30"/>
      <c r="F5270" s="30"/>
      <c r="G5270" s="30"/>
      <c r="H5270" s="30"/>
      <c r="I5270" s="30"/>
      <c r="J5270" s="30"/>
      <c r="K5270" s="30"/>
      <c r="L5270" s="30"/>
      <c r="M5270" s="30"/>
      <c r="N5270" s="31"/>
      <c r="O5270" s="32"/>
      <c r="P5270" s="32"/>
      <c r="Q5270" s="33"/>
      <c r="R5270" s="33"/>
    </row>
    <row r="5271" spans="1:18" ht="14.5" x14ac:dyDescent="0.35">
      <c r="A5271" s="30"/>
      <c r="B5271" s="30"/>
      <c r="C5271" s="30"/>
      <c r="D5271" s="30"/>
      <c r="E5271" s="30"/>
      <c r="F5271" s="30"/>
      <c r="G5271" s="30"/>
      <c r="H5271" s="30"/>
      <c r="I5271" s="30"/>
      <c r="J5271" s="30"/>
      <c r="K5271" s="30"/>
      <c r="L5271" s="30"/>
      <c r="M5271" s="30"/>
      <c r="N5271" s="31"/>
      <c r="O5271" s="32"/>
      <c r="P5271" s="32"/>
      <c r="Q5271" s="33"/>
      <c r="R5271" s="33"/>
    </row>
    <row r="5272" spans="1:18" ht="14.5" x14ac:dyDescent="0.35">
      <c r="A5272" s="30"/>
      <c r="B5272" s="30"/>
      <c r="C5272" s="30"/>
      <c r="D5272" s="30"/>
      <c r="E5272" s="30"/>
      <c r="F5272" s="30"/>
      <c r="G5272" s="30"/>
      <c r="H5272" s="30"/>
      <c r="I5272" s="30"/>
      <c r="J5272" s="30"/>
      <c r="K5272" s="30"/>
      <c r="L5272" s="30"/>
      <c r="M5272" s="30"/>
      <c r="N5272" s="31"/>
      <c r="O5272" s="32"/>
      <c r="P5272" s="32"/>
      <c r="Q5272" s="33"/>
      <c r="R5272" s="33"/>
    </row>
    <row r="5273" spans="1:18" ht="14.5" x14ac:dyDescent="0.35">
      <c r="A5273" s="30"/>
      <c r="B5273" s="30"/>
      <c r="C5273" s="30"/>
      <c r="D5273" s="30"/>
      <c r="E5273" s="30"/>
      <c r="F5273" s="30"/>
      <c r="G5273" s="30"/>
      <c r="H5273" s="30"/>
      <c r="I5273" s="30"/>
      <c r="J5273" s="30"/>
      <c r="K5273" s="30"/>
      <c r="L5273" s="30"/>
      <c r="M5273" s="30"/>
      <c r="N5273" s="31"/>
      <c r="O5273" s="32"/>
      <c r="P5273" s="32"/>
      <c r="Q5273" s="33"/>
      <c r="R5273" s="33"/>
    </row>
    <row r="5274" spans="1:18" ht="14.5" x14ac:dyDescent="0.35">
      <c r="A5274" s="30"/>
      <c r="B5274" s="30"/>
      <c r="C5274" s="30"/>
      <c r="D5274" s="30"/>
      <c r="E5274" s="30"/>
      <c r="F5274" s="30"/>
      <c r="G5274" s="30"/>
      <c r="H5274" s="30"/>
      <c r="I5274" s="30"/>
      <c r="J5274" s="30"/>
      <c r="K5274" s="30"/>
      <c r="L5274" s="30"/>
      <c r="M5274" s="30"/>
      <c r="N5274" s="31"/>
      <c r="O5274" s="32"/>
      <c r="P5274" s="32"/>
      <c r="Q5274" s="33"/>
      <c r="R5274" s="33"/>
    </row>
    <row r="5275" spans="1:18" ht="14.5" x14ac:dyDescent="0.35">
      <c r="A5275" s="30"/>
      <c r="B5275" s="30"/>
      <c r="C5275" s="30"/>
      <c r="D5275" s="30"/>
      <c r="E5275" s="30"/>
      <c r="F5275" s="30"/>
      <c r="G5275" s="30"/>
      <c r="H5275" s="30"/>
      <c r="I5275" s="30"/>
      <c r="J5275" s="30"/>
      <c r="K5275" s="30"/>
      <c r="L5275" s="30"/>
      <c r="M5275" s="30"/>
      <c r="N5275" s="31"/>
      <c r="O5275" s="32"/>
      <c r="P5275" s="32"/>
      <c r="Q5275" s="33"/>
      <c r="R5275" s="33"/>
    </row>
    <row r="5276" spans="1:18" ht="14.5" x14ac:dyDescent="0.35">
      <c r="A5276" s="30"/>
      <c r="B5276" s="30"/>
      <c r="C5276" s="30"/>
      <c r="D5276" s="30"/>
      <c r="E5276" s="30"/>
      <c r="F5276" s="30"/>
      <c r="G5276" s="30"/>
      <c r="H5276" s="30"/>
      <c r="I5276" s="30"/>
      <c r="J5276" s="30"/>
      <c r="K5276" s="30"/>
      <c r="L5276" s="30"/>
      <c r="M5276" s="30"/>
      <c r="N5276" s="31"/>
      <c r="O5276" s="32"/>
      <c r="P5276" s="32"/>
      <c r="Q5276" s="33"/>
      <c r="R5276" s="33"/>
    </row>
    <row r="5277" spans="1:18" ht="14.5" x14ac:dyDescent="0.35">
      <c r="A5277" s="30"/>
      <c r="B5277" s="30"/>
      <c r="C5277" s="30"/>
      <c r="D5277" s="30"/>
      <c r="E5277" s="30"/>
      <c r="F5277" s="30"/>
      <c r="G5277" s="30"/>
      <c r="H5277" s="30"/>
      <c r="I5277" s="30"/>
      <c r="J5277" s="30"/>
      <c r="K5277" s="30"/>
      <c r="L5277" s="30"/>
      <c r="M5277" s="30"/>
      <c r="N5277" s="31"/>
      <c r="O5277" s="32"/>
      <c r="P5277" s="32"/>
      <c r="Q5277" s="33"/>
      <c r="R5277" s="33"/>
    </row>
    <row r="5278" spans="1:18" ht="14.5" x14ac:dyDescent="0.35">
      <c r="A5278" s="30"/>
      <c r="B5278" s="30"/>
      <c r="C5278" s="30"/>
      <c r="D5278" s="30"/>
      <c r="E5278" s="30"/>
      <c r="F5278" s="30"/>
      <c r="G5278" s="30"/>
      <c r="H5278" s="30"/>
      <c r="I5278" s="30"/>
      <c r="J5278" s="30"/>
      <c r="K5278" s="30"/>
      <c r="L5278" s="30"/>
      <c r="M5278" s="30"/>
      <c r="N5278" s="31"/>
      <c r="O5278" s="32"/>
      <c r="P5278" s="32"/>
      <c r="Q5278" s="33"/>
      <c r="R5278" s="33"/>
    </row>
    <row r="5279" spans="1:18" ht="14.5" x14ac:dyDescent="0.35">
      <c r="A5279" s="30"/>
      <c r="B5279" s="30"/>
      <c r="C5279" s="30"/>
      <c r="D5279" s="30"/>
      <c r="E5279" s="30"/>
      <c r="F5279" s="30"/>
      <c r="G5279" s="30"/>
      <c r="H5279" s="30"/>
      <c r="I5279" s="30"/>
      <c r="J5279" s="30"/>
      <c r="K5279" s="30"/>
      <c r="L5279" s="30"/>
      <c r="M5279" s="30"/>
      <c r="N5279" s="31"/>
      <c r="O5279" s="32"/>
      <c r="P5279" s="32"/>
      <c r="Q5279" s="33"/>
      <c r="R5279" s="33"/>
    </row>
    <row r="5280" spans="1:18" ht="14.5" x14ac:dyDescent="0.35">
      <c r="A5280" s="30"/>
      <c r="B5280" s="30"/>
      <c r="C5280" s="30"/>
      <c r="D5280" s="30"/>
      <c r="E5280" s="30"/>
      <c r="F5280" s="30"/>
      <c r="G5280" s="30"/>
      <c r="H5280" s="30"/>
      <c r="I5280" s="30"/>
      <c r="J5280" s="30"/>
      <c r="K5280" s="30"/>
      <c r="L5280" s="30"/>
      <c r="M5280" s="30"/>
      <c r="N5280" s="31"/>
      <c r="O5280" s="32"/>
      <c r="P5280" s="32"/>
      <c r="Q5280" s="33"/>
      <c r="R5280" s="33"/>
    </row>
    <row r="5281" spans="1:18" ht="14.5" x14ac:dyDescent="0.35">
      <c r="A5281" s="30"/>
      <c r="B5281" s="30"/>
      <c r="C5281" s="30"/>
      <c r="D5281" s="30"/>
      <c r="E5281" s="30"/>
      <c r="F5281" s="30"/>
      <c r="G5281" s="30"/>
      <c r="H5281" s="30"/>
      <c r="I5281" s="30"/>
      <c r="J5281" s="30"/>
      <c r="K5281" s="30"/>
      <c r="L5281" s="30"/>
      <c r="M5281" s="30"/>
      <c r="N5281" s="31"/>
      <c r="O5281" s="32"/>
      <c r="P5281" s="32"/>
      <c r="Q5281" s="33"/>
      <c r="R5281" s="33"/>
    </row>
    <row r="5282" spans="1:18" ht="14.5" x14ac:dyDescent="0.35">
      <c r="A5282" s="30"/>
      <c r="B5282" s="30"/>
      <c r="C5282" s="30"/>
      <c r="D5282" s="30"/>
      <c r="E5282" s="30"/>
      <c r="F5282" s="30"/>
      <c r="G5282" s="30"/>
      <c r="H5282" s="30"/>
      <c r="I5282" s="30"/>
      <c r="J5282" s="30"/>
      <c r="K5282" s="30"/>
      <c r="L5282" s="30"/>
      <c r="M5282" s="30"/>
      <c r="N5282" s="31"/>
      <c r="O5282" s="32"/>
      <c r="P5282" s="32"/>
      <c r="Q5282" s="33"/>
      <c r="R5282" s="33"/>
    </row>
    <row r="5283" spans="1:18" ht="14.5" x14ac:dyDescent="0.35">
      <c r="A5283" s="30"/>
      <c r="B5283" s="30"/>
      <c r="C5283" s="30"/>
      <c r="D5283" s="30"/>
      <c r="E5283" s="30"/>
      <c r="F5283" s="30"/>
      <c r="G5283" s="30"/>
      <c r="H5283" s="30"/>
      <c r="I5283" s="30"/>
      <c r="J5283" s="30"/>
      <c r="K5283" s="30"/>
      <c r="L5283" s="30"/>
      <c r="M5283" s="30"/>
      <c r="N5283" s="31"/>
      <c r="O5283" s="32"/>
      <c r="P5283" s="32"/>
      <c r="Q5283" s="33"/>
      <c r="R5283" s="33"/>
    </row>
    <row r="5284" spans="1:18" ht="14.5" x14ac:dyDescent="0.35">
      <c r="A5284" s="30"/>
      <c r="B5284" s="30"/>
      <c r="C5284" s="30"/>
      <c r="D5284" s="30"/>
      <c r="E5284" s="30"/>
      <c r="F5284" s="30"/>
      <c r="G5284" s="30"/>
      <c r="H5284" s="30"/>
      <c r="I5284" s="30"/>
      <c r="J5284" s="30"/>
      <c r="K5284" s="30"/>
      <c r="L5284" s="30"/>
      <c r="M5284" s="30"/>
      <c r="N5284" s="31"/>
      <c r="O5284" s="32"/>
      <c r="P5284" s="32"/>
      <c r="Q5284" s="33"/>
      <c r="R5284" s="33"/>
    </row>
    <row r="5285" spans="1:18" ht="14.5" x14ac:dyDescent="0.35">
      <c r="A5285" s="30"/>
      <c r="B5285" s="30"/>
      <c r="C5285" s="30"/>
      <c r="D5285" s="30"/>
      <c r="E5285" s="30"/>
      <c r="F5285" s="30"/>
      <c r="G5285" s="30"/>
      <c r="H5285" s="30"/>
      <c r="I5285" s="30"/>
      <c r="J5285" s="30"/>
      <c r="K5285" s="30"/>
      <c r="L5285" s="30"/>
      <c r="M5285" s="30"/>
      <c r="N5285" s="31"/>
      <c r="O5285" s="32"/>
      <c r="P5285" s="32"/>
      <c r="Q5285" s="33"/>
      <c r="R5285" s="33"/>
    </row>
    <row r="5286" spans="1:18" ht="14.5" x14ac:dyDescent="0.35">
      <c r="A5286" s="30"/>
      <c r="B5286" s="30"/>
      <c r="C5286" s="30"/>
      <c r="D5286" s="30"/>
      <c r="E5286" s="30"/>
      <c r="F5286" s="30"/>
      <c r="G5286" s="30"/>
      <c r="H5286" s="30"/>
      <c r="I5286" s="30"/>
      <c r="J5286" s="30"/>
      <c r="K5286" s="30"/>
      <c r="L5286" s="30"/>
      <c r="M5286" s="30"/>
      <c r="N5286" s="31"/>
      <c r="O5286" s="32"/>
      <c r="P5286" s="32"/>
      <c r="Q5286" s="33"/>
      <c r="R5286" s="33"/>
    </row>
    <row r="5287" spans="1:18" ht="14.5" x14ac:dyDescent="0.35">
      <c r="A5287" s="30"/>
      <c r="B5287" s="30"/>
      <c r="C5287" s="30"/>
      <c r="D5287" s="30"/>
      <c r="E5287" s="30"/>
      <c r="F5287" s="30"/>
      <c r="G5287" s="30"/>
      <c r="H5287" s="30"/>
      <c r="I5287" s="30"/>
      <c r="J5287" s="30"/>
      <c r="K5287" s="30"/>
      <c r="L5287" s="30"/>
      <c r="M5287" s="30"/>
      <c r="N5287" s="31"/>
      <c r="O5287" s="32"/>
      <c r="P5287" s="32"/>
      <c r="Q5287" s="33"/>
      <c r="R5287" s="33"/>
    </row>
    <row r="5288" spans="1:18" ht="14.5" x14ac:dyDescent="0.35">
      <c r="A5288" s="30"/>
      <c r="B5288" s="30"/>
      <c r="C5288" s="30"/>
      <c r="D5288" s="30"/>
      <c r="E5288" s="30"/>
      <c r="F5288" s="30"/>
      <c r="G5288" s="30"/>
      <c r="H5288" s="30"/>
      <c r="I5288" s="30"/>
      <c r="J5288" s="30"/>
      <c r="K5288" s="30"/>
      <c r="L5288" s="30"/>
      <c r="M5288" s="30"/>
      <c r="N5288" s="31"/>
      <c r="O5288" s="32"/>
      <c r="P5288" s="32"/>
      <c r="Q5288" s="33"/>
      <c r="R5288" s="33"/>
    </row>
    <row r="5289" spans="1:18" ht="14.5" x14ac:dyDescent="0.35">
      <c r="A5289" s="30"/>
      <c r="B5289" s="30"/>
      <c r="C5289" s="30"/>
      <c r="D5289" s="30"/>
      <c r="E5289" s="30"/>
      <c r="F5289" s="30"/>
      <c r="G5289" s="30"/>
      <c r="H5289" s="30"/>
      <c r="I5289" s="30"/>
      <c r="J5289" s="30"/>
      <c r="K5289" s="30"/>
      <c r="L5289" s="30"/>
      <c r="M5289" s="30"/>
      <c r="N5289" s="31"/>
      <c r="O5289" s="32"/>
      <c r="P5289" s="32"/>
      <c r="Q5289" s="33"/>
      <c r="R5289" s="33"/>
    </row>
    <row r="5290" spans="1:18" ht="14.5" x14ac:dyDescent="0.35">
      <c r="A5290" s="30"/>
      <c r="B5290" s="30"/>
      <c r="C5290" s="30"/>
      <c r="D5290" s="30"/>
      <c r="E5290" s="30"/>
      <c r="F5290" s="30"/>
      <c r="G5290" s="30"/>
      <c r="H5290" s="30"/>
      <c r="I5290" s="30"/>
      <c r="J5290" s="30"/>
      <c r="K5290" s="30"/>
      <c r="L5290" s="30"/>
      <c r="M5290" s="30"/>
      <c r="N5290" s="31"/>
      <c r="O5290" s="32"/>
      <c r="P5290" s="32"/>
      <c r="Q5290" s="33"/>
      <c r="R5290" s="33"/>
    </row>
    <row r="5291" spans="1:18" ht="14.5" x14ac:dyDescent="0.35">
      <c r="A5291" s="30"/>
      <c r="B5291" s="30"/>
      <c r="C5291" s="30"/>
      <c r="D5291" s="30"/>
      <c r="E5291" s="30"/>
      <c r="F5291" s="30"/>
      <c r="G5291" s="30"/>
      <c r="H5291" s="30"/>
      <c r="I5291" s="30"/>
      <c r="J5291" s="30"/>
      <c r="K5291" s="30"/>
      <c r="L5291" s="30"/>
      <c r="M5291" s="30"/>
      <c r="N5291" s="31"/>
      <c r="O5291" s="32"/>
      <c r="P5291" s="32"/>
      <c r="Q5291" s="33"/>
      <c r="R5291" s="33"/>
    </row>
    <row r="5292" spans="1:18" ht="14.5" x14ac:dyDescent="0.35">
      <c r="A5292" s="30"/>
      <c r="B5292" s="30"/>
      <c r="C5292" s="30"/>
      <c r="D5292" s="30"/>
      <c r="E5292" s="30"/>
      <c r="F5292" s="30"/>
      <c r="G5292" s="30"/>
      <c r="H5292" s="30"/>
      <c r="I5292" s="30"/>
      <c r="J5292" s="30"/>
      <c r="K5292" s="30"/>
      <c r="L5292" s="30"/>
      <c r="M5292" s="30"/>
      <c r="N5292" s="31"/>
      <c r="O5292" s="32"/>
      <c r="P5292" s="32"/>
      <c r="Q5292" s="33"/>
      <c r="R5292" s="33"/>
    </row>
    <row r="5293" spans="1:18" ht="14.5" x14ac:dyDescent="0.35">
      <c r="A5293" s="30"/>
      <c r="B5293" s="30"/>
      <c r="C5293" s="30"/>
      <c r="D5293" s="30"/>
      <c r="E5293" s="30"/>
      <c r="F5293" s="30"/>
      <c r="G5293" s="30"/>
      <c r="H5293" s="30"/>
      <c r="I5293" s="30"/>
      <c r="J5293" s="30"/>
      <c r="K5293" s="30"/>
      <c r="L5293" s="30"/>
      <c r="M5293" s="30"/>
      <c r="N5293" s="31"/>
      <c r="O5293" s="32"/>
      <c r="P5293" s="32"/>
      <c r="Q5293" s="33"/>
      <c r="R5293" s="33"/>
    </row>
    <row r="5294" spans="1:18" ht="14.5" x14ac:dyDescent="0.35">
      <c r="A5294" s="30"/>
      <c r="B5294" s="30"/>
      <c r="C5294" s="30"/>
      <c r="D5294" s="30"/>
      <c r="E5294" s="30"/>
      <c r="F5294" s="30"/>
      <c r="G5294" s="30"/>
      <c r="H5294" s="30"/>
      <c r="I5294" s="30"/>
      <c r="J5294" s="30"/>
      <c r="K5294" s="30"/>
      <c r="L5294" s="30"/>
      <c r="M5294" s="30"/>
      <c r="N5294" s="31"/>
      <c r="O5294" s="32"/>
      <c r="P5294" s="32"/>
      <c r="Q5294" s="33"/>
      <c r="R5294" s="33"/>
    </row>
    <row r="5295" spans="1:18" ht="14.5" x14ac:dyDescent="0.35">
      <c r="A5295" s="30"/>
      <c r="B5295" s="30"/>
      <c r="C5295" s="30"/>
      <c r="D5295" s="30"/>
      <c r="E5295" s="30"/>
      <c r="F5295" s="30"/>
      <c r="G5295" s="30"/>
      <c r="H5295" s="30"/>
      <c r="I5295" s="30"/>
      <c r="J5295" s="30"/>
      <c r="K5295" s="30"/>
      <c r="L5295" s="30"/>
      <c r="M5295" s="30"/>
      <c r="N5295" s="31"/>
      <c r="O5295" s="32"/>
      <c r="P5295" s="32"/>
      <c r="Q5295" s="33"/>
      <c r="R5295" s="33"/>
    </row>
    <row r="5296" spans="1:18" ht="14.5" x14ac:dyDescent="0.35">
      <c r="A5296" s="30"/>
      <c r="B5296" s="30"/>
      <c r="C5296" s="30"/>
      <c r="D5296" s="30"/>
      <c r="E5296" s="30"/>
      <c r="F5296" s="30"/>
      <c r="G5296" s="30"/>
      <c r="H5296" s="30"/>
      <c r="I5296" s="30"/>
      <c r="J5296" s="30"/>
      <c r="K5296" s="30"/>
      <c r="L5296" s="30"/>
      <c r="M5296" s="30"/>
      <c r="N5296" s="31"/>
      <c r="O5296" s="32"/>
      <c r="P5296" s="32"/>
      <c r="Q5296" s="33"/>
      <c r="R5296" s="33"/>
    </row>
    <row r="5297" spans="1:18" ht="14.5" x14ac:dyDescent="0.35">
      <c r="A5297" s="30"/>
      <c r="B5297" s="30"/>
      <c r="C5297" s="30"/>
      <c r="D5297" s="30"/>
      <c r="E5297" s="30"/>
      <c r="F5297" s="30"/>
      <c r="G5297" s="30"/>
      <c r="H5297" s="30"/>
      <c r="I5297" s="30"/>
      <c r="J5297" s="30"/>
      <c r="K5297" s="30"/>
      <c r="L5297" s="30"/>
      <c r="M5297" s="30"/>
      <c r="N5297" s="31"/>
      <c r="O5297" s="32"/>
      <c r="P5297" s="32"/>
      <c r="Q5297" s="33"/>
      <c r="R5297" s="33"/>
    </row>
    <row r="5298" spans="1:18" ht="14.5" x14ac:dyDescent="0.35">
      <c r="A5298" s="30"/>
      <c r="B5298" s="30"/>
      <c r="C5298" s="30"/>
      <c r="D5298" s="30"/>
      <c r="E5298" s="30"/>
      <c r="F5298" s="30"/>
      <c r="G5298" s="30"/>
      <c r="H5298" s="30"/>
      <c r="I5298" s="30"/>
      <c r="J5298" s="30"/>
      <c r="K5298" s="30"/>
      <c r="L5298" s="30"/>
      <c r="M5298" s="30"/>
      <c r="N5298" s="31"/>
      <c r="O5298" s="32"/>
      <c r="P5298" s="32"/>
      <c r="Q5298" s="33"/>
      <c r="R5298" s="33"/>
    </row>
    <row r="5299" spans="1:18" ht="14.5" x14ac:dyDescent="0.35">
      <c r="A5299" s="30"/>
      <c r="B5299" s="30"/>
      <c r="C5299" s="30"/>
      <c r="D5299" s="30"/>
      <c r="E5299" s="30"/>
      <c r="F5299" s="30"/>
      <c r="G5299" s="30"/>
      <c r="H5299" s="30"/>
      <c r="I5299" s="30"/>
      <c r="J5299" s="30"/>
      <c r="K5299" s="30"/>
      <c r="L5299" s="30"/>
      <c r="M5299" s="30"/>
      <c r="N5299" s="31"/>
      <c r="O5299" s="32"/>
      <c r="P5299" s="32"/>
      <c r="Q5299" s="33"/>
      <c r="R5299" s="33"/>
    </row>
    <row r="5300" spans="1:18" ht="14.5" x14ac:dyDescent="0.35">
      <c r="A5300" s="30"/>
      <c r="B5300" s="30"/>
      <c r="C5300" s="30"/>
      <c r="D5300" s="30"/>
      <c r="E5300" s="30"/>
      <c r="F5300" s="30"/>
      <c r="G5300" s="30"/>
      <c r="H5300" s="30"/>
      <c r="I5300" s="30"/>
      <c r="J5300" s="30"/>
      <c r="K5300" s="30"/>
      <c r="L5300" s="30"/>
      <c r="M5300" s="30"/>
      <c r="N5300" s="31"/>
      <c r="O5300" s="32"/>
      <c r="P5300" s="32"/>
      <c r="Q5300" s="33"/>
      <c r="R5300" s="33"/>
    </row>
    <row r="5301" spans="1:18" ht="14.5" x14ac:dyDescent="0.35">
      <c r="A5301" s="30"/>
      <c r="B5301" s="30"/>
      <c r="C5301" s="30"/>
      <c r="D5301" s="30"/>
      <c r="E5301" s="30"/>
      <c r="F5301" s="30"/>
      <c r="G5301" s="30"/>
      <c r="H5301" s="30"/>
      <c r="I5301" s="30"/>
      <c r="J5301" s="30"/>
      <c r="K5301" s="30"/>
      <c r="L5301" s="30"/>
      <c r="M5301" s="30"/>
      <c r="N5301" s="31"/>
      <c r="O5301" s="32"/>
      <c r="P5301" s="32"/>
      <c r="Q5301" s="33"/>
      <c r="R5301" s="33"/>
    </row>
    <row r="5302" spans="1:18" ht="14.5" x14ac:dyDescent="0.35">
      <c r="A5302" s="30"/>
      <c r="B5302" s="30"/>
      <c r="C5302" s="30"/>
      <c r="D5302" s="30"/>
      <c r="E5302" s="30"/>
      <c r="F5302" s="30"/>
      <c r="G5302" s="30"/>
      <c r="H5302" s="30"/>
      <c r="I5302" s="30"/>
      <c r="J5302" s="30"/>
      <c r="K5302" s="30"/>
      <c r="L5302" s="30"/>
      <c r="M5302" s="30"/>
      <c r="N5302" s="31"/>
      <c r="O5302" s="32"/>
      <c r="P5302" s="32"/>
      <c r="Q5302" s="33"/>
      <c r="R5302" s="33"/>
    </row>
    <row r="5303" spans="1:18" ht="14.5" x14ac:dyDescent="0.35">
      <c r="A5303" s="30"/>
      <c r="B5303" s="30"/>
      <c r="C5303" s="30"/>
      <c r="D5303" s="30"/>
      <c r="E5303" s="30"/>
      <c r="F5303" s="30"/>
      <c r="G5303" s="30"/>
      <c r="H5303" s="30"/>
      <c r="I5303" s="30"/>
      <c r="J5303" s="30"/>
      <c r="K5303" s="30"/>
      <c r="L5303" s="30"/>
      <c r="M5303" s="30"/>
      <c r="N5303" s="31"/>
      <c r="O5303" s="32"/>
      <c r="P5303" s="32"/>
      <c r="Q5303" s="33"/>
      <c r="R5303" s="33"/>
    </row>
    <row r="5304" spans="1:18" ht="14.5" x14ac:dyDescent="0.35">
      <c r="A5304" s="30"/>
      <c r="B5304" s="30"/>
      <c r="C5304" s="30"/>
      <c r="D5304" s="30"/>
      <c r="E5304" s="30"/>
      <c r="F5304" s="30"/>
      <c r="G5304" s="30"/>
      <c r="H5304" s="30"/>
      <c r="I5304" s="30"/>
      <c r="J5304" s="30"/>
      <c r="K5304" s="30"/>
      <c r="L5304" s="30"/>
      <c r="M5304" s="30"/>
      <c r="N5304" s="31"/>
      <c r="O5304" s="32"/>
      <c r="P5304" s="32"/>
      <c r="Q5304" s="33"/>
      <c r="R5304" s="33"/>
    </row>
    <row r="5305" spans="1:18" ht="14.5" x14ac:dyDescent="0.35">
      <c r="A5305" s="30"/>
      <c r="B5305" s="30"/>
      <c r="C5305" s="30"/>
      <c r="D5305" s="30"/>
      <c r="E5305" s="30"/>
      <c r="F5305" s="30"/>
      <c r="G5305" s="30"/>
      <c r="H5305" s="30"/>
      <c r="I5305" s="30"/>
      <c r="J5305" s="30"/>
      <c r="K5305" s="30"/>
      <c r="L5305" s="30"/>
      <c r="M5305" s="30"/>
      <c r="N5305" s="31"/>
      <c r="O5305" s="32"/>
      <c r="P5305" s="32"/>
      <c r="Q5305" s="33"/>
      <c r="R5305" s="33"/>
    </row>
    <row r="5306" spans="1:18" ht="14.5" x14ac:dyDescent="0.35">
      <c r="A5306" s="30"/>
      <c r="B5306" s="30"/>
      <c r="C5306" s="30"/>
      <c r="D5306" s="30"/>
      <c r="E5306" s="30"/>
      <c r="F5306" s="30"/>
      <c r="G5306" s="30"/>
      <c r="H5306" s="30"/>
      <c r="I5306" s="30"/>
      <c r="J5306" s="30"/>
      <c r="K5306" s="30"/>
      <c r="L5306" s="30"/>
      <c r="M5306" s="30"/>
      <c r="N5306" s="31"/>
      <c r="O5306" s="32"/>
      <c r="P5306" s="32"/>
      <c r="Q5306" s="33"/>
      <c r="R5306" s="33"/>
    </row>
    <row r="5307" spans="1:18" ht="14.5" x14ac:dyDescent="0.35">
      <c r="A5307" s="30"/>
      <c r="B5307" s="30"/>
      <c r="C5307" s="30"/>
      <c r="D5307" s="30"/>
      <c r="E5307" s="30"/>
      <c r="F5307" s="30"/>
      <c r="G5307" s="30"/>
      <c r="H5307" s="30"/>
      <c r="I5307" s="30"/>
      <c r="J5307" s="30"/>
      <c r="K5307" s="30"/>
      <c r="L5307" s="30"/>
      <c r="M5307" s="30"/>
      <c r="N5307" s="31"/>
      <c r="O5307" s="32"/>
      <c r="P5307" s="32"/>
      <c r="Q5307" s="33"/>
      <c r="R5307" s="33"/>
    </row>
    <row r="5308" spans="1:18" ht="14.5" x14ac:dyDescent="0.35">
      <c r="A5308" s="30"/>
      <c r="B5308" s="30"/>
      <c r="C5308" s="30"/>
      <c r="D5308" s="30"/>
      <c r="E5308" s="30"/>
      <c r="F5308" s="30"/>
      <c r="G5308" s="30"/>
      <c r="H5308" s="30"/>
      <c r="I5308" s="30"/>
      <c r="J5308" s="30"/>
      <c r="K5308" s="30"/>
      <c r="L5308" s="30"/>
      <c r="M5308" s="30"/>
      <c r="N5308" s="31"/>
      <c r="O5308" s="32"/>
      <c r="P5308" s="32"/>
      <c r="Q5308" s="33"/>
      <c r="R5308" s="33"/>
    </row>
    <row r="5309" spans="1:18" ht="14.5" x14ac:dyDescent="0.35">
      <c r="A5309" s="30"/>
      <c r="B5309" s="30"/>
      <c r="C5309" s="30"/>
      <c r="D5309" s="30"/>
      <c r="E5309" s="30"/>
      <c r="F5309" s="30"/>
      <c r="G5309" s="30"/>
      <c r="H5309" s="30"/>
      <c r="I5309" s="30"/>
      <c r="J5309" s="30"/>
      <c r="K5309" s="30"/>
      <c r="L5309" s="30"/>
      <c r="M5309" s="30"/>
      <c r="N5309" s="31"/>
      <c r="O5309" s="32"/>
      <c r="P5309" s="32"/>
      <c r="Q5309" s="33"/>
      <c r="R5309" s="33"/>
    </row>
    <row r="5310" spans="1:18" ht="14.5" x14ac:dyDescent="0.35">
      <c r="A5310" s="30"/>
      <c r="B5310" s="30"/>
      <c r="C5310" s="30"/>
      <c r="D5310" s="30"/>
      <c r="E5310" s="30"/>
      <c r="F5310" s="30"/>
      <c r="G5310" s="30"/>
      <c r="H5310" s="30"/>
      <c r="I5310" s="30"/>
      <c r="J5310" s="30"/>
      <c r="K5310" s="30"/>
      <c r="L5310" s="30"/>
      <c r="M5310" s="30"/>
      <c r="N5310" s="31"/>
      <c r="O5310" s="32"/>
      <c r="P5310" s="32"/>
      <c r="Q5310" s="33"/>
      <c r="R5310" s="33"/>
    </row>
    <row r="5311" spans="1:18" ht="14.5" x14ac:dyDescent="0.35">
      <c r="A5311" s="30"/>
      <c r="B5311" s="30"/>
      <c r="C5311" s="30"/>
      <c r="D5311" s="30"/>
      <c r="E5311" s="30"/>
      <c r="F5311" s="30"/>
      <c r="G5311" s="30"/>
      <c r="H5311" s="30"/>
      <c r="I5311" s="30"/>
      <c r="J5311" s="30"/>
      <c r="K5311" s="30"/>
      <c r="L5311" s="30"/>
      <c r="M5311" s="30"/>
      <c r="N5311" s="31"/>
      <c r="O5311" s="32"/>
      <c r="P5311" s="32"/>
      <c r="Q5311" s="33"/>
      <c r="R5311" s="33"/>
    </row>
    <row r="5312" spans="1:18" ht="14.5" x14ac:dyDescent="0.35">
      <c r="A5312" s="30"/>
      <c r="B5312" s="30"/>
      <c r="C5312" s="30"/>
      <c r="D5312" s="30"/>
      <c r="E5312" s="30"/>
      <c r="F5312" s="30"/>
      <c r="G5312" s="30"/>
      <c r="H5312" s="30"/>
      <c r="I5312" s="30"/>
      <c r="J5312" s="30"/>
      <c r="K5312" s="30"/>
      <c r="L5312" s="30"/>
      <c r="M5312" s="30"/>
      <c r="N5312" s="31"/>
      <c r="O5312" s="32"/>
      <c r="P5312" s="32"/>
      <c r="Q5312" s="33"/>
      <c r="R5312" s="33"/>
    </row>
    <row r="5313" spans="1:18" ht="14.5" x14ac:dyDescent="0.35">
      <c r="A5313" s="30"/>
      <c r="B5313" s="30"/>
      <c r="C5313" s="30"/>
      <c r="D5313" s="30"/>
      <c r="E5313" s="30"/>
      <c r="F5313" s="30"/>
      <c r="G5313" s="30"/>
      <c r="H5313" s="30"/>
      <c r="I5313" s="30"/>
      <c r="J5313" s="30"/>
      <c r="K5313" s="30"/>
      <c r="L5313" s="30"/>
      <c r="M5313" s="30"/>
      <c r="N5313" s="31"/>
      <c r="O5313" s="32"/>
      <c r="P5313" s="32"/>
      <c r="Q5313" s="33"/>
      <c r="R5313" s="33"/>
    </row>
    <row r="5314" spans="1:18" ht="14.5" x14ac:dyDescent="0.35">
      <c r="A5314" s="30"/>
      <c r="B5314" s="30"/>
      <c r="C5314" s="30"/>
      <c r="D5314" s="30"/>
      <c r="E5314" s="30"/>
      <c r="F5314" s="30"/>
      <c r="G5314" s="30"/>
      <c r="H5314" s="30"/>
      <c r="I5314" s="30"/>
      <c r="J5314" s="30"/>
      <c r="K5314" s="30"/>
      <c r="L5314" s="30"/>
      <c r="M5314" s="30"/>
      <c r="N5314" s="31"/>
      <c r="O5314" s="32"/>
      <c r="P5314" s="32"/>
      <c r="Q5314" s="33"/>
      <c r="R5314" s="33"/>
    </row>
    <row r="5315" spans="1:18" ht="14.5" x14ac:dyDescent="0.35">
      <c r="A5315" s="30"/>
      <c r="B5315" s="30"/>
      <c r="C5315" s="30"/>
      <c r="D5315" s="30"/>
      <c r="E5315" s="30"/>
      <c r="F5315" s="30"/>
      <c r="G5315" s="30"/>
      <c r="H5315" s="30"/>
      <c r="I5315" s="30"/>
      <c r="J5315" s="30"/>
      <c r="K5315" s="30"/>
      <c r="L5315" s="30"/>
      <c r="M5315" s="30"/>
      <c r="N5315" s="31"/>
      <c r="O5315" s="32"/>
      <c r="P5315" s="32"/>
      <c r="Q5315" s="33"/>
      <c r="R5315" s="33"/>
    </row>
    <row r="5316" spans="1:18" ht="14.5" x14ac:dyDescent="0.35">
      <c r="A5316" s="30"/>
      <c r="B5316" s="30"/>
      <c r="C5316" s="30"/>
      <c r="D5316" s="30"/>
      <c r="E5316" s="30"/>
      <c r="F5316" s="30"/>
      <c r="G5316" s="30"/>
      <c r="H5316" s="30"/>
      <c r="I5316" s="30"/>
      <c r="J5316" s="30"/>
      <c r="K5316" s="30"/>
      <c r="L5316" s="30"/>
      <c r="M5316" s="30"/>
      <c r="N5316" s="31"/>
      <c r="O5316" s="32"/>
      <c r="P5316" s="32"/>
      <c r="Q5316" s="33"/>
      <c r="R5316" s="33"/>
    </row>
    <row r="5317" spans="1:18" ht="14.5" x14ac:dyDescent="0.35">
      <c r="A5317" s="30"/>
      <c r="B5317" s="30"/>
      <c r="C5317" s="30"/>
      <c r="D5317" s="30"/>
      <c r="E5317" s="30"/>
      <c r="F5317" s="30"/>
      <c r="G5317" s="30"/>
      <c r="H5317" s="30"/>
      <c r="I5317" s="30"/>
      <c r="J5317" s="30"/>
      <c r="K5317" s="30"/>
      <c r="L5317" s="30"/>
      <c r="M5317" s="30"/>
      <c r="N5317" s="31"/>
      <c r="O5317" s="32"/>
      <c r="P5317" s="32"/>
      <c r="Q5317" s="33"/>
      <c r="R5317" s="33"/>
    </row>
    <row r="5318" spans="1:18" ht="14.5" x14ac:dyDescent="0.35">
      <c r="A5318" s="30"/>
      <c r="B5318" s="30"/>
      <c r="C5318" s="30"/>
      <c r="D5318" s="30"/>
      <c r="E5318" s="30"/>
      <c r="F5318" s="30"/>
      <c r="G5318" s="30"/>
      <c r="H5318" s="30"/>
      <c r="I5318" s="30"/>
      <c r="J5318" s="30"/>
      <c r="K5318" s="30"/>
      <c r="L5318" s="30"/>
      <c r="M5318" s="30"/>
      <c r="N5318" s="31"/>
      <c r="O5318" s="32"/>
      <c r="P5318" s="32"/>
      <c r="Q5318" s="33"/>
      <c r="R5318" s="33"/>
    </row>
    <row r="5319" spans="1:18" ht="14.5" x14ac:dyDescent="0.35">
      <c r="A5319" s="30"/>
      <c r="B5319" s="30"/>
      <c r="C5319" s="30"/>
      <c r="D5319" s="30"/>
      <c r="E5319" s="30"/>
      <c r="F5319" s="30"/>
      <c r="G5319" s="30"/>
      <c r="H5319" s="30"/>
      <c r="I5319" s="30"/>
      <c r="J5319" s="30"/>
      <c r="K5319" s="30"/>
      <c r="L5319" s="30"/>
      <c r="M5319" s="30"/>
      <c r="N5319" s="31"/>
      <c r="O5319" s="32"/>
      <c r="P5319" s="32"/>
      <c r="Q5319" s="33"/>
      <c r="R5319" s="33"/>
    </row>
    <row r="5320" spans="1:18" ht="14.5" x14ac:dyDescent="0.35">
      <c r="A5320" s="30"/>
      <c r="B5320" s="30"/>
      <c r="C5320" s="30"/>
      <c r="D5320" s="30"/>
      <c r="E5320" s="30"/>
      <c r="F5320" s="30"/>
      <c r="G5320" s="30"/>
      <c r="H5320" s="30"/>
      <c r="I5320" s="30"/>
      <c r="J5320" s="30"/>
      <c r="K5320" s="30"/>
      <c r="L5320" s="30"/>
      <c r="M5320" s="30"/>
      <c r="N5320" s="31"/>
      <c r="O5320" s="32"/>
      <c r="P5320" s="32"/>
      <c r="Q5320" s="33"/>
      <c r="R5320" s="33"/>
    </row>
    <row r="5321" spans="1:18" ht="14.5" x14ac:dyDescent="0.35">
      <c r="A5321" s="30"/>
      <c r="B5321" s="30"/>
      <c r="C5321" s="30"/>
      <c r="D5321" s="30"/>
      <c r="E5321" s="30"/>
      <c r="F5321" s="30"/>
      <c r="G5321" s="30"/>
      <c r="H5321" s="30"/>
      <c r="I5321" s="30"/>
      <c r="J5321" s="30"/>
      <c r="K5321" s="30"/>
      <c r="L5321" s="30"/>
      <c r="M5321" s="30"/>
      <c r="N5321" s="31"/>
      <c r="O5321" s="32"/>
      <c r="P5321" s="32"/>
      <c r="Q5321" s="33"/>
      <c r="R5321" s="33"/>
    </row>
    <row r="5322" spans="1:18" ht="14.5" x14ac:dyDescent="0.35">
      <c r="A5322" s="30"/>
      <c r="B5322" s="30"/>
      <c r="C5322" s="30"/>
      <c r="D5322" s="30"/>
      <c r="E5322" s="30"/>
      <c r="F5322" s="30"/>
      <c r="G5322" s="30"/>
      <c r="H5322" s="30"/>
      <c r="I5322" s="30"/>
      <c r="J5322" s="30"/>
      <c r="K5322" s="30"/>
      <c r="L5322" s="30"/>
      <c r="M5322" s="30"/>
      <c r="N5322" s="31"/>
      <c r="O5322" s="32"/>
      <c r="P5322" s="32"/>
      <c r="Q5322" s="33"/>
      <c r="R5322" s="33"/>
    </row>
    <row r="5323" spans="1:18" ht="14.5" x14ac:dyDescent="0.35">
      <c r="A5323" s="30"/>
      <c r="B5323" s="30"/>
      <c r="C5323" s="30"/>
      <c r="D5323" s="30"/>
      <c r="E5323" s="30"/>
      <c r="F5323" s="30"/>
      <c r="G5323" s="30"/>
      <c r="H5323" s="30"/>
      <c r="I5323" s="30"/>
      <c r="J5323" s="30"/>
      <c r="K5323" s="30"/>
      <c r="L5323" s="30"/>
      <c r="M5323" s="30"/>
      <c r="N5323" s="31"/>
      <c r="O5323" s="32"/>
      <c r="P5323" s="32"/>
      <c r="Q5323" s="33"/>
      <c r="R5323" s="33"/>
    </row>
    <row r="5324" spans="1:18" ht="14.5" x14ac:dyDescent="0.35">
      <c r="A5324" s="30"/>
      <c r="B5324" s="30"/>
      <c r="C5324" s="30"/>
      <c r="D5324" s="30"/>
      <c r="E5324" s="30"/>
      <c r="F5324" s="30"/>
      <c r="G5324" s="30"/>
      <c r="H5324" s="30"/>
      <c r="I5324" s="30"/>
      <c r="J5324" s="30"/>
      <c r="K5324" s="30"/>
      <c r="L5324" s="30"/>
      <c r="M5324" s="30"/>
      <c r="N5324" s="31"/>
      <c r="O5324" s="32"/>
      <c r="P5324" s="32"/>
      <c r="Q5324" s="33"/>
      <c r="R5324" s="33"/>
    </row>
    <row r="5325" spans="1:18" ht="14.5" x14ac:dyDescent="0.35">
      <c r="A5325" s="30"/>
      <c r="B5325" s="30"/>
      <c r="C5325" s="30"/>
      <c r="D5325" s="30"/>
      <c r="E5325" s="30"/>
      <c r="F5325" s="30"/>
      <c r="G5325" s="30"/>
      <c r="H5325" s="30"/>
      <c r="I5325" s="30"/>
      <c r="J5325" s="30"/>
      <c r="K5325" s="30"/>
      <c r="L5325" s="30"/>
      <c r="M5325" s="30"/>
      <c r="N5325" s="31"/>
      <c r="O5325" s="32"/>
      <c r="P5325" s="32"/>
      <c r="Q5325" s="33"/>
      <c r="R5325" s="33"/>
    </row>
    <row r="5326" spans="1:18" ht="14.5" x14ac:dyDescent="0.35">
      <c r="A5326" s="30"/>
      <c r="B5326" s="30"/>
      <c r="C5326" s="30"/>
      <c r="D5326" s="30"/>
      <c r="E5326" s="30"/>
      <c r="F5326" s="30"/>
      <c r="G5326" s="30"/>
      <c r="H5326" s="30"/>
      <c r="I5326" s="30"/>
      <c r="J5326" s="30"/>
      <c r="K5326" s="30"/>
      <c r="L5326" s="30"/>
      <c r="M5326" s="30"/>
      <c r="N5326" s="31"/>
      <c r="O5326" s="32"/>
      <c r="P5326" s="32"/>
      <c r="Q5326" s="33"/>
      <c r="R5326" s="33"/>
    </row>
    <row r="5327" spans="1:18" ht="14.5" x14ac:dyDescent="0.35">
      <c r="A5327" s="30"/>
      <c r="B5327" s="30"/>
      <c r="C5327" s="30"/>
      <c r="D5327" s="30"/>
      <c r="E5327" s="30"/>
      <c r="F5327" s="30"/>
      <c r="G5327" s="30"/>
      <c r="H5327" s="30"/>
      <c r="I5327" s="30"/>
      <c r="J5327" s="30"/>
      <c r="K5327" s="30"/>
      <c r="L5327" s="30"/>
      <c r="M5327" s="30"/>
      <c r="N5327" s="31"/>
      <c r="O5327" s="32"/>
      <c r="P5327" s="32"/>
      <c r="Q5327" s="33"/>
      <c r="R5327" s="33"/>
    </row>
    <row r="5328" spans="1:18" ht="14.5" x14ac:dyDescent="0.35">
      <c r="A5328" s="30"/>
      <c r="B5328" s="30"/>
      <c r="C5328" s="30"/>
      <c r="D5328" s="30"/>
      <c r="E5328" s="30"/>
      <c r="F5328" s="30"/>
      <c r="G5328" s="30"/>
      <c r="H5328" s="30"/>
      <c r="I5328" s="30"/>
      <c r="J5328" s="30"/>
      <c r="K5328" s="30"/>
      <c r="L5328" s="30"/>
      <c r="M5328" s="30"/>
      <c r="N5328" s="31"/>
      <c r="O5328" s="32"/>
      <c r="P5328" s="32"/>
      <c r="Q5328" s="33"/>
      <c r="R5328" s="33"/>
    </row>
    <row r="5329" spans="1:18" ht="14.5" x14ac:dyDescent="0.35">
      <c r="A5329" s="30"/>
      <c r="B5329" s="30"/>
      <c r="C5329" s="30"/>
      <c r="D5329" s="30"/>
      <c r="E5329" s="30"/>
      <c r="F5329" s="30"/>
      <c r="G5329" s="30"/>
      <c r="H5329" s="30"/>
      <c r="I5329" s="30"/>
      <c r="J5329" s="30"/>
      <c r="K5329" s="30"/>
      <c r="L5329" s="30"/>
      <c r="M5329" s="30"/>
      <c r="N5329" s="31"/>
      <c r="O5329" s="32"/>
      <c r="P5329" s="32"/>
      <c r="Q5329" s="33"/>
      <c r="R5329" s="33"/>
    </row>
    <row r="5330" spans="1:18" ht="14.5" x14ac:dyDescent="0.35">
      <c r="A5330" s="30"/>
      <c r="B5330" s="30"/>
      <c r="C5330" s="30"/>
      <c r="D5330" s="30"/>
      <c r="E5330" s="30"/>
      <c r="F5330" s="30"/>
      <c r="G5330" s="30"/>
      <c r="H5330" s="30"/>
      <c r="I5330" s="30"/>
      <c r="J5330" s="30"/>
      <c r="K5330" s="30"/>
      <c r="L5330" s="30"/>
      <c r="M5330" s="30"/>
      <c r="N5330" s="31"/>
      <c r="O5330" s="32"/>
      <c r="P5330" s="32"/>
      <c r="Q5330" s="33"/>
      <c r="R5330" s="33"/>
    </row>
    <row r="5331" spans="1:18" ht="14.5" x14ac:dyDescent="0.35">
      <c r="A5331" s="30"/>
      <c r="B5331" s="30"/>
      <c r="C5331" s="30"/>
      <c r="D5331" s="30"/>
      <c r="E5331" s="30"/>
      <c r="F5331" s="30"/>
      <c r="G5331" s="30"/>
      <c r="H5331" s="30"/>
      <c r="I5331" s="30"/>
      <c r="J5331" s="30"/>
      <c r="K5331" s="30"/>
      <c r="L5331" s="30"/>
      <c r="M5331" s="30"/>
      <c r="N5331" s="31"/>
      <c r="O5331" s="32"/>
      <c r="P5331" s="32"/>
      <c r="Q5331" s="33"/>
      <c r="R5331" s="33"/>
    </row>
    <row r="5332" spans="1:18" ht="14.5" x14ac:dyDescent="0.35">
      <c r="A5332" s="30"/>
      <c r="B5332" s="30"/>
      <c r="C5332" s="30"/>
      <c r="D5332" s="30"/>
      <c r="E5332" s="30"/>
      <c r="F5332" s="30"/>
      <c r="G5332" s="30"/>
      <c r="H5332" s="30"/>
      <c r="I5332" s="30"/>
      <c r="J5332" s="30"/>
      <c r="K5332" s="30"/>
      <c r="L5332" s="30"/>
      <c r="M5332" s="30"/>
      <c r="N5332" s="31"/>
      <c r="O5332" s="32"/>
      <c r="P5332" s="32"/>
      <c r="Q5332" s="33"/>
      <c r="R5332" s="33"/>
    </row>
    <row r="5333" spans="1:18" ht="14.5" x14ac:dyDescent="0.35">
      <c r="A5333" s="30"/>
      <c r="B5333" s="30"/>
      <c r="C5333" s="30"/>
      <c r="D5333" s="30"/>
      <c r="E5333" s="30"/>
      <c r="F5333" s="30"/>
      <c r="G5333" s="30"/>
      <c r="H5333" s="30"/>
      <c r="I5333" s="30"/>
      <c r="J5333" s="30"/>
      <c r="K5333" s="30"/>
      <c r="L5333" s="30"/>
      <c r="M5333" s="30"/>
      <c r="N5333" s="31"/>
      <c r="O5333" s="32"/>
      <c r="P5333" s="32"/>
      <c r="Q5333" s="33"/>
      <c r="R5333" s="33"/>
    </row>
    <row r="5334" spans="1:18" ht="14.5" x14ac:dyDescent="0.35">
      <c r="A5334" s="30"/>
      <c r="B5334" s="30"/>
      <c r="C5334" s="30"/>
      <c r="D5334" s="30"/>
      <c r="E5334" s="30"/>
      <c r="F5334" s="30"/>
      <c r="G5334" s="30"/>
      <c r="H5334" s="30"/>
      <c r="I5334" s="30"/>
      <c r="J5334" s="30"/>
      <c r="K5334" s="30"/>
      <c r="L5334" s="30"/>
      <c r="M5334" s="30"/>
      <c r="N5334" s="31"/>
      <c r="O5334" s="32"/>
      <c r="P5334" s="32"/>
      <c r="Q5334" s="33"/>
      <c r="R5334" s="33"/>
    </row>
    <row r="5335" spans="1:18" ht="14.5" x14ac:dyDescent="0.35">
      <c r="A5335" s="30"/>
      <c r="B5335" s="30"/>
      <c r="C5335" s="30"/>
      <c r="D5335" s="30"/>
      <c r="E5335" s="30"/>
      <c r="F5335" s="30"/>
      <c r="G5335" s="30"/>
      <c r="H5335" s="30"/>
      <c r="I5335" s="30"/>
      <c r="J5335" s="30"/>
      <c r="K5335" s="30"/>
      <c r="L5335" s="30"/>
      <c r="M5335" s="30"/>
      <c r="N5335" s="31"/>
      <c r="O5335" s="32"/>
      <c r="P5335" s="32"/>
      <c r="Q5335" s="33"/>
      <c r="R5335" s="33"/>
    </row>
    <row r="5336" spans="1:18" ht="14.5" x14ac:dyDescent="0.35">
      <c r="A5336" s="30"/>
      <c r="B5336" s="30"/>
      <c r="C5336" s="30"/>
      <c r="D5336" s="30"/>
      <c r="E5336" s="30"/>
      <c r="F5336" s="30"/>
      <c r="G5336" s="30"/>
      <c r="H5336" s="30"/>
      <c r="I5336" s="30"/>
      <c r="J5336" s="30"/>
      <c r="K5336" s="30"/>
      <c r="L5336" s="30"/>
      <c r="M5336" s="30"/>
      <c r="N5336" s="31"/>
      <c r="O5336" s="32"/>
      <c r="P5336" s="32"/>
      <c r="Q5336" s="33"/>
      <c r="R5336" s="33"/>
    </row>
    <row r="5337" spans="1:18" ht="14.5" x14ac:dyDescent="0.35">
      <c r="A5337" s="30"/>
      <c r="B5337" s="30"/>
      <c r="C5337" s="30"/>
      <c r="D5337" s="30"/>
      <c r="E5337" s="30"/>
      <c r="F5337" s="30"/>
      <c r="G5337" s="30"/>
      <c r="H5337" s="30"/>
      <c r="I5337" s="30"/>
      <c r="J5337" s="30"/>
      <c r="K5337" s="30"/>
      <c r="L5337" s="30"/>
      <c r="M5337" s="30"/>
      <c r="N5337" s="31"/>
      <c r="O5337" s="32"/>
      <c r="P5337" s="32"/>
      <c r="Q5337" s="33"/>
      <c r="R5337" s="33"/>
    </row>
    <row r="5338" spans="1:18" ht="14.5" x14ac:dyDescent="0.35">
      <c r="A5338" s="30"/>
      <c r="B5338" s="30"/>
      <c r="C5338" s="30"/>
      <c r="D5338" s="30"/>
      <c r="E5338" s="30"/>
      <c r="F5338" s="30"/>
      <c r="G5338" s="30"/>
      <c r="H5338" s="30"/>
      <c r="I5338" s="30"/>
      <c r="J5338" s="30"/>
      <c r="K5338" s="30"/>
      <c r="L5338" s="30"/>
      <c r="M5338" s="30"/>
      <c r="N5338" s="31"/>
      <c r="O5338" s="32"/>
      <c r="P5338" s="32"/>
      <c r="Q5338" s="33"/>
      <c r="R5338" s="33"/>
    </row>
    <row r="5339" spans="1:18" ht="14.5" x14ac:dyDescent="0.35">
      <c r="A5339" s="30"/>
      <c r="B5339" s="30"/>
      <c r="C5339" s="30"/>
      <c r="D5339" s="30"/>
      <c r="E5339" s="30"/>
      <c r="F5339" s="30"/>
      <c r="G5339" s="30"/>
      <c r="H5339" s="30"/>
      <c r="I5339" s="30"/>
      <c r="J5339" s="30"/>
      <c r="K5339" s="30"/>
      <c r="L5339" s="30"/>
      <c r="M5339" s="30"/>
      <c r="N5339" s="31"/>
      <c r="O5339" s="32"/>
      <c r="P5339" s="32"/>
      <c r="Q5339" s="33"/>
      <c r="R5339" s="33"/>
    </row>
    <row r="5340" spans="1:18" ht="14.5" x14ac:dyDescent="0.35">
      <c r="A5340" s="30"/>
      <c r="B5340" s="30"/>
      <c r="C5340" s="30"/>
      <c r="D5340" s="30"/>
      <c r="E5340" s="30"/>
      <c r="F5340" s="30"/>
      <c r="G5340" s="30"/>
      <c r="H5340" s="30"/>
      <c r="I5340" s="30"/>
      <c r="J5340" s="30"/>
      <c r="K5340" s="30"/>
      <c r="L5340" s="30"/>
      <c r="M5340" s="30"/>
      <c r="N5340" s="31"/>
      <c r="O5340" s="32"/>
      <c r="P5340" s="32"/>
      <c r="Q5340" s="33"/>
      <c r="R5340" s="33"/>
    </row>
    <row r="5341" spans="1:18" ht="14.5" x14ac:dyDescent="0.35">
      <c r="A5341" s="30"/>
      <c r="B5341" s="30"/>
      <c r="C5341" s="30"/>
      <c r="D5341" s="30"/>
      <c r="E5341" s="30"/>
      <c r="F5341" s="30"/>
      <c r="G5341" s="30"/>
      <c r="H5341" s="30"/>
      <c r="I5341" s="30"/>
      <c r="J5341" s="30"/>
      <c r="K5341" s="30"/>
      <c r="L5341" s="30"/>
      <c r="M5341" s="30"/>
      <c r="N5341" s="31"/>
      <c r="O5341" s="32"/>
      <c r="P5341" s="32"/>
      <c r="Q5341" s="33"/>
      <c r="R5341" s="33"/>
    </row>
    <row r="5342" spans="1:18" ht="14.5" x14ac:dyDescent="0.35">
      <c r="A5342" s="30"/>
      <c r="B5342" s="30"/>
      <c r="C5342" s="30"/>
      <c r="D5342" s="30"/>
      <c r="E5342" s="30"/>
      <c r="F5342" s="30"/>
      <c r="G5342" s="30"/>
      <c r="H5342" s="30"/>
      <c r="I5342" s="30"/>
      <c r="J5342" s="30"/>
      <c r="K5342" s="30"/>
      <c r="L5342" s="30"/>
      <c r="M5342" s="30"/>
      <c r="N5342" s="31"/>
      <c r="O5342" s="32"/>
      <c r="P5342" s="32"/>
      <c r="Q5342" s="33"/>
      <c r="R5342" s="33"/>
    </row>
    <row r="5343" spans="1:18" ht="14.5" x14ac:dyDescent="0.35">
      <c r="A5343" s="30"/>
      <c r="B5343" s="30"/>
      <c r="C5343" s="30"/>
      <c r="D5343" s="30"/>
      <c r="E5343" s="30"/>
      <c r="F5343" s="30"/>
      <c r="G5343" s="30"/>
      <c r="H5343" s="30"/>
      <c r="I5343" s="30"/>
      <c r="J5343" s="30"/>
      <c r="K5343" s="30"/>
      <c r="L5343" s="30"/>
      <c r="M5343" s="30"/>
      <c r="N5343" s="31"/>
      <c r="O5343" s="32"/>
      <c r="P5343" s="32"/>
      <c r="Q5343" s="33"/>
      <c r="R5343" s="33"/>
    </row>
    <row r="5344" spans="1:18" ht="14.5" x14ac:dyDescent="0.35">
      <c r="A5344" s="30"/>
      <c r="B5344" s="30"/>
      <c r="C5344" s="30"/>
      <c r="D5344" s="30"/>
      <c r="E5344" s="30"/>
      <c r="F5344" s="30"/>
      <c r="G5344" s="30"/>
      <c r="H5344" s="30"/>
      <c r="I5344" s="30"/>
      <c r="J5344" s="30"/>
      <c r="K5344" s="30"/>
      <c r="L5344" s="30"/>
      <c r="M5344" s="30"/>
      <c r="N5344" s="31"/>
      <c r="O5344" s="32"/>
      <c r="P5344" s="32"/>
      <c r="Q5344" s="33"/>
      <c r="R5344" s="33"/>
    </row>
    <row r="5345" spans="1:18" ht="14.5" x14ac:dyDescent="0.35">
      <c r="A5345" s="30"/>
      <c r="B5345" s="30"/>
      <c r="C5345" s="30"/>
      <c r="D5345" s="30"/>
      <c r="E5345" s="30"/>
      <c r="F5345" s="30"/>
      <c r="G5345" s="30"/>
      <c r="H5345" s="30"/>
      <c r="I5345" s="30"/>
      <c r="J5345" s="30"/>
      <c r="K5345" s="30"/>
      <c r="L5345" s="30"/>
      <c r="M5345" s="30"/>
      <c r="N5345" s="31"/>
      <c r="O5345" s="32"/>
      <c r="P5345" s="32"/>
      <c r="Q5345" s="33"/>
      <c r="R5345" s="33"/>
    </row>
    <row r="5346" spans="1:18" ht="14.5" x14ac:dyDescent="0.35">
      <c r="A5346" s="30"/>
      <c r="B5346" s="30"/>
      <c r="C5346" s="30"/>
      <c r="D5346" s="30"/>
      <c r="E5346" s="30"/>
      <c r="F5346" s="30"/>
      <c r="G5346" s="30"/>
      <c r="H5346" s="30"/>
      <c r="I5346" s="30"/>
      <c r="J5346" s="30"/>
      <c r="K5346" s="30"/>
      <c r="L5346" s="30"/>
      <c r="M5346" s="30"/>
      <c r="N5346" s="31"/>
      <c r="O5346" s="32"/>
      <c r="P5346" s="32"/>
      <c r="Q5346" s="33"/>
      <c r="R5346" s="33"/>
    </row>
    <row r="5347" spans="1:18" ht="14.5" x14ac:dyDescent="0.35">
      <c r="A5347" s="30"/>
      <c r="B5347" s="30"/>
      <c r="C5347" s="30"/>
      <c r="D5347" s="30"/>
      <c r="E5347" s="30"/>
      <c r="F5347" s="30"/>
      <c r="G5347" s="30"/>
      <c r="H5347" s="30"/>
      <c r="I5347" s="30"/>
      <c r="J5347" s="30"/>
      <c r="K5347" s="30"/>
      <c r="L5347" s="30"/>
      <c r="M5347" s="30"/>
      <c r="N5347" s="31"/>
      <c r="O5347" s="32"/>
      <c r="P5347" s="32"/>
      <c r="Q5347" s="33"/>
      <c r="R5347" s="33"/>
    </row>
    <row r="5348" spans="1:18" ht="14.5" x14ac:dyDescent="0.35">
      <c r="A5348" s="30"/>
      <c r="B5348" s="30"/>
      <c r="C5348" s="30"/>
      <c r="D5348" s="30"/>
      <c r="E5348" s="30"/>
      <c r="F5348" s="30"/>
      <c r="G5348" s="30"/>
      <c r="H5348" s="30"/>
      <c r="I5348" s="30"/>
      <c r="J5348" s="30"/>
      <c r="K5348" s="30"/>
      <c r="L5348" s="30"/>
      <c r="M5348" s="30"/>
      <c r="N5348" s="31"/>
      <c r="O5348" s="32"/>
      <c r="P5348" s="32"/>
      <c r="Q5348" s="33"/>
      <c r="R5348" s="33"/>
    </row>
    <row r="5349" spans="1:18" ht="14.5" x14ac:dyDescent="0.35">
      <c r="A5349" s="30"/>
      <c r="B5349" s="30"/>
      <c r="C5349" s="30"/>
      <c r="D5349" s="30"/>
      <c r="E5349" s="30"/>
      <c r="F5349" s="30"/>
      <c r="G5349" s="30"/>
      <c r="H5349" s="30"/>
      <c r="I5349" s="30"/>
      <c r="J5349" s="30"/>
      <c r="K5349" s="30"/>
      <c r="L5349" s="30"/>
      <c r="M5349" s="30"/>
      <c r="N5349" s="31"/>
      <c r="O5349" s="32"/>
      <c r="P5349" s="32"/>
      <c r="Q5349" s="33"/>
      <c r="R5349" s="33"/>
    </row>
    <row r="5350" spans="1:18" ht="14.5" x14ac:dyDescent="0.35">
      <c r="A5350" s="30"/>
      <c r="B5350" s="30"/>
      <c r="C5350" s="30"/>
      <c r="D5350" s="30"/>
      <c r="E5350" s="30"/>
      <c r="F5350" s="30"/>
      <c r="G5350" s="30"/>
      <c r="H5350" s="30"/>
      <c r="I5350" s="30"/>
      <c r="J5350" s="30"/>
      <c r="K5350" s="30"/>
      <c r="L5350" s="30"/>
      <c r="M5350" s="30"/>
      <c r="N5350" s="31"/>
      <c r="O5350" s="32"/>
      <c r="P5350" s="32"/>
      <c r="Q5350" s="33"/>
      <c r="R5350" s="33"/>
    </row>
    <row r="5351" spans="1:18" ht="14.5" x14ac:dyDescent="0.35">
      <c r="A5351" s="30"/>
      <c r="B5351" s="30"/>
      <c r="C5351" s="30"/>
      <c r="D5351" s="30"/>
      <c r="E5351" s="30"/>
      <c r="F5351" s="30"/>
      <c r="G5351" s="30"/>
      <c r="H5351" s="30"/>
      <c r="I5351" s="30"/>
      <c r="J5351" s="30"/>
      <c r="K5351" s="30"/>
      <c r="L5351" s="30"/>
      <c r="M5351" s="30"/>
      <c r="N5351" s="31"/>
      <c r="O5351" s="32"/>
      <c r="P5351" s="32"/>
      <c r="Q5351" s="33"/>
      <c r="R5351" s="33"/>
    </row>
    <row r="5352" spans="1:18" ht="14.5" x14ac:dyDescent="0.35">
      <c r="A5352" s="30"/>
      <c r="B5352" s="30"/>
      <c r="C5352" s="30"/>
      <c r="D5352" s="30"/>
      <c r="E5352" s="30"/>
      <c r="F5352" s="30"/>
      <c r="G5352" s="30"/>
      <c r="H5352" s="30"/>
      <c r="I5352" s="30"/>
      <c r="J5352" s="30"/>
      <c r="K5352" s="30"/>
      <c r="L5352" s="30"/>
      <c r="M5352" s="30"/>
      <c r="N5352" s="31"/>
      <c r="O5352" s="32"/>
      <c r="P5352" s="32"/>
      <c r="Q5352" s="33"/>
      <c r="R5352" s="33"/>
    </row>
    <row r="5353" spans="1:18" ht="14.5" x14ac:dyDescent="0.35">
      <c r="A5353" s="30"/>
      <c r="B5353" s="30"/>
      <c r="C5353" s="30"/>
      <c r="D5353" s="30"/>
      <c r="E5353" s="30"/>
      <c r="F5353" s="30"/>
      <c r="G5353" s="30"/>
      <c r="H5353" s="30"/>
      <c r="I5353" s="30"/>
      <c r="J5353" s="30"/>
      <c r="K5353" s="30"/>
      <c r="L5353" s="30"/>
      <c r="M5353" s="30"/>
      <c r="N5353" s="31"/>
      <c r="O5353" s="32"/>
      <c r="P5353" s="32"/>
      <c r="Q5353" s="33"/>
      <c r="R5353" s="33"/>
    </row>
    <row r="5354" spans="1:18" ht="14.5" x14ac:dyDescent="0.35">
      <c r="A5354" s="30"/>
      <c r="B5354" s="30"/>
      <c r="C5354" s="30"/>
      <c r="D5354" s="30"/>
      <c r="E5354" s="30"/>
      <c r="F5354" s="30"/>
      <c r="G5354" s="30"/>
      <c r="H5354" s="30"/>
      <c r="I5354" s="30"/>
      <c r="J5354" s="30"/>
      <c r="K5354" s="30"/>
      <c r="L5354" s="30"/>
      <c r="M5354" s="30"/>
      <c r="N5354" s="31"/>
      <c r="O5354" s="32"/>
      <c r="P5354" s="32"/>
      <c r="Q5354" s="33"/>
      <c r="R5354" s="33"/>
    </row>
    <row r="5355" spans="1:18" ht="14.5" x14ac:dyDescent="0.35">
      <c r="A5355" s="30"/>
      <c r="B5355" s="30"/>
      <c r="C5355" s="30"/>
      <c r="D5355" s="30"/>
      <c r="E5355" s="30"/>
      <c r="F5355" s="30"/>
      <c r="G5355" s="30"/>
      <c r="H5355" s="30"/>
      <c r="I5355" s="30"/>
      <c r="J5355" s="30"/>
      <c r="K5355" s="30"/>
      <c r="L5355" s="30"/>
      <c r="M5355" s="30"/>
      <c r="N5355" s="31"/>
      <c r="O5355" s="32"/>
      <c r="P5355" s="32"/>
      <c r="Q5355" s="33"/>
      <c r="R5355" s="33"/>
    </row>
    <row r="5356" spans="1:18" ht="14.5" x14ac:dyDescent="0.35">
      <c r="A5356" s="30"/>
      <c r="B5356" s="30"/>
      <c r="C5356" s="30"/>
      <c r="D5356" s="30"/>
      <c r="E5356" s="30"/>
      <c r="F5356" s="30"/>
      <c r="G5356" s="30"/>
      <c r="H5356" s="30"/>
      <c r="I5356" s="30"/>
      <c r="J5356" s="30"/>
      <c r="K5356" s="30"/>
      <c r="L5356" s="30"/>
      <c r="M5356" s="30"/>
      <c r="N5356" s="31"/>
      <c r="O5356" s="32"/>
      <c r="P5356" s="32"/>
      <c r="Q5356" s="33"/>
      <c r="R5356" s="33"/>
    </row>
    <row r="5357" spans="1:18" ht="14.5" x14ac:dyDescent="0.35">
      <c r="A5357" s="30"/>
      <c r="B5357" s="30"/>
      <c r="C5357" s="30"/>
      <c r="D5357" s="30"/>
      <c r="E5357" s="30"/>
      <c r="F5357" s="30"/>
      <c r="G5357" s="30"/>
      <c r="H5357" s="30"/>
      <c r="I5357" s="30"/>
      <c r="J5357" s="30"/>
      <c r="K5357" s="30"/>
      <c r="L5357" s="30"/>
      <c r="M5357" s="30"/>
      <c r="N5357" s="31"/>
      <c r="O5357" s="32"/>
      <c r="P5357" s="32"/>
      <c r="Q5357" s="33"/>
      <c r="R5357" s="33"/>
    </row>
    <row r="5358" spans="1:18" ht="14.5" x14ac:dyDescent="0.35">
      <c r="A5358" s="30"/>
      <c r="B5358" s="30"/>
      <c r="C5358" s="30"/>
      <c r="D5358" s="30"/>
      <c r="E5358" s="30"/>
      <c r="F5358" s="30"/>
      <c r="G5358" s="30"/>
      <c r="H5358" s="30"/>
      <c r="I5358" s="30"/>
      <c r="J5358" s="30"/>
      <c r="K5358" s="30"/>
      <c r="L5358" s="30"/>
      <c r="M5358" s="30"/>
      <c r="N5358" s="31"/>
      <c r="O5358" s="32"/>
      <c r="P5358" s="32"/>
      <c r="Q5358" s="33"/>
      <c r="R5358" s="33"/>
    </row>
    <row r="5359" spans="1:18" ht="14.5" x14ac:dyDescent="0.35">
      <c r="A5359" s="30"/>
      <c r="B5359" s="30"/>
      <c r="C5359" s="30"/>
      <c r="D5359" s="30"/>
      <c r="E5359" s="30"/>
      <c r="F5359" s="30"/>
      <c r="G5359" s="30"/>
      <c r="H5359" s="30"/>
      <c r="I5359" s="30"/>
      <c r="J5359" s="30"/>
      <c r="K5359" s="30"/>
      <c r="L5359" s="30"/>
      <c r="M5359" s="30"/>
      <c r="N5359" s="31"/>
      <c r="O5359" s="32"/>
      <c r="P5359" s="32"/>
      <c r="Q5359" s="33"/>
      <c r="R5359" s="33"/>
    </row>
    <row r="5360" spans="1:18" ht="14.5" x14ac:dyDescent="0.35">
      <c r="A5360" s="30"/>
      <c r="B5360" s="30"/>
      <c r="C5360" s="30"/>
      <c r="D5360" s="30"/>
      <c r="E5360" s="30"/>
      <c r="F5360" s="30"/>
      <c r="G5360" s="30"/>
      <c r="H5360" s="30"/>
      <c r="I5360" s="30"/>
      <c r="J5360" s="30"/>
      <c r="K5360" s="30"/>
      <c r="L5360" s="30"/>
      <c r="M5360" s="30"/>
      <c r="N5360" s="31"/>
      <c r="O5360" s="32"/>
      <c r="P5360" s="32"/>
      <c r="Q5360" s="33"/>
      <c r="R5360" s="33"/>
    </row>
    <row r="5361" spans="1:18" ht="14.5" x14ac:dyDescent="0.35">
      <c r="A5361" s="30"/>
      <c r="B5361" s="30"/>
      <c r="C5361" s="30"/>
      <c r="D5361" s="30"/>
      <c r="E5361" s="30"/>
      <c r="F5361" s="30"/>
      <c r="G5361" s="30"/>
      <c r="H5361" s="30"/>
      <c r="I5361" s="30"/>
      <c r="J5361" s="30"/>
      <c r="K5361" s="30"/>
      <c r="L5361" s="30"/>
      <c r="M5361" s="30"/>
      <c r="N5361" s="31"/>
      <c r="O5361" s="32"/>
      <c r="P5361" s="32"/>
      <c r="Q5361" s="33"/>
      <c r="R5361" s="33"/>
    </row>
    <row r="5362" spans="1:18" ht="14.5" x14ac:dyDescent="0.35">
      <c r="A5362" s="30"/>
      <c r="B5362" s="30"/>
      <c r="C5362" s="30"/>
      <c r="D5362" s="30"/>
      <c r="E5362" s="30"/>
      <c r="F5362" s="30"/>
      <c r="G5362" s="30"/>
      <c r="H5362" s="30"/>
      <c r="I5362" s="30"/>
      <c r="J5362" s="30"/>
      <c r="K5362" s="30"/>
      <c r="L5362" s="30"/>
      <c r="M5362" s="30"/>
      <c r="N5362" s="31"/>
      <c r="O5362" s="32"/>
      <c r="P5362" s="32"/>
      <c r="Q5362" s="33"/>
      <c r="R5362" s="33"/>
    </row>
    <row r="5363" spans="1:18" ht="14.5" x14ac:dyDescent="0.35">
      <c r="A5363" s="30"/>
      <c r="B5363" s="30"/>
      <c r="C5363" s="30"/>
      <c r="D5363" s="30"/>
      <c r="E5363" s="30"/>
      <c r="F5363" s="30"/>
      <c r="G5363" s="30"/>
      <c r="H5363" s="30"/>
      <c r="I5363" s="30"/>
      <c r="J5363" s="30"/>
      <c r="K5363" s="30"/>
      <c r="L5363" s="30"/>
      <c r="M5363" s="30"/>
      <c r="N5363" s="31"/>
      <c r="O5363" s="32"/>
      <c r="P5363" s="32"/>
      <c r="Q5363" s="33"/>
      <c r="R5363" s="33"/>
    </row>
    <row r="5364" spans="1:18" ht="14.5" x14ac:dyDescent="0.35">
      <c r="A5364" s="30"/>
      <c r="B5364" s="30"/>
      <c r="C5364" s="30"/>
      <c r="D5364" s="30"/>
      <c r="E5364" s="30"/>
      <c r="F5364" s="30"/>
      <c r="G5364" s="30"/>
      <c r="H5364" s="30"/>
      <c r="I5364" s="30"/>
      <c r="J5364" s="30"/>
      <c r="K5364" s="30"/>
      <c r="L5364" s="30"/>
      <c r="M5364" s="30"/>
      <c r="N5364" s="31"/>
      <c r="O5364" s="32"/>
      <c r="P5364" s="32"/>
      <c r="Q5364" s="33"/>
      <c r="R5364" s="33"/>
    </row>
    <row r="5365" spans="1:18" ht="14.5" x14ac:dyDescent="0.35">
      <c r="A5365" s="30"/>
      <c r="B5365" s="30"/>
      <c r="C5365" s="30"/>
      <c r="D5365" s="30"/>
      <c r="E5365" s="30"/>
      <c r="F5365" s="30"/>
      <c r="G5365" s="30"/>
      <c r="H5365" s="30"/>
      <c r="I5365" s="30"/>
      <c r="J5365" s="30"/>
      <c r="K5365" s="30"/>
      <c r="L5365" s="30"/>
      <c r="M5365" s="30"/>
      <c r="N5365" s="31"/>
      <c r="O5365" s="32"/>
      <c r="P5365" s="32"/>
      <c r="Q5365" s="33"/>
      <c r="R5365" s="33"/>
    </row>
    <row r="5366" spans="1:18" ht="14.5" x14ac:dyDescent="0.35">
      <c r="A5366" s="30"/>
      <c r="B5366" s="30"/>
      <c r="C5366" s="30"/>
      <c r="D5366" s="30"/>
      <c r="E5366" s="30"/>
      <c r="F5366" s="30"/>
      <c r="G5366" s="30"/>
      <c r="H5366" s="30"/>
      <c r="I5366" s="30"/>
      <c r="J5366" s="30"/>
      <c r="K5366" s="30"/>
      <c r="L5366" s="30"/>
      <c r="M5366" s="30"/>
      <c r="N5366" s="31"/>
      <c r="O5366" s="32"/>
      <c r="P5366" s="32"/>
      <c r="Q5366" s="33"/>
      <c r="R5366" s="33"/>
    </row>
    <row r="5367" spans="1:18" ht="14.5" x14ac:dyDescent="0.35">
      <c r="A5367" s="30"/>
      <c r="B5367" s="30"/>
      <c r="C5367" s="30"/>
      <c r="D5367" s="30"/>
      <c r="E5367" s="30"/>
      <c r="F5367" s="30"/>
      <c r="G5367" s="30"/>
      <c r="H5367" s="30"/>
      <c r="I5367" s="30"/>
      <c r="J5367" s="30"/>
      <c r="K5367" s="30"/>
      <c r="L5367" s="30"/>
      <c r="M5367" s="30"/>
      <c r="N5367" s="31"/>
      <c r="O5367" s="32"/>
      <c r="P5367" s="32"/>
      <c r="Q5367" s="33"/>
      <c r="R5367" s="33"/>
    </row>
    <row r="5368" spans="1:18" ht="14.5" x14ac:dyDescent="0.35">
      <c r="A5368" s="30"/>
      <c r="B5368" s="30"/>
      <c r="C5368" s="30"/>
      <c r="D5368" s="30"/>
      <c r="E5368" s="30"/>
      <c r="F5368" s="30"/>
      <c r="G5368" s="30"/>
      <c r="H5368" s="30"/>
      <c r="I5368" s="30"/>
      <c r="J5368" s="30"/>
      <c r="K5368" s="30"/>
      <c r="L5368" s="30"/>
      <c r="M5368" s="30"/>
      <c r="N5368" s="31"/>
      <c r="O5368" s="32"/>
      <c r="P5368" s="32"/>
      <c r="Q5368" s="33"/>
      <c r="R5368" s="33"/>
    </row>
    <row r="5369" spans="1:18" ht="14.5" x14ac:dyDescent="0.35">
      <c r="A5369" s="30"/>
      <c r="B5369" s="30"/>
      <c r="C5369" s="30"/>
      <c r="D5369" s="30"/>
      <c r="E5369" s="30"/>
      <c r="F5369" s="30"/>
      <c r="G5369" s="30"/>
      <c r="H5369" s="30"/>
      <c r="I5369" s="30"/>
      <c r="J5369" s="30"/>
      <c r="K5369" s="30"/>
      <c r="L5369" s="30"/>
      <c r="M5369" s="30"/>
      <c r="N5369" s="31"/>
      <c r="O5369" s="32"/>
      <c r="P5369" s="32"/>
      <c r="Q5369" s="33"/>
      <c r="R5369" s="33"/>
    </row>
    <row r="5370" spans="1:18" ht="14.5" x14ac:dyDescent="0.35">
      <c r="A5370" s="30"/>
      <c r="B5370" s="30"/>
      <c r="C5370" s="30"/>
      <c r="D5370" s="30"/>
      <c r="E5370" s="30"/>
      <c r="F5370" s="30"/>
      <c r="G5370" s="30"/>
      <c r="H5370" s="30"/>
      <c r="I5370" s="30"/>
      <c r="J5370" s="30"/>
      <c r="K5370" s="30"/>
      <c r="L5370" s="30"/>
      <c r="M5370" s="30"/>
      <c r="N5370" s="31"/>
      <c r="O5370" s="32"/>
      <c r="P5370" s="32"/>
      <c r="Q5370" s="33"/>
      <c r="R5370" s="33"/>
    </row>
    <row r="5371" spans="1:18" ht="14.5" x14ac:dyDescent="0.35">
      <c r="A5371" s="30"/>
      <c r="B5371" s="30"/>
      <c r="C5371" s="30"/>
      <c r="D5371" s="30"/>
      <c r="E5371" s="30"/>
      <c r="F5371" s="30"/>
      <c r="G5371" s="30"/>
      <c r="H5371" s="30"/>
      <c r="I5371" s="30"/>
      <c r="J5371" s="30"/>
      <c r="K5371" s="30"/>
      <c r="L5371" s="30"/>
      <c r="M5371" s="30"/>
      <c r="N5371" s="31"/>
      <c r="O5371" s="32"/>
      <c r="P5371" s="32"/>
      <c r="Q5371" s="33"/>
      <c r="R5371" s="33"/>
    </row>
    <row r="5372" spans="1:18" ht="14.5" x14ac:dyDescent="0.35">
      <c r="A5372" s="30"/>
      <c r="B5372" s="30"/>
      <c r="C5372" s="30"/>
      <c r="D5372" s="30"/>
      <c r="E5372" s="30"/>
      <c r="F5372" s="30"/>
      <c r="G5372" s="30"/>
      <c r="H5372" s="30"/>
      <c r="I5372" s="30"/>
      <c r="J5372" s="30"/>
      <c r="K5372" s="30"/>
      <c r="L5372" s="30"/>
      <c r="M5372" s="30"/>
      <c r="N5372" s="31"/>
      <c r="O5372" s="32"/>
      <c r="P5372" s="32"/>
      <c r="Q5372" s="33"/>
      <c r="R5372" s="33"/>
    </row>
    <row r="5373" spans="1:18" ht="14.5" x14ac:dyDescent="0.35">
      <c r="A5373" s="30"/>
      <c r="B5373" s="30"/>
      <c r="C5373" s="30"/>
      <c r="D5373" s="30"/>
      <c r="E5373" s="30"/>
      <c r="F5373" s="30"/>
      <c r="G5373" s="30"/>
      <c r="H5373" s="30"/>
      <c r="I5373" s="30"/>
      <c r="J5373" s="30"/>
      <c r="K5373" s="30"/>
      <c r="L5373" s="30"/>
      <c r="M5373" s="30"/>
      <c r="N5373" s="31"/>
      <c r="O5373" s="32"/>
      <c r="P5373" s="32"/>
      <c r="Q5373" s="33"/>
      <c r="R5373" s="33"/>
    </row>
    <row r="5374" spans="1:18" ht="14.5" x14ac:dyDescent="0.35">
      <c r="A5374" s="30"/>
      <c r="B5374" s="30"/>
      <c r="C5374" s="30"/>
      <c r="D5374" s="30"/>
      <c r="E5374" s="30"/>
      <c r="F5374" s="30"/>
      <c r="G5374" s="30"/>
      <c r="H5374" s="30"/>
      <c r="I5374" s="30"/>
      <c r="J5374" s="30"/>
      <c r="K5374" s="30"/>
      <c r="L5374" s="30"/>
      <c r="M5374" s="30"/>
      <c r="N5374" s="31"/>
      <c r="O5374" s="32"/>
      <c r="P5374" s="32"/>
      <c r="Q5374" s="33"/>
      <c r="R5374" s="33"/>
    </row>
    <row r="5375" spans="1:18" ht="14.5" x14ac:dyDescent="0.35">
      <c r="A5375" s="30"/>
      <c r="B5375" s="30"/>
      <c r="C5375" s="30"/>
      <c r="D5375" s="30"/>
      <c r="E5375" s="30"/>
      <c r="F5375" s="30"/>
      <c r="G5375" s="30"/>
      <c r="H5375" s="30"/>
      <c r="I5375" s="30"/>
      <c r="J5375" s="30"/>
      <c r="K5375" s="30"/>
      <c r="L5375" s="30"/>
      <c r="M5375" s="30"/>
      <c r="N5375" s="31"/>
      <c r="O5375" s="32"/>
      <c r="P5375" s="32"/>
      <c r="Q5375" s="33"/>
      <c r="R5375" s="33"/>
    </row>
    <row r="5376" spans="1:18" ht="14.5" x14ac:dyDescent="0.35">
      <c r="A5376" s="30"/>
      <c r="B5376" s="30"/>
      <c r="C5376" s="30"/>
      <c r="D5376" s="30"/>
      <c r="E5376" s="30"/>
      <c r="F5376" s="30"/>
      <c r="G5376" s="30"/>
      <c r="H5376" s="30"/>
      <c r="I5376" s="30"/>
      <c r="J5376" s="30"/>
      <c r="K5376" s="30"/>
      <c r="L5376" s="30"/>
      <c r="M5376" s="30"/>
      <c r="N5376" s="31"/>
      <c r="O5376" s="32"/>
      <c r="P5376" s="32"/>
      <c r="Q5376" s="33"/>
      <c r="R5376" s="33"/>
    </row>
    <row r="5377" spans="1:18" ht="14.5" x14ac:dyDescent="0.35">
      <c r="A5377" s="30"/>
      <c r="B5377" s="30"/>
      <c r="C5377" s="30"/>
      <c r="D5377" s="30"/>
      <c r="E5377" s="30"/>
      <c r="F5377" s="30"/>
      <c r="G5377" s="30"/>
      <c r="H5377" s="30"/>
      <c r="I5377" s="30"/>
      <c r="J5377" s="30"/>
      <c r="K5377" s="30"/>
      <c r="L5377" s="30"/>
      <c r="M5377" s="30"/>
      <c r="N5377" s="31"/>
      <c r="O5377" s="32"/>
      <c r="P5377" s="32"/>
      <c r="Q5377" s="33"/>
      <c r="R5377" s="33"/>
    </row>
    <row r="5378" spans="1:18" ht="14.5" x14ac:dyDescent="0.35">
      <c r="A5378" s="30"/>
      <c r="B5378" s="30"/>
      <c r="C5378" s="30"/>
      <c r="D5378" s="30"/>
      <c r="E5378" s="30"/>
      <c r="F5378" s="30"/>
      <c r="G5378" s="30"/>
      <c r="H5378" s="30"/>
      <c r="I5378" s="30"/>
      <c r="J5378" s="30"/>
      <c r="K5378" s="30"/>
      <c r="L5378" s="30"/>
      <c r="M5378" s="30"/>
      <c r="N5378" s="31"/>
      <c r="O5378" s="32"/>
      <c r="P5378" s="32"/>
      <c r="Q5378" s="33"/>
      <c r="R5378" s="33"/>
    </row>
    <row r="5379" spans="1:18" ht="14.5" x14ac:dyDescent="0.35">
      <c r="A5379" s="30"/>
      <c r="B5379" s="30"/>
      <c r="C5379" s="30"/>
      <c r="D5379" s="30"/>
      <c r="E5379" s="30"/>
      <c r="F5379" s="30"/>
      <c r="G5379" s="30"/>
      <c r="H5379" s="30"/>
      <c r="I5379" s="30"/>
      <c r="J5379" s="30"/>
      <c r="K5379" s="30"/>
      <c r="L5379" s="30"/>
      <c r="M5379" s="30"/>
      <c r="N5379" s="31"/>
      <c r="O5379" s="32"/>
      <c r="P5379" s="32"/>
      <c r="Q5379" s="33"/>
      <c r="R5379" s="33"/>
    </row>
    <row r="5380" spans="1:18" ht="14.5" x14ac:dyDescent="0.35">
      <c r="A5380" s="30"/>
      <c r="B5380" s="30"/>
      <c r="C5380" s="30"/>
      <c r="D5380" s="30"/>
      <c r="E5380" s="30"/>
      <c r="F5380" s="30"/>
      <c r="G5380" s="30"/>
      <c r="H5380" s="30"/>
      <c r="I5380" s="30"/>
      <c r="J5380" s="30"/>
      <c r="K5380" s="30"/>
      <c r="L5380" s="30"/>
      <c r="M5380" s="30"/>
      <c r="N5380" s="31"/>
      <c r="O5380" s="32"/>
      <c r="P5380" s="32"/>
      <c r="Q5380" s="33"/>
      <c r="R5380" s="33"/>
    </row>
    <row r="5381" spans="1:18" ht="14.5" x14ac:dyDescent="0.35">
      <c r="A5381" s="30"/>
      <c r="B5381" s="30"/>
      <c r="C5381" s="30"/>
      <c r="D5381" s="30"/>
      <c r="E5381" s="30"/>
      <c r="F5381" s="30"/>
      <c r="G5381" s="30"/>
      <c r="H5381" s="30"/>
      <c r="I5381" s="30"/>
      <c r="J5381" s="30"/>
      <c r="K5381" s="30"/>
      <c r="L5381" s="30"/>
      <c r="M5381" s="30"/>
      <c r="N5381" s="31"/>
      <c r="O5381" s="32"/>
      <c r="P5381" s="32"/>
      <c r="Q5381" s="33"/>
      <c r="R5381" s="33"/>
    </row>
    <row r="5382" spans="1:18" ht="14.5" x14ac:dyDescent="0.35">
      <c r="A5382" s="30"/>
      <c r="B5382" s="30"/>
      <c r="C5382" s="30"/>
      <c r="D5382" s="30"/>
      <c r="E5382" s="30"/>
      <c r="F5382" s="30"/>
      <c r="G5382" s="30"/>
      <c r="H5382" s="30"/>
      <c r="I5382" s="30"/>
      <c r="J5382" s="30"/>
      <c r="K5382" s="30"/>
      <c r="L5382" s="30"/>
      <c r="M5382" s="30"/>
      <c r="N5382" s="31"/>
      <c r="O5382" s="32"/>
      <c r="P5382" s="32"/>
      <c r="Q5382" s="33"/>
      <c r="R5382" s="33"/>
    </row>
    <row r="5383" spans="1:18" ht="14.5" x14ac:dyDescent="0.35">
      <c r="A5383" s="30"/>
      <c r="B5383" s="30"/>
      <c r="C5383" s="30"/>
      <c r="D5383" s="30"/>
      <c r="E5383" s="30"/>
      <c r="F5383" s="30"/>
      <c r="G5383" s="30"/>
      <c r="H5383" s="30"/>
      <c r="I5383" s="30"/>
      <c r="J5383" s="30"/>
      <c r="K5383" s="30"/>
      <c r="L5383" s="30"/>
      <c r="M5383" s="30"/>
      <c r="N5383" s="31"/>
      <c r="O5383" s="32"/>
      <c r="P5383" s="32"/>
      <c r="Q5383" s="33"/>
      <c r="R5383" s="33"/>
    </row>
    <row r="5384" spans="1:18" ht="14.5" x14ac:dyDescent="0.35">
      <c r="A5384" s="30"/>
      <c r="B5384" s="30"/>
      <c r="C5384" s="30"/>
      <c r="D5384" s="30"/>
      <c r="E5384" s="30"/>
      <c r="F5384" s="30"/>
      <c r="G5384" s="30"/>
      <c r="H5384" s="30"/>
      <c r="I5384" s="30"/>
      <c r="J5384" s="30"/>
      <c r="K5384" s="30"/>
      <c r="L5384" s="30"/>
      <c r="M5384" s="30"/>
      <c r="N5384" s="31"/>
      <c r="O5384" s="32"/>
      <c r="P5384" s="32"/>
      <c r="Q5384" s="33"/>
      <c r="R5384" s="33"/>
    </row>
    <row r="5385" spans="1:18" ht="14.5" x14ac:dyDescent="0.35">
      <c r="A5385" s="30"/>
      <c r="B5385" s="30"/>
      <c r="C5385" s="30"/>
      <c r="D5385" s="30"/>
      <c r="E5385" s="30"/>
      <c r="F5385" s="30"/>
      <c r="G5385" s="30"/>
      <c r="H5385" s="30"/>
      <c r="I5385" s="30"/>
      <c r="J5385" s="30"/>
      <c r="K5385" s="30"/>
      <c r="L5385" s="30"/>
      <c r="M5385" s="30"/>
      <c r="N5385" s="31"/>
      <c r="O5385" s="32"/>
      <c r="P5385" s="32"/>
      <c r="Q5385" s="33"/>
      <c r="R5385" s="33"/>
    </row>
    <row r="5386" spans="1:18" ht="14.5" x14ac:dyDescent="0.35">
      <c r="A5386" s="30"/>
      <c r="B5386" s="30"/>
      <c r="C5386" s="30"/>
      <c r="D5386" s="30"/>
      <c r="E5386" s="30"/>
      <c r="F5386" s="30"/>
      <c r="G5386" s="30"/>
      <c r="H5386" s="30"/>
      <c r="I5386" s="30"/>
      <c r="J5386" s="30"/>
      <c r="K5386" s="30"/>
      <c r="L5386" s="30"/>
      <c r="M5386" s="30"/>
      <c r="N5386" s="31"/>
      <c r="O5386" s="32"/>
      <c r="P5386" s="32"/>
      <c r="Q5386" s="33"/>
      <c r="R5386" s="33"/>
    </row>
    <row r="5387" spans="1:18" ht="14.5" x14ac:dyDescent="0.35">
      <c r="A5387" s="30"/>
      <c r="B5387" s="30"/>
      <c r="C5387" s="30"/>
      <c r="D5387" s="30"/>
      <c r="E5387" s="30"/>
      <c r="F5387" s="30"/>
      <c r="G5387" s="30"/>
      <c r="H5387" s="30"/>
      <c r="I5387" s="30"/>
      <c r="J5387" s="30"/>
      <c r="K5387" s="30"/>
      <c r="L5387" s="30"/>
      <c r="M5387" s="30"/>
      <c r="N5387" s="31"/>
      <c r="O5387" s="32"/>
      <c r="P5387" s="32"/>
      <c r="Q5387" s="33"/>
      <c r="R5387" s="33"/>
    </row>
    <row r="5388" spans="1:18" ht="14.5" x14ac:dyDescent="0.35">
      <c r="A5388" s="30"/>
      <c r="B5388" s="30"/>
      <c r="C5388" s="30"/>
      <c r="D5388" s="30"/>
      <c r="E5388" s="30"/>
      <c r="F5388" s="30"/>
      <c r="G5388" s="30"/>
      <c r="H5388" s="30"/>
      <c r="I5388" s="30"/>
      <c r="J5388" s="30"/>
      <c r="K5388" s="30"/>
      <c r="L5388" s="30"/>
      <c r="M5388" s="30"/>
      <c r="N5388" s="31"/>
      <c r="O5388" s="32"/>
      <c r="P5388" s="32"/>
      <c r="Q5388" s="33"/>
      <c r="R5388" s="33"/>
    </row>
    <row r="5389" spans="1:18" ht="14.5" x14ac:dyDescent="0.35">
      <c r="A5389" s="30"/>
      <c r="B5389" s="30"/>
      <c r="C5389" s="30"/>
      <c r="D5389" s="30"/>
      <c r="E5389" s="30"/>
      <c r="F5389" s="30"/>
      <c r="G5389" s="30"/>
      <c r="H5389" s="30"/>
      <c r="I5389" s="30"/>
      <c r="J5389" s="30"/>
      <c r="K5389" s="30"/>
      <c r="L5389" s="30"/>
      <c r="M5389" s="30"/>
      <c r="N5389" s="31"/>
      <c r="O5389" s="32"/>
      <c r="P5389" s="32"/>
      <c r="Q5389" s="33"/>
      <c r="R5389" s="33"/>
    </row>
    <row r="5390" spans="1:18" ht="14.5" x14ac:dyDescent="0.35">
      <c r="A5390" s="30"/>
      <c r="B5390" s="30"/>
      <c r="C5390" s="30"/>
      <c r="D5390" s="30"/>
      <c r="E5390" s="30"/>
      <c r="F5390" s="30"/>
      <c r="G5390" s="30"/>
      <c r="H5390" s="30"/>
      <c r="I5390" s="30"/>
      <c r="J5390" s="30"/>
      <c r="K5390" s="30"/>
      <c r="L5390" s="30"/>
      <c r="M5390" s="30"/>
      <c r="N5390" s="31"/>
      <c r="O5390" s="32"/>
      <c r="P5390" s="32"/>
      <c r="Q5390" s="33"/>
      <c r="R5390" s="33"/>
    </row>
    <row r="5391" spans="1:18" ht="14.5" x14ac:dyDescent="0.35">
      <c r="A5391" s="30"/>
      <c r="B5391" s="30"/>
      <c r="C5391" s="30"/>
      <c r="D5391" s="30"/>
      <c r="E5391" s="30"/>
      <c r="F5391" s="30"/>
      <c r="G5391" s="30"/>
      <c r="H5391" s="30"/>
      <c r="I5391" s="30"/>
      <c r="J5391" s="30"/>
      <c r="K5391" s="30"/>
      <c r="L5391" s="30"/>
      <c r="M5391" s="30"/>
      <c r="N5391" s="31"/>
      <c r="O5391" s="32"/>
      <c r="P5391" s="32"/>
      <c r="Q5391" s="33"/>
      <c r="R5391" s="33"/>
    </row>
    <row r="5392" spans="1:18" ht="14.5" x14ac:dyDescent="0.35">
      <c r="A5392" s="30"/>
      <c r="B5392" s="30"/>
      <c r="C5392" s="30"/>
      <c r="D5392" s="30"/>
      <c r="E5392" s="30"/>
      <c r="F5392" s="30"/>
      <c r="G5392" s="30"/>
      <c r="H5392" s="30"/>
      <c r="I5392" s="30"/>
      <c r="J5392" s="30"/>
      <c r="K5392" s="30"/>
      <c r="L5392" s="30"/>
      <c r="M5392" s="30"/>
      <c r="N5392" s="31"/>
      <c r="O5392" s="32"/>
      <c r="P5392" s="32"/>
      <c r="Q5392" s="33"/>
      <c r="R5392" s="33"/>
    </row>
    <row r="5393" spans="1:18" ht="14.5" x14ac:dyDescent="0.35">
      <c r="A5393" s="30"/>
      <c r="B5393" s="30"/>
      <c r="C5393" s="30"/>
      <c r="D5393" s="30"/>
      <c r="E5393" s="30"/>
      <c r="F5393" s="30"/>
      <c r="G5393" s="30"/>
      <c r="H5393" s="30"/>
      <c r="I5393" s="30"/>
      <c r="J5393" s="30"/>
      <c r="K5393" s="30"/>
      <c r="L5393" s="30"/>
      <c r="M5393" s="30"/>
      <c r="N5393" s="31"/>
      <c r="O5393" s="32"/>
      <c r="P5393" s="32"/>
      <c r="Q5393" s="33"/>
      <c r="R5393" s="33"/>
    </row>
    <row r="5394" spans="1:18" ht="14.5" x14ac:dyDescent="0.35">
      <c r="A5394" s="30"/>
      <c r="B5394" s="30"/>
      <c r="C5394" s="30"/>
      <c r="D5394" s="30"/>
      <c r="E5394" s="30"/>
      <c r="F5394" s="30"/>
      <c r="G5394" s="30"/>
      <c r="H5394" s="30"/>
      <c r="I5394" s="30"/>
      <c r="J5394" s="30"/>
      <c r="K5394" s="30"/>
      <c r="L5394" s="30"/>
      <c r="M5394" s="30"/>
      <c r="N5394" s="31"/>
      <c r="O5394" s="32"/>
      <c r="P5394" s="32"/>
      <c r="Q5394" s="33"/>
      <c r="R5394" s="33"/>
    </row>
    <row r="5395" spans="1:18" ht="14.5" x14ac:dyDescent="0.35">
      <c r="A5395" s="30"/>
      <c r="B5395" s="30"/>
      <c r="C5395" s="30"/>
      <c r="D5395" s="30"/>
      <c r="E5395" s="30"/>
      <c r="F5395" s="30"/>
      <c r="G5395" s="30"/>
      <c r="H5395" s="30"/>
      <c r="I5395" s="30"/>
      <c r="J5395" s="30"/>
      <c r="K5395" s="30"/>
      <c r="L5395" s="30"/>
      <c r="M5395" s="30"/>
      <c r="N5395" s="31"/>
      <c r="O5395" s="32"/>
      <c r="P5395" s="32"/>
      <c r="Q5395" s="33"/>
      <c r="R5395" s="33"/>
    </row>
    <row r="5396" spans="1:18" ht="14.5" x14ac:dyDescent="0.35">
      <c r="A5396" s="30"/>
      <c r="B5396" s="30"/>
      <c r="C5396" s="30"/>
      <c r="D5396" s="30"/>
      <c r="E5396" s="30"/>
      <c r="F5396" s="30"/>
      <c r="G5396" s="30"/>
      <c r="H5396" s="30"/>
      <c r="I5396" s="30"/>
      <c r="J5396" s="30"/>
      <c r="K5396" s="30"/>
      <c r="L5396" s="30"/>
      <c r="M5396" s="30"/>
      <c r="N5396" s="31"/>
      <c r="O5396" s="32"/>
      <c r="P5396" s="32"/>
      <c r="Q5396" s="33"/>
      <c r="R5396" s="33"/>
    </row>
    <row r="5397" spans="1:18" ht="14.5" x14ac:dyDescent="0.35">
      <c r="A5397" s="30"/>
      <c r="B5397" s="30"/>
      <c r="C5397" s="30"/>
      <c r="D5397" s="30"/>
      <c r="E5397" s="30"/>
      <c r="F5397" s="30"/>
      <c r="G5397" s="30"/>
      <c r="H5397" s="30"/>
      <c r="I5397" s="30"/>
      <c r="J5397" s="30"/>
      <c r="K5397" s="30"/>
      <c r="L5397" s="30"/>
      <c r="M5397" s="30"/>
      <c r="N5397" s="31"/>
      <c r="O5397" s="32"/>
      <c r="P5397" s="32"/>
      <c r="Q5397" s="33"/>
      <c r="R5397" s="33"/>
    </row>
    <row r="5398" spans="1:18" ht="14.5" x14ac:dyDescent="0.35">
      <c r="A5398" s="30"/>
      <c r="B5398" s="30"/>
      <c r="C5398" s="30"/>
      <c r="D5398" s="30"/>
      <c r="E5398" s="30"/>
      <c r="F5398" s="30"/>
      <c r="G5398" s="30"/>
      <c r="H5398" s="30"/>
      <c r="I5398" s="30"/>
      <c r="J5398" s="30"/>
      <c r="K5398" s="30"/>
      <c r="L5398" s="30"/>
      <c r="M5398" s="30"/>
      <c r="N5398" s="31"/>
      <c r="O5398" s="32"/>
      <c r="P5398" s="32"/>
      <c r="Q5398" s="33"/>
      <c r="R5398" s="33"/>
    </row>
    <row r="5399" spans="1:18" ht="14.5" x14ac:dyDescent="0.35">
      <c r="A5399" s="30"/>
      <c r="B5399" s="30"/>
      <c r="C5399" s="30"/>
      <c r="D5399" s="30"/>
      <c r="E5399" s="30"/>
      <c r="F5399" s="30"/>
      <c r="G5399" s="30"/>
      <c r="H5399" s="30"/>
      <c r="I5399" s="30"/>
      <c r="J5399" s="30"/>
      <c r="K5399" s="30"/>
      <c r="L5399" s="30"/>
      <c r="M5399" s="30"/>
      <c r="N5399" s="31"/>
      <c r="O5399" s="32"/>
      <c r="P5399" s="32"/>
      <c r="Q5399" s="33"/>
      <c r="R5399" s="33"/>
    </row>
    <row r="5400" spans="1:18" ht="14.5" x14ac:dyDescent="0.35">
      <c r="A5400" s="30"/>
      <c r="B5400" s="30"/>
      <c r="C5400" s="30"/>
      <c r="D5400" s="30"/>
      <c r="E5400" s="30"/>
      <c r="F5400" s="30"/>
      <c r="G5400" s="30"/>
      <c r="H5400" s="30"/>
      <c r="I5400" s="30"/>
      <c r="J5400" s="30"/>
      <c r="K5400" s="30"/>
      <c r="L5400" s="30"/>
      <c r="M5400" s="30"/>
      <c r="N5400" s="31"/>
      <c r="O5400" s="32"/>
      <c r="P5400" s="32"/>
      <c r="Q5400" s="33"/>
      <c r="R5400" s="33"/>
    </row>
    <row r="5401" spans="1:18" ht="14.5" x14ac:dyDescent="0.35">
      <c r="A5401" s="30"/>
      <c r="B5401" s="30"/>
      <c r="C5401" s="30"/>
      <c r="D5401" s="30"/>
      <c r="E5401" s="30"/>
      <c r="F5401" s="30"/>
      <c r="G5401" s="30"/>
      <c r="H5401" s="30"/>
      <c r="I5401" s="30"/>
      <c r="J5401" s="30"/>
      <c r="K5401" s="30"/>
      <c r="L5401" s="30"/>
      <c r="M5401" s="30"/>
      <c r="N5401" s="31"/>
      <c r="O5401" s="32"/>
      <c r="P5401" s="32"/>
      <c r="Q5401" s="33"/>
      <c r="R5401" s="33"/>
    </row>
    <row r="5402" spans="1:18" ht="14.5" x14ac:dyDescent="0.35">
      <c r="A5402" s="30"/>
      <c r="B5402" s="30"/>
      <c r="C5402" s="30"/>
      <c r="D5402" s="30"/>
      <c r="E5402" s="30"/>
      <c r="F5402" s="30"/>
      <c r="G5402" s="30"/>
      <c r="H5402" s="30"/>
      <c r="I5402" s="30"/>
      <c r="J5402" s="30"/>
      <c r="K5402" s="30"/>
      <c r="L5402" s="30"/>
      <c r="M5402" s="30"/>
      <c r="N5402" s="31"/>
      <c r="O5402" s="32"/>
      <c r="P5402" s="32"/>
      <c r="Q5402" s="33"/>
      <c r="R5402" s="33"/>
    </row>
    <row r="5403" spans="1:18" ht="14.5" x14ac:dyDescent="0.35">
      <c r="A5403" s="30"/>
      <c r="B5403" s="30"/>
      <c r="C5403" s="30"/>
      <c r="D5403" s="30"/>
      <c r="E5403" s="30"/>
      <c r="F5403" s="30"/>
      <c r="G5403" s="30"/>
      <c r="H5403" s="30"/>
      <c r="I5403" s="30"/>
      <c r="J5403" s="30"/>
      <c r="K5403" s="30"/>
      <c r="L5403" s="30"/>
      <c r="M5403" s="30"/>
      <c r="N5403" s="31"/>
      <c r="O5403" s="32"/>
      <c r="P5403" s="32"/>
      <c r="Q5403" s="33"/>
      <c r="R5403" s="33"/>
    </row>
    <row r="5404" spans="1:18" ht="14.5" x14ac:dyDescent="0.35">
      <c r="A5404" s="30"/>
      <c r="B5404" s="30"/>
      <c r="C5404" s="30"/>
      <c r="D5404" s="30"/>
      <c r="E5404" s="30"/>
      <c r="F5404" s="30"/>
      <c r="G5404" s="30"/>
      <c r="H5404" s="30"/>
      <c r="I5404" s="30"/>
      <c r="J5404" s="30"/>
      <c r="K5404" s="30"/>
      <c r="L5404" s="30"/>
      <c r="M5404" s="30"/>
      <c r="N5404" s="31"/>
      <c r="O5404" s="32"/>
      <c r="P5404" s="32"/>
      <c r="Q5404" s="33"/>
      <c r="R5404" s="33"/>
    </row>
    <row r="5405" spans="1:18" ht="14.5" x14ac:dyDescent="0.35">
      <c r="A5405" s="30"/>
      <c r="B5405" s="30"/>
      <c r="C5405" s="30"/>
      <c r="D5405" s="30"/>
      <c r="E5405" s="30"/>
      <c r="F5405" s="30"/>
      <c r="G5405" s="30"/>
      <c r="H5405" s="30"/>
      <c r="I5405" s="30"/>
      <c r="J5405" s="30"/>
      <c r="K5405" s="30"/>
      <c r="L5405" s="30"/>
      <c r="M5405" s="30"/>
      <c r="N5405" s="31"/>
      <c r="O5405" s="32"/>
      <c r="P5405" s="32"/>
      <c r="Q5405" s="33"/>
      <c r="R5405" s="33"/>
    </row>
    <row r="5406" spans="1:18" ht="14.5" x14ac:dyDescent="0.35">
      <c r="A5406" s="30"/>
      <c r="B5406" s="30"/>
      <c r="C5406" s="30"/>
      <c r="D5406" s="30"/>
      <c r="E5406" s="30"/>
      <c r="F5406" s="30"/>
      <c r="G5406" s="30"/>
      <c r="H5406" s="30"/>
      <c r="I5406" s="30"/>
      <c r="J5406" s="30"/>
      <c r="K5406" s="30"/>
      <c r="L5406" s="30"/>
      <c r="M5406" s="30"/>
      <c r="N5406" s="31"/>
      <c r="O5406" s="32"/>
      <c r="P5406" s="32"/>
      <c r="Q5406" s="33"/>
      <c r="R5406" s="33"/>
    </row>
    <row r="5407" spans="1:18" ht="14.5" x14ac:dyDescent="0.35">
      <c r="A5407" s="30"/>
      <c r="B5407" s="30"/>
      <c r="C5407" s="30"/>
      <c r="D5407" s="30"/>
      <c r="E5407" s="30"/>
      <c r="F5407" s="30"/>
      <c r="G5407" s="30"/>
      <c r="H5407" s="30"/>
      <c r="I5407" s="30"/>
      <c r="J5407" s="30"/>
      <c r="K5407" s="30"/>
      <c r="L5407" s="30"/>
      <c r="M5407" s="30"/>
      <c r="N5407" s="31"/>
      <c r="O5407" s="32"/>
      <c r="P5407" s="32"/>
      <c r="Q5407" s="33"/>
      <c r="R5407" s="33"/>
    </row>
    <row r="5408" spans="1:18" ht="14.5" x14ac:dyDescent="0.35">
      <c r="A5408" s="30"/>
      <c r="B5408" s="30"/>
      <c r="C5408" s="30"/>
      <c r="D5408" s="30"/>
      <c r="E5408" s="30"/>
      <c r="F5408" s="30"/>
      <c r="G5408" s="30"/>
      <c r="H5408" s="30"/>
      <c r="I5408" s="30"/>
      <c r="J5408" s="30"/>
      <c r="K5408" s="30"/>
      <c r="L5408" s="30"/>
      <c r="M5408" s="30"/>
      <c r="N5408" s="31"/>
      <c r="O5408" s="32"/>
      <c r="P5408" s="32"/>
      <c r="Q5408" s="33"/>
      <c r="R5408" s="33"/>
    </row>
    <row r="5409" spans="1:18" ht="14.5" x14ac:dyDescent="0.35">
      <c r="A5409" s="30"/>
      <c r="B5409" s="30"/>
      <c r="C5409" s="30"/>
      <c r="D5409" s="30"/>
      <c r="E5409" s="30"/>
      <c r="F5409" s="30"/>
      <c r="G5409" s="30"/>
      <c r="H5409" s="30"/>
      <c r="I5409" s="30"/>
      <c r="J5409" s="30"/>
      <c r="K5409" s="30"/>
      <c r="L5409" s="30"/>
      <c r="M5409" s="30"/>
      <c r="N5409" s="31"/>
      <c r="O5409" s="32"/>
      <c r="P5409" s="32"/>
      <c r="Q5409" s="33"/>
      <c r="R5409" s="33"/>
    </row>
    <row r="5410" spans="1:18" ht="14.5" x14ac:dyDescent="0.35">
      <c r="A5410" s="30"/>
      <c r="B5410" s="30"/>
      <c r="C5410" s="30"/>
      <c r="D5410" s="30"/>
      <c r="E5410" s="30"/>
      <c r="F5410" s="30"/>
      <c r="G5410" s="30"/>
      <c r="H5410" s="30"/>
      <c r="I5410" s="30"/>
      <c r="J5410" s="30"/>
      <c r="K5410" s="30"/>
      <c r="L5410" s="30"/>
      <c r="M5410" s="30"/>
      <c r="N5410" s="31"/>
      <c r="O5410" s="32"/>
      <c r="P5410" s="32"/>
      <c r="Q5410" s="33"/>
      <c r="R5410" s="33"/>
    </row>
    <row r="5411" spans="1:18" ht="14.5" x14ac:dyDescent="0.35">
      <c r="A5411" s="30"/>
      <c r="B5411" s="30"/>
      <c r="C5411" s="30"/>
      <c r="D5411" s="30"/>
      <c r="E5411" s="30"/>
      <c r="F5411" s="30"/>
      <c r="G5411" s="30"/>
      <c r="H5411" s="30"/>
      <c r="I5411" s="30"/>
      <c r="J5411" s="30"/>
      <c r="K5411" s="30"/>
      <c r="L5411" s="30"/>
      <c r="M5411" s="30"/>
      <c r="N5411" s="31"/>
      <c r="O5411" s="32"/>
      <c r="P5411" s="32"/>
      <c r="Q5411" s="33"/>
      <c r="R5411" s="33"/>
    </row>
    <row r="5412" spans="1:18" ht="14.5" x14ac:dyDescent="0.35">
      <c r="A5412" s="30"/>
      <c r="B5412" s="30"/>
      <c r="C5412" s="30"/>
      <c r="D5412" s="30"/>
      <c r="E5412" s="30"/>
      <c r="F5412" s="30"/>
      <c r="G5412" s="30"/>
      <c r="H5412" s="30"/>
      <c r="I5412" s="30"/>
      <c r="J5412" s="30"/>
      <c r="K5412" s="30"/>
      <c r="L5412" s="30"/>
      <c r="M5412" s="30"/>
      <c r="N5412" s="31"/>
      <c r="O5412" s="32"/>
      <c r="P5412" s="32"/>
      <c r="Q5412" s="33"/>
      <c r="R5412" s="33"/>
    </row>
    <row r="5413" spans="1:18" ht="14.5" x14ac:dyDescent="0.35">
      <c r="A5413" s="30"/>
      <c r="B5413" s="30"/>
      <c r="C5413" s="30"/>
      <c r="D5413" s="30"/>
      <c r="E5413" s="30"/>
      <c r="F5413" s="30"/>
      <c r="G5413" s="30"/>
      <c r="H5413" s="30"/>
      <c r="I5413" s="30"/>
      <c r="J5413" s="30"/>
      <c r="K5413" s="30"/>
      <c r="L5413" s="30"/>
      <c r="M5413" s="30"/>
      <c r="N5413" s="31"/>
      <c r="O5413" s="32"/>
      <c r="P5413" s="32"/>
      <c r="Q5413" s="33"/>
      <c r="R5413" s="33"/>
    </row>
    <row r="5414" spans="1:18" ht="14.5" x14ac:dyDescent="0.35">
      <c r="A5414" s="30"/>
      <c r="B5414" s="30"/>
      <c r="C5414" s="30"/>
      <c r="D5414" s="30"/>
      <c r="E5414" s="30"/>
      <c r="F5414" s="30"/>
      <c r="G5414" s="30"/>
      <c r="H5414" s="30"/>
      <c r="I5414" s="30"/>
      <c r="J5414" s="30"/>
      <c r="K5414" s="30"/>
      <c r="L5414" s="30"/>
      <c r="M5414" s="30"/>
      <c r="N5414" s="31"/>
      <c r="O5414" s="32"/>
      <c r="P5414" s="32"/>
      <c r="Q5414" s="33"/>
      <c r="R5414" s="33"/>
    </row>
    <row r="5415" spans="1:18" ht="14.5" x14ac:dyDescent="0.35">
      <c r="A5415" s="30"/>
      <c r="B5415" s="30"/>
      <c r="C5415" s="30"/>
      <c r="D5415" s="30"/>
      <c r="E5415" s="30"/>
      <c r="F5415" s="30"/>
      <c r="G5415" s="30"/>
      <c r="H5415" s="30"/>
      <c r="I5415" s="30"/>
      <c r="J5415" s="30"/>
      <c r="K5415" s="30"/>
      <c r="L5415" s="30"/>
      <c r="M5415" s="30"/>
      <c r="N5415" s="31"/>
      <c r="O5415" s="32"/>
      <c r="P5415" s="32"/>
      <c r="Q5415" s="33"/>
      <c r="R5415" s="33"/>
    </row>
    <row r="5416" spans="1:18" ht="14.5" x14ac:dyDescent="0.35">
      <c r="A5416" s="30"/>
      <c r="B5416" s="30"/>
      <c r="C5416" s="30"/>
      <c r="D5416" s="30"/>
      <c r="E5416" s="30"/>
      <c r="F5416" s="30"/>
      <c r="G5416" s="30"/>
      <c r="H5416" s="30"/>
      <c r="I5416" s="30"/>
      <c r="J5416" s="30"/>
      <c r="K5416" s="30"/>
      <c r="L5416" s="30"/>
      <c r="M5416" s="30"/>
      <c r="N5416" s="31"/>
      <c r="O5416" s="32"/>
      <c r="P5416" s="32"/>
      <c r="Q5416" s="33"/>
      <c r="R5416" s="33"/>
    </row>
    <row r="5417" spans="1:18" ht="14.5" x14ac:dyDescent="0.35">
      <c r="A5417" s="30"/>
      <c r="B5417" s="30"/>
      <c r="C5417" s="30"/>
      <c r="D5417" s="30"/>
      <c r="E5417" s="30"/>
      <c r="F5417" s="30"/>
      <c r="G5417" s="30"/>
      <c r="H5417" s="30"/>
      <c r="I5417" s="30"/>
      <c r="J5417" s="30"/>
      <c r="K5417" s="30"/>
      <c r="L5417" s="30"/>
      <c r="M5417" s="30"/>
      <c r="N5417" s="31"/>
      <c r="O5417" s="32"/>
      <c r="P5417" s="32"/>
      <c r="Q5417" s="33"/>
      <c r="R5417" s="33"/>
    </row>
    <row r="5418" spans="1:18" ht="14.5" x14ac:dyDescent="0.35">
      <c r="A5418" s="30"/>
      <c r="B5418" s="30"/>
      <c r="C5418" s="30"/>
      <c r="D5418" s="30"/>
      <c r="E5418" s="30"/>
      <c r="F5418" s="30"/>
      <c r="G5418" s="30"/>
      <c r="H5418" s="30"/>
      <c r="I5418" s="30"/>
      <c r="J5418" s="30"/>
      <c r="K5418" s="30"/>
      <c r="L5418" s="30"/>
      <c r="M5418" s="30"/>
      <c r="N5418" s="31"/>
      <c r="O5418" s="32"/>
      <c r="P5418" s="32"/>
      <c r="Q5418" s="33"/>
      <c r="R5418" s="33"/>
    </row>
    <row r="5419" spans="1:18" ht="14.5" x14ac:dyDescent="0.35">
      <c r="A5419" s="30"/>
      <c r="B5419" s="30"/>
      <c r="C5419" s="30"/>
      <c r="D5419" s="30"/>
      <c r="E5419" s="30"/>
      <c r="F5419" s="30"/>
      <c r="G5419" s="30"/>
      <c r="H5419" s="30"/>
      <c r="I5419" s="30"/>
      <c r="J5419" s="30"/>
      <c r="K5419" s="30"/>
      <c r="L5419" s="30"/>
      <c r="M5419" s="30"/>
      <c r="N5419" s="31"/>
      <c r="O5419" s="32"/>
      <c r="P5419" s="32"/>
      <c r="Q5419" s="33"/>
      <c r="R5419" s="33"/>
    </row>
    <row r="5420" spans="1:18" ht="14.5" x14ac:dyDescent="0.35">
      <c r="A5420" s="30"/>
      <c r="B5420" s="30"/>
      <c r="C5420" s="30"/>
      <c r="D5420" s="30"/>
      <c r="E5420" s="30"/>
      <c r="F5420" s="30"/>
      <c r="G5420" s="30"/>
      <c r="H5420" s="30"/>
      <c r="I5420" s="30"/>
      <c r="J5420" s="30"/>
      <c r="K5420" s="30"/>
      <c r="L5420" s="30"/>
      <c r="M5420" s="30"/>
      <c r="N5420" s="31"/>
      <c r="O5420" s="32"/>
      <c r="P5420" s="32"/>
      <c r="Q5420" s="33"/>
      <c r="R5420" s="33"/>
    </row>
    <row r="5421" spans="1:18" ht="14.5" x14ac:dyDescent="0.35">
      <c r="A5421" s="30"/>
      <c r="B5421" s="30"/>
      <c r="C5421" s="30"/>
      <c r="D5421" s="30"/>
      <c r="E5421" s="30"/>
      <c r="F5421" s="30"/>
      <c r="G5421" s="30"/>
      <c r="H5421" s="30"/>
      <c r="I5421" s="30"/>
      <c r="J5421" s="30"/>
      <c r="K5421" s="30"/>
      <c r="L5421" s="30"/>
      <c r="M5421" s="30"/>
      <c r="N5421" s="31"/>
      <c r="O5421" s="32"/>
      <c r="P5421" s="32"/>
      <c r="Q5421" s="33"/>
      <c r="R5421" s="33"/>
    </row>
    <row r="5422" spans="1:18" ht="14.5" x14ac:dyDescent="0.35">
      <c r="A5422" s="30"/>
      <c r="B5422" s="30"/>
      <c r="C5422" s="30"/>
      <c r="D5422" s="30"/>
      <c r="E5422" s="30"/>
      <c r="F5422" s="30"/>
      <c r="G5422" s="30"/>
      <c r="H5422" s="30"/>
      <c r="I5422" s="30"/>
      <c r="J5422" s="30"/>
      <c r="K5422" s="30"/>
      <c r="L5422" s="30"/>
      <c r="M5422" s="30"/>
      <c r="N5422" s="31"/>
      <c r="O5422" s="32"/>
      <c r="P5422" s="32"/>
      <c r="Q5422" s="33"/>
      <c r="R5422" s="33"/>
    </row>
    <row r="5423" spans="1:18" ht="14.5" x14ac:dyDescent="0.35">
      <c r="A5423" s="30"/>
      <c r="B5423" s="30"/>
      <c r="C5423" s="30"/>
      <c r="D5423" s="30"/>
      <c r="E5423" s="30"/>
      <c r="F5423" s="30"/>
      <c r="G5423" s="30"/>
      <c r="H5423" s="30"/>
      <c r="I5423" s="30"/>
      <c r="J5423" s="30"/>
      <c r="K5423" s="30"/>
      <c r="L5423" s="30"/>
      <c r="M5423" s="30"/>
      <c r="N5423" s="31"/>
      <c r="O5423" s="32"/>
      <c r="P5423" s="32"/>
      <c r="Q5423" s="33"/>
      <c r="R5423" s="33"/>
    </row>
    <row r="5424" spans="1:18" ht="14.5" x14ac:dyDescent="0.35">
      <c r="A5424" s="30"/>
      <c r="B5424" s="30"/>
      <c r="C5424" s="30"/>
      <c r="D5424" s="30"/>
      <c r="E5424" s="30"/>
      <c r="F5424" s="30"/>
      <c r="G5424" s="30"/>
      <c r="H5424" s="30"/>
      <c r="I5424" s="30"/>
      <c r="J5424" s="30"/>
      <c r="K5424" s="30"/>
      <c r="L5424" s="30"/>
      <c r="M5424" s="30"/>
      <c r="N5424" s="31"/>
      <c r="O5424" s="32"/>
      <c r="P5424" s="32"/>
      <c r="Q5424" s="33"/>
      <c r="R5424" s="33"/>
    </row>
    <row r="5425" spans="1:18" ht="14.5" x14ac:dyDescent="0.35">
      <c r="A5425" s="30"/>
      <c r="B5425" s="30"/>
      <c r="C5425" s="30"/>
      <c r="D5425" s="30"/>
      <c r="E5425" s="30"/>
      <c r="F5425" s="30"/>
      <c r="G5425" s="30"/>
      <c r="H5425" s="30"/>
      <c r="I5425" s="30"/>
      <c r="J5425" s="30"/>
      <c r="K5425" s="30"/>
      <c r="L5425" s="30"/>
      <c r="M5425" s="30"/>
      <c r="N5425" s="31"/>
      <c r="O5425" s="32"/>
      <c r="P5425" s="32"/>
      <c r="Q5425" s="33"/>
      <c r="R5425" s="33"/>
    </row>
    <row r="5426" spans="1:18" ht="14.5" x14ac:dyDescent="0.35">
      <c r="A5426" s="30"/>
      <c r="B5426" s="30"/>
      <c r="C5426" s="30"/>
      <c r="D5426" s="30"/>
      <c r="E5426" s="30"/>
      <c r="F5426" s="30"/>
      <c r="G5426" s="30"/>
      <c r="H5426" s="30"/>
      <c r="I5426" s="30"/>
      <c r="J5426" s="30"/>
      <c r="K5426" s="30"/>
      <c r="L5426" s="30"/>
      <c r="M5426" s="30"/>
      <c r="N5426" s="31"/>
      <c r="O5426" s="32"/>
      <c r="P5426" s="32"/>
      <c r="Q5426" s="33"/>
      <c r="R5426" s="33"/>
    </row>
    <row r="5427" spans="1:18" ht="14.5" x14ac:dyDescent="0.35">
      <c r="A5427" s="30"/>
      <c r="B5427" s="30"/>
      <c r="C5427" s="30"/>
      <c r="D5427" s="30"/>
      <c r="E5427" s="30"/>
      <c r="F5427" s="30"/>
      <c r="G5427" s="30"/>
      <c r="H5427" s="30"/>
      <c r="I5427" s="30"/>
      <c r="J5427" s="30"/>
      <c r="K5427" s="30"/>
      <c r="L5427" s="30"/>
      <c r="M5427" s="30"/>
      <c r="N5427" s="31"/>
      <c r="O5427" s="32"/>
      <c r="P5427" s="32"/>
      <c r="Q5427" s="33"/>
      <c r="R5427" s="33"/>
    </row>
    <row r="5428" spans="1:18" ht="14.5" x14ac:dyDescent="0.35">
      <c r="A5428" s="30"/>
      <c r="B5428" s="30"/>
      <c r="C5428" s="30"/>
      <c r="D5428" s="30"/>
      <c r="E5428" s="30"/>
      <c r="F5428" s="30"/>
      <c r="G5428" s="30"/>
      <c r="H5428" s="30"/>
      <c r="I5428" s="30"/>
      <c r="J5428" s="30"/>
      <c r="K5428" s="30"/>
      <c r="L5428" s="30"/>
      <c r="M5428" s="30"/>
      <c r="N5428" s="31"/>
      <c r="O5428" s="32"/>
      <c r="P5428" s="32"/>
      <c r="Q5428" s="33"/>
      <c r="R5428" s="33"/>
    </row>
    <row r="5429" spans="1:18" ht="14.5" x14ac:dyDescent="0.35">
      <c r="A5429" s="30"/>
      <c r="B5429" s="30"/>
      <c r="C5429" s="30"/>
      <c r="D5429" s="30"/>
      <c r="E5429" s="30"/>
      <c r="F5429" s="30"/>
      <c r="G5429" s="30"/>
      <c r="H5429" s="30"/>
      <c r="I5429" s="30"/>
      <c r="J5429" s="30"/>
      <c r="K5429" s="30"/>
      <c r="L5429" s="30"/>
      <c r="M5429" s="30"/>
      <c r="N5429" s="31"/>
      <c r="O5429" s="32"/>
      <c r="P5429" s="32"/>
      <c r="Q5429" s="33"/>
      <c r="R5429" s="33"/>
    </row>
    <row r="5430" spans="1:18" ht="14.5" x14ac:dyDescent="0.35">
      <c r="A5430" s="30"/>
      <c r="B5430" s="30"/>
      <c r="C5430" s="30"/>
      <c r="D5430" s="30"/>
      <c r="E5430" s="30"/>
      <c r="F5430" s="30"/>
      <c r="G5430" s="30"/>
      <c r="H5430" s="30"/>
      <c r="I5430" s="30"/>
      <c r="J5430" s="30"/>
      <c r="K5430" s="30"/>
      <c r="L5430" s="30"/>
      <c r="M5430" s="30"/>
      <c r="N5430" s="31"/>
      <c r="O5430" s="32"/>
      <c r="P5430" s="32"/>
      <c r="Q5430" s="33"/>
      <c r="R5430" s="33"/>
    </row>
    <row r="5431" spans="1:18" ht="14.5" x14ac:dyDescent="0.35">
      <c r="A5431" s="30"/>
      <c r="B5431" s="30"/>
      <c r="C5431" s="30"/>
      <c r="D5431" s="30"/>
      <c r="E5431" s="30"/>
      <c r="F5431" s="30"/>
      <c r="G5431" s="30"/>
      <c r="H5431" s="30"/>
      <c r="I5431" s="30"/>
      <c r="J5431" s="30"/>
      <c r="K5431" s="30"/>
      <c r="L5431" s="30"/>
      <c r="M5431" s="30"/>
      <c r="N5431" s="31"/>
      <c r="O5431" s="32"/>
      <c r="P5431" s="32"/>
      <c r="Q5431" s="33"/>
      <c r="R5431" s="33"/>
    </row>
    <row r="5432" spans="1:18" ht="14.5" x14ac:dyDescent="0.35">
      <c r="A5432" s="30"/>
      <c r="B5432" s="30"/>
      <c r="C5432" s="30"/>
      <c r="D5432" s="30"/>
      <c r="E5432" s="30"/>
      <c r="F5432" s="30"/>
      <c r="G5432" s="30"/>
      <c r="H5432" s="30"/>
      <c r="I5432" s="30"/>
      <c r="J5432" s="30"/>
      <c r="K5432" s="30"/>
      <c r="L5432" s="30"/>
      <c r="M5432" s="30"/>
      <c r="N5432" s="31"/>
      <c r="O5432" s="32"/>
      <c r="P5432" s="32"/>
      <c r="Q5432" s="33"/>
      <c r="R5432" s="33"/>
    </row>
    <row r="5433" spans="1:18" ht="14.5" x14ac:dyDescent="0.35">
      <c r="A5433" s="30"/>
      <c r="B5433" s="30"/>
      <c r="C5433" s="30"/>
      <c r="D5433" s="30"/>
      <c r="E5433" s="30"/>
      <c r="F5433" s="30"/>
      <c r="G5433" s="30"/>
      <c r="H5433" s="30"/>
      <c r="I5433" s="30"/>
      <c r="J5433" s="30"/>
      <c r="K5433" s="30"/>
      <c r="L5433" s="30"/>
      <c r="M5433" s="30"/>
      <c r="N5433" s="31"/>
      <c r="O5433" s="32"/>
      <c r="P5433" s="32"/>
      <c r="Q5433" s="33"/>
      <c r="R5433" s="33"/>
    </row>
    <row r="5434" spans="1:18" ht="14.5" x14ac:dyDescent="0.35">
      <c r="A5434" s="30"/>
      <c r="B5434" s="30"/>
      <c r="C5434" s="30"/>
      <c r="D5434" s="30"/>
      <c r="E5434" s="30"/>
      <c r="F5434" s="30"/>
      <c r="G5434" s="30"/>
      <c r="H5434" s="30"/>
      <c r="I5434" s="30"/>
      <c r="J5434" s="30"/>
      <c r="K5434" s="30"/>
      <c r="L5434" s="30"/>
      <c r="M5434" s="30"/>
      <c r="N5434" s="31"/>
      <c r="O5434" s="32"/>
      <c r="P5434" s="32"/>
      <c r="Q5434" s="33"/>
      <c r="R5434" s="33"/>
    </row>
    <row r="5435" spans="1:18" ht="14.5" x14ac:dyDescent="0.35">
      <c r="A5435" s="30"/>
      <c r="B5435" s="30"/>
      <c r="C5435" s="30"/>
      <c r="D5435" s="30"/>
      <c r="E5435" s="30"/>
      <c r="F5435" s="30"/>
      <c r="G5435" s="30"/>
      <c r="H5435" s="30"/>
      <c r="I5435" s="30"/>
      <c r="J5435" s="30"/>
      <c r="K5435" s="30"/>
      <c r="L5435" s="30"/>
      <c r="M5435" s="30"/>
      <c r="N5435" s="31"/>
      <c r="O5435" s="32"/>
      <c r="P5435" s="32"/>
      <c r="Q5435" s="33"/>
      <c r="R5435" s="33"/>
    </row>
    <row r="5436" spans="1:18" ht="14.5" x14ac:dyDescent="0.35">
      <c r="A5436" s="30"/>
      <c r="B5436" s="30"/>
      <c r="C5436" s="30"/>
      <c r="D5436" s="30"/>
      <c r="E5436" s="30"/>
      <c r="F5436" s="30"/>
      <c r="G5436" s="30"/>
      <c r="H5436" s="30"/>
      <c r="I5436" s="30"/>
      <c r="J5436" s="30"/>
      <c r="K5436" s="30"/>
      <c r="L5436" s="30"/>
      <c r="M5436" s="30"/>
      <c r="N5436" s="31"/>
      <c r="O5436" s="32"/>
      <c r="P5436" s="32"/>
      <c r="Q5436" s="33"/>
      <c r="R5436" s="33"/>
    </row>
    <row r="5437" spans="1:18" ht="14.5" x14ac:dyDescent="0.35">
      <c r="A5437" s="30"/>
      <c r="B5437" s="30"/>
      <c r="C5437" s="30"/>
      <c r="D5437" s="30"/>
      <c r="E5437" s="30"/>
      <c r="F5437" s="30"/>
      <c r="G5437" s="30"/>
      <c r="H5437" s="30"/>
      <c r="I5437" s="30"/>
      <c r="J5437" s="30"/>
      <c r="K5437" s="30"/>
      <c r="L5437" s="30"/>
      <c r="M5437" s="30"/>
      <c r="N5437" s="31"/>
      <c r="O5437" s="32"/>
      <c r="P5437" s="32"/>
      <c r="Q5437" s="33"/>
      <c r="R5437" s="33"/>
    </row>
    <row r="5438" spans="1:18" ht="14.5" x14ac:dyDescent="0.35">
      <c r="A5438" s="30"/>
      <c r="B5438" s="30"/>
      <c r="C5438" s="30"/>
      <c r="D5438" s="30"/>
      <c r="E5438" s="30"/>
      <c r="F5438" s="30"/>
      <c r="G5438" s="30"/>
      <c r="H5438" s="30"/>
      <c r="I5438" s="30"/>
      <c r="J5438" s="30"/>
      <c r="K5438" s="30"/>
      <c r="L5438" s="30"/>
      <c r="M5438" s="30"/>
      <c r="N5438" s="31"/>
      <c r="O5438" s="32"/>
      <c r="P5438" s="32"/>
      <c r="Q5438" s="33"/>
      <c r="R5438" s="33"/>
    </row>
    <row r="5439" spans="1:18" ht="14.5" x14ac:dyDescent="0.35">
      <c r="A5439" s="30"/>
      <c r="B5439" s="30"/>
      <c r="C5439" s="30"/>
      <c r="D5439" s="30"/>
      <c r="E5439" s="30"/>
      <c r="F5439" s="30"/>
      <c r="G5439" s="30"/>
      <c r="H5439" s="30"/>
      <c r="I5439" s="30"/>
      <c r="J5439" s="30"/>
      <c r="K5439" s="30"/>
      <c r="L5439" s="30"/>
      <c r="M5439" s="30"/>
      <c r="N5439" s="31"/>
      <c r="O5439" s="32"/>
      <c r="P5439" s="32"/>
      <c r="Q5439" s="33"/>
      <c r="R5439" s="33"/>
    </row>
    <row r="5440" spans="1:18" ht="14.5" x14ac:dyDescent="0.35">
      <c r="A5440" s="30"/>
      <c r="B5440" s="30"/>
      <c r="C5440" s="30"/>
      <c r="D5440" s="30"/>
      <c r="E5440" s="30"/>
      <c r="F5440" s="30"/>
      <c r="G5440" s="30"/>
      <c r="H5440" s="30"/>
      <c r="I5440" s="30"/>
      <c r="J5440" s="30"/>
      <c r="K5440" s="30"/>
      <c r="L5440" s="30"/>
      <c r="M5440" s="30"/>
      <c r="N5440" s="31"/>
      <c r="O5440" s="32"/>
      <c r="P5440" s="32"/>
      <c r="Q5440" s="33"/>
      <c r="R5440" s="33"/>
    </row>
    <row r="5441" spans="1:18" ht="14.5" x14ac:dyDescent="0.35">
      <c r="A5441" s="30"/>
      <c r="B5441" s="30"/>
      <c r="C5441" s="30"/>
      <c r="D5441" s="30"/>
      <c r="E5441" s="30"/>
      <c r="F5441" s="30"/>
      <c r="G5441" s="30"/>
      <c r="H5441" s="30"/>
      <c r="I5441" s="30"/>
      <c r="J5441" s="30"/>
      <c r="K5441" s="30"/>
      <c r="L5441" s="30"/>
      <c r="M5441" s="30"/>
      <c r="N5441" s="31"/>
      <c r="O5441" s="32"/>
      <c r="P5441" s="32"/>
      <c r="Q5441" s="33"/>
      <c r="R5441" s="33"/>
    </row>
    <row r="5442" spans="1:18" ht="14.5" x14ac:dyDescent="0.35">
      <c r="A5442" s="30"/>
      <c r="B5442" s="30"/>
      <c r="C5442" s="30"/>
      <c r="D5442" s="30"/>
      <c r="E5442" s="30"/>
      <c r="F5442" s="30"/>
      <c r="G5442" s="30"/>
      <c r="H5442" s="30"/>
      <c r="I5442" s="30"/>
      <c r="J5442" s="30"/>
      <c r="K5442" s="30"/>
      <c r="L5442" s="30"/>
      <c r="M5442" s="30"/>
      <c r="N5442" s="31"/>
      <c r="O5442" s="32"/>
      <c r="P5442" s="32"/>
      <c r="Q5442" s="33"/>
      <c r="R5442" s="33"/>
    </row>
    <row r="5443" spans="1:18" ht="14.5" x14ac:dyDescent="0.35">
      <c r="A5443" s="30"/>
      <c r="B5443" s="30"/>
      <c r="C5443" s="30"/>
      <c r="D5443" s="30"/>
      <c r="E5443" s="30"/>
      <c r="F5443" s="30"/>
      <c r="G5443" s="30"/>
      <c r="H5443" s="30"/>
      <c r="I5443" s="30"/>
      <c r="J5443" s="30"/>
      <c r="K5443" s="30"/>
      <c r="L5443" s="30"/>
      <c r="M5443" s="30"/>
      <c r="N5443" s="31"/>
      <c r="O5443" s="32"/>
      <c r="P5443" s="32"/>
      <c r="Q5443" s="33"/>
      <c r="R5443" s="33"/>
    </row>
    <row r="5444" spans="1:18" ht="14.5" x14ac:dyDescent="0.35">
      <c r="A5444" s="30"/>
      <c r="B5444" s="30"/>
      <c r="C5444" s="30"/>
      <c r="D5444" s="30"/>
      <c r="E5444" s="30"/>
      <c r="F5444" s="30"/>
      <c r="G5444" s="30"/>
      <c r="H5444" s="30"/>
      <c r="I5444" s="30"/>
      <c r="J5444" s="30"/>
      <c r="K5444" s="30"/>
      <c r="L5444" s="30"/>
      <c r="M5444" s="30"/>
      <c r="N5444" s="31"/>
      <c r="O5444" s="32"/>
      <c r="P5444" s="32"/>
      <c r="Q5444" s="33"/>
      <c r="R5444" s="33"/>
    </row>
    <row r="5445" spans="1:18" ht="14.5" x14ac:dyDescent="0.35">
      <c r="A5445" s="30"/>
      <c r="B5445" s="30"/>
      <c r="C5445" s="30"/>
      <c r="D5445" s="30"/>
      <c r="E5445" s="30"/>
      <c r="F5445" s="30"/>
      <c r="G5445" s="30"/>
      <c r="H5445" s="30"/>
      <c r="I5445" s="30"/>
      <c r="J5445" s="30"/>
      <c r="K5445" s="30"/>
      <c r="L5445" s="30"/>
      <c r="M5445" s="30"/>
      <c r="N5445" s="31"/>
      <c r="O5445" s="32"/>
      <c r="P5445" s="32"/>
      <c r="Q5445" s="33"/>
      <c r="R5445" s="33"/>
    </row>
    <row r="5446" spans="1:18" ht="14.5" x14ac:dyDescent="0.35">
      <c r="A5446" s="30"/>
      <c r="B5446" s="30"/>
      <c r="C5446" s="30"/>
      <c r="D5446" s="30"/>
      <c r="E5446" s="30"/>
      <c r="F5446" s="30"/>
      <c r="G5446" s="30"/>
      <c r="H5446" s="30"/>
      <c r="I5446" s="30"/>
      <c r="J5446" s="30"/>
      <c r="K5446" s="30"/>
      <c r="L5446" s="30"/>
      <c r="M5446" s="30"/>
      <c r="N5446" s="31"/>
      <c r="O5446" s="32"/>
      <c r="P5446" s="32"/>
      <c r="Q5446" s="33"/>
      <c r="R5446" s="33"/>
    </row>
    <row r="5447" spans="1:18" ht="14.5" x14ac:dyDescent="0.35">
      <c r="A5447" s="30"/>
      <c r="B5447" s="30"/>
      <c r="C5447" s="30"/>
      <c r="D5447" s="30"/>
      <c r="E5447" s="30"/>
      <c r="F5447" s="30"/>
      <c r="G5447" s="30"/>
      <c r="H5447" s="30"/>
      <c r="I5447" s="30"/>
      <c r="J5447" s="30"/>
      <c r="K5447" s="30"/>
      <c r="L5447" s="30"/>
      <c r="M5447" s="30"/>
      <c r="N5447" s="31"/>
      <c r="O5447" s="32"/>
      <c r="P5447" s="32"/>
      <c r="Q5447" s="33"/>
      <c r="R5447" s="33"/>
    </row>
    <row r="5448" spans="1:18" ht="14.5" x14ac:dyDescent="0.35">
      <c r="A5448" s="30"/>
      <c r="B5448" s="30"/>
      <c r="C5448" s="30"/>
      <c r="D5448" s="30"/>
      <c r="E5448" s="30"/>
      <c r="F5448" s="30"/>
      <c r="G5448" s="30"/>
      <c r="H5448" s="30"/>
      <c r="I5448" s="30"/>
      <c r="J5448" s="30"/>
      <c r="K5448" s="30"/>
      <c r="L5448" s="30"/>
      <c r="M5448" s="30"/>
      <c r="N5448" s="31"/>
      <c r="O5448" s="32"/>
      <c r="P5448" s="32"/>
      <c r="Q5448" s="33"/>
      <c r="R5448" s="33"/>
    </row>
    <row r="5449" spans="1:18" ht="14.5" x14ac:dyDescent="0.35">
      <c r="A5449" s="30"/>
      <c r="B5449" s="30"/>
      <c r="C5449" s="30"/>
      <c r="D5449" s="30"/>
      <c r="E5449" s="30"/>
      <c r="F5449" s="30"/>
      <c r="G5449" s="30"/>
      <c r="H5449" s="30"/>
      <c r="I5449" s="30"/>
      <c r="J5449" s="30"/>
      <c r="K5449" s="30"/>
      <c r="L5449" s="30"/>
      <c r="M5449" s="30"/>
      <c r="N5449" s="31"/>
      <c r="O5449" s="32"/>
      <c r="P5449" s="32"/>
      <c r="Q5449" s="33"/>
      <c r="R5449" s="33"/>
    </row>
    <row r="5450" spans="1:18" ht="14.5" x14ac:dyDescent="0.35">
      <c r="A5450" s="30"/>
      <c r="B5450" s="30"/>
      <c r="C5450" s="30"/>
      <c r="D5450" s="30"/>
      <c r="E5450" s="30"/>
      <c r="F5450" s="30"/>
      <c r="G5450" s="30"/>
      <c r="H5450" s="30"/>
      <c r="I5450" s="30"/>
      <c r="J5450" s="30"/>
      <c r="K5450" s="30"/>
      <c r="L5450" s="30"/>
      <c r="M5450" s="30"/>
      <c r="N5450" s="31"/>
      <c r="O5450" s="32"/>
      <c r="P5450" s="32"/>
      <c r="Q5450" s="33"/>
      <c r="R5450" s="33"/>
    </row>
    <row r="5451" spans="1:18" ht="14.5" x14ac:dyDescent="0.35">
      <c r="A5451" s="30"/>
      <c r="B5451" s="30"/>
      <c r="C5451" s="30"/>
      <c r="D5451" s="30"/>
      <c r="E5451" s="30"/>
      <c r="F5451" s="30"/>
      <c r="G5451" s="30"/>
      <c r="H5451" s="30"/>
      <c r="I5451" s="30"/>
      <c r="J5451" s="30"/>
      <c r="K5451" s="30"/>
      <c r="L5451" s="30"/>
      <c r="M5451" s="30"/>
      <c r="N5451" s="31"/>
      <c r="O5451" s="32"/>
      <c r="P5451" s="32"/>
      <c r="Q5451" s="33"/>
      <c r="R5451" s="33"/>
    </row>
    <row r="5452" spans="1:18" ht="14.5" x14ac:dyDescent="0.35">
      <c r="A5452" s="30"/>
      <c r="B5452" s="30"/>
      <c r="C5452" s="30"/>
      <c r="D5452" s="30"/>
      <c r="E5452" s="30"/>
      <c r="F5452" s="30"/>
      <c r="G5452" s="30"/>
      <c r="H5452" s="30"/>
      <c r="I5452" s="30"/>
      <c r="J5452" s="30"/>
      <c r="K5452" s="30"/>
      <c r="L5452" s="30"/>
      <c r="M5452" s="30"/>
      <c r="N5452" s="31"/>
      <c r="O5452" s="32"/>
      <c r="P5452" s="32"/>
      <c r="Q5452" s="33"/>
      <c r="R5452" s="33"/>
    </row>
    <row r="5453" spans="1:18" ht="14.5" x14ac:dyDescent="0.35">
      <c r="A5453" s="30"/>
      <c r="B5453" s="30"/>
      <c r="C5453" s="30"/>
      <c r="D5453" s="30"/>
      <c r="E5453" s="30"/>
      <c r="F5453" s="30"/>
      <c r="G5453" s="30"/>
      <c r="H5453" s="30"/>
      <c r="I5453" s="30"/>
      <c r="J5453" s="30"/>
      <c r="K5453" s="30"/>
      <c r="L5453" s="30"/>
      <c r="M5453" s="30"/>
      <c r="N5453" s="31"/>
      <c r="O5453" s="32"/>
      <c r="P5453" s="32"/>
      <c r="Q5453" s="33"/>
      <c r="R5453" s="33"/>
    </row>
    <row r="5454" spans="1:18" ht="14.5" x14ac:dyDescent="0.35">
      <c r="A5454" s="30"/>
      <c r="B5454" s="30"/>
      <c r="C5454" s="30"/>
      <c r="D5454" s="30"/>
      <c r="E5454" s="30"/>
      <c r="F5454" s="30"/>
      <c r="G5454" s="30"/>
      <c r="H5454" s="30"/>
      <c r="I5454" s="30"/>
      <c r="J5454" s="30"/>
      <c r="K5454" s="30"/>
      <c r="L5454" s="30"/>
      <c r="M5454" s="30"/>
      <c r="N5454" s="31"/>
      <c r="O5454" s="32"/>
      <c r="P5454" s="32"/>
      <c r="Q5454" s="33"/>
      <c r="R5454" s="33"/>
    </row>
    <row r="5455" spans="1:18" ht="14.5" x14ac:dyDescent="0.35">
      <c r="A5455" s="30"/>
      <c r="B5455" s="30"/>
      <c r="C5455" s="30"/>
      <c r="D5455" s="30"/>
      <c r="E5455" s="30"/>
      <c r="F5455" s="30"/>
      <c r="G5455" s="30"/>
      <c r="H5455" s="30"/>
      <c r="I5455" s="30"/>
      <c r="J5455" s="30"/>
      <c r="K5455" s="30"/>
      <c r="L5455" s="30"/>
      <c r="M5455" s="30"/>
      <c r="N5455" s="31"/>
      <c r="O5455" s="32"/>
      <c r="P5455" s="32"/>
      <c r="Q5455" s="33"/>
      <c r="R5455" s="33"/>
    </row>
    <row r="5456" spans="1:18" ht="14.5" x14ac:dyDescent="0.35">
      <c r="A5456" s="30"/>
      <c r="B5456" s="30"/>
      <c r="C5456" s="30"/>
      <c r="D5456" s="30"/>
      <c r="E5456" s="30"/>
      <c r="F5456" s="30"/>
      <c r="G5456" s="30"/>
      <c r="H5456" s="30"/>
      <c r="I5456" s="30"/>
      <c r="J5456" s="30"/>
      <c r="K5456" s="30"/>
      <c r="L5456" s="30"/>
      <c r="M5456" s="30"/>
      <c r="N5456" s="31"/>
      <c r="O5456" s="32"/>
      <c r="P5456" s="32"/>
      <c r="Q5456" s="33"/>
      <c r="R5456" s="33"/>
    </row>
    <row r="5457" spans="1:18" ht="14.5" x14ac:dyDescent="0.35">
      <c r="A5457" s="30"/>
      <c r="B5457" s="30"/>
      <c r="C5457" s="30"/>
      <c r="D5457" s="30"/>
      <c r="E5457" s="30"/>
      <c r="F5457" s="30"/>
      <c r="G5457" s="30"/>
      <c r="H5457" s="30"/>
      <c r="I5457" s="30"/>
      <c r="J5457" s="30"/>
      <c r="K5457" s="30"/>
      <c r="L5457" s="30"/>
      <c r="M5457" s="30"/>
      <c r="N5457" s="31"/>
      <c r="O5457" s="32"/>
      <c r="P5457" s="32"/>
      <c r="Q5457" s="33"/>
      <c r="R5457" s="33"/>
    </row>
    <row r="5458" spans="1:18" ht="14.5" x14ac:dyDescent="0.35">
      <c r="A5458" s="30"/>
      <c r="B5458" s="30"/>
      <c r="C5458" s="30"/>
      <c r="D5458" s="30"/>
      <c r="E5458" s="30"/>
      <c r="F5458" s="30"/>
      <c r="G5458" s="30"/>
      <c r="H5458" s="30"/>
      <c r="I5458" s="30"/>
      <c r="J5458" s="30"/>
      <c r="K5458" s="30"/>
      <c r="L5458" s="30"/>
      <c r="M5458" s="30"/>
      <c r="N5458" s="31"/>
      <c r="O5458" s="32"/>
      <c r="P5458" s="32"/>
      <c r="Q5458" s="33"/>
      <c r="R5458" s="33"/>
    </row>
    <row r="5459" spans="1:18" ht="14.5" x14ac:dyDescent="0.35">
      <c r="A5459" s="30"/>
      <c r="B5459" s="30"/>
      <c r="C5459" s="30"/>
      <c r="D5459" s="30"/>
      <c r="E5459" s="30"/>
      <c r="F5459" s="30"/>
      <c r="G5459" s="30"/>
      <c r="H5459" s="30"/>
      <c r="I5459" s="30"/>
      <c r="J5459" s="30"/>
      <c r="K5459" s="30"/>
      <c r="L5459" s="30"/>
      <c r="M5459" s="30"/>
      <c r="N5459" s="31"/>
      <c r="O5459" s="32"/>
      <c r="P5459" s="32"/>
      <c r="Q5459" s="33"/>
      <c r="R5459" s="33"/>
    </row>
    <row r="5460" spans="1:18" ht="14.5" x14ac:dyDescent="0.35">
      <c r="A5460" s="30"/>
      <c r="B5460" s="30"/>
      <c r="C5460" s="30"/>
      <c r="D5460" s="30"/>
      <c r="E5460" s="30"/>
      <c r="F5460" s="30"/>
      <c r="G5460" s="30"/>
      <c r="H5460" s="30"/>
      <c r="I5460" s="30"/>
      <c r="J5460" s="30"/>
      <c r="K5460" s="30"/>
      <c r="L5460" s="30"/>
      <c r="M5460" s="30"/>
      <c r="N5460" s="31"/>
      <c r="O5460" s="32"/>
      <c r="P5460" s="32"/>
      <c r="Q5460" s="33"/>
      <c r="R5460" s="33"/>
    </row>
    <row r="5461" spans="1:18" ht="14.5" x14ac:dyDescent="0.35">
      <c r="A5461" s="30"/>
      <c r="B5461" s="30"/>
      <c r="C5461" s="30"/>
      <c r="D5461" s="30"/>
      <c r="E5461" s="30"/>
      <c r="F5461" s="30"/>
      <c r="G5461" s="30"/>
      <c r="H5461" s="30"/>
      <c r="I5461" s="30"/>
      <c r="J5461" s="30"/>
      <c r="K5461" s="30"/>
      <c r="L5461" s="30"/>
      <c r="M5461" s="30"/>
      <c r="N5461" s="31"/>
      <c r="O5461" s="32"/>
      <c r="P5461" s="32"/>
      <c r="Q5461" s="33"/>
      <c r="R5461" s="33"/>
    </row>
    <row r="5462" spans="1:18" ht="14.5" x14ac:dyDescent="0.35">
      <c r="A5462" s="30"/>
      <c r="B5462" s="30"/>
      <c r="C5462" s="30"/>
      <c r="D5462" s="30"/>
      <c r="E5462" s="30"/>
      <c r="F5462" s="30"/>
      <c r="G5462" s="30"/>
      <c r="H5462" s="30"/>
      <c r="I5462" s="30"/>
      <c r="J5462" s="30"/>
      <c r="K5462" s="30"/>
      <c r="L5462" s="30"/>
      <c r="M5462" s="30"/>
      <c r="N5462" s="31"/>
      <c r="O5462" s="32"/>
      <c r="P5462" s="32"/>
      <c r="Q5462" s="33"/>
      <c r="R5462" s="33"/>
    </row>
    <row r="5463" spans="1:18" ht="14.5" x14ac:dyDescent="0.35">
      <c r="A5463" s="30"/>
      <c r="B5463" s="30"/>
      <c r="C5463" s="30"/>
      <c r="D5463" s="30"/>
      <c r="E5463" s="30"/>
      <c r="F5463" s="30"/>
      <c r="G5463" s="30"/>
      <c r="H5463" s="30"/>
      <c r="I5463" s="30"/>
      <c r="J5463" s="30"/>
      <c r="K5463" s="30"/>
      <c r="L5463" s="30"/>
      <c r="M5463" s="30"/>
      <c r="N5463" s="31"/>
      <c r="O5463" s="32"/>
      <c r="P5463" s="32"/>
      <c r="Q5463" s="33"/>
      <c r="R5463" s="33"/>
    </row>
    <row r="5464" spans="1:18" ht="14.5" x14ac:dyDescent="0.35">
      <c r="A5464" s="30"/>
      <c r="B5464" s="30"/>
      <c r="C5464" s="30"/>
      <c r="D5464" s="30"/>
      <c r="E5464" s="30"/>
      <c r="F5464" s="30"/>
      <c r="G5464" s="30"/>
      <c r="H5464" s="30"/>
      <c r="I5464" s="30"/>
      <c r="J5464" s="30"/>
      <c r="K5464" s="30"/>
      <c r="L5464" s="30"/>
      <c r="M5464" s="30"/>
      <c r="N5464" s="31"/>
      <c r="O5464" s="32"/>
      <c r="P5464" s="32"/>
      <c r="Q5464" s="33"/>
      <c r="R5464" s="33"/>
    </row>
    <row r="5465" spans="1:18" ht="14.5" x14ac:dyDescent="0.35">
      <c r="A5465" s="30"/>
      <c r="B5465" s="30"/>
      <c r="C5465" s="30"/>
      <c r="D5465" s="30"/>
      <c r="E5465" s="30"/>
      <c r="F5465" s="30"/>
      <c r="G5465" s="30"/>
      <c r="H5465" s="30"/>
      <c r="I5465" s="30"/>
      <c r="J5465" s="30"/>
      <c r="K5465" s="30"/>
      <c r="L5465" s="30"/>
      <c r="M5465" s="30"/>
      <c r="N5465" s="31"/>
      <c r="O5465" s="32"/>
      <c r="P5465" s="32"/>
      <c r="Q5465" s="33"/>
      <c r="R5465" s="33"/>
    </row>
    <row r="5466" spans="1:18" ht="14.5" x14ac:dyDescent="0.35">
      <c r="A5466" s="30"/>
      <c r="B5466" s="30"/>
      <c r="C5466" s="30"/>
      <c r="D5466" s="30"/>
      <c r="E5466" s="30"/>
      <c r="F5466" s="30"/>
      <c r="G5466" s="30"/>
      <c r="H5466" s="30"/>
      <c r="I5466" s="30"/>
      <c r="J5466" s="30"/>
      <c r="K5466" s="30"/>
      <c r="L5466" s="30"/>
      <c r="M5466" s="30"/>
      <c r="N5466" s="31"/>
      <c r="O5466" s="32"/>
      <c r="P5466" s="32"/>
      <c r="Q5466" s="33"/>
      <c r="R5466" s="33"/>
    </row>
    <row r="5467" spans="1:18" ht="14.5" x14ac:dyDescent="0.35">
      <c r="A5467" s="30"/>
      <c r="B5467" s="30"/>
      <c r="C5467" s="30"/>
      <c r="D5467" s="30"/>
      <c r="E5467" s="30"/>
      <c r="F5467" s="30"/>
      <c r="G5467" s="30"/>
      <c r="H5467" s="30"/>
      <c r="I5467" s="30"/>
      <c r="J5467" s="30"/>
      <c r="K5467" s="30"/>
      <c r="L5467" s="30"/>
      <c r="M5467" s="30"/>
      <c r="N5467" s="31"/>
      <c r="O5467" s="32"/>
      <c r="P5467" s="32"/>
      <c r="Q5467" s="33"/>
      <c r="R5467" s="33"/>
    </row>
    <row r="5468" spans="1:18" ht="14.5" x14ac:dyDescent="0.35">
      <c r="A5468" s="30"/>
      <c r="B5468" s="30"/>
      <c r="C5468" s="30"/>
      <c r="D5468" s="30"/>
      <c r="E5468" s="30"/>
      <c r="F5468" s="30"/>
      <c r="G5468" s="30"/>
      <c r="H5468" s="30"/>
      <c r="I5468" s="30"/>
      <c r="J5468" s="30"/>
      <c r="K5468" s="30"/>
      <c r="L5468" s="30"/>
      <c r="M5468" s="30"/>
      <c r="N5468" s="31"/>
      <c r="O5468" s="32"/>
      <c r="P5468" s="32"/>
      <c r="Q5468" s="33"/>
      <c r="R5468" s="33"/>
    </row>
    <row r="5469" spans="1:18" ht="14.5" x14ac:dyDescent="0.35">
      <c r="A5469" s="30"/>
      <c r="B5469" s="30"/>
      <c r="C5469" s="30"/>
      <c r="D5469" s="30"/>
      <c r="E5469" s="30"/>
      <c r="F5469" s="30"/>
      <c r="G5469" s="30"/>
      <c r="H5469" s="30"/>
      <c r="I5469" s="30"/>
      <c r="J5469" s="30"/>
      <c r="K5469" s="30"/>
      <c r="L5469" s="30"/>
      <c r="M5469" s="30"/>
      <c r="N5469" s="31"/>
      <c r="O5469" s="32"/>
      <c r="P5469" s="32"/>
      <c r="Q5469" s="33"/>
      <c r="R5469" s="33"/>
    </row>
    <row r="5470" spans="1:18" ht="14.5" x14ac:dyDescent="0.35">
      <c r="A5470" s="30"/>
      <c r="B5470" s="30"/>
      <c r="C5470" s="30"/>
      <c r="D5470" s="30"/>
      <c r="E5470" s="30"/>
      <c r="F5470" s="30"/>
      <c r="G5470" s="30"/>
      <c r="H5470" s="30"/>
      <c r="I5470" s="30"/>
      <c r="J5470" s="30"/>
      <c r="K5470" s="30"/>
      <c r="L5470" s="30"/>
      <c r="M5470" s="30"/>
      <c r="N5470" s="31"/>
      <c r="O5470" s="32"/>
      <c r="P5470" s="32"/>
      <c r="Q5470" s="33"/>
      <c r="R5470" s="33"/>
    </row>
    <row r="5471" spans="1:18" ht="14.5" x14ac:dyDescent="0.35">
      <c r="A5471" s="30"/>
      <c r="B5471" s="30"/>
      <c r="C5471" s="30"/>
      <c r="D5471" s="30"/>
      <c r="E5471" s="30"/>
      <c r="F5471" s="30"/>
      <c r="G5471" s="30"/>
      <c r="H5471" s="30"/>
      <c r="I5471" s="30"/>
      <c r="J5471" s="30"/>
      <c r="K5471" s="30"/>
      <c r="L5471" s="30"/>
      <c r="M5471" s="30"/>
      <c r="N5471" s="31"/>
      <c r="O5471" s="32"/>
      <c r="P5471" s="32"/>
      <c r="Q5471" s="33"/>
      <c r="R5471" s="33"/>
    </row>
    <row r="5472" spans="1:18" ht="14.5" x14ac:dyDescent="0.35">
      <c r="A5472" s="30"/>
      <c r="B5472" s="30"/>
      <c r="C5472" s="30"/>
      <c r="D5472" s="30"/>
      <c r="E5472" s="30"/>
      <c r="F5472" s="30"/>
      <c r="G5472" s="30"/>
      <c r="H5472" s="30"/>
      <c r="I5472" s="30"/>
      <c r="J5472" s="30"/>
      <c r="K5472" s="30"/>
      <c r="L5472" s="30"/>
      <c r="M5472" s="30"/>
      <c r="N5472" s="31"/>
      <c r="O5472" s="32"/>
      <c r="P5472" s="32"/>
      <c r="Q5472" s="33"/>
      <c r="R5472" s="33"/>
    </row>
    <row r="5473" spans="1:18" ht="14.5" x14ac:dyDescent="0.35">
      <c r="A5473" s="30"/>
      <c r="B5473" s="30"/>
      <c r="C5473" s="30"/>
      <c r="D5473" s="30"/>
      <c r="E5473" s="30"/>
      <c r="F5473" s="30"/>
      <c r="G5473" s="30"/>
      <c r="H5473" s="30"/>
      <c r="I5473" s="30"/>
      <c r="J5473" s="30"/>
      <c r="K5473" s="30"/>
      <c r="L5473" s="30"/>
      <c r="M5473" s="30"/>
      <c r="N5473" s="31"/>
      <c r="O5473" s="32"/>
      <c r="P5473" s="32"/>
      <c r="Q5473" s="33"/>
      <c r="R5473" s="33"/>
    </row>
    <row r="5474" spans="1:18" ht="14.5" x14ac:dyDescent="0.35">
      <c r="A5474" s="30"/>
      <c r="B5474" s="30"/>
      <c r="C5474" s="30"/>
      <c r="D5474" s="30"/>
      <c r="E5474" s="30"/>
      <c r="F5474" s="30"/>
      <c r="G5474" s="30"/>
      <c r="H5474" s="30"/>
      <c r="I5474" s="30"/>
      <c r="J5474" s="30"/>
      <c r="K5474" s="30"/>
      <c r="L5474" s="30"/>
      <c r="M5474" s="30"/>
      <c r="N5474" s="31"/>
      <c r="O5474" s="32"/>
      <c r="P5474" s="32"/>
      <c r="Q5474" s="33"/>
      <c r="R5474" s="33"/>
    </row>
    <row r="5475" spans="1:18" ht="14.5" x14ac:dyDescent="0.35">
      <c r="A5475" s="30"/>
      <c r="B5475" s="30"/>
      <c r="C5475" s="30"/>
      <c r="D5475" s="30"/>
      <c r="E5475" s="30"/>
      <c r="F5475" s="30"/>
      <c r="G5475" s="30"/>
      <c r="H5475" s="30"/>
      <c r="I5475" s="30"/>
      <c r="J5475" s="30"/>
      <c r="K5475" s="30"/>
      <c r="L5475" s="30"/>
      <c r="M5475" s="30"/>
      <c r="N5475" s="31"/>
      <c r="O5475" s="32"/>
      <c r="P5475" s="32"/>
      <c r="Q5475" s="33"/>
      <c r="R5475" s="33"/>
    </row>
    <row r="5476" spans="1:18" ht="14.5" x14ac:dyDescent="0.35">
      <c r="A5476" s="30"/>
      <c r="B5476" s="30"/>
      <c r="C5476" s="30"/>
      <c r="D5476" s="30"/>
      <c r="E5476" s="30"/>
      <c r="F5476" s="30"/>
      <c r="G5476" s="30"/>
      <c r="H5476" s="30"/>
      <c r="I5476" s="30"/>
      <c r="J5476" s="30"/>
      <c r="K5476" s="30"/>
      <c r="L5476" s="30"/>
      <c r="M5476" s="30"/>
      <c r="N5476" s="31"/>
      <c r="O5476" s="32"/>
      <c r="P5476" s="32"/>
      <c r="Q5476" s="33"/>
      <c r="R5476" s="33"/>
    </row>
    <row r="5477" spans="1:18" ht="14.5" x14ac:dyDescent="0.35">
      <c r="A5477" s="30"/>
      <c r="B5477" s="30"/>
      <c r="C5477" s="30"/>
      <c r="D5477" s="30"/>
      <c r="E5477" s="30"/>
      <c r="F5477" s="30"/>
      <c r="G5477" s="30"/>
      <c r="H5477" s="30"/>
      <c r="I5477" s="30"/>
      <c r="J5477" s="30"/>
      <c r="K5477" s="30"/>
      <c r="L5477" s="30"/>
      <c r="M5477" s="30"/>
      <c r="N5477" s="31"/>
      <c r="O5477" s="32"/>
      <c r="P5477" s="32"/>
      <c r="Q5477" s="33"/>
      <c r="R5477" s="33"/>
    </row>
    <row r="5478" spans="1:18" ht="14.5" x14ac:dyDescent="0.35">
      <c r="A5478" s="30"/>
      <c r="B5478" s="30"/>
      <c r="C5478" s="30"/>
      <c r="D5478" s="30"/>
      <c r="E5478" s="30"/>
      <c r="F5478" s="30"/>
      <c r="G5478" s="30"/>
      <c r="H5478" s="30"/>
      <c r="I5478" s="30"/>
      <c r="J5478" s="30"/>
      <c r="K5478" s="30"/>
      <c r="L5478" s="30"/>
      <c r="M5478" s="30"/>
      <c r="N5478" s="31"/>
      <c r="O5478" s="32"/>
      <c r="P5478" s="32"/>
      <c r="Q5478" s="33"/>
      <c r="R5478" s="33"/>
    </row>
    <row r="5479" spans="1:18" ht="14.5" x14ac:dyDescent="0.35">
      <c r="A5479" s="30"/>
      <c r="B5479" s="30"/>
      <c r="C5479" s="30"/>
      <c r="D5479" s="30"/>
      <c r="E5479" s="30"/>
      <c r="F5479" s="30"/>
      <c r="G5479" s="30"/>
      <c r="H5479" s="30"/>
      <c r="I5479" s="30"/>
      <c r="J5479" s="30"/>
      <c r="K5479" s="30"/>
      <c r="L5479" s="30"/>
      <c r="M5479" s="30"/>
      <c r="N5479" s="31"/>
      <c r="O5479" s="32"/>
      <c r="P5479" s="32"/>
      <c r="Q5479" s="33"/>
      <c r="R5479" s="33"/>
    </row>
    <row r="5480" spans="1:18" ht="14.5" x14ac:dyDescent="0.35">
      <c r="A5480" s="30"/>
      <c r="B5480" s="30"/>
      <c r="C5480" s="30"/>
      <c r="D5480" s="30"/>
      <c r="E5480" s="30"/>
      <c r="F5480" s="30"/>
      <c r="G5480" s="30"/>
      <c r="H5480" s="30"/>
      <c r="I5480" s="30"/>
      <c r="J5480" s="30"/>
      <c r="K5480" s="30"/>
      <c r="L5480" s="30"/>
      <c r="M5480" s="30"/>
      <c r="N5480" s="31"/>
      <c r="O5480" s="32"/>
      <c r="P5480" s="32"/>
      <c r="Q5480" s="33"/>
      <c r="R5480" s="33"/>
    </row>
    <row r="5481" spans="1:18" ht="14.5" x14ac:dyDescent="0.35">
      <c r="A5481" s="30"/>
      <c r="B5481" s="30"/>
      <c r="C5481" s="30"/>
      <c r="D5481" s="30"/>
      <c r="E5481" s="30"/>
      <c r="F5481" s="30"/>
      <c r="G5481" s="30"/>
      <c r="H5481" s="30"/>
      <c r="I5481" s="30"/>
      <c r="J5481" s="30"/>
      <c r="K5481" s="30"/>
      <c r="L5481" s="30"/>
      <c r="M5481" s="30"/>
      <c r="N5481" s="31"/>
      <c r="O5481" s="32"/>
      <c r="P5481" s="32"/>
      <c r="Q5481" s="33"/>
      <c r="R5481" s="33"/>
    </row>
    <row r="5482" spans="1:18" ht="14.5" x14ac:dyDescent="0.35">
      <c r="A5482" s="30"/>
      <c r="B5482" s="30"/>
      <c r="C5482" s="30"/>
      <c r="D5482" s="30"/>
      <c r="E5482" s="30"/>
      <c r="F5482" s="30"/>
      <c r="G5482" s="30"/>
      <c r="H5482" s="30"/>
      <c r="I5482" s="30"/>
      <c r="J5482" s="30"/>
      <c r="K5482" s="30"/>
      <c r="L5482" s="30"/>
      <c r="M5482" s="30"/>
      <c r="N5482" s="31"/>
      <c r="O5482" s="32"/>
      <c r="P5482" s="32"/>
      <c r="Q5482" s="33"/>
      <c r="R5482" s="33"/>
    </row>
    <row r="5483" spans="1:18" ht="14.5" x14ac:dyDescent="0.35">
      <c r="A5483" s="30"/>
      <c r="B5483" s="30"/>
      <c r="C5483" s="30"/>
      <c r="D5483" s="30"/>
      <c r="E5483" s="30"/>
      <c r="F5483" s="30"/>
      <c r="G5483" s="30"/>
      <c r="H5483" s="30"/>
      <c r="I5483" s="30"/>
      <c r="J5483" s="30"/>
      <c r="K5483" s="30"/>
      <c r="L5483" s="30"/>
      <c r="M5483" s="30"/>
      <c r="N5483" s="31"/>
      <c r="O5483" s="32"/>
      <c r="P5483" s="32"/>
      <c r="Q5483" s="33"/>
      <c r="R5483" s="33"/>
    </row>
    <row r="5484" spans="1:18" ht="14.5" x14ac:dyDescent="0.35">
      <c r="A5484" s="30"/>
      <c r="B5484" s="30"/>
      <c r="C5484" s="30"/>
      <c r="D5484" s="30"/>
      <c r="E5484" s="30"/>
      <c r="F5484" s="30"/>
      <c r="G5484" s="30"/>
      <c r="H5484" s="30"/>
      <c r="I5484" s="30"/>
      <c r="J5484" s="30"/>
      <c r="K5484" s="30"/>
      <c r="L5484" s="30"/>
      <c r="M5484" s="30"/>
      <c r="N5484" s="31"/>
      <c r="O5484" s="32"/>
      <c r="P5484" s="32"/>
      <c r="Q5484" s="33"/>
      <c r="R5484" s="33"/>
    </row>
    <row r="5485" spans="1:18" ht="14.5" x14ac:dyDescent="0.35">
      <c r="A5485" s="30"/>
      <c r="B5485" s="30"/>
      <c r="C5485" s="30"/>
      <c r="D5485" s="30"/>
      <c r="E5485" s="30"/>
      <c r="F5485" s="30"/>
      <c r="G5485" s="30"/>
      <c r="H5485" s="30"/>
      <c r="I5485" s="30"/>
      <c r="J5485" s="30"/>
      <c r="K5485" s="30"/>
      <c r="L5485" s="30"/>
      <c r="M5485" s="30"/>
      <c r="N5485" s="31"/>
      <c r="O5485" s="32"/>
      <c r="P5485" s="32"/>
      <c r="Q5485" s="33"/>
      <c r="R5485" s="33"/>
    </row>
    <row r="5486" spans="1:18" ht="14.5" x14ac:dyDescent="0.35">
      <c r="A5486" s="30"/>
      <c r="B5486" s="30"/>
      <c r="C5486" s="30"/>
      <c r="D5486" s="30"/>
      <c r="E5486" s="30"/>
      <c r="F5486" s="30"/>
      <c r="G5486" s="30"/>
      <c r="H5486" s="30"/>
      <c r="I5486" s="30"/>
      <c r="J5486" s="30"/>
      <c r="K5486" s="30"/>
      <c r="L5486" s="30"/>
      <c r="M5486" s="30"/>
      <c r="N5486" s="31"/>
      <c r="O5486" s="32"/>
      <c r="P5486" s="32"/>
      <c r="Q5486" s="33"/>
      <c r="R5486" s="33"/>
    </row>
    <row r="5487" spans="1:18" ht="14.5" x14ac:dyDescent="0.35">
      <c r="A5487" s="30"/>
      <c r="B5487" s="30"/>
      <c r="C5487" s="30"/>
      <c r="D5487" s="30"/>
      <c r="E5487" s="30"/>
      <c r="F5487" s="30"/>
      <c r="G5487" s="30"/>
      <c r="H5487" s="30"/>
      <c r="I5487" s="30"/>
      <c r="J5487" s="30"/>
      <c r="K5487" s="30"/>
      <c r="L5487" s="30"/>
      <c r="M5487" s="30"/>
      <c r="N5487" s="31"/>
      <c r="O5487" s="32"/>
      <c r="P5487" s="32"/>
      <c r="Q5487" s="33"/>
      <c r="R5487" s="33"/>
    </row>
    <row r="5488" spans="1:18" ht="14.5" x14ac:dyDescent="0.35">
      <c r="A5488" s="30"/>
      <c r="B5488" s="30"/>
      <c r="C5488" s="30"/>
      <c r="D5488" s="30"/>
      <c r="E5488" s="30"/>
      <c r="F5488" s="30"/>
      <c r="G5488" s="30"/>
      <c r="H5488" s="30"/>
      <c r="I5488" s="30"/>
      <c r="J5488" s="30"/>
      <c r="K5488" s="30"/>
      <c r="L5488" s="30"/>
      <c r="M5488" s="30"/>
      <c r="N5488" s="31"/>
      <c r="O5488" s="32"/>
      <c r="P5488" s="32"/>
      <c r="Q5488" s="33"/>
      <c r="R5488" s="33"/>
    </row>
    <row r="5489" spans="1:18" ht="14.5" x14ac:dyDescent="0.35">
      <c r="A5489" s="30"/>
      <c r="B5489" s="30"/>
      <c r="C5489" s="30"/>
      <c r="D5489" s="30"/>
      <c r="E5489" s="30"/>
      <c r="F5489" s="30"/>
      <c r="G5489" s="30"/>
      <c r="H5489" s="30"/>
      <c r="I5489" s="30"/>
      <c r="J5489" s="30"/>
      <c r="K5489" s="30"/>
      <c r="L5489" s="30"/>
      <c r="M5489" s="30"/>
      <c r="N5489" s="31"/>
      <c r="O5489" s="32"/>
      <c r="P5489" s="32"/>
      <c r="Q5489" s="33"/>
      <c r="R5489" s="33"/>
    </row>
    <row r="5490" spans="1:18" ht="14.5" x14ac:dyDescent="0.35">
      <c r="A5490" s="30"/>
      <c r="B5490" s="30"/>
      <c r="C5490" s="30"/>
      <c r="D5490" s="30"/>
      <c r="E5490" s="30"/>
      <c r="F5490" s="30"/>
      <c r="G5490" s="30"/>
      <c r="H5490" s="30"/>
      <c r="I5490" s="30"/>
      <c r="J5490" s="30"/>
      <c r="K5490" s="30"/>
      <c r="L5490" s="30"/>
      <c r="M5490" s="30"/>
      <c r="N5490" s="31"/>
      <c r="O5490" s="32"/>
      <c r="P5490" s="32"/>
      <c r="Q5490" s="33"/>
      <c r="R5490" s="33"/>
    </row>
    <row r="5491" spans="1:18" ht="14.5" x14ac:dyDescent="0.35">
      <c r="A5491" s="30"/>
      <c r="B5491" s="30"/>
      <c r="C5491" s="30"/>
      <c r="D5491" s="30"/>
      <c r="E5491" s="30"/>
      <c r="F5491" s="30"/>
      <c r="G5491" s="30"/>
      <c r="H5491" s="30"/>
      <c r="I5491" s="30"/>
      <c r="J5491" s="30"/>
      <c r="K5491" s="30"/>
      <c r="L5491" s="30"/>
      <c r="M5491" s="30"/>
      <c r="N5491" s="31"/>
      <c r="O5491" s="32"/>
      <c r="P5491" s="32"/>
      <c r="Q5491" s="33"/>
      <c r="R5491" s="33"/>
    </row>
    <row r="5492" spans="1:18" ht="14.5" x14ac:dyDescent="0.35">
      <c r="A5492" s="30"/>
      <c r="B5492" s="30"/>
      <c r="C5492" s="30"/>
      <c r="D5492" s="30"/>
      <c r="E5492" s="30"/>
      <c r="F5492" s="30"/>
      <c r="G5492" s="30"/>
      <c r="H5492" s="30"/>
      <c r="I5492" s="30"/>
      <c r="J5492" s="30"/>
      <c r="K5492" s="30"/>
      <c r="L5492" s="30"/>
      <c r="M5492" s="30"/>
      <c r="N5492" s="31"/>
      <c r="O5492" s="32"/>
      <c r="P5492" s="32"/>
      <c r="Q5492" s="33"/>
      <c r="R5492" s="33"/>
    </row>
    <row r="5493" spans="1:18" ht="14.5" x14ac:dyDescent="0.35">
      <c r="A5493" s="30"/>
      <c r="B5493" s="30"/>
      <c r="C5493" s="30"/>
      <c r="D5493" s="30"/>
      <c r="E5493" s="30"/>
      <c r="F5493" s="30"/>
      <c r="G5493" s="30"/>
      <c r="H5493" s="30"/>
      <c r="I5493" s="30"/>
      <c r="J5493" s="30"/>
      <c r="K5493" s="30"/>
      <c r="L5493" s="30"/>
      <c r="M5493" s="30"/>
      <c r="N5493" s="31"/>
      <c r="O5493" s="32"/>
      <c r="P5493" s="32"/>
      <c r="Q5493" s="33"/>
      <c r="R5493" s="33"/>
    </row>
    <row r="5494" spans="1:18" ht="14.5" x14ac:dyDescent="0.35">
      <c r="A5494" s="30"/>
      <c r="B5494" s="30"/>
      <c r="C5494" s="30"/>
      <c r="D5494" s="30"/>
      <c r="E5494" s="30"/>
      <c r="F5494" s="30"/>
      <c r="G5494" s="30"/>
      <c r="H5494" s="30"/>
      <c r="I5494" s="30"/>
      <c r="J5494" s="30"/>
      <c r="K5494" s="30"/>
      <c r="L5494" s="30"/>
      <c r="M5494" s="30"/>
      <c r="N5494" s="31"/>
      <c r="O5494" s="32"/>
      <c r="P5494" s="32"/>
      <c r="Q5494" s="33"/>
      <c r="R5494" s="33"/>
    </row>
    <row r="5495" spans="1:18" ht="14.5" x14ac:dyDescent="0.35">
      <c r="A5495" s="30"/>
      <c r="B5495" s="30"/>
      <c r="C5495" s="30"/>
      <c r="D5495" s="30"/>
      <c r="E5495" s="30"/>
      <c r="F5495" s="30"/>
      <c r="G5495" s="30"/>
      <c r="H5495" s="30"/>
      <c r="I5495" s="30"/>
      <c r="J5495" s="30"/>
      <c r="K5495" s="30"/>
      <c r="L5495" s="30"/>
      <c r="M5495" s="30"/>
      <c r="N5495" s="31"/>
      <c r="O5495" s="32"/>
      <c r="P5495" s="32"/>
      <c r="Q5495" s="33"/>
      <c r="R5495" s="33"/>
    </row>
    <row r="5496" spans="1:18" ht="14.5" x14ac:dyDescent="0.35">
      <c r="A5496" s="30"/>
      <c r="B5496" s="30"/>
      <c r="C5496" s="30"/>
      <c r="D5496" s="30"/>
      <c r="E5496" s="30"/>
      <c r="F5496" s="30"/>
      <c r="G5496" s="30"/>
      <c r="H5496" s="30"/>
      <c r="I5496" s="30"/>
      <c r="J5496" s="30"/>
      <c r="K5496" s="30"/>
      <c r="L5496" s="30"/>
      <c r="M5496" s="30"/>
      <c r="N5496" s="31"/>
      <c r="O5496" s="32"/>
      <c r="P5496" s="32"/>
      <c r="Q5496" s="33"/>
      <c r="R5496" s="33"/>
    </row>
    <row r="5497" spans="1:18" ht="14.5" x14ac:dyDescent="0.35">
      <c r="A5497" s="30"/>
      <c r="B5497" s="30"/>
      <c r="C5497" s="30"/>
      <c r="D5497" s="30"/>
      <c r="E5497" s="30"/>
      <c r="F5497" s="30"/>
      <c r="G5497" s="30"/>
      <c r="H5497" s="30"/>
      <c r="I5497" s="30"/>
      <c r="J5497" s="30"/>
      <c r="K5497" s="30"/>
      <c r="L5497" s="30"/>
      <c r="M5497" s="30"/>
      <c r="N5497" s="31"/>
      <c r="O5497" s="32"/>
      <c r="P5497" s="32"/>
      <c r="Q5497" s="33"/>
      <c r="R5497" s="33"/>
    </row>
    <row r="5498" spans="1:18" ht="14.5" x14ac:dyDescent="0.35">
      <c r="A5498" s="30"/>
      <c r="B5498" s="30"/>
      <c r="C5498" s="30"/>
      <c r="D5498" s="30"/>
      <c r="E5498" s="30"/>
      <c r="F5498" s="30"/>
      <c r="G5498" s="30"/>
      <c r="H5498" s="30"/>
      <c r="I5498" s="30"/>
      <c r="J5498" s="30"/>
      <c r="K5498" s="30"/>
      <c r="L5498" s="30"/>
      <c r="M5498" s="30"/>
      <c r="N5498" s="31"/>
      <c r="O5498" s="32"/>
      <c r="P5498" s="32"/>
      <c r="Q5498" s="33"/>
      <c r="R5498" s="33"/>
    </row>
    <row r="5499" spans="1:18" ht="14.5" x14ac:dyDescent="0.35">
      <c r="A5499" s="30"/>
      <c r="B5499" s="30"/>
      <c r="C5499" s="30"/>
      <c r="D5499" s="30"/>
      <c r="E5499" s="30"/>
      <c r="F5499" s="30"/>
      <c r="G5499" s="30"/>
      <c r="H5499" s="30"/>
      <c r="I5499" s="30"/>
      <c r="J5499" s="30"/>
      <c r="K5499" s="30"/>
      <c r="L5499" s="30"/>
      <c r="M5499" s="30"/>
      <c r="N5499" s="31"/>
      <c r="O5499" s="32"/>
      <c r="P5499" s="32"/>
      <c r="Q5499" s="33"/>
      <c r="R5499" s="33"/>
    </row>
    <row r="5500" spans="1:18" ht="14.5" x14ac:dyDescent="0.35">
      <c r="A5500" s="30"/>
      <c r="B5500" s="30"/>
      <c r="C5500" s="30"/>
      <c r="D5500" s="30"/>
      <c r="E5500" s="30"/>
      <c r="F5500" s="30"/>
      <c r="G5500" s="30"/>
      <c r="H5500" s="30"/>
      <c r="I5500" s="30"/>
      <c r="J5500" s="30"/>
      <c r="K5500" s="30"/>
      <c r="L5500" s="30"/>
      <c r="M5500" s="30"/>
      <c r="N5500" s="31"/>
      <c r="O5500" s="32"/>
      <c r="P5500" s="32"/>
      <c r="Q5500" s="33"/>
      <c r="R5500" s="33"/>
    </row>
    <row r="5501" spans="1:18" ht="14.5" x14ac:dyDescent="0.35">
      <c r="A5501" s="30"/>
      <c r="B5501" s="30"/>
      <c r="C5501" s="30"/>
      <c r="D5501" s="30"/>
      <c r="E5501" s="30"/>
      <c r="F5501" s="30"/>
      <c r="G5501" s="30"/>
      <c r="H5501" s="30"/>
      <c r="I5501" s="30"/>
      <c r="J5501" s="30"/>
      <c r="K5501" s="30"/>
      <c r="L5501" s="30"/>
      <c r="M5501" s="30"/>
      <c r="N5501" s="31"/>
      <c r="O5501" s="32"/>
      <c r="P5501" s="32"/>
      <c r="Q5501" s="33"/>
      <c r="R5501" s="33"/>
    </row>
    <row r="5502" spans="1:18" ht="14.5" x14ac:dyDescent="0.35">
      <c r="A5502" s="30"/>
      <c r="B5502" s="30"/>
      <c r="C5502" s="30"/>
      <c r="D5502" s="30"/>
      <c r="E5502" s="30"/>
      <c r="F5502" s="30"/>
      <c r="G5502" s="30"/>
      <c r="H5502" s="30"/>
      <c r="I5502" s="30"/>
      <c r="J5502" s="30"/>
      <c r="K5502" s="30"/>
      <c r="L5502" s="30"/>
      <c r="M5502" s="30"/>
      <c r="N5502" s="31"/>
      <c r="O5502" s="32"/>
      <c r="P5502" s="32"/>
      <c r="Q5502" s="33"/>
      <c r="R5502" s="33"/>
    </row>
    <row r="5503" spans="1:18" ht="14.5" x14ac:dyDescent="0.35">
      <c r="A5503" s="30"/>
      <c r="B5503" s="30"/>
      <c r="C5503" s="30"/>
      <c r="D5503" s="30"/>
      <c r="E5503" s="30"/>
      <c r="F5503" s="30"/>
      <c r="G5503" s="30"/>
      <c r="H5503" s="30"/>
      <c r="I5503" s="30"/>
      <c r="J5503" s="30"/>
      <c r="K5503" s="30"/>
      <c r="L5503" s="30"/>
      <c r="M5503" s="30"/>
      <c r="N5503" s="31"/>
      <c r="O5503" s="32"/>
      <c r="P5503" s="32"/>
      <c r="Q5503" s="33"/>
      <c r="R5503" s="33"/>
    </row>
    <row r="5504" spans="1:18" ht="14.5" x14ac:dyDescent="0.35">
      <c r="A5504" s="30"/>
      <c r="B5504" s="30"/>
      <c r="C5504" s="30"/>
      <c r="D5504" s="30"/>
      <c r="E5504" s="30"/>
      <c r="F5504" s="30"/>
      <c r="G5504" s="30"/>
      <c r="H5504" s="30"/>
      <c r="I5504" s="30"/>
      <c r="J5504" s="30"/>
      <c r="K5504" s="30"/>
      <c r="L5504" s="30"/>
      <c r="M5504" s="30"/>
      <c r="N5504" s="31"/>
      <c r="O5504" s="32"/>
      <c r="P5504" s="32"/>
      <c r="Q5504" s="33"/>
      <c r="R5504" s="33"/>
    </row>
    <row r="5505" spans="1:18" ht="14.5" x14ac:dyDescent="0.35">
      <c r="A5505" s="30"/>
      <c r="B5505" s="30"/>
      <c r="C5505" s="30"/>
      <c r="D5505" s="30"/>
      <c r="E5505" s="30"/>
      <c r="F5505" s="30"/>
      <c r="G5505" s="30"/>
      <c r="H5505" s="30"/>
      <c r="I5505" s="30"/>
      <c r="J5505" s="30"/>
      <c r="K5505" s="30"/>
      <c r="L5505" s="30"/>
      <c r="M5505" s="30"/>
      <c r="N5505" s="31"/>
      <c r="O5505" s="32"/>
      <c r="P5505" s="32"/>
      <c r="Q5505" s="33"/>
      <c r="R5505" s="33"/>
    </row>
    <row r="5506" spans="1:18" ht="14.5" x14ac:dyDescent="0.35">
      <c r="A5506" s="30"/>
      <c r="B5506" s="30"/>
      <c r="C5506" s="30"/>
      <c r="D5506" s="30"/>
      <c r="E5506" s="30"/>
      <c r="F5506" s="30"/>
      <c r="G5506" s="30"/>
      <c r="H5506" s="30"/>
      <c r="I5506" s="30"/>
      <c r="J5506" s="30"/>
      <c r="K5506" s="30"/>
      <c r="L5506" s="30"/>
      <c r="M5506" s="30"/>
      <c r="N5506" s="31"/>
      <c r="O5506" s="32"/>
      <c r="P5506" s="32"/>
      <c r="Q5506" s="33"/>
      <c r="R5506" s="33"/>
    </row>
    <row r="5507" spans="1:18" ht="14.5" x14ac:dyDescent="0.35">
      <c r="A5507" s="30"/>
      <c r="B5507" s="30"/>
      <c r="C5507" s="30"/>
      <c r="D5507" s="30"/>
      <c r="E5507" s="30"/>
      <c r="F5507" s="30"/>
      <c r="G5507" s="30"/>
      <c r="H5507" s="30"/>
      <c r="I5507" s="30"/>
      <c r="J5507" s="30"/>
      <c r="K5507" s="30"/>
      <c r="L5507" s="30"/>
      <c r="M5507" s="30"/>
      <c r="N5507" s="31"/>
      <c r="O5507" s="32"/>
      <c r="P5507" s="32"/>
      <c r="Q5507" s="33"/>
      <c r="R5507" s="33"/>
    </row>
    <row r="5508" spans="1:18" ht="14.5" x14ac:dyDescent="0.35">
      <c r="A5508" s="30"/>
      <c r="B5508" s="30"/>
      <c r="C5508" s="30"/>
      <c r="D5508" s="30"/>
      <c r="E5508" s="30"/>
      <c r="F5508" s="30"/>
      <c r="G5508" s="30"/>
      <c r="H5508" s="30"/>
      <c r="I5508" s="30"/>
      <c r="J5508" s="30"/>
      <c r="K5508" s="30"/>
      <c r="L5508" s="30"/>
      <c r="M5508" s="30"/>
      <c r="N5508" s="31"/>
      <c r="O5508" s="32"/>
      <c r="P5508" s="32"/>
      <c r="Q5508" s="33"/>
      <c r="R5508" s="33"/>
    </row>
    <row r="5509" spans="1:18" ht="14.5" x14ac:dyDescent="0.35">
      <c r="A5509" s="30"/>
      <c r="B5509" s="30"/>
      <c r="C5509" s="30"/>
      <c r="D5509" s="30"/>
      <c r="E5509" s="30"/>
      <c r="F5509" s="30"/>
      <c r="G5509" s="30"/>
      <c r="H5509" s="30"/>
      <c r="I5509" s="30"/>
      <c r="J5509" s="30"/>
      <c r="K5509" s="30"/>
      <c r="L5509" s="30"/>
      <c r="M5509" s="30"/>
      <c r="N5509" s="31"/>
      <c r="O5509" s="32"/>
      <c r="P5509" s="32"/>
      <c r="Q5509" s="33"/>
      <c r="R5509" s="33"/>
    </row>
    <row r="5510" spans="1:18" ht="14.5" x14ac:dyDescent="0.35">
      <c r="A5510" s="30"/>
      <c r="B5510" s="30"/>
      <c r="C5510" s="30"/>
      <c r="D5510" s="30"/>
      <c r="E5510" s="30"/>
      <c r="F5510" s="30"/>
      <c r="G5510" s="30"/>
      <c r="H5510" s="30"/>
      <c r="I5510" s="30"/>
      <c r="J5510" s="30"/>
      <c r="K5510" s="30"/>
      <c r="L5510" s="30"/>
      <c r="M5510" s="30"/>
      <c r="N5510" s="31"/>
      <c r="O5510" s="32"/>
      <c r="P5510" s="32"/>
      <c r="Q5510" s="33"/>
      <c r="R5510" s="33"/>
    </row>
    <row r="5511" spans="1:18" ht="14.5" x14ac:dyDescent="0.35">
      <c r="A5511" s="30"/>
      <c r="B5511" s="30"/>
      <c r="C5511" s="30"/>
      <c r="D5511" s="30"/>
      <c r="E5511" s="30"/>
      <c r="F5511" s="30"/>
      <c r="G5511" s="30"/>
      <c r="H5511" s="30"/>
      <c r="I5511" s="30"/>
      <c r="J5511" s="30"/>
      <c r="K5511" s="30"/>
      <c r="L5511" s="30"/>
      <c r="M5511" s="30"/>
      <c r="N5511" s="31"/>
      <c r="O5511" s="32"/>
      <c r="P5511" s="32"/>
      <c r="Q5511" s="33"/>
      <c r="R5511" s="33"/>
    </row>
    <row r="5512" spans="1:18" ht="14.5" x14ac:dyDescent="0.35">
      <c r="A5512" s="30"/>
      <c r="B5512" s="30"/>
      <c r="C5512" s="30"/>
      <c r="D5512" s="30"/>
      <c r="E5512" s="30"/>
      <c r="F5512" s="30"/>
      <c r="G5512" s="30"/>
      <c r="H5512" s="30"/>
      <c r="I5512" s="30"/>
      <c r="J5512" s="30"/>
      <c r="K5512" s="30"/>
      <c r="L5512" s="30"/>
      <c r="M5512" s="30"/>
      <c r="N5512" s="31"/>
      <c r="O5512" s="32"/>
      <c r="P5512" s="32"/>
      <c r="Q5512" s="33"/>
      <c r="R5512" s="33"/>
    </row>
    <row r="5513" spans="1:18" ht="14.5" x14ac:dyDescent="0.35">
      <c r="A5513" s="30"/>
      <c r="B5513" s="30"/>
      <c r="C5513" s="30"/>
      <c r="D5513" s="30"/>
      <c r="E5513" s="30"/>
      <c r="F5513" s="30"/>
      <c r="G5513" s="30"/>
      <c r="H5513" s="30"/>
      <c r="I5513" s="30"/>
      <c r="J5513" s="30"/>
      <c r="K5513" s="30"/>
      <c r="L5513" s="30"/>
      <c r="M5513" s="30"/>
      <c r="N5513" s="31"/>
      <c r="O5513" s="32"/>
      <c r="P5513" s="32"/>
      <c r="Q5513" s="33"/>
      <c r="R5513" s="33"/>
    </row>
    <row r="5514" spans="1:18" ht="14.5" x14ac:dyDescent="0.35">
      <c r="A5514" s="30"/>
      <c r="B5514" s="30"/>
      <c r="C5514" s="30"/>
      <c r="D5514" s="30"/>
      <c r="E5514" s="30"/>
      <c r="F5514" s="30"/>
      <c r="G5514" s="30"/>
      <c r="H5514" s="30"/>
      <c r="I5514" s="30"/>
      <c r="J5514" s="30"/>
      <c r="K5514" s="30"/>
      <c r="L5514" s="30"/>
      <c r="M5514" s="30"/>
      <c r="N5514" s="31"/>
      <c r="O5514" s="32"/>
      <c r="P5514" s="32"/>
      <c r="Q5514" s="33"/>
      <c r="R5514" s="33"/>
    </row>
    <row r="5515" spans="1:18" ht="14.5" x14ac:dyDescent="0.35">
      <c r="A5515" s="30"/>
      <c r="B5515" s="30"/>
      <c r="C5515" s="30"/>
      <c r="D5515" s="30"/>
      <c r="E5515" s="30"/>
      <c r="F5515" s="30"/>
      <c r="G5515" s="30"/>
      <c r="H5515" s="30"/>
      <c r="I5515" s="30"/>
      <c r="J5515" s="30"/>
      <c r="K5515" s="30"/>
      <c r="L5515" s="30"/>
      <c r="M5515" s="30"/>
      <c r="N5515" s="31"/>
      <c r="O5515" s="32"/>
      <c r="P5515" s="32"/>
      <c r="Q5515" s="33"/>
      <c r="R5515" s="33"/>
    </row>
    <row r="5516" spans="1:18" ht="14.5" x14ac:dyDescent="0.35">
      <c r="A5516" s="30"/>
      <c r="B5516" s="30"/>
      <c r="C5516" s="30"/>
      <c r="D5516" s="30"/>
      <c r="E5516" s="30"/>
      <c r="F5516" s="30"/>
      <c r="G5516" s="30"/>
      <c r="H5516" s="30"/>
      <c r="I5516" s="30"/>
      <c r="J5516" s="30"/>
      <c r="K5516" s="30"/>
      <c r="L5516" s="30"/>
      <c r="M5516" s="30"/>
      <c r="N5516" s="31"/>
      <c r="O5516" s="32"/>
      <c r="P5516" s="32"/>
      <c r="Q5516" s="33"/>
      <c r="R5516" s="33"/>
    </row>
    <row r="5517" spans="1:18" ht="14.5" x14ac:dyDescent="0.35">
      <c r="A5517" s="30"/>
      <c r="B5517" s="30"/>
      <c r="C5517" s="30"/>
      <c r="D5517" s="30"/>
      <c r="E5517" s="30"/>
      <c r="F5517" s="30"/>
      <c r="G5517" s="30"/>
      <c r="H5517" s="30"/>
      <c r="I5517" s="30"/>
      <c r="J5517" s="30"/>
      <c r="K5517" s="30"/>
      <c r="L5517" s="30"/>
      <c r="M5517" s="30"/>
      <c r="N5517" s="31"/>
      <c r="O5517" s="32"/>
      <c r="P5517" s="32"/>
      <c r="Q5517" s="33"/>
      <c r="R5517" s="33"/>
    </row>
    <row r="5518" spans="1:18" ht="14.5" x14ac:dyDescent="0.35">
      <c r="A5518" s="30"/>
      <c r="B5518" s="30"/>
      <c r="C5518" s="30"/>
      <c r="D5518" s="30"/>
      <c r="E5518" s="30"/>
      <c r="F5518" s="30"/>
      <c r="G5518" s="30"/>
      <c r="H5518" s="30"/>
      <c r="I5518" s="30"/>
      <c r="J5518" s="30"/>
      <c r="K5518" s="30"/>
      <c r="L5518" s="30"/>
      <c r="M5518" s="30"/>
      <c r="N5518" s="31"/>
      <c r="O5518" s="32"/>
      <c r="P5518" s="32"/>
      <c r="Q5518" s="33"/>
      <c r="R5518" s="33"/>
    </row>
    <row r="5519" spans="1:18" ht="14.5" x14ac:dyDescent="0.35">
      <c r="A5519" s="30"/>
      <c r="B5519" s="30"/>
      <c r="C5519" s="30"/>
      <c r="D5519" s="30"/>
      <c r="E5519" s="30"/>
      <c r="F5519" s="30"/>
      <c r="G5519" s="30"/>
      <c r="H5519" s="30"/>
      <c r="I5519" s="30"/>
      <c r="J5519" s="30"/>
      <c r="K5519" s="30"/>
      <c r="L5519" s="30"/>
      <c r="M5519" s="30"/>
      <c r="N5519" s="31"/>
      <c r="O5519" s="32"/>
      <c r="P5519" s="32"/>
      <c r="Q5519" s="33"/>
      <c r="R5519" s="33"/>
    </row>
    <row r="5520" spans="1:18" ht="14.5" x14ac:dyDescent="0.35">
      <c r="A5520" s="30"/>
      <c r="B5520" s="30"/>
      <c r="C5520" s="30"/>
      <c r="D5520" s="30"/>
      <c r="E5520" s="30"/>
      <c r="F5520" s="30"/>
      <c r="G5520" s="30"/>
      <c r="H5520" s="30"/>
      <c r="I5520" s="30"/>
      <c r="J5520" s="30"/>
      <c r="K5520" s="30"/>
      <c r="L5520" s="30"/>
      <c r="M5520" s="30"/>
      <c r="N5520" s="31"/>
      <c r="O5520" s="32"/>
      <c r="P5520" s="32"/>
      <c r="Q5520" s="33"/>
      <c r="R5520" s="33"/>
    </row>
    <row r="5521" spans="1:18" ht="14.5" x14ac:dyDescent="0.35">
      <c r="A5521" s="30"/>
      <c r="B5521" s="30"/>
      <c r="C5521" s="30"/>
      <c r="D5521" s="30"/>
      <c r="E5521" s="30"/>
      <c r="F5521" s="30"/>
      <c r="G5521" s="30"/>
      <c r="H5521" s="30"/>
      <c r="I5521" s="30"/>
      <c r="J5521" s="30"/>
      <c r="K5521" s="30"/>
      <c r="L5521" s="30"/>
      <c r="M5521" s="30"/>
      <c r="N5521" s="31"/>
      <c r="O5521" s="32"/>
      <c r="P5521" s="32"/>
      <c r="Q5521" s="33"/>
      <c r="R5521" s="33"/>
    </row>
    <row r="5522" spans="1:18" ht="14.5" x14ac:dyDescent="0.35">
      <c r="A5522" s="30"/>
      <c r="B5522" s="30"/>
      <c r="C5522" s="30"/>
      <c r="D5522" s="30"/>
      <c r="E5522" s="30"/>
      <c r="F5522" s="30"/>
      <c r="G5522" s="30"/>
      <c r="H5522" s="30"/>
      <c r="I5522" s="30"/>
      <c r="J5522" s="30"/>
      <c r="K5522" s="30"/>
      <c r="L5522" s="30"/>
      <c r="M5522" s="30"/>
      <c r="N5522" s="31"/>
      <c r="O5522" s="32"/>
      <c r="P5522" s="32"/>
      <c r="Q5522" s="33"/>
      <c r="R5522" s="33"/>
    </row>
    <row r="5523" spans="1:18" ht="14.5" x14ac:dyDescent="0.35">
      <c r="A5523" s="30"/>
      <c r="B5523" s="30"/>
      <c r="C5523" s="30"/>
      <c r="D5523" s="30"/>
      <c r="E5523" s="30"/>
      <c r="F5523" s="30"/>
      <c r="G5523" s="30"/>
      <c r="H5523" s="30"/>
      <c r="I5523" s="30"/>
      <c r="J5523" s="30"/>
      <c r="K5523" s="30"/>
      <c r="L5523" s="30"/>
      <c r="M5523" s="30"/>
      <c r="N5523" s="31"/>
      <c r="O5523" s="32"/>
      <c r="P5523" s="32"/>
      <c r="Q5523" s="33"/>
      <c r="R5523" s="33"/>
    </row>
    <row r="5524" spans="1:18" ht="14.5" x14ac:dyDescent="0.35">
      <c r="A5524" s="30"/>
      <c r="B5524" s="30"/>
      <c r="C5524" s="30"/>
      <c r="D5524" s="30"/>
      <c r="E5524" s="30"/>
      <c r="F5524" s="30"/>
      <c r="G5524" s="30"/>
      <c r="H5524" s="30"/>
      <c r="I5524" s="30"/>
      <c r="J5524" s="30"/>
      <c r="K5524" s="30"/>
      <c r="L5524" s="30"/>
      <c r="M5524" s="30"/>
      <c r="N5524" s="31"/>
      <c r="O5524" s="32"/>
      <c r="P5524" s="32"/>
      <c r="Q5524" s="33"/>
      <c r="R5524" s="33"/>
    </row>
    <row r="5525" spans="1:18" ht="14.5" x14ac:dyDescent="0.35">
      <c r="A5525" s="30"/>
      <c r="B5525" s="30"/>
      <c r="C5525" s="30"/>
      <c r="D5525" s="30"/>
      <c r="E5525" s="30"/>
      <c r="F5525" s="30"/>
      <c r="G5525" s="30"/>
      <c r="H5525" s="30"/>
      <c r="I5525" s="30"/>
      <c r="J5525" s="30"/>
      <c r="K5525" s="30"/>
      <c r="L5525" s="30"/>
      <c r="M5525" s="30"/>
      <c r="N5525" s="31"/>
      <c r="O5525" s="32"/>
      <c r="P5525" s="32"/>
      <c r="Q5525" s="33"/>
      <c r="R5525" s="33"/>
    </row>
    <row r="5526" spans="1:18" ht="14.5" x14ac:dyDescent="0.35">
      <c r="A5526" s="30"/>
      <c r="B5526" s="30"/>
      <c r="C5526" s="30"/>
      <c r="D5526" s="30"/>
      <c r="E5526" s="30"/>
      <c r="F5526" s="30"/>
      <c r="G5526" s="30"/>
      <c r="H5526" s="30"/>
      <c r="I5526" s="30"/>
      <c r="J5526" s="30"/>
      <c r="K5526" s="30"/>
      <c r="L5526" s="30"/>
      <c r="M5526" s="30"/>
      <c r="N5526" s="31"/>
      <c r="O5526" s="32"/>
      <c r="P5526" s="32"/>
      <c r="Q5526" s="33"/>
      <c r="R5526" s="33"/>
    </row>
    <row r="5527" spans="1:18" ht="14.5" x14ac:dyDescent="0.35">
      <c r="A5527" s="30"/>
      <c r="B5527" s="30"/>
      <c r="C5527" s="30"/>
      <c r="D5527" s="30"/>
      <c r="E5527" s="30"/>
      <c r="F5527" s="30"/>
      <c r="G5527" s="30"/>
      <c r="H5527" s="30"/>
      <c r="I5527" s="30"/>
      <c r="J5527" s="30"/>
      <c r="K5527" s="30"/>
      <c r="L5527" s="30"/>
      <c r="M5527" s="30"/>
      <c r="N5527" s="31"/>
      <c r="O5527" s="32"/>
      <c r="P5527" s="32"/>
      <c r="Q5527" s="33"/>
      <c r="R5527" s="33"/>
    </row>
    <row r="5528" spans="1:18" ht="14.5" x14ac:dyDescent="0.35">
      <c r="A5528" s="30"/>
      <c r="B5528" s="30"/>
      <c r="C5528" s="30"/>
      <c r="D5528" s="30"/>
      <c r="E5528" s="30"/>
      <c r="F5528" s="30"/>
      <c r="G5528" s="30"/>
      <c r="H5528" s="30"/>
      <c r="I5528" s="30"/>
      <c r="J5528" s="30"/>
      <c r="K5528" s="30"/>
      <c r="L5528" s="30"/>
      <c r="M5528" s="30"/>
      <c r="N5528" s="31"/>
      <c r="O5528" s="32"/>
      <c r="P5528" s="32"/>
      <c r="Q5528" s="33"/>
      <c r="R5528" s="33"/>
    </row>
    <row r="5529" spans="1:18" ht="14.5" x14ac:dyDescent="0.35">
      <c r="A5529" s="30"/>
      <c r="B5529" s="30"/>
      <c r="C5529" s="30"/>
      <c r="D5529" s="30"/>
      <c r="E5529" s="30"/>
      <c r="F5529" s="30"/>
      <c r="G5529" s="30"/>
      <c r="H5529" s="30"/>
      <c r="I5529" s="30"/>
      <c r="J5529" s="30"/>
      <c r="K5529" s="30"/>
      <c r="L5529" s="30"/>
      <c r="M5529" s="30"/>
      <c r="N5529" s="31"/>
      <c r="O5529" s="32"/>
      <c r="P5529" s="32"/>
      <c r="Q5529" s="33"/>
      <c r="R5529" s="33"/>
    </row>
    <row r="5530" spans="1:18" ht="14.5" x14ac:dyDescent="0.35">
      <c r="A5530" s="30"/>
      <c r="B5530" s="30"/>
      <c r="C5530" s="30"/>
      <c r="D5530" s="30"/>
      <c r="E5530" s="30"/>
      <c r="F5530" s="30"/>
      <c r="G5530" s="30"/>
      <c r="H5530" s="30"/>
      <c r="I5530" s="30"/>
      <c r="J5530" s="30"/>
      <c r="K5530" s="30"/>
      <c r="L5530" s="30"/>
      <c r="M5530" s="30"/>
      <c r="N5530" s="31"/>
      <c r="O5530" s="32"/>
      <c r="P5530" s="32"/>
      <c r="Q5530" s="33"/>
      <c r="R5530" s="33"/>
    </row>
    <row r="5531" spans="1:18" ht="14.5" x14ac:dyDescent="0.35">
      <c r="A5531" s="30"/>
      <c r="B5531" s="30"/>
      <c r="C5531" s="30"/>
      <c r="D5531" s="30"/>
      <c r="E5531" s="30"/>
      <c r="F5531" s="30"/>
      <c r="G5531" s="30"/>
      <c r="H5531" s="30"/>
      <c r="I5531" s="30"/>
      <c r="J5531" s="30"/>
      <c r="K5531" s="30"/>
      <c r="L5531" s="30"/>
      <c r="M5531" s="30"/>
      <c r="N5531" s="31"/>
      <c r="O5531" s="32"/>
      <c r="P5531" s="32"/>
      <c r="Q5531" s="33"/>
      <c r="R5531" s="33"/>
    </row>
    <row r="5532" spans="1:18" ht="14.5" x14ac:dyDescent="0.35">
      <c r="A5532" s="30"/>
      <c r="B5532" s="30"/>
      <c r="C5532" s="30"/>
      <c r="D5532" s="30"/>
      <c r="E5532" s="30"/>
      <c r="F5532" s="30"/>
      <c r="G5532" s="30"/>
      <c r="H5532" s="30"/>
      <c r="I5532" s="30"/>
      <c r="J5532" s="30"/>
      <c r="K5532" s="30"/>
      <c r="L5532" s="30"/>
      <c r="M5532" s="30"/>
      <c r="N5532" s="31"/>
      <c r="O5532" s="32"/>
      <c r="P5532" s="32"/>
      <c r="Q5532" s="33"/>
      <c r="R5532" s="33"/>
    </row>
    <row r="5533" spans="1:18" ht="14.5" x14ac:dyDescent="0.35">
      <c r="A5533" s="30"/>
      <c r="B5533" s="30"/>
      <c r="C5533" s="30"/>
      <c r="D5533" s="30"/>
      <c r="E5533" s="30"/>
      <c r="F5533" s="30"/>
      <c r="G5533" s="30"/>
      <c r="H5533" s="30"/>
      <c r="I5533" s="30"/>
      <c r="J5533" s="30"/>
      <c r="K5533" s="30"/>
      <c r="L5533" s="30"/>
      <c r="M5533" s="30"/>
      <c r="N5533" s="31"/>
      <c r="O5533" s="32"/>
      <c r="P5533" s="32"/>
      <c r="Q5533" s="33"/>
      <c r="R5533" s="33"/>
    </row>
    <row r="5534" spans="1:18" ht="14.5" x14ac:dyDescent="0.35">
      <c r="A5534" s="30"/>
      <c r="B5534" s="30"/>
      <c r="C5534" s="30"/>
      <c r="D5534" s="30"/>
      <c r="E5534" s="30"/>
      <c r="F5534" s="30"/>
      <c r="G5534" s="30"/>
      <c r="H5534" s="30"/>
      <c r="I5534" s="30"/>
      <c r="J5534" s="30"/>
      <c r="K5534" s="30"/>
      <c r="L5534" s="30"/>
      <c r="M5534" s="30"/>
      <c r="N5534" s="31"/>
      <c r="O5534" s="32"/>
      <c r="P5534" s="32"/>
      <c r="Q5534" s="33"/>
      <c r="R5534" s="33"/>
    </row>
    <row r="5535" spans="1:18" ht="14.5" x14ac:dyDescent="0.35">
      <c r="A5535" s="30"/>
      <c r="B5535" s="30"/>
      <c r="C5535" s="30"/>
      <c r="D5535" s="30"/>
      <c r="E5535" s="30"/>
      <c r="F5535" s="30"/>
      <c r="G5535" s="30"/>
      <c r="H5535" s="30"/>
      <c r="I5535" s="30"/>
      <c r="J5535" s="30"/>
      <c r="K5535" s="30"/>
      <c r="L5535" s="30"/>
      <c r="M5535" s="30"/>
      <c r="N5535" s="31"/>
      <c r="O5535" s="32"/>
      <c r="P5535" s="32"/>
      <c r="Q5535" s="33"/>
      <c r="R5535" s="33"/>
    </row>
    <row r="5536" spans="1:18" ht="14.5" x14ac:dyDescent="0.35">
      <c r="A5536" s="30"/>
      <c r="B5536" s="30"/>
      <c r="C5536" s="30"/>
      <c r="D5536" s="30"/>
      <c r="E5536" s="30"/>
      <c r="F5536" s="30"/>
      <c r="G5536" s="30"/>
      <c r="H5536" s="30"/>
      <c r="I5536" s="30"/>
      <c r="J5536" s="30"/>
      <c r="K5536" s="30"/>
      <c r="L5536" s="30"/>
      <c r="M5536" s="30"/>
      <c r="N5536" s="31"/>
      <c r="O5536" s="32"/>
      <c r="P5536" s="32"/>
      <c r="Q5536" s="33"/>
      <c r="R5536" s="33"/>
    </row>
    <row r="5537" spans="1:18" ht="14.5" x14ac:dyDescent="0.35">
      <c r="A5537" s="30"/>
      <c r="B5537" s="30"/>
      <c r="C5537" s="30"/>
      <c r="D5537" s="30"/>
      <c r="E5537" s="30"/>
      <c r="F5537" s="30"/>
      <c r="G5537" s="30"/>
      <c r="H5537" s="30"/>
      <c r="I5537" s="30"/>
      <c r="J5537" s="30"/>
      <c r="K5537" s="30"/>
      <c r="L5537" s="30"/>
      <c r="M5537" s="30"/>
      <c r="N5537" s="31"/>
      <c r="O5537" s="32"/>
      <c r="P5537" s="32"/>
      <c r="Q5537" s="33"/>
      <c r="R5537" s="33"/>
    </row>
    <row r="5538" spans="1:18" ht="14.5" x14ac:dyDescent="0.35">
      <c r="A5538" s="30"/>
      <c r="B5538" s="30"/>
      <c r="C5538" s="30"/>
      <c r="D5538" s="30"/>
      <c r="E5538" s="30"/>
      <c r="F5538" s="30"/>
      <c r="G5538" s="30"/>
      <c r="H5538" s="30"/>
      <c r="I5538" s="30"/>
      <c r="J5538" s="30"/>
      <c r="K5538" s="30"/>
      <c r="L5538" s="30"/>
      <c r="M5538" s="30"/>
      <c r="N5538" s="31"/>
      <c r="O5538" s="32"/>
      <c r="P5538" s="32"/>
      <c r="Q5538" s="33"/>
      <c r="R5538" s="33"/>
    </row>
    <row r="5539" spans="1:18" ht="14.5" x14ac:dyDescent="0.35">
      <c r="A5539" s="30"/>
      <c r="B5539" s="30"/>
      <c r="C5539" s="30"/>
      <c r="D5539" s="30"/>
      <c r="E5539" s="30"/>
      <c r="F5539" s="30"/>
      <c r="G5539" s="30"/>
      <c r="H5539" s="30"/>
      <c r="I5539" s="30"/>
      <c r="J5539" s="30"/>
      <c r="K5539" s="30"/>
      <c r="L5539" s="30"/>
      <c r="M5539" s="30"/>
      <c r="N5539" s="31"/>
      <c r="O5539" s="32"/>
      <c r="P5539" s="32"/>
      <c r="Q5539" s="33"/>
      <c r="R5539" s="33"/>
    </row>
    <row r="5540" spans="1:18" ht="14.5" x14ac:dyDescent="0.35">
      <c r="A5540" s="30"/>
      <c r="B5540" s="30"/>
      <c r="C5540" s="30"/>
      <c r="D5540" s="30"/>
      <c r="E5540" s="30"/>
      <c r="F5540" s="30"/>
      <c r="G5540" s="30"/>
      <c r="H5540" s="30"/>
      <c r="I5540" s="30"/>
      <c r="J5540" s="30"/>
      <c r="K5540" s="30"/>
      <c r="L5540" s="30"/>
      <c r="M5540" s="30"/>
      <c r="N5540" s="31"/>
      <c r="O5540" s="32"/>
      <c r="P5540" s="32"/>
      <c r="Q5540" s="33"/>
      <c r="R5540" s="33"/>
    </row>
    <row r="5541" spans="1:18" ht="14.5" x14ac:dyDescent="0.35">
      <c r="A5541" s="30"/>
      <c r="B5541" s="30"/>
      <c r="C5541" s="30"/>
      <c r="D5541" s="30"/>
      <c r="E5541" s="30"/>
      <c r="F5541" s="30"/>
      <c r="G5541" s="30"/>
      <c r="H5541" s="30"/>
      <c r="I5541" s="30"/>
      <c r="J5541" s="30"/>
      <c r="K5541" s="30"/>
      <c r="L5541" s="30"/>
      <c r="M5541" s="30"/>
      <c r="N5541" s="31"/>
      <c r="O5541" s="32"/>
      <c r="P5541" s="32"/>
      <c r="Q5541" s="33"/>
      <c r="R5541" s="33"/>
    </row>
    <row r="5542" spans="1:18" ht="14.5" x14ac:dyDescent="0.35">
      <c r="A5542" s="30"/>
      <c r="B5542" s="30"/>
      <c r="C5542" s="30"/>
      <c r="D5542" s="30"/>
      <c r="E5542" s="30"/>
      <c r="F5542" s="30"/>
      <c r="G5542" s="30"/>
      <c r="H5542" s="30"/>
      <c r="I5542" s="30"/>
      <c r="J5542" s="30"/>
      <c r="K5542" s="30"/>
      <c r="L5542" s="30"/>
      <c r="M5542" s="30"/>
      <c r="N5542" s="31"/>
      <c r="O5542" s="32"/>
      <c r="P5542" s="32"/>
      <c r="Q5542" s="33"/>
      <c r="R5542" s="33"/>
    </row>
    <row r="5543" spans="1:18" ht="14.5" x14ac:dyDescent="0.35">
      <c r="A5543" s="30"/>
      <c r="B5543" s="30"/>
      <c r="C5543" s="30"/>
      <c r="D5543" s="30"/>
      <c r="E5543" s="30"/>
      <c r="F5543" s="30"/>
      <c r="G5543" s="30"/>
      <c r="H5543" s="30"/>
      <c r="I5543" s="30"/>
      <c r="J5543" s="30"/>
      <c r="K5543" s="30"/>
      <c r="L5543" s="30"/>
      <c r="M5543" s="30"/>
      <c r="N5543" s="31"/>
      <c r="O5543" s="32"/>
      <c r="P5543" s="32"/>
      <c r="Q5543" s="33"/>
      <c r="R5543" s="33"/>
    </row>
    <row r="5544" spans="1:18" ht="14.5" x14ac:dyDescent="0.35">
      <c r="A5544" s="30"/>
      <c r="B5544" s="30"/>
      <c r="C5544" s="30"/>
      <c r="D5544" s="30"/>
      <c r="E5544" s="30"/>
      <c r="F5544" s="30"/>
      <c r="G5544" s="30"/>
      <c r="H5544" s="30"/>
      <c r="I5544" s="30"/>
      <c r="J5544" s="30"/>
      <c r="K5544" s="30"/>
      <c r="L5544" s="30"/>
      <c r="M5544" s="30"/>
      <c r="N5544" s="31"/>
      <c r="O5544" s="32"/>
      <c r="P5544" s="32"/>
      <c r="Q5544" s="33"/>
      <c r="R5544" s="33"/>
    </row>
    <row r="5545" spans="1:18" ht="14.5" x14ac:dyDescent="0.35">
      <c r="A5545" s="30"/>
      <c r="B5545" s="30"/>
      <c r="C5545" s="30"/>
      <c r="D5545" s="30"/>
      <c r="E5545" s="30"/>
      <c r="F5545" s="30"/>
      <c r="G5545" s="30"/>
      <c r="H5545" s="30"/>
      <c r="I5545" s="30"/>
      <c r="J5545" s="30"/>
      <c r="K5545" s="30"/>
      <c r="L5545" s="30"/>
      <c r="M5545" s="30"/>
      <c r="N5545" s="31"/>
      <c r="O5545" s="32"/>
      <c r="P5545" s="32"/>
      <c r="Q5545" s="33"/>
      <c r="R5545" s="33"/>
    </row>
    <row r="5546" spans="1:18" ht="14.5" x14ac:dyDescent="0.35">
      <c r="A5546" s="30"/>
      <c r="B5546" s="30"/>
      <c r="C5546" s="30"/>
      <c r="D5546" s="30"/>
      <c r="E5546" s="30"/>
      <c r="F5546" s="30"/>
      <c r="G5546" s="30"/>
      <c r="H5546" s="30"/>
      <c r="I5546" s="30"/>
      <c r="J5546" s="30"/>
      <c r="K5546" s="30"/>
      <c r="L5546" s="30"/>
      <c r="M5546" s="30"/>
      <c r="N5546" s="31"/>
      <c r="O5546" s="32"/>
      <c r="P5546" s="32"/>
      <c r="Q5546" s="33"/>
      <c r="R5546" s="33"/>
    </row>
    <row r="5547" spans="1:18" ht="14.5" x14ac:dyDescent="0.35">
      <c r="A5547" s="30"/>
      <c r="B5547" s="30"/>
      <c r="C5547" s="30"/>
      <c r="D5547" s="30"/>
      <c r="E5547" s="30"/>
      <c r="F5547" s="30"/>
      <c r="G5547" s="30"/>
      <c r="H5547" s="30"/>
      <c r="I5547" s="30"/>
      <c r="J5547" s="30"/>
      <c r="K5547" s="30"/>
      <c r="L5547" s="30"/>
      <c r="M5547" s="30"/>
      <c r="N5547" s="31"/>
      <c r="O5547" s="32"/>
      <c r="P5547" s="32"/>
      <c r="Q5547" s="33"/>
      <c r="R5547" s="33"/>
    </row>
    <row r="5548" spans="1:18" ht="14.5" x14ac:dyDescent="0.35">
      <c r="A5548" s="30"/>
      <c r="B5548" s="30"/>
      <c r="C5548" s="30"/>
      <c r="D5548" s="30"/>
      <c r="E5548" s="30"/>
      <c r="F5548" s="30"/>
      <c r="G5548" s="30"/>
      <c r="H5548" s="30"/>
      <c r="I5548" s="30"/>
      <c r="J5548" s="30"/>
      <c r="K5548" s="30"/>
      <c r="L5548" s="30"/>
      <c r="M5548" s="30"/>
      <c r="N5548" s="31"/>
      <c r="O5548" s="32"/>
      <c r="P5548" s="32"/>
      <c r="Q5548" s="33"/>
      <c r="R5548" s="33"/>
    </row>
    <row r="5549" spans="1:18" ht="14.5" x14ac:dyDescent="0.35">
      <c r="A5549" s="30"/>
      <c r="B5549" s="30"/>
      <c r="C5549" s="30"/>
      <c r="D5549" s="30"/>
      <c r="E5549" s="30"/>
      <c r="F5549" s="30"/>
      <c r="G5549" s="30"/>
      <c r="H5549" s="30"/>
      <c r="I5549" s="30"/>
      <c r="J5549" s="30"/>
      <c r="K5549" s="30"/>
      <c r="L5549" s="30"/>
      <c r="M5549" s="30"/>
      <c r="N5549" s="31"/>
      <c r="O5549" s="32"/>
      <c r="P5549" s="32"/>
      <c r="Q5549" s="33"/>
      <c r="R5549" s="33"/>
    </row>
    <row r="5550" spans="1:18" ht="14.5" x14ac:dyDescent="0.35">
      <c r="A5550" s="30"/>
      <c r="B5550" s="30"/>
      <c r="C5550" s="30"/>
      <c r="D5550" s="30"/>
      <c r="E5550" s="30"/>
      <c r="F5550" s="30"/>
      <c r="G5550" s="30"/>
      <c r="H5550" s="30"/>
      <c r="I5550" s="30"/>
      <c r="J5550" s="30"/>
      <c r="K5550" s="30"/>
      <c r="L5550" s="30"/>
      <c r="M5550" s="30"/>
      <c r="N5550" s="31"/>
      <c r="O5550" s="32"/>
      <c r="P5550" s="32"/>
      <c r="Q5550" s="33"/>
      <c r="R5550" s="33"/>
    </row>
    <row r="5551" spans="1:18" ht="14.5" x14ac:dyDescent="0.35">
      <c r="A5551" s="30"/>
      <c r="B5551" s="30"/>
      <c r="C5551" s="30"/>
      <c r="D5551" s="30"/>
      <c r="E5551" s="30"/>
      <c r="F5551" s="30"/>
      <c r="G5551" s="30"/>
      <c r="H5551" s="30"/>
      <c r="I5551" s="30"/>
      <c r="J5551" s="30"/>
      <c r="K5551" s="30"/>
      <c r="L5551" s="30"/>
      <c r="M5551" s="30"/>
      <c r="N5551" s="31"/>
      <c r="O5551" s="32"/>
      <c r="P5551" s="32"/>
      <c r="Q5551" s="33"/>
      <c r="R5551" s="33"/>
    </row>
    <row r="5552" spans="1:18" ht="14.5" x14ac:dyDescent="0.35">
      <c r="A5552" s="30"/>
      <c r="B5552" s="30"/>
      <c r="C5552" s="30"/>
      <c r="D5552" s="30"/>
      <c r="E5552" s="30"/>
      <c r="F5552" s="30"/>
      <c r="G5552" s="30"/>
      <c r="H5552" s="30"/>
      <c r="I5552" s="30"/>
      <c r="J5552" s="30"/>
      <c r="K5552" s="30"/>
      <c r="L5552" s="30"/>
      <c r="M5552" s="30"/>
      <c r="N5552" s="31"/>
      <c r="O5552" s="32"/>
      <c r="P5552" s="32"/>
      <c r="Q5552" s="33"/>
      <c r="R5552" s="33"/>
    </row>
    <row r="5553" spans="1:18" ht="14.5" x14ac:dyDescent="0.35">
      <c r="A5553" s="30"/>
      <c r="B5553" s="30"/>
      <c r="C5553" s="30"/>
      <c r="D5553" s="30"/>
      <c r="E5553" s="30"/>
      <c r="F5553" s="30"/>
      <c r="G5553" s="30"/>
      <c r="H5553" s="30"/>
      <c r="I5553" s="30"/>
      <c r="J5553" s="30"/>
      <c r="K5553" s="30"/>
      <c r="L5553" s="30"/>
      <c r="M5553" s="30"/>
      <c r="N5553" s="31"/>
      <c r="O5553" s="32"/>
      <c r="P5553" s="32"/>
      <c r="Q5553" s="33"/>
      <c r="R5553" s="33"/>
    </row>
    <row r="5554" spans="1:18" ht="14.5" x14ac:dyDescent="0.35">
      <c r="A5554" s="30"/>
      <c r="B5554" s="30"/>
      <c r="C5554" s="30"/>
      <c r="D5554" s="30"/>
      <c r="E5554" s="30"/>
      <c r="F5554" s="30"/>
      <c r="G5554" s="30"/>
      <c r="H5554" s="30"/>
      <c r="I5554" s="30"/>
      <c r="J5554" s="30"/>
      <c r="K5554" s="30"/>
      <c r="L5554" s="30"/>
      <c r="M5554" s="30"/>
      <c r="N5554" s="31"/>
      <c r="O5554" s="32"/>
      <c r="P5554" s="32"/>
      <c r="Q5554" s="33"/>
      <c r="R5554" s="33"/>
    </row>
    <row r="5555" spans="1:18" ht="14.5" x14ac:dyDescent="0.35">
      <c r="A5555" s="30"/>
      <c r="B5555" s="30"/>
      <c r="C5555" s="30"/>
      <c r="D5555" s="30"/>
      <c r="E5555" s="30"/>
      <c r="F5555" s="30"/>
      <c r="G5555" s="30"/>
      <c r="H5555" s="30"/>
      <c r="I5555" s="30"/>
      <c r="J5555" s="30"/>
      <c r="K5555" s="30"/>
      <c r="L5555" s="30"/>
      <c r="M5555" s="30"/>
      <c r="N5555" s="31"/>
      <c r="O5555" s="32"/>
      <c r="P5555" s="32"/>
      <c r="Q5555" s="33"/>
      <c r="R5555" s="33"/>
    </row>
    <row r="5556" spans="1:18" ht="14.5" x14ac:dyDescent="0.35">
      <c r="A5556" s="30"/>
      <c r="B5556" s="30"/>
      <c r="C5556" s="30"/>
      <c r="D5556" s="30"/>
      <c r="E5556" s="30"/>
      <c r="F5556" s="30"/>
      <c r="G5556" s="30"/>
      <c r="H5556" s="30"/>
      <c r="I5556" s="30"/>
      <c r="J5556" s="30"/>
      <c r="K5556" s="30"/>
      <c r="L5556" s="30"/>
      <c r="M5556" s="30"/>
      <c r="N5556" s="31"/>
      <c r="O5556" s="32"/>
      <c r="P5556" s="32"/>
      <c r="Q5556" s="33"/>
      <c r="R5556" s="33"/>
    </row>
    <row r="5557" spans="1:18" ht="14.5" x14ac:dyDescent="0.35">
      <c r="A5557" s="30"/>
      <c r="B5557" s="30"/>
      <c r="C5557" s="30"/>
      <c r="D5557" s="30"/>
      <c r="E5557" s="30"/>
      <c r="F5557" s="30"/>
      <c r="G5557" s="30"/>
      <c r="H5557" s="30"/>
      <c r="I5557" s="30"/>
      <c r="J5557" s="30"/>
      <c r="K5557" s="30"/>
      <c r="L5557" s="30"/>
      <c r="M5557" s="30"/>
      <c r="N5557" s="31"/>
      <c r="O5557" s="32"/>
      <c r="P5557" s="32"/>
      <c r="Q5557" s="33"/>
      <c r="R5557" s="33"/>
    </row>
    <row r="5558" spans="1:18" ht="14.5" x14ac:dyDescent="0.35">
      <c r="A5558" s="30"/>
      <c r="B5558" s="30"/>
      <c r="C5558" s="30"/>
      <c r="D5558" s="30"/>
      <c r="E5558" s="30"/>
      <c r="F5558" s="30"/>
      <c r="G5558" s="30"/>
      <c r="H5558" s="30"/>
      <c r="I5558" s="30"/>
      <c r="J5558" s="30"/>
      <c r="K5558" s="30"/>
      <c r="L5558" s="30"/>
      <c r="M5558" s="30"/>
      <c r="N5558" s="31"/>
      <c r="O5558" s="32"/>
      <c r="P5558" s="32"/>
      <c r="Q5558" s="33"/>
      <c r="R5558" s="33"/>
    </row>
    <row r="5559" spans="1:18" ht="14.5" x14ac:dyDescent="0.35">
      <c r="A5559" s="30"/>
      <c r="B5559" s="30"/>
      <c r="C5559" s="30"/>
      <c r="D5559" s="30"/>
      <c r="E5559" s="30"/>
      <c r="F5559" s="30"/>
      <c r="G5559" s="30"/>
      <c r="H5559" s="30"/>
      <c r="I5559" s="30"/>
      <c r="J5559" s="30"/>
      <c r="K5559" s="30"/>
      <c r="L5559" s="30"/>
      <c r="M5559" s="30"/>
      <c r="N5559" s="31"/>
      <c r="O5559" s="32"/>
      <c r="P5559" s="32"/>
      <c r="Q5559" s="33"/>
      <c r="R5559" s="33"/>
    </row>
    <row r="5560" spans="1:18" ht="14.5" x14ac:dyDescent="0.35">
      <c r="A5560" s="30"/>
      <c r="B5560" s="30"/>
      <c r="C5560" s="30"/>
      <c r="D5560" s="30"/>
      <c r="E5560" s="30"/>
      <c r="F5560" s="30"/>
      <c r="G5560" s="30"/>
      <c r="H5560" s="30"/>
      <c r="I5560" s="30"/>
      <c r="J5560" s="30"/>
      <c r="K5560" s="30"/>
      <c r="L5560" s="30"/>
      <c r="M5560" s="30"/>
      <c r="N5560" s="31"/>
      <c r="O5560" s="32"/>
      <c r="P5560" s="32"/>
      <c r="Q5560" s="33"/>
      <c r="R5560" s="33"/>
    </row>
    <row r="5561" spans="1:18" ht="14.5" x14ac:dyDescent="0.35">
      <c r="A5561" s="30"/>
      <c r="B5561" s="30"/>
      <c r="C5561" s="30"/>
      <c r="D5561" s="30"/>
      <c r="E5561" s="30"/>
      <c r="F5561" s="30"/>
      <c r="G5561" s="30"/>
      <c r="H5561" s="30"/>
      <c r="I5561" s="30"/>
      <c r="J5561" s="30"/>
      <c r="K5561" s="30"/>
      <c r="L5561" s="30"/>
      <c r="M5561" s="30"/>
      <c r="N5561" s="31"/>
      <c r="O5561" s="32"/>
      <c r="P5561" s="32"/>
      <c r="Q5561" s="33"/>
      <c r="R5561" s="33"/>
    </row>
    <row r="5562" spans="1:18" ht="14.5" x14ac:dyDescent="0.35">
      <c r="A5562" s="30"/>
      <c r="B5562" s="30"/>
      <c r="C5562" s="30"/>
      <c r="D5562" s="30"/>
      <c r="E5562" s="30"/>
      <c r="F5562" s="30"/>
      <c r="G5562" s="30"/>
      <c r="H5562" s="30"/>
      <c r="I5562" s="30"/>
      <c r="J5562" s="30"/>
      <c r="K5562" s="30"/>
      <c r="L5562" s="30"/>
      <c r="M5562" s="30"/>
      <c r="N5562" s="31"/>
      <c r="O5562" s="32"/>
      <c r="P5562" s="32"/>
      <c r="Q5562" s="33"/>
      <c r="R5562" s="33"/>
    </row>
    <row r="5563" spans="1:18" ht="14.5" x14ac:dyDescent="0.35">
      <c r="A5563" s="30"/>
      <c r="B5563" s="30"/>
      <c r="C5563" s="30"/>
      <c r="D5563" s="30"/>
      <c r="E5563" s="30"/>
      <c r="F5563" s="30"/>
      <c r="G5563" s="30"/>
      <c r="H5563" s="30"/>
      <c r="I5563" s="30"/>
      <c r="J5563" s="30"/>
      <c r="K5563" s="30"/>
      <c r="L5563" s="30"/>
      <c r="M5563" s="30"/>
      <c r="N5563" s="31"/>
      <c r="O5563" s="32"/>
      <c r="P5563" s="32"/>
      <c r="Q5563" s="33"/>
      <c r="R5563" s="33"/>
    </row>
    <row r="5564" spans="1:18" ht="14.5" x14ac:dyDescent="0.35">
      <c r="A5564" s="30"/>
      <c r="B5564" s="30"/>
      <c r="C5564" s="30"/>
      <c r="D5564" s="30"/>
      <c r="E5564" s="30"/>
      <c r="F5564" s="30"/>
      <c r="G5564" s="30"/>
      <c r="H5564" s="30"/>
      <c r="I5564" s="30"/>
      <c r="J5564" s="30"/>
      <c r="K5564" s="30"/>
      <c r="L5564" s="30"/>
      <c r="M5564" s="30"/>
      <c r="N5564" s="31"/>
      <c r="O5564" s="32"/>
      <c r="P5564" s="32"/>
      <c r="Q5564" s="33"/>
      <c r="R5564" s="33"/>
    </row>
    <row r="5565" spans="1:18" ht="14.5" x14ac:dyDescent="0.35">
      <c r="A5565" s="30"/>
      <c r="B5565" s="30"/>
      <c r="C5565" s="30"/>
      <c r="D5565" s="30"/>
      <c r="E5565" s="30"/>
      <c r="F5565" s="30"/>
      <c r="G5565" s="30"/>
      <c r="H5565" s="30"/>
      <c r="I5565" s="30"/>
      <c r="J5565" s="30"/>
      <c r="K5565" s="30"/>
      <c r="L5565" s="30"/>
      <c r="M5565" s="30"/>
      <c r="N5565" s="31"/>
      <c r="O5565" s="32"/>
      <c r="P5565" s="32"/>
      <c r="Q5565" s="33"/>
      <c r="R5565" s="33"/>
    </row>
    <row r="5566" spans="1:18" ht="14.5" x14ac:dyDescent="0.35">
      <c r="A5566" s="30"/>
      <c r="B5566" s="30"/>
      <c r="C5566" s="30"/>
      <c r="D5566" s="30"/>
      <c r="E5566" s="30"/>
      <c r="F5566" s="30"/>
      <c r="G5566" s="30"/>
      <c r="H5566" s="30"/>
      <c r="I5566" s="30"/>
      <c r="J5566" s="30"/>
      <c r="K5566" s="30"/>
      <c r="L5566" s="30"/>
      <c r="M5566" s="30"/>
      <c r="N5566" s="31"/>
      <c r="O5566" s="32"/>
      <c r="P5566" s="32"/>
      <c r="Q5566" s="33"/>
      <c r="R5566" s="33"/>
    </row>
    <row r="5567" spans="1:18" ht="14.5" x14ac:dyDescent="0.35">
      <c r="A5567" s="30"/>
      <c r="B5567" s="30"/>
      <c r="C5567" s="30"/>
      <c r="D5567" s="30"/>
      <c r="E5567" s="30"/>
      <c r="F5567" s="30"/>
      <c r="G5567" s="30"/>
      <c r="H5567" s="30"/>
      <c r="I5567" s="30"/>
      <c r="J5567" s="30"/>
      <c r="K5567" s="30"/>
      <c r="L5567" s="30"/>
      <c r="M5567" s="30"/>
      <c r="N5567" s="31"/>
      <c r="O5567" s="32"/>
      <c r="P5567" s="32"/>
      <c r="Q5567" s="33"/>
      <c r="R5567" s="33"/>
    </row>
    <row r="5568" spans="1:18" ht="14.5" x14ac:dyDescent="0.35">
      <c r="A5568" s="30"/>
      <c r="B5568" s="30"/>
      <c r="C5568" s="30"/>
      <c r="D5568" s="30"/>
      <c r="E5568" s="30"/>
      <c r="F5568" s="30"/>
      <c r="G5568" s="30"/>
      <c r="H5568" s="30"/>
      <c r="I5568" s="30"/>
      <c r="J5568" s="30"/>
      <c r="K5568" s="30"/>
      <c r="L5568" s="30"/>
      <c r="M5568" s="30"/>
      <c r="N5568" s="31"/>
      <c r="O5568" s="32"/>
      <c r="P5568" s="32"/>
      <c r="Q5568" s="33"/>
      <c r="R5568" s="33"/>
    </row>
    <row r="5569" spans="1:18" ht="14.5" x14ac:dyDescent="0.35">
      <c r="A5569" s="30"/>
      <c r="B5569" s="30"/>
      <c r="C5569" s="30"/>
      <c r="D5569" s="30"/>
      <c r="E5569" s="30"/>
      <c r="F5569" s="30"/>
      <c r="G5569" s="30"/>
      <c r="H5569" s="30"/>
      <c r="I5569" s="30"/>
      <c r="J5569" s="30"/>
      <c r="K5569" s="30"/>
      <c r="L5569" s="30"/>
      <c r="M5569" s="30"/>
      <c r="N5569" s="31"/>
      <c r="O5569" s="32"/>
      <c r="P5569" s="32"/>
      <c r="Q5569" s="33"/>
      <c r="R5569" s="33"/>
    </row>
    <row r="5570" spans="1:18" ht="14.5" x14ac:dyDescent="0.35">
      <c r="A5570" s="30"/>
      <c r="B5570" s="30"/>
      <c r="C5570" s="30"/>
      <c r="D5570" s="30"/>
      <c r="E5570" s="30"/>
      <c r="F5570" s="30"/>
      <c r="G5570" s="30"/>
      <c r="H5570" s="30"/>
      <c r="I5570" s="30"/>
      <c r="J5570" s="30"/>
      <c r="K5570" s="30"/>
      <c r="L5570" s="30"/>
      <c r="M5570" s="30"/>
      <c r="N5570" s="31"/>
      <c r="O5570" s="32"/>
      <c r="P5570" s="32"/>
      <c r="Q5570" s="33"/>
      <c r="R5570" s="33"/>
    </row>
    <row r="5571" spans="1:18" ht="14.5" x14ac:dyDescent="0.35">
      <c r="A5571" s="30"/>
      <c r="B5571" s="30"/>
      <c r="C5571" s="30"/>
      <c r="D5571" s="30"/>
      <c r="E5571" s="30"/>
      <c r="F5571" s="30"/>
      <c r="G5571" s="30"/>
      <c r="H5571" s="30"/>
      <c r="I5571" s="30"/>
      <c r="J5571" s="30"/>
      <c r="K5571" s="30"/>
      <c r="L5571" s="30"/>
      <c r="M5571" s="30"/>
      <c r="N5571" s="31"/>
      <c r="O5571" s="32"/>
      <c r="P5571" s="32"/>
      <c r="Q5571" s="33"/>
      <c r="R5571" s="33"/>
    </row>
    <row r="5572" spans="1:18" ht="14.5" x14ac:dyDescent="0.35">
      <c r="A5572" s="30"/>
      <c r="B5572" s="30"/>
      <c r="C5572" s="30"/>
      <c r="D5572" s="30"/>
      <c r="E5572" s="30"/>
      <c r="F5572" s="30"/>
      <c r="G5572" s="30"/>
      <c r="H5572" s="30"/>
      <c r="I5572" s="30"/>
      <c r="J5572" s="30"/>
      <c r="K5572" s="30"/>
      <c r="L5572" s="30"/>
      <c r="M5572" s="30"/>
      <c r="N5572" s="31"/>
      <c r="O5572" s="32"/>
      <c r="P5572" s="32"/>
      <c r="Q5572" s="33"/>
      <c r="R5572" s="33"/>
    </row>
    <row r="5573" spans="1:18" ht="14.5" x14ac:dyDescent="0.35">
      <c r="A5573" s="30"/>
      <c r="B5573" s="30"/>
      <c r="C5573" s="30"/>
      <c r="D5573" s="30"/>
      <c r="E5573" s="30"/>
      <c r="F5573" s="30"/>
      <c r="G5573" s="30"/>
      <c r="H5573" s="30"/>
      <c r="I5573" s="30"/>
      <c r="J5573" s="30"/>
      <c r="K5573" s="30"/>
      <c r="L5573" s="30"/>
      <c r="M5573" s="30"/>
      <c r="N5573" s="31"/>
      <c r="O5573" s="32"/>
      <c r="P5573" s="32"/>
      <c r="Q5573" s="33"/>
      <c r="R5573" s="33"/>
    </row>
    <row r="5574" spans="1:18" ht="14.5" x14ac:dyDescent="0.35">
      <c r="A5574" s="30"/>
      <c r="B5574" s="30"/>
      <c r="C5574" s="30"/>
      <c r="D5574" s="30"/>
      <c r="E5574" s="30"/>
      <c r="F5574" s="30"/>
      <c r="G5574" s="30"/>
      <c r="H5574" s="30"/>
      <c r="I5574" s="30"/>
      <c r="J5574" s="30"/>
      <c r="K5574" s="30"/>
      <c r="L5574" s="30"/>
      <c r="M5574" s="30"/>
      <c r="N5574" s="31"/>
      <c r="O5574" s="32"/>
      <c r="P5574" s="32"/>
      <c r="Q5574" s="33"/>
      <c r="R5574" s="33"/>
    </row>
    <row r="5575" spans="1:18" ht="14.5" x14ac:dyDescent="0.35">
      <c r="A5575" s="30"/>
      <c r="B5575" s="30"/>
      <c r="C5575" s="30"/>
      <c r="D5575" s="30"/>
      <c r="E5575" s="30"/>
      <c r="F5575" s="30"/>
      <c r="G5575" s="30"/>
      <c r="H5575" s="30"/>
      <c r="I5575" s="30"/>
      <c r="J5575" s="30"/>
      <c r="K5575" s="30"/>
      <c r="L5575" s="30"/>
      <c r="M5575" s="30"/>
      <c r="N5575" s="31"/>
      <c r="O5575" s="32"/>
      <c r="P5575" s="32"/>
      <c r="Q5575" s="33"/>
      <c r="R5575" s="33"/>
    </row>
    <row r="5576" spans="1:18" ht="14.5" x14ac:dyDescent="0.35">
      <c r="A5576" s="30"/>
      <c r="B5576" s="30"/>
      <c r="C5576" s="30"/>
      <c r="D5576" s="30"/>
      <c r="E5576" s="30"/>
      <c r="F5576" s="30"/>
      <c r="G5576" s="30"/>
      <c r="H5576" s="30"/>
      <c r="I5576" s="30"/>
      <c r="J5576" s="30"/>
      <c r="K5576" s="30"/>
      <c r="L5576" s="30"/>
      <c r="M5576" s="30"/>
      <c r="N5576" s="31"/>
      <c r="O5576" s="32"/>
      <c r="P5576" s="32"/>
      <c r="Q5576" s="33"/>
      <c r="R5576" s="33"/>
    </row>
    <row r="5577" spans="1:18" ht="14.5" x14ac:dyDescent="0.35">
      <c r="A5577" s="30"/>
      <c r="B5577" s="30"/>
      <c r="C5577" s="30"/>
      <c r="D5577" s="30"/>
      <c r="E5577" s="30"/>
      <c r="F5577" s="30"/>
      <c r="G5577" s="30"/>
      <c r="H5577" s="30"/>
      <c r="I5577" s="30"/>
      <c r="J5577" s="30"/>
      <c r="K5577" s="30"/>
      <c r="L5577" s="30"/>
      <c r="M5577" s="30"/>
      <c r="N5577" s="31"/>
      <c r="O5577" s="32"/>
      <c r="P5577" s="32"/>
      <c r="Q5577" s="33"/>
      <c r="R5577" s="33"/>
    </row>
    <row r="5578" spans="1:18" ht="14.5" x14ac:dyDescent="0.35">
      <c r="A5578" s="30"/>
      <c r="B5578" s="30"/>
      <c r="C5578" s="30"/>
      <c r="D5578" s="30"/>
      <c r="E5578" s="30"/>
      <c r="F5578" s="30"/>
      <c r="G5578" s="30"/>
      <c r="H5578" s="30"/>
      <c r="I5578" s="30"/>
      <c r="J5578" s="30"/>
      <c r="K5578" s="30"/>
      <c r="L5578" s="30"/>
      <c r="M5578" s="30"/>
      <c r="N5578" s="31"/>
      <c r="O5578" s="32"/>
      <c r="P5578" s="32"/>
      <c r="Q5578" s="33"/>
      <c r="R5578" s="33"/>
    </row>
    <row r="5579" spans="1:18" ht="14.5" x14ac:dyDescent="0.35">
      <c r="A5579" s="30"/>
      <c r="B5579" s="30"/>
      <c r="C5579" s="30"/>
      <c r="D5579" s="30"/>
      <c r="E5579" s="30"/>
      <c r="F5579" s="30"/>
      <c r="G5579" s="30"/>
      <c r="H5579" s="30"/>
      <c r="I5579" s="30"/>
      <c r="J5579" s="30"/>
      <c r="K5579" s="30"/>
      <c r="L5579" s="30"/>
      <c r="M5579" s="30"/>
      <c r="N5579" s="31"/>
      <c r="O5579" s="32"/>
      <c r="P5579" s="32"/>
      <c r="Q5579" s="33"/>
      <c r="R5579" s="33"/>
    </row>
    <row r="5580" spans="1:18" ht="14.5" x14ac:dyDescent="0.35">
      <c r="A5580" s="30"/>
      <c r="B5580" s="30"/>
      <c r="C5580" s="30"/>
      <c r="D5580" s="30"/>
      <c r="E5580" s="30"/>
      <c r="F5580" s="30"/>
      <c r="G5580" s="30"/>
      <c r="H5580" s="30"/>
      <c r="I5580" s="30"/>
      <c r="J5580" s="30"/>
      <c r="K5580" s="30"/>
      <c r="L5580" s="30"/>
      <c r="M5580" s="30"/>
      <c r="N5580" s="31"/>
      <c r="O5580" s="32"/>
      <c r="P5580" s="32"/>
      <c r="Q5580" s="33"/>
      <c r="R5580" s="33"/>
    </row>
    <row r="5581" spans="1:18" ht="14.5" x14ac:dyDescent="0.35">
      <c r="A5581" s="30"/>
      <c r="B5581" s="30"/>
      <c r="C5581" s="30"/>
      <c r="D5581" s="30"/>
      <c r="E5581" s="30"/>
      <c r="F5581" s="30"/>
      <c r="G5581" s="30"/>
      <c r="H5581" s="30"/>
      <c r="I5581" s="30"/>
      <c r="J5581" s="30"/>
      <c r="K5581" s="30"/>
      <c r="L5581" s="30"/>
      <c r="M5581" s="30"/>
      <c r="N5581" s="31"/>
      <c r="O5581" s="32"/>
      <c r="P5581" s="32"/>
      <c r="Q5581" s="33"/>
      <c r="R5581" s="33"/>
    </row>
    <row r="5582" spans="1:18" ht="14.5" x14ac:dyDescent="0.35">
      <c r="A5582" s="30"/>
      <c r="B5582" s="30"/>
      <c r="C5582" s="30"/>
      <c r="D5582" s="30"/>
      <c r="E5582" s="30"/>
      <c r="F5582" s="30"/>
      <c r="G5582" s="30"/>
      <c r="H5582" s="30"/>
      <c r="I5582" s="30"/>
      <c r="J5582" s="30"/>
      <c r="K5582" s="30"/>
      <c r="L5582" s="30"/>
      <c r="M5582" s="30"/>
      <c r="N5582" s="31"/>
      <c r="O5582" s="32"/>
      <c r="P5582" s="32"/>
      <c r="Q5582" s="33"/>
      <c r="R5582" s="33"/>
    </row>
    <row r="5583" spans="1:18" ht="14.5" x14ac:dyDescent="0.35">
      <c r="A5583" s="30"/>
      <c r="B5583" s="30"/>
      <c r="C5583" s="30"/>
      <c r="D5583" s="30"/>
      <c r="E5583" s="30"/>
      <c r="F5583" s="30"/>
      <c r="G5583" s="30"/>
      <c r="H5583" s="30"/>
      <c r="I5583" s="30"/>
      <c r="J5583" s="30"/>
      <c r="K5583" s="30"/>
      <c r="L5583" s="30"/>
      <c r="M5583" s="30"/>
      <c r="N5583" s="31"/>
      <c r="O5583" s="32"/>
      <c r="P5583" s="32"/>
      <c r="Q5583" s="33"/>
      <c r="R5583" s="33"/>
    </row>
    <row r="5584" spans="1:18" ht="14.5" x14ac:dyDescent="0.35">
      <c r="A5584" s="30"/>
      <c r="B5584" s="30"/>
      <c r="C5584" s="30"/>
      <c r="D5584" s="30"/>
      <c r="E5584" s="30"/>
      <c r="F5584" s="30"/>
      <c r="G5584" s="30"/>
      <c r="H5584" s="30"/>
      <c r="I5584" s="30"/>
      <c r="J5584" s="30"/>
      <c r="K5584" s="30"/>
      <c r="L5584" s="30"/>
      <c r="M5584" s="30"/>
      <c r="N5584" s="31"/>
      <c r="O5584" s="32"/>
      <c r="P5584" s="32"/>
      <c r="Q5584" s="33"/>
      <c r="R5584" s="33"/>
    </row>
    <row r="5585" spans="1:18" ht="14.5" x14ac:dyDescent="0.35">
      <c r="A5585" s="30"/>
      <c r="B5585" s="30"/>
      <c r="C5585" s="30"/>
      <c r="D5585" s="30"/>
      <c r="E5585" s="30"/>
      <c r="F5585" s="30"/>
      <c r="G5585" s="30"/>
      <c r="H5585" s="30"/>
      <c r="I5585" s="30"/>
      <c r="J5585" s="30"/>
      <c r="K5585" s="30"/>
      <c r="L5585" s="30"/>
      <c r="M5585" s="30"/>
      <c r="N5585" s="31"/>
      <c r="O5585" s="32"/>
      <c r="P5585" s="32"/>
      <c r="Q5585" s="33"/>
      <c r="R5585" s="33"/>
    </row>
    <row r="5586" spans="1:18" ht="14.5" x14ac:dyDescent="0.35">
      <c r="A5586" s="30"/>
      <c r="B5586" s="30"/>
      <c r="C5586" s="30"/>
      <c r="D5586" s="30"/>
      <c r="E5586" s="30"/>
      <c r="F5586" s="30"/>
      <c r="G5586" s="30"/>
      <c r="H5586" s="30"/>
      <c r="I5586" s="30"/>
      <c r="J5586" s="30"/>
      <c r="K5586" s="30"/>
      <c r="L5586" s="30"/>
      <c r="M5586" s="30"/>
      <c r="N5586" s="31"/>
      <c r="O5586" s="32"/>
      <c r="P5586" s="32"/>
      <c r="Q5586" s="33"/>
      <c r="R5586" s="33"/>
    </row>
    <row r="5587" spans="1:18" ht="14.5" x14ac:dyDescent="0.35">
      <c r="A5587" s="30"/>
      <c r="B5587" s="30"/>
      <c r="C5587" s="30"/>
      <c r="D5587" s="30"/>
      <c r="E5587" s="30"/>
      <c r="F5587" s="30"/>
      <c r="G5587" s="30"/>
      <c r="H5587" s="30"/>
      <c r="I5587" s="30"/>
      <c r="J5587" s="30"/>
      <c r="K5587" s="30"/>
      <c r="L5587" s="30"/>
      <c r="M5587" s="30"/>
      <c r="N5587" s="31"/>
      <c r="O5587" s="32"/>
      <c r="P5587" s="32"/>
      <c r="Q5587" s="33"/>
      <c r="R5587" s="33"/>
    </row>
    <row r="5588" spans="1:18" ht="14.5" x14ac:dyDescent="0.35">
      <c r="A5588" s="30"/>
      <c r="B5588" s="30"/>
      <c r="C5588" s="30"/>
      <c r="D5588" s="30"/>
      <c r="E5588" s="30"/>
      <c r="F5588" s="30"/>
      <c r="G5588" s="30"/>
      <c r="H5588" s="30"/>
      <c r="I5588" s="30"/>
      <c r="J5588" s="30"/>
      <c r="K5588" s="30"/>
      <c r="L5588" s="30"/>
      <c r="M5588" s="30"/>
      <c r="N5588" s="31"/>
      <c r="O5588" s="32"/>
      <c r="P5588" s="32"/>
      <c r="Q5588" s="33"/>
      <c r="R5588" s="33"/>
    </row>
    <row r="5589" spans="1:18" ht="14.5" x14ac:dyDescent="0.35">
      <c r="A5589" s="30"/>
      <c r="B5589" s="30"/>
      <c r="C5589" s="30"/>
      <c r="D5589" s="30"/>
      <c r="E5589" s="30"/>
      <c r="F5589" s="30"/>
      <c r="G5589" s="30"/>
      <c r="H5589" s="30"/>
      <c r="I5589" s="30"/>
      <c r="J5589" s="30"/>
      <c r="K5589" s="30"/>
      <c r="L5589" s="30"/>
      <c r="M5589" s="30"/>
      <c r="N5589" s="31"/>
      <c r="O5589" s="32"/>
      <c r="P5589" s="32"/>
      <c r="Q5589" s="33"/>
      <c r="R5589" s="33"/>
    </row>
    <row r="5590" spans="1:18" ht="14.5" x14ac:dyDescent="0.35">
      <c r="A5590" s="30"/>
      <c r="B5590" s="30"/>
      <c r="C5590" s="30"/>
      <c r="D5590" s="30"/>
      <c r="E5590" s="30"/>
      <c r="F5590" s="30"/>
      <c r="G5590" s="30"/>
      <c r="H5590" s="30"/>
      <c r="I5590" s="30"/>
      <c r="J5590" s="30"/>
      <c r="K5590" s="30"/>
      <c r="L5590" s="30"/>
      <c r="M5590" s="30"/>
      <c r="N5590" s="31"/>
      <c r="O5590" s="32"/>
      <c r="P5590" s="32"/>
      <c r="Q5590" s="33"/>
      <c r="R5590" s="33"/>
    </row>
    <row r="5591" spans="1:18" ht="14.5" x14ac:dyDescent="0.35">
      <c r="A5591" s="30"/>
      <c r="B5591" s="30"/>
      <c r="C5591" s="30"/>
      <c r="D5591" s="30"/>
      <c r="E5591" s="30"/>
      <c r="F5591" s="30"/>
      <c r="G5591" s="30"/>
      <c r="H5591" s="30"/>
      <c r="I5591" s="30"/>
      <c r="J5591" s="30"/>
      <c r="K5591" s="30"/>
      <c r="L5591" s="30"/>
      <c r="M5591" s="30"/>
      <c r="N5591" s="31"/>
      <c r="O5591" s="32"/>
      <c r="P5591" s="32"/>
      <c r="Q5591" s="33"/>
      <c r="R5591" s="33"/>
    </row>
    <row r="5592" spans="1:18" ht="14.5" x14ac:dyDescent="0.35">
      <c r="A5592" s="30"/>
      <c r="B5592" s="30"/>
      <c r="C5592" s="30"/>
      <c r="D5592" s="30"/>
      <c r="E5592" s="30"/>
      <c r="F5592" s="30"/>
      <c r="G5592" s="30"/>
      <c r="H5592" s="30"/>
      <c r="I5592" s="30"/>
      <c r="J5592" s="30"/>
      <c r="K5592" s="30"/>
      <c r="L5592" s="30"/>
      <c r="M5592" s="30"/>
      <c r="N5592" s="31"/>
      <c r="O5592" s="32"/>
      <c r="P5592" s="32"/>
      <c r="Q5592" s="33"/>
      <c r="R5592" s="33"/>
    </row>
    <row r="5593" spans="1:18" ht="14.5" x14ac:dyDescent="0.35">
      <c r="A5593" s="30"/>
      <c r="B5593" s="30"/>
      <c r="C5593" s="30"/>
      <c r="D5593" s="30"/>
      <c r="E5593" s="30"/>
      <c r="F5593" s="30"/>
      <c r="G5593" s="30"/>
      <c r="H5593" s="30"/>
      <c r="I5593" s="30"/>
      <c r="J5593" s="30"/>
      <c r="K5593" s="30"/>
      <c r="L5593" s="30"/>
      <c r="M5593" s="30"/>
      <c r="N5593" s="31"/>
      <c r="O5593" s="32"/>
      <c r="P5593" s="32"/>
      <c r="Q5593" s="33"/>
      <c r="R5593" s="33"/>
    </row>
    <row r="5594" spans="1:18" ht="14.5" x14ac:dyDescent="0.35">
      <c r="A5594" s="30"/>
      <c r="B5594" s="30"/>
      <c r="C5594" s="30"/>
      <c r="D5594" s="30"/>
      <c r="E5594" s="30"/>
      <c r="F5594" s="30"/>
      <c r="G5594" s="30"/>
      <c r="H5594" s="30"/>
      <c r="I5594" s="30"/>
      <c r="J5594" s="30"/>
      <c r="K5594" s="30"/>
      <c r="L5594" s="30"/>
      <c r="M5594" s="30"/>
      <c r="N5594" s="31"/>
      <c r="O5594" s="32"/>
      <c r="P5594" s="32"/>
      <c r="Q5594" s="33"/>
      <c r="R5594" s="33"/>
    </row>
    <row r="5595" spans="1:18" ht="14.5" x14ac:dyDescent="0.35">
      <c r="A5595" s="30"/>
      <c r="B5595" s="30"/>
      <c r="C5595" s="30"/>
      <c r="D5595" s="30"/>
      <c r="E5595" s="30"/>
      <c r="F5595" s="30"/>
      <c r="G5595" s="30"/>
      <c r="H5595" s="30"/>
      <c r="I5595" s="30"/>
      <c r="J5595" s="30"/>
      <c r="K5595" s="30"/>
      <c r="L5595" s="30"/>
      <c r="M5595" s="30"/>
      <c r="N5595" s="31"/>
      <c r="O5595" s="32"/>
      <c r="P5595" s="32"/>
      <c r="Q5595" s="33"/>
      <c r="R5595" s="33"/>
    </row>
    <row r="5596" spans="1:18" ht="14.5" x14ac:dyDescent="0.35">
      <c r="A5596" s="30"/>
      <c r="B5596" s="30"/>
      <c r="C5596" s="30"/>
      <c r="D5596" s="30"/>
      <c r="E5596" s="30"/>
      <c r="F5596" s="30"/>
      <c r="G5596" s="30"/>
      <c r="H5596" s="30"/>
      <c r="I5596" s="30"/>
      <c r="J5596" s="30"/>
      <c r="K5596" s="30"/>
      <c r="L5596" s="30"/>
      <c r="M5596" s="30"/>
      <c r="N5596" s="31"/>
      <c r="O5596" s="32"/>
      <c r="P5596" s="32"/>
      <c r="Q5596" s="33"/>
      <c r="R5596" s="33"/>
    </row>
    <row r="5597" spans="1:18" ht="14.5" x14ac:dyDescent="0.35">
      <c r="A5597" s="30"/>
      <c r="B5597" s="30"/>
      <c r="C5597" s="30"/>
      <c r="D5597" s="30"/>
      <c r="E5597" s="30"/>
      <c r="F5597" s="30"/>
      <c r="G5597" s="30"/>
      <c r="H5597" s="30"/>
      <c r="I5597" s="30"/>
      <c r="J5597" s="30"/>
      <c r="K5597" s="30"/>
      <c r="L5597" s="30"/>
      <c r="M5597" s="30"/>
      <c r="N5597" s="31"/>
      <c r="O5597" s="32"/>
      <c r="P5597" s="32"/>
      <c r="Q5597" s="33"/>
      <c r="R5597" s="33"/>
    </row>
    <row r="5598" spans="1:18" ht="14.5" x14ac:dyDescent="0.35">
      <c r="A5598" s="30"/>
      <c r="B5598" s="30"/>
      <c r="C5598" s="30"/>
      <c r="D5598" s="30"/>
      <c r="E5598" s="30"/>
      <c r="F5598" s="30"/>
      <c r="G5598" s="30"/>
      <c r="H5598" s="30"/>
      <c r="I5598" s="30"/>
      <c r="J5598" s="30"/>
      <c r="K5598" s="30"/>
      <c r="L5598" s="30"/>
      <c r="M5598" s="30"/>
      <c r="N5598" s="31"/>
      <c r="O5598" s="32"/>
      <c r="P5598" s="32"/>
      <c r="Q5598" s="33"/>
      <c r="R5598" s="33"/>
    </row>
    <row r="5599" spans="1:18" ht="14.5" x14ac:dyDescent="0.35">
      <c r="A5599" s="30"/>
      <c r="B5599" s="30"/>
      <c r="C5599" s="30"/>
      <c r="D5599" s="30"/>
      <c r="E5599" s="30"/>
      <c r="F5599" s="30"/>
      <c r="G5599" s="30"/>
      <c r="H5599" s="30"/>
      <c r="I5599" s="30"/>
      <c r="J5599" s="30"/>
      <c r="K5599" s="30"/>
      <c r="L5599" s="30"/>
      <c r="M5599" s="30"/>
      <c r="N5599" s="31"/>
      <c r="O5599" s="32"/>
      <c r="P5599" s="32"/>
      <c r="Q5599" s="33"/>
      <c r="R5599" s="33"/>
    </row>
    <row r="5600" spans="1:18" ht="14.5" x14ac:dyDescent="0.35">
      <c r="A5600" s="30"/>
      <c r="B5600" s="30"/>
      <c r="C5600" s="30"/>
      <c r="D5600" s="30"/>
      <c r="E5600" s="30"/>
      <c r="F5600" s="30"/>
      <c r="G5600" s="30"/>
      <c r="H5600" s="30"/>
      <c r="I5600" s="30"/>
      <c r="J5600" s="30"/>
      <c r="K5600" s="30"/>
      <c r="L5600" s="30"/>
      <c r="M5600" s="30"/>
      <c r="N5600" s="31"/>
      <c r="O5600" s="32"/>
      <c r="P5600" s="32"/>
      <c r="Q5600" s="33"/>
      <c r="R5600" s="33"/>
    </row>
    <row r="5601" spans="1:18" ht="14.5" x14ac:dyDescent="0.35">
      <c r="A5601" s="30"/>
      <c r="B5601" s="30"/>
      <c r="C5601" s="30"/>
      <c r="D5601" s="30"/>
      <c r="E5601" s="30"/>
      <c r="F5601" s="30"/>
      <c r="G5601" s="30"/>
      <c r="H5601" s="30"/>
      <c r="I5601" s="30"/>
      <c r="J5601" s="30"/>
      <c r="K5601" s="30"/>
      <c r="L5601" s="30"/>
      <c r="M5601" s="30"/>
      <c r="N5601" s="31"/>
      <c r="O5601" s="32"/>
      <c r="P5601" s="32"/>
      <c r="Q5601" s="33"/>
      <c r="R5601" s="33"/>
    </row>
    <row r="5602" spans="1:18" ht="14.5" x14ac:dyDescent="0.35">
      <c r="A5602" s="30"/>
      <c r="B5602" s="30"/>
      <c r="C5602" s="30"/>
      <c r="D5602" s="30"/>
      <c r="E5602" s="30"/>
      <c r="F5602" s="30"/>
      <c r="G5602" s="30"/>
      <c r="H5602" s="30"/>
      <c r="I5602" s="30"/>
      <c r="J5602" s="30"/>
      <c r="K5602" s="30"/>
      <c r="L5602" s="30"/>
      <c r="M5602" s="30"/>
      <c r="N5602" s="31"/>
      <c r="O5602" s="32"/>
      <c r="P5602" s="32"/>
      <c r="Q5602" s="33"/>
      <c r="R5602" s="33"/>
    </row>
    <row r="5603" spans="1:18" ht="14.5" x14ac:dyDescent="0.35">
      <c r="A5603" s="30"/>
      <c r="B5603" s="30"/>
      <c r="C5603" s="30"/>
      <c r="D5603" s="30"/>
      <c r="E5603" s="30"/>
      <c r="F5603" s="30"/>
      <c r="G5603" s="30"/>
      <c r="H5603" s="30"/>
      <c r="I5603" s="30"/>
      <c r="J5603" s="30"/>
      <c r="K5603" s="30"/>
      <c r="L5603" s="30"/>
      <c r="M5603" s="30"/>
      <c r="N5603" s="31"/>
      <c r="O5603" s="32"/>
      <c r="P5603" s="32"/>
      <c r="Q5603" s="33"/>
      <c r="R5603" s="33"/>
    </row>
    <row r="5604" spans="1:18" ht="14.5" x14ac:dyDescent="0.35">
      <c r="A5604" s="30"/>
      <c r="B5604" s="30"/>
      <c r="C5604" s="30"/>
      <c r="D5604" s="30"/>
      <c r="E5604" s="30"/>
      <c r="F5604" s="30"/>
      <c r="G5604" s="30"/>
      <c r="H5604" s="30"/>
      <c r="I5604" s="30"/>
      <c r="J5604" s="30"/>
      <c r="K5604" s="30"/>
      <c r="L5604" s="30"/>
      <c r="M5604" s="30"/>
      <c r="N5604" s="31"/>
      <c r="O5604" s="32"/>
      <c r="P5604" s="32"/>
      <c r="Q5604" s="33"/>
      <c r="R5604" s="33"/>
    </row>
    <row r="5605" spans="1:18" ht="14.5" x14ac:dyDescent="0.35">
      <c r="A5605" s="30"/>
      <c r="B5605" s="30"/>
      <c r="C5605" s="30"/>
      <c r="D5605" s="30"/>
      <c r="E5605" s="30"/>
      <c r="F5605" s="30"/>
      <c r="G5605" s="30"/>
      <c r="H5605" s="30"/>
      <c r="I5605" s="30"/>
      <c r="J5605" s="30"/>
      <c r="K5605" s="30"/>
      <c r="L5605" s="30"/>
      <c r="M5605" s="30"/>
      <c r="N5605" s="31"/>
      <c r="O5605" s="32"/>
      <c r="P5605" s="32"/>
      <c r="Q5605" s="33"/>
      <c r="R5605" s="33"/>
    </row>
    <row r="5606" spans="1:18" ht="14.5" x14ac:dyDescent="0.35">
      <c r="A5606" s="30"/>
      <c r="B5606" s="30"/>
      <c r="C5606" s="30"/>
      <c r="D5606" s="30"/>
      <c r="E5606" s="30"/>
      <c r="F5606" s="30"/>
      <c r="G5606" s="30"/>
      <c r="H5606" s="30"/>
      <c r="I5606" s="30"/>
      <c r="J5606" s="30"/>
      <c r="K5606" s="30"/>
      <c r="L5606" s="30"/>
      <c r="M5606" s="30"/>
      <c r="N5606" s="31"/>
      <c r="O5606" s="32"/>
      <c r="P5606" s="32"/>
      <c r="Q5606" s="33"/>
      <c r="R5606" s="33"/>
    </row>
    <row r="5607" spans="1:18" ht="14.5" x14ac:dyDescent="0.35">
      <c r="A5607" s="30"/>
      <c r="B5607" s="30"/>
      <c r="C5607" s="30"/>
      <c r="D5607" s="30"/>
      <c r="E5607" s="30"/>
      <c r="F5607" s="30"/>
      <c r="G5607" s="30"/>
      <c r="H5607" s="30"/>
      <c r="I5607" s="30"/>
      <c r="J5607" s="30"/>
      <c r="K5607" s="30"/>
      <c r="L5607" s="30"/>
      <c r="M5607" s="30"/>
      <c r="N5607" s="31"/>
      <c r="O5607" s="32"/>
      <c r="P5607" s="32"/>
      <c r="Q5607" s="33"/>
      <c r="R5607" s="33"/>
    </row>
    <row r="5608" spans="1:18" ht="14.5" x14ac:dyDescent="0.35">
      <c r="A5608" s="30"/>
      <c r="B5608" s="30"/>
      <c r="C5608" s="30"/>
      <c r="D5608" s="30"/>
      <c r="E5608" s="30"/>
      <c r="F5608" s="30"/>
      <c r="G5608" s="30"/>
      <c r="H5608" s="30"/>
      <c r="I5608" s="30"/>
      <c r="J5608" s="30"/>
      <c r="K5608" s="30"/>
      <c r="L5608" s="30"/>
      <c r="M5608" s="30"/>
      <c r="N5608" s="31"/>
      <c r="O5608" s="32"/>
      <c r="P5608" s="32"/>
      <c r="Q5608" s="33"/>
      <c r="R5608" s="33"/>
    </row>
    <row r="5609" spans="1:18" ht="14.5" x14ac:dyDescent="0.35">
      <c r="A5609" s="30"/>
      <c r="B5609" s="30"/>
      <c r="C5609" s="30"/>
      <c r="D5609" s="30"/>
      <c r="E5609" s="30"/>
      <c r="F5609" s="30"/>
      <c r="G5609" s="30"/>
      <c r="H5609" s="30"/>
      <c r="I5609" s="30"/>
      <c r="J5609" s="30"/>
      <c r="K5609" s="30"/>
      <c r="L5609" s="30"/>
      <c r="M5609" s="30"/>
      <c r="N5609" s="31"/>
      <c r="O5609" s="32"/>
      <c r="P5609" s="32"/>
      <c r="Q5609" s="33"/>
      <c r="R5609" s="33"/>
    </row>
    <row r="5610" spans="1:18" ht="14.5" x14ac:dyDescent="0.35">
      <c r="A5610" s="30"/>
      <c r="B5610" s="30"/>
      <c r="C5610" s="30"/>
      <c r="D5610" s="30"/>
      <c r="E5610" s="30"/>
      <c r="F5610" s="30"/>
      <c r="G5610" s="30"/>
      <c r="H5610" s="30"/>
      <c r="I5610" s="30"/>
      <c r="J5610" s="30"/>
      <c r="K5610" s="30"/>
      <c r="L5610" s="30"/>
      <c r="M5610" s="30"/>
      <c r="N5610" s="31"/>
      <c r="O5610" s="32"/>
      <c r="P5610" s="32"/>
      <c r="Q5610" s="33"/>
      <c r="R5610" s="33"/>
    </row>
    <row r="5611" spans="1:18" ht="14.5" x14ac:dyDescent="0.35">
      <c r="A5611" s="30"/>
      <c r="B5611" s="30"/>
      <c r="C5611" s="30"/>
      <c r="D5611" s="30"/>
      <c r="E5611" s="30"/>
      <c r="F5611" s="30"/>
      <c r="G5611" s="30"/>
      <c r="H5611" s="30"/>
      <c r="I5611" s="30"/>
      <c r="J5611" s="30"/>
      <c r="K5611" s="30"/>
      <c r="L5611" s="30"/>
      <c r="M5611" s="30"/>
      <c r="N5611" s="31"/>
      <c r="O5611" s="32"/>
      <c r="P5611" s="32"/>
      <c r="Q5611" s="33"/>
      <c r="R5611" s="33"/>
    </row>
    <row r="5612" spans="1:18" ht="14.5" x14ac:dyDescent="0.35">
      <c r="A5612" s="30"/>
      <c r="B5612" s="30"/>
      <c r="C5612" s="30"/>
      <c r="D5612" s="30"/>
      <c r="E5612" s="30"/>
      <c r="F5612" s="30"/>
      <c r="G5612" s="30"/>
      <c r="H5612" s="30"/>
      <c r="I5612" s="30"/>
      <c r="J5612" s="30"/>
      <c r="K5612" s="30"/>
      <c r="L5612" s="30"/>
      <c r="M5612" s="30"/>
      <c r="N5612" s="31"/>
      <c r="O5612" s="32"/>
      <c r="P5612" s="32"/>
      <c r="Q5612" s="33"/>
      <c r="R5612" s="33"/>
    </row>
    <row r="5613" spans="1:18" ht="14.5" x14ac:dyDescent="0.35">
      <c r="A5613" s="30"/>
      <c r="B5613" s="30"/>
      <c r="C5613" s="30"/>
      <c r="D5613" s="30"/>
      <c r="E5613" s="30"/>
      <c r="F5613" s="30"/>
      <c r="G5613" s="30"/>
      <c r="H5613" s="30"/>
      <c r="I5613" s="30"/>
      <c r="J5613" s="30"/>
      <c r="K5613" s="30"/>
      <c r="L5613" s="30"/>
      <c r="M5613" s="30"/>
      <c r="N5613" s="31"/>
      <c r="O5613" s="32"/>
      <c r="P5613" s="32"/>
      <c r="Q5613" s="33"/>
      <c r="R5613" s="33"/>
    </row>
    <row r="5614" spans="1:18" ht="14.5" x14ac:dyDescent="0.35">
      <c r="A5614" s="30"/>
      <c r="B5614" s="30"/>
      <c r="C5614" s="30"/>
      <c r="D5614" s="30"/>
      <c r="E5614" s="30"/>
      <c r="F5614" s="30"/>
      <c r="G5614" s="30"/>
      <c r="H5614" s="30"/>
      <c r="I5614" s="30"/>
      <c r="J5614" s="30"/>
      <c r="K5614" s="30"/>
      <c r="L5614" s="30"/>
      <c r="M5614" s="30"/>
      <c r="N5614" s="31"/>
      <c r="O5614" s="32"/>
      <c r="P5614" s="32"/>
      <c r="Q5614" s="33"/>
      <c r="R5614" s="33"/>
    </row>
    <row r="5615" spans="1:18" ht="14.5" x14ac:dyDescent="0.35">
      <c r="A5615" s="30"/>
      <c r="B5615" s="30"/>
      <c r="C5615" s="30"/>
      <c r="D5615" s="30"/>
      <c r="E5615" s="30"/>
      <c r="F5615" s="30"/>
      <c r="G5615" s="30"/>
      <c r="H5615" s="30"/>
      <c r="I5615" s="30"/>
      <c r="J5615" s="30"/>
      <c r="K5615" s="30"/>
      <c r="L5615" s="30"/>
      <c r="M5615" s="30"/>
      <c r="N5615" s="31"/>
      <c r="O5615" s="32"/>
      <c r="P5615" s="32"/>
      <c r="Q5615" s="33"/>
      <c r="R5615" s="33"/>
    </row>
    <row r="5616" spans="1:18" ht="14.5" x14ac:dyDescent="0.35">
      <c r="A5616" s="30"/>
      <c r="B5616" s="30"/>
      <c r="C5616" s="30"/>
      <c r="D5616" s="30"/>
      <c r="E5616" s="30"/>
      <c r="F5616" s="30"/>
      <c r="G5616" s="30"/>
      <c r="H5616" s="30"/>
      <c r="I5616" s="30"/>
      <c r="J5616" s="30"/>
      <c r="K5616" s="30"/>
      <c r="L5616" s="30"/>
      <c r="M5616" s="30"/>
      <c r="N5616" s="31"/>
      <c r="O5616" s="32"/>
      <c r="P5616" s="32"/>
      <c r="Q5616" s="33"/>
      <c r="R5616" s="33"/>
    </row>
    <row r="5617" spans="1:18" ht="14.5" x14ac:dyDescent="0.35">
      <c r="A5617" s="30"/>
      <c r="B5617" s="30"/>
      <c r="C5617" s="30"/>
      <c r="D5617" s="30"/>
      <c r="E5617" s="30"/>
      <c r="F5617" s="30"/>
      <c r="G5617" s="30"/>
      <c r="H5617" s="30"/>
      <c r="I5617" s="30"/>
      <c r="J5617" s="30"/>
      <c r="K5617" s="30"/>
      <c r="L5617" s="30"/>
      <c r="M5617" s="30"/>
      <c r="N5617" s="31"/>
      <c r="O5617" s="32"/>
      <c r="P5617" s="32"/>
      <c r="Q5617" s="33"/>
      <c r="R5617" s="33"/>
    </row>
    <row r="5618" spans="1:18" ht="14.5" x14ac:dyDescent="0.35">
      <c r="A5618" s="30"/>
      <c r="B5618" s="30"/>
      <c r="C5618" s="30"/>
      <c r="D5618" s="30"/>
      <c r="E5618" s="30"/>
      <c r="F5618" s="30"/>
      <c r="G5618" s="30"/>
      <c r="H5618" s="30"/>
      <c r="I5618" s="30"/>
      <c r="J5618" s="30"/>
      <c r="K5618" s="30"/>
      <c r="L5618" s="30"/>
      <c r="M5618" s="30"/>
      <c r="N5618" s="31"/>
      <c r="O5618" s="32"/>
      <c r="P5618" s="32"/>
      <c r="Q5618" s="33"/>
      <c r="R5618" s="33"/>
    </row>
    <row r="5619" spans="1:18" ht="14.5" x14ac:dyDescent="0.35">
      <c r="A5619" s="30"/>
      <c r="B5619" s="30"/>
      <c r="C5619" s="30"/>
      <c r="D5619" s="30"/>
      <c r="E5619" s="30"/>
      <c r="F5619" s="30"/>
      <c r="G5619" s="30"/>
      <c r="H5619" s="30"/>
      <c r="I5619" s="30"/>
      <c r="J5619" s="30"/>
      <c r="K5619" s="30"/>
      <c r="L5619" s="30"/>
      <c r="M5619" s="30"/>
      <c r="N5619" s="31"/>
      <c r="O5619" s="32"/>
      <c r="P5619" s="32"/>
      <c r="Q5619" s="33"/>
      <c r="R5619" s="33"/>
    </row>
    <row r="5620" spans="1:18" ht="14.5" x14ac:dyDescent="0.35">
      <c r="A5620" s="30"/>
      <c r="B5620" s="30"/>
      <c r="C5620" s="30"/>
      <c r="D5620" s="30"/>
      <c r="E5620" s="30"/>
      <c r="F5620" s="30"/>
      <c r="G5620" s="30"/>
      <c r="H5620" s="30"/>
      <c r="I5620" s="30"/>
      <c r="J5620" s="30"/>
      <c r="K5620" s="30"/>
      <c r="L5620" s="30"/>
      <c r="M5620" s="30"/>
      <c r="N5620" s="31"/>
      <c r="O5620" s="32"/>
      <c r="P5620" s="32"/>
      <c r="Q5620" s="33"/>
      <c r="R5620" s="33"/>
    </row>
    <row r="5621" spans="1:18" ht="14.5" x14ac:dyDescent="0.35">
      <c r="A5621" s="30"/>
      <c r="B5621" s="30"/>
      <c r="C5621" s="30"/>
      <c r="D5621" s="30"/>
      <c r="E5621" s="30"/>
      <c r="F5621" s="30"/>
      <c r="G5621" s="30"/>
      <c r="H5621" s="30"/>
      <c r="I5621" s="30"/>
      <c r="J5621" s="30"/>
      <c r="K5621" s="30"/>
      <c r="L5621" s="30"/>
      <c r="M5621" s="30"/>
      <c r="N5621" s="31"/>
      <c r="O5621" s="32"/>
      <c r="P5621" s="32"/>
      <c r="Q5621" s="33"/>
      <c r="R5621" s="33"/>
    </row>
    <row r="5622" spans="1:18" ht="14.5" x14ac:dyDescent="0.35">
      <c r="A5622" s="30"/>
      <c r="B5622" s="30"/>
      <c r="C5622" s="30"/>
      <c r="D5622" s="30"/>
      <c r="E5622" s="30"/>
      <c r="F5622" s="30"/>
      <c r="G5622" s="30"/>
      <c r="H5622" s="30"/>
      <c r="I5622" s="30"/>
      <c r="J5622" s="30"/>
      <c r="K5622" s="30"/>
      <c r="L5622" s="30"/>
      <c r="M5622" s="30"/>
      <c r="N5622" s="31"/>
      <c r="O5622" s="32"/>
      <c r="P5622" s="32"/>
      <c r="Q5622" s="33"/>
      <c r="R5622" s="33"/>
    </row>
    <row r="5623" spans="1:18" ht="14.5" x14ac:dyDescent="0.35">
      <c r="A5623" s="30"/>
      <c r="B5623" s="30"/>
      <c r="C5623" s="30"/>
      <c r="D5623" s="30"/>
      <c r="E5623" s="30"/>
      <c r="F5623" s="30"/>
      <c r="G5623" s="30"/>
      <c r="H5623" s="30"/>
      <c r="I5623" s="30"/>
      <c r="J5623" s="30"/>
      <c r="K5623" s="30"/>
      <c r="L5623" s="30"/>
      <c r="M5623" s="30"/>
      <c r="N5623" s="31"/>
      <c r="O5623" s="32"/>
      <c r="P5623" s="32"/>
      <c r="Q5623" s="33"/>
      <c r="R5623" s="33"/>
    </row>
    <row r="5624" spans="1:18" ht="14.5" x14ac:dyDescent="0.35">
      <c r="A5624" s="30"/>
      <c r="B5624" s="30"/>
      <c r="C5624" s="30"/>
      <c r="D5624" s="30"/>
      <c r="E5624" s="30"/>
      <c r="F5624" s="30"/>
      <c r="G5624" s="30"/>
      <c r="H5624" s="30"/>
      <c r="I5624" s="30"/>
      <c r="J5624" s="30"/>
      <c r="K5624" s="30"/>
      <c r="L5624" s="30"/>
      <c r="M5624" s="30"/>
      <c r="N5624" s="31"/>
      <c r="O5624" s="32"/>
      <c r="P5624" s="32"/>
      <c r="Q5624" s="33"/>
      <c r="R5624" s="33"/>
    </row>
    <row r="5625" spans="1:18" ht="14.5" x14ac:dyDescent="0.35">
      <c r="A5625" s="30"/>
      <c r="B5625" s="30"/>
      <c r="C5625" s="30"/>
      <c r="D5625" s="30"/>
      <c r="E5625" s="30"/>
      <c r="F5625" s="30"/>
      <c r="G5625" s="30"/>
      <c r="H5625" s="30"/>
      <c r="I5625" s="30"/>
      <c r="J5625" s="30"/>
      <c r="K5625" s="30"/>
      <c r="L5625" s="30"/>
      <c r="M5625" s="30"/>
      <c r="N5625" s="31"/>
      <c r="O5625" s="32"/>
      <c r="P5625" s="32"/>
      <c r="Q5625" s="33"/>
      <c r="R5625" s="33"/>
    </row>
    <row r="5626" spans="1:18" ht="14.5" x14ac:dyDescent="0.35">
      <c r="A5626" s="30"/>
      <c r="B5626" s="30"/>
      <c r="C5626" s="30"/>
      <c r="D5626" s="30"/>
      <c r="E5626" s="30"/>
      <c r="F5626" s="30"/>
      <c r="G5626" s="30"/>
      <c r="H5626" s="30"/>
      <c r="I5626" s="30"/>
      <c r="J5626" s="30"/>
      <c r="K5626" s="30"/>
      <c r="L5626" s="30"/>
      <c r="M5626" s="30"/>
      <c r="N5626" s="31"/>
      <c r="O5626" s="32"/>
      <c r="P5626" s="32"/>
      <c r="Q5626" s="33"/>
      <c r="R5626" s="33"/>
    </row>
    <row r="5627" spans="1:18" ht="14.5" x14ac:dyDescent="0.35">
      <c r="A5627" s="30"/>
      <c r="B5627" s="30"/>
      <c r="C5627" s="30"/>
      <c r="D5627" s="30"/>
      <c r="E5627" s="30"/>
      <c r="F5627" s="30"/>
      <c r="G5627" s="30"/>
      <c r="H5627" s="30"/>
      <c r="I5627" s="30"/>
      <c r="J5627" s="30"/>
      <c r="K5627" s="30"/>
      <c r="L5627" s="30"/>
      <c r="M5627" s="30"/>
      <c r="N5627" s="31"/>
      <c r="O5627" s="32"/>
      <c r="P5627" s="32"/>
      <c r="Q5627" s="33"/>
      <c r="R5627" s="33"/>
    </row>
    <row r="5628" spans="1:18" ht="14.5" x14ac:dyDescent="0.35">
      <c r="A5628" s="30"/>
      <c r="B5628" s="30"/>
      <c r="C5628" s="30"/>
      <c r="D5628" s="30"/>
      <c r="E5628" s="30"/>
      <c r="F5628" s="30"/>
      <c r="G5628" s="30"/>
      <c r="H5628" s="30"/>
      <c r="I5628" s="30"/>
      <c r="J5628" s="30"/>
      <c r="K5628" s="30"/>
      <c r="L5628" s="30"/>
      <c r="M5628" s="30"/>
      <c r="N5628" s="31"/>
      <c r="O5628" s="32"/>
      <c r="P5628" s="32"/>
      <c r="Q5628" s="33"/>
      <c r="R5628" s="33"/>
    </row>
    <row r="5629" spans="1:18" ht="14.5" x14ac:dyDescent="0.35">
      <c r="A5629" s="30"/>
      <c r="B5629" s="30"/>
      <c r="C5629" s="30"/>
      <c r="D5629" s="30"/>
      <c r="E5629" s="30"/>
      <c r="F5629" s="30"/>
      <c r="G5629" s="30"/>
      <c r="H5629" s="30"/>
      <c r="I5629" s="30"/>
      <c r="J5629" s="30"/>
      <c r="K5629" s="30"/>
      <c r="L5629" s="30"/>
      <c r="M5629" s="30"/>
      <c r="N5629" s="31"/>
      <c r="O5629" s="32"/>
      <c r="P5629" s="32"/>
      <c r="Q5629" s="33"/>
      <c r="R5629" s="33"/>
    </row>
    <row r="5630" spans="1:18" ht="14.5" x14ac:dyDescent="0.35">
      <c r="A5630" s="30"/>
      <c r="B5630" s="30"/>
      <c r="C5630" s="30"/>
      <c r="D5630" s="30"/>
      <c r="E5630" s="30"/>
      <c r="F5630" s="30"/>
      <c r="G5630" s="30"/>
      <c r="H5630" s="30"/>
      <c r="I5630" s="30"/>
      <c r="J5630" s="30"/>
      <c r="K5630" s="30"/>
      <c r="L5630" s="30"/>
      <c r="M5630" s="30"/>
      <c r="N5630" s="31"/>
      <c r="O5630" s="32"/>
      <c r="P5630" s="32"/>
      <c r="Q5630" s="33"/>
      <c r="R5630" s="33"/>
    </row>
    <row r="5631" spans="1:18" ht="14.5" x14ac:dyDescent="0.35">
      <c r="A5631" s="30"/>
      <c r="B5631" s="30"/>
      <c r="C5631" s="30"/>
      <c r="D5631" s="30"/>
      <c r="E5631" s="30"/>
      <c r="F5631" s="30"/>
      <c r="G5631" s="30"/>
      <c r="H5631" s="30"/>
      <c r="I5631" s="30"/>
      <c r="J5631" s="30"/>
      <c r="K5631" s="30"/>
      <c r="L5631" s="30"/>
      <c r="M5631" s="30"/>
      <c r="N5631" s="31"/>
      <c r="O5631" s="32"/>
      <c r="P5631" s="32"/>
      <c r="Q5631" s="33"/>
      <c r="R5631" s="33"/>
    </row>
    <row r="5632" spans="1:18" ht="14.5" x14ac:dyDescent="0.35">
      <c r="A5632" s="30"/>
      <c r="B5632" s="30"/>
      <c r="C5632" s="30"/>
      <c r="D5632" s="30"/>
      <c r="E5632" s="30"/>
      <c r="F5632" s="30"/>
      <c r="G5632" s="30"/>
      <c r="H5632" s="30"/>
      <c r="I5632" s="30"/>
      <c r="J5632" s="30"/>
      <c r="K5632" s="30"/>
      <c r="L5632" s="30"/>
      <c r="M5632" s="30"/>
      <c r="N5632" s="31"/>
      <c r="O5632" s="32"/>
      <c r="P5632" s="32"/>
      <c r="Q5632" s="33"/>
      <c r="R5632" s="33"/>
    </row>
    <row r="5633" spans="1:18" ht="14.5" x14ac:dyDescent="0.35">
      <c r="A5633" s="30"/>
      <c r="B5633" s="30"/>
      <c r="C5633" s="30"/>
      <c r="D5633" s="30"/>
      <c r="E5633" s="30"/>
      <c r="F5633" s="30"/>
      <c r="G5633" s="30"/>
      <c r="H5633" s="30"/>
      <c r="I5633" s="30"/>
      <c r="J5633" s="30"/>
      <c r="K5633" s="30"/>
      <c r="L5633" s="30"/>
      <c r="M5633" s="30"/>
      <c r="N5633" s="31"/>
      <c r="O5633" s="32"/>
      <c r="P5633" s="32"/>
      <c r="Q5633" s="33"/>
      <c r="R5633" s="33"/>
    </row>
    <row r="5634" spans="1:18" ht="14.5" x14ac:dyDescent="0.35">
      <c r="A5634" s="30"/>
      <c r="B5634" s="30"/>
      <c r="C5634" s="30"/>
      <c r="D5634" s="30"/>
      <c r="E5634" s="30"/>
      <c r="F5634" s="30"/>
      <c r="G5634" s="30"/>
      <c r="H5634" s="30"/>
      <c r="I5634" s="30"/>
      <c r="J5634" s="30"/>
      <c r="K5634" s="30"/>
      <c r="L5634" s="30"/>
      <c r="M5634" s="30"/>
      <c r="N5634" s="31"/>
      <c r="O5634" s="32"/>
      <c r="P5634" s="32"/>
      <c r="Q5634" s="33"/>
      <c r="R5634" s="33"/>
    </row>
    <row r="5635" spans="1:18" ht="14.5" x14ac:dyDescent="0.35">
      <c r="A5635" s="30"/>
      <c r="B5635" s="30"/>
      <c r="C5635" s="30"/>
      <c r="D5635" s="30"/>
      <c r="E5635" s="30"/>
      <c r="F5635" s="30"/>
      <c r="G5635" s="30"/>
      <c r="H5635" s="30"/>
      <c r="I5635" s="30"/>
      <c r="J5635" s="30"/>
      <c r="K5635" s="30"/>
      <c r="L5635" s="30"/>
      <c r="M5635" s="30"/>
      <c r="N5635" s="31"/>
      <c r="O5635" s="32"/>
      <c r="P5635" s="32"/>
      <c r="Q5635" s="33"/>
      <c r="R5635" s="33"/>
    </row>
    <row r="5636" spans="1:18" ht="14.5" x14ac:dyDescent="0.35">
      <c r="A5636" s="30"/>
      <c r="B5636" s="30"/>
      <c r="C5636" s="30"/>
      <c r="D5636" s="30"/>
      <c r="E5636" s="30"/>
      <c r="F5636" s="30"/>
      <c r="G5636" s="30"/>
      <c r="H5636" s="30"/>
      <c r="I5636" s="30"/>
      <c r="J5636" s="30"/>
      <c r="K5636" s="30"/>
      <c r="L5636" s="30"/>
      <c r="M5636" s="30"/>
      <c r="N5636" s="31"/>
      <c r="O5636" s="32"/>
      <c r="P5636" s="32"/>
      <c r="Q5636" s="33"/>
      <c r="R5636" s="33"/>
    </row>
    <row r="5637" spans="1:18" ht="14.5" x14ac:dyDescent="0.35">
      <c r="A5637" s="30"/>
      <c r="B5637" s="30"/>
      <c r="C5637" s="30"/>
      <c r="D5637" s="30"/>
      <c r="E5637" s="30"/>
      <c r="F5637" s="30"/>
      <c r="G5637" s="30"/>
      <c r="H5637" s="30"/>
      <c r="I5637" s="30"/>
      <c r="J5637" s="30"/>
      <c r="K5637" s="30"/>
      <c r="L5637" s="30"/>
      <c r="M5637" s="30"/>
      <c r="N5637" s="31"/>
      <c r="O5637" s="32"/>
      <c r="P5637" s="32"/>
      <c r="Q5637" s="33"/>
      <c r="R5637" s="33"/>
    </row>
    <row r="5638" spans="1:18" ht="14.5" x14ac:dyDescent="0.35">
      <c r="A5638" s="30"/>
      <c r="B5638" s="30"/>
      <c r="C5638" s="30"/>
      <c r="D5638" s="30"/>
      <c r="E5638" s="30"/>
      <c r="F5638" s="30"/>
      <c r="G5638" s="30"/>
      <c r="H5638" s="30"/>
      <c r="I5638" s="30"/>
      <c r="J5638" s="30"/>
      <c r="K5638" s="30"/>
      <c r="L5638" s="30"/>
      <c r="M5638" s="30"/>
      <c r="N5638" s="31"/>
      <c r="O5638" s="32"/>
      <c r="P5638" s="32"/>
      <c r="Q5638" s="33"/>
      <c r="R5638" s="33"/>
    </row>
    <row r="5639" spans="1:18" ht="14.5" x14ac:dyDescent="0.35">
      <c r="A5639" s="30"/>
      <c r="B5639" s="30"/>
      <c r="C5639" s="30"/>
      <c r="D5639" s="30"/>
      <c r="E5639" s="30"/>
      <c r="F5639" s="30"/>
      <c r="G5639" s="30"/>
      <c r="H5639" s="30"/>
      <c r="I5639" s="30"/>
      <c r="J5639" s="30"/>
      <c r="K5639" s="30"/>
      <c r="L5639" s="30"/>
      <c r="M5639" s="30"/>
      <c r="N5639" s="31"/>
      <c r="O5639" s="32"/>
      <c r="P5639" s="32"/>
      <c r="Q5639" s="33"/>
      <c r="R5639" s="33"/>
    </row>
    <row r="5640" spans="1:18" ht="14.5" x14ac:dyDescent="0.35">
      <c r="A5640" s="30"/>
      <c r="B5640" s="30"/>
      <c r="C5640" s="30"/>
      <c r="D5640" s="30"/>
      <c r="E5640" s="30"/>
      <c r="F5640" s="30"/>
      <c r="G5640" s="30"/>
      <c r="H5640" s="30"/>
      <c r="I5640" s="30"/>
      <c r="J5640" s="30"/>
      <c r="K5640" s="30"/>
      <c r="L5640" s="30"/>
      <c r="M5640" s="30"/>
      <c r="N5640" s="31"/>
      <c r="O5640" s="32"/>
      <c r="P5640" s="32"/>
      <c r="Q5640" s="33"/>
      <c r="R5640" s="33"/>
    </row>
    <row r="5641" spans="1:18" ht="14.5" x14ac:dyDescent="0.35">
      <c r="A5641" s="30"/>
      <c r="B5641" s="30"/>
      <c r="C5641" s="30"/>
      <c r="D5641" s="30"/>
      <c r="E5641" s="30"/>
      <c r="F5641" s="30"/>
      <c r="G5641" s="30"/>
      <c r="H5641" s="30"/>
      <c r="I5641" s="30"/>
      <c r="J5641" s="30"/>
      <c r="K5641" s="30"/>
      <c r="L5641" s="30"/>
      <c r="M5641" s="30"/>
      <c r="N5641" s="31"/>
      <c r="O5641" s="32"/>
      <c r="P5641" s="32"/>
      <c r="Q5641" s="33"/>
      <c r="R5641" s="33"/>
    </row>
    <row r="5642" spans="1:18" ht="14.5" x14ac:dyDescent="0.35">
      <c r="A5642" s="30"/>
      <c r="B5642" s="30"/>
      <c r="C5642" s="30"/>
      <c r="D5642" s="30"/>
      <c r="E5642" s="30"/>
      <c r="F5642" s="30"/>
      <c r="G5642" s="30"/>
      <c r="H5642" s="30"/>
      <c r="I5642" s="30"/>
      <c r="J5642" s="30"/>
      <c r="K5642" s="30"/>
      <c r="L5642" s="30"/>
      <c r="M5642" s="30"/>
      <c r="N5642" s="31"/>
      <c r="O5642" s="32"/>
      <c r="P5642" s="32"/>
      <c r="Q5642" s="33"/>
      <c r="R5642" s="33"/>
    </row>
    <row r="5643" spans="1:18" ht="14.5" x14ac:dyDescent="0.35">
      <c r="A5643" s="30"/>
      <c r="B5643" s="30"/>
      <c r="C5643" s="30"/>
      <c r="D5643" s="30"/>
      <c r="E5643" s="30"/>
      <c r="F5643" s="30"/>
      <c r="G5643" s="30"/>
      <c r="H5643" s="30"/>
      <c r="I5643" s="30"/>
      <c r="J5643" s="30"/>
      <c r="K5643" s="30"/>
      <c r="L5643" s="30"/>
      <c r="M5643" s="30"/>
      <c r="N5643" s="31"/>
      <c r="O5643" s="32"/>
      <c r="P5643" s="32"/>
      <c r="Q5643" s="33"/>
      <c r="R5643" s="33"/>
    </row>
    <row r="5644" spans="1:18" ht="14.5" x14ac:dyDescent="0.35">
      <c r="A5644" s="30"/>
      <c r="B5644" s="30"/>
      <c r="C5644" s="30"/>
      <c r="D5644" s="30"/>
      <c r="E5644" s="30"/>
      <c r="F5644" s="30"/>
      <c r="G5644" s="30"/>
      <c r="H5644" s="30"/>
      <c r="I5644" s="30"/>
      <c r="J5644" s="30"/>
      <c r="K5644" s="30"/>
      <c r="L5644" s="30"/>
      <c r="M5644" s="30"/>
      <c r="N5644" s="31"/>
      <c r="O5644" s="32"/>
      <c r="P5644" s="32"/>
      <c r="Q5644" s="33"/>
      <c r="R5644" s="33"/>
    </row>
    <row r="5645" spans="1:18" ht="14.5" x14ac:dyDescent="0.35">
      <c r="A5645" s="30"/>
      <c r="B5645" s="30"/>
      <c r="C5645" s="30"/>
      <c r="D5645" s="30"/>
      <c r="E5645" s="30"/>
      <c r="F5645" s="30"/>
      <c r="G5645" s="30"/>
      <c r="H5645" s="30"/>
      <c r="I5645" s="30"/>
      <c r="J5645" s="30"/>
      <c r="K5645" s="30"/>
      <c r="L5645" s="30"/>
      <c r="M5645" s="30"/>
      <c r="N5645" s="31"/>
      <c r="O5645" s="32"/>
      <c r="P5645" s="32"/>
      <c r="Q5645" s="33"/>
      <c r="R5645" s="33"/>
    </row>
    <row r="5646" spans="1:18" ht="14.5" x14ac:dyDescent="0.35">
      <c r="A5646" s="30"/>
      <c r="B5646" s="30"/>
      <c r="C5646" s="30"/>
      <c r="D5646" s="30"/>
      <c r="E5646" s="30"/>
      <c r="F5646" s="30"/>
      <c r="G5646" s="30"/>
      <c r="H5646" s="30"/>
      <c r="I5646" s="30"/>
      <c r="J5646" s="30"/>
      <c r="K5646" s="30"/>
      <c r="L5646" s="30"/>
      <c r="M5646" s="30"/>
      <c r="N5646" s="31"/>
      <c r="O5646" s="32"/>
      <c r="P5646" s="32"/>
      <c r="Q5646" s="33"/>
      <c r="R5646" s="33"/>
    </row>
    <row r="5647" spans="1:18" ht="14.5" x14ac:dyDescent="0.35">
      <c r="A5647" s="30"/>
      <c r="B5647" s="30"/>
      <c r="C5647" s="30"/>
      <c r="D5647" s="30"/>
      <c r="E5647" s="30"/>
      <c r="F5647" s="30"/>
      <c r="G5647" s="30"/>
      <c r="H5647" s="30"/>
      <c r="I5647" s="30"/>
      <c r="J5647" s="30"/>
      <c r="K5647" s="30"/>
      <c r="L5647" s="30"/>
      <c r="M5647" s="30"/>
      <c r="N5647" s="31"/>
      <c r="O5647" s="32"/>
      <c r="P5647" s="32"/>
      <c r="Q5647" s="33"/>
      <c r="R5647" s="33"/>
    </row>
    <row r="5648" spans="1:18" ht="14.5" x14ac:dyDescent="0.35">
      <c r="A5648" s="30"/>
      <c r="B5648" s="30"/>
      <c r="C5648" s="30"/>
      <c r="D5648" s="30"/>
      <c r="E5648" s="30"/>
      <c r="F5648" s="30"/>
      <c r="G5648" s="30"/>
      <c r="H5648" s="30"/>
      <c r="I5648" s="30"/>
      <c r="J5648" s="30"/>
      <c r="K5648" s="30"/>
      <c r="L5648" s="30"/>
      <c r="M5648" s="30"/>
      <c r="N5648" s="31"/>
      <c r="O5648" s="32"/>
      <c r="P5648" s="32"/>
      <c r="Q5648" s="33"/>
      <c r="R5648" s="33"/>
    </row>
    <row r="5649" spans="1:18" ht="14.5" x14ac:dyDescent="0.35">
      <c r="A5649" s="30"/>
      <c r="B5649" s="30"/>
      <c r="C5649" s="30"/>
      <c r="D5649" s="30"/>
      <c r="E5649" s="30"/>
      <c r="F5649" s="30"/>
      <c r="G5649" s="30"/>
      <c r="H5649" s="30"/>
      <c r="I5649" s="30"/>
      <c r="J5649" s="30"/>
      <c r="K5649" s="30"/>
      <c r="L5649" s="30"/>
      <c r="M5649" s="30"/>
      <c r="N5649" s="31"/>
      <c r="O5649" s="32"/>
      <c r="P5649" s="32"/>
      <c r="Q5649" s="33"/>
      <c r="R5649" s="33"/>
    </row>
    <row r="5650" spans="1:18" ht="14.5" x14ac:dyDescent="0.35">
      <c r="A5650" s="30"/>
      <c r="B5650" s="30"/>
      <c r="C5650" s="30"/>
      <c r="D5650" s="30"/>
      <c r="E5650" s="30"/>
      <c r="F5650" s="30"/>
      <c r="G5650" s="30"/>
      <c r="H5650" s="30"/>
      <c r="I5650" s="30"/>
      <c r="J5650" s="30"/>
      <c r="K5650" s="30"/>
      <c r="L5650" s="30"/>
      <c r="M5650" s="30"/>
      <c r="N5650" s="31"/>
      <c r="O5650" s="32"/>
      <c r="P5650" s="32"/>
      <c r="Q5650" s="33"/>
      <c r="R5650" s="33"/>
    </row>
    <row r="5651" spans="1:18" ht="14.5" x14ac:dyDescent="0.35">
      <c r="A5651" s="30"/>
      <c r="B5651" s="30"/>
      <c r="C5651" s="30"/>
      <c r="D5651" s="30"/>
      <c r="E5651" s="30"/>
      <c r="F5651" s="30"/>
      <c r="G5651" s="30"/>
      <c r="H5651" s="30"/>
      <c r="I5651" s="30"/>
      <c r="J5651" s="30"/>
      <c r="K5651" s="30"/>
      <c r="L5651" s="30"/>
      <c r="M5651" s="30"/>
      <c r="N5651" s="31"/>
      <c r="O5651" s="32"/>
      <c r="P5651" s="32"/>
      <c r="Q5651" s="33"/>
      <c r="R5651" s="33"/>
    </row>
    <row r="5652" spans="1:18" ht="14.5" x14ac:dyDescent="0.35">
      <c r="A5652" s="30"/>
      <c r="B5652" s="30"/>
      <c r="C5652" s="30"/>
      <c r="D5652" s="30"/>
      <c r="E5652" s="30"/>
      <c r="F5652" s="30"/>
      <c r="G5652" s="30"/>
      <c r="H5652" s="30"/>
      <c r="I5652" s="30"/>
      <c r="J5652" s="30"/>
      <c r="K5652" s="30"/>
      <c r="L5652" s="30"/>
      <c r="M5652" s="30"/>
      <c r="N5652" s="31"/>
      <c r="O5652" s="32"/>
      <c r="P5652" s="32"/>
      <c r="Q5652" s="33"/>
      <c r="R5652" s="33"/>
    </row>
    <row r="5653" spans="1:18" ht="14.5" x14ac:dyDescent="0.35">
      <c r="A5653" s="30"/>
      <c r="B5653" s="30"/>
      <c r="C5653" s="30"/>
      <c r="D5653" s="30"/>
      <c r="E5653" s="30"/>
      <c r="F5653" s="30"/>
      <c r="G5653" s="30"/>
      <c r="H5653" s="30"/>
      <c r="I5653" s="30"/>
      <c r="J5653" s="30"/>
      <c r="K5653" s="30"/>
      <c r="L5653" s="30"/>
      <c r="M5653" s="30"/>
      <c r="N5653" s="31"/>
      <c r="O5653" s="32"/>
      <c r="P5653" s="32"/>
      <c r="Q5653" s="33"/>
      <c r="R5653" s="33"/>
    </row>
    <row r="5654" spans="1:18" ht="14.5" x14ac:dyDescent="0.35">
      <c r="A5654" s="30"/>
      <c r="B5654" s="30"/>
      <c r="C5654" s="30"/>
      <c r="D5654" s="30"/>
      <c r="E5654" s="30"/>
      <c r="F5654" s="30"/>
      <c r="G5654" s="30"/>
      <c r="H5654" s="30"/>
      <c r="I5654" s="30"/>
      <c r="J5654" s="30"/>
      <c r="K5654" s="30"/>
      <c r="L5654" s="30"/>
      <c r="M5654" s="30"/>
      <c r="N5654" s="31"/>
      <c r="O5654" s="32"/>
      <c r="P5654" s="32"/>
      <c r="Q5654" s="33"/>
      <c r="R5654" s="33"/>
    </row>
    <row r="5655" spans="1:18" ht="14.5" x14ac:dyDescent="0.35">
      <c r="A5655" s="30"/>
      <c r="B5655" s="30"/>
      <c r="C5655" s="30"/>
      <c r="D5655" s="30"/>
      <c r="E5655" s="30"/>
      <c r="F5655" s="30"/>
      <c r="G5655" s="30"/>
      <c r="H5655" s="30"/>
      <c r="I5655" s="30"/>
      <c r="J5655" s="30"/>
      <c r="K5655" s="30"/>
      <c r="L5655" s="30"/>
      <c r="M5655" s="30"/>
      <c r="N5655" s="31"/>
      <c r="O5655" s="32"/>
      <c r="P5655" s="32"/>
      <c r="Q5655" s="33"/>
      <c r="R5655" s="33"/>
    </row>
    <row r="5656" spans="1:18" ht="14.5" x14ac:dyDescent="0.35">
      <c r="A5656" s="30"/>
      <c r="B5656" s="30"/>
      <c r="C5656" s="30"/>
      <c r="D5656" s="30"/>
      <c r="E5656" s="30"/>
      <c r="F5656" s="30"/>
      <c r="G5656" s="30"/>
      <c r="H5656" s="30"/>
      <c r="I5656" s="30"/>
      <c r="J5656" s="30"/>
      <c r="K5656" s="30"/>
      <c r="L5656" s="30"/>
      <c r="M5656" s="30"/>
      <c r="N5656" s="31"/>
      <c r="O5656" s="32"/>
      <c r="P5656" s="32"/>
      <c r="Q5656" s="33"/>
      <c r="R5656" s="33"/>
    </row>
    <row r="5657" spans="1:18" ht="14.5" x14ac:dyDescent="0.35">
      <c r="A5657" s="30"/>
      <c r="B5657" s="30"/>
      <c r="C5657" s="30"/>
      <c r="D5657" s="30"/>
      <c r="E5657" s="30"/>
      <c r="F5657" s="30"/>
      <c r="G5657" s="30"/>
      <c r="H5657" s="30"/>
      <c r="I5657" s="30"/>
      <c r="J5657" s="30"/>
      <c r="K5657" s="30"/>
      <c r="L5657" s="30"/>
      <c r="M5657" s="30"/>
      <c r="N5657" s="31"/>
      <c r="O5657" s="32"/>
      <c r="P5657" s="32"/>
      <c r="Q5657" s="33"/>
      <c r="R5657" s="33"/>
    </row>
    <row r="5658" spans="1:18" ht="14.5" x14ac:dyDescent="0.35">
      <c r="A5658" s="30"/>
      <c r="B5658" s="30"/>
      <c r="C5658" s="30"/>
      <c r="D5658" s="30"/>
      <c r="E5658" s="30"/>
      <c r="F5658" s="30"/>
      <c r="G5658" s="30"/>
      <c r="H5658" s="30"/>
      <c r="I5658" s="30"/>
      <c r="J5658" s="30"/>
      <c r="K5658" s="30"/>
      <c r="L5658" s="30"/>
      <c r="M5658" s="30"/>
      <c r="N5658" s="31"/>
      <c r="O5658" s="32"/>
      <c r="P5658" s="32"/>
      <c r="Q5658" s="33"/>
      <c r="R5658" s="33"/>
    </row>
    <row r="5659" spans="1:18" ht="14.5" x14ac:dyDescent="0.35">
      <c r="A5659" s="30"/>
      <c r="B5659" s="30"/>
      <c r="C5659" s="30"/>
      <c r="D5659" s="30"/>
      <c r="E5659" s="30"/>
      <c r="F5659" s="30"/>
      <c r="G5659" s="30"/>
      <c r="H5659" s="30"/>
      <c r="I5659" s="30"/>
      <c r="J5659" s="30"/>
      <c r="K5659" s="30"/>
      <c r="L5659" s="30"/>
      <c r="M5659" s="30"/>
      <c r="N5659" s="31"/>
      <c r="O5659" s="32"/>
      <c r="P5659" s="32"/>
      <c r="Q5659" s="33"/>
      <c r="R5659" s="33"/>
    </row>
    <row r="5660" spans="1:18" ht="14.5" x14ac:dyDescent="0.35">
      <c r="A5660" s="30"/>
      <c r="B5660" s="30"/>
      <c r="C5660" s="30"/>
      <c r="D5660" s="30"/>
      <c r="E5660" s="30"/>
      <c r="F5660" s="30"/>
      <c r="G5660" s="30"/>
      <c r="H5660" s="30"/>
      <c r="I5660" s="30"/>
      <c r="J5660" s="30"/>
      <c r="K5660" s="30"/>
      <c r="L5660" s="30"/>
      <c r="M5660" s="30"/>
      <c r="N5660" s="31"/>
      <c r="O5660" s="32"/>
      <c r="P5660" s="32"/>
      <c r="Q5660" s="33"/>
      <c r="R5660" s="33"/>
    </row>
    <row r="5661" spans="1:18" ht="14.5" x14ac:dyDescent="0.35">
      <c r="A5661" s="30"/>
      <c r="B5661" s="30"/>
      <c r="C5661" s="30"/>
      <c r="D5661" s="30"/>
      <c r="E5661" s="30"/>
      <c r="F5661" s="30"/>
      <c r="G5661" s="30"/>
      <c r="H5661" s="30"/>
      <c r="I5661" s="30"/>
      <c r="J5661" s="30"/>
      <c r="K5661" s="30"/>
      <c r="L5661" s="30"/>
      <c r="M5661" s="30"/>
      <c r="N5661" s="31"/>
      <c r="O5661" s="32"/>
      <c r="P5661" s="32"/>
      <c r="Q5661" s="33"/>
      <c r="R5661" s="33"/>
    </row>
    <row r="5662" spans="1:18" ht="14.5" x14ac:dyDescent="0.35">
      <c r="A5662" s="30"/>
      <c r="B5662" s="30"/>
      <c r="C5662" s="30"/>
      <c r="D5662" s="30"/>
      <c r="E5662" s="30"/>
      <c r="F5662" s="30"/>
      <c r="G5662" s="30"/>
      <c r="H5662" s="30"/>
      <c r="I5662" s="30"/>
      <c r="J5662" s="30"/>
      <c r="K5662" s="30"/>
      <c r="L5662" s="30"/>
      <c r="M5662" s="30"/>
      <c r="N5662" s="31"/>
      <c r="O5662" s="32"/>
      <c r="P5662" s="32"/>
      <c r="Q5662" s="33"/>
      <c r="R5662" s="33"/>
    </row>
    <row r="5663" spans="1:18" ht="14.5" x14ac:dyDescent="0.35">
      <c r="A5663" s="30"/>
      <c r="B5663" s="30"/>
      <c r="C5663" s="30"/>
      <c r="D5663" s="30"/>
      <c r="E5663" s="30"/>
      <c r="F5663" s="30"/>
      <c r="G5663" s="30"/>
      <c r="H5663" s="30"/>
      <c r="I5663" s="30"/>
      <c r="J5663" s="30"/>
      <c r="K5663" s="30"/>
      <c r="L5663" s="30"/>
      <c r="M5663" s="30"/>
      <c r="N5663" s="31"/>
      <c r="O5663" s="32"/>
      <c r="P5663" s="32"/>
      <c r="Q5663" s="33"/>
      <c r="R5663" s="33"/>
    </row>
    <row r="5664" spans="1:18" ht="14.5" x14ac:dyDescent="0.35">
      <c r="A5664" s="30"/>
      <c r="B5664" s="30"/>
      <c r="C5664" s="30"/>
      <c r="D5664" s="30"/>
      <c r="E5664" s="30"/>
      <c r="F5664" s="30"/>
      <c r="G5664" s="30"/>
      <c r="H5664" s="30"/>
      <c r="I5664" s="30"/>
      <c r="J5664" s="30"/>
      <c r="K5664" s="30"/>
      <c r="L5664" s="30"/>
      <c r="M5664" s="30"/>
      <c r="N5664" s="31"/>
      <c r="O5664" s="32"/>
      <c r="P5664" s="32"/>
      <c r="Q5664" s="33"/>
      <c r="R5664" s="33"/>
    </row>
    <row r="5665" spans="1:18" ht="14.5" x14ac:dyDescent="0.35">
      <c r="A5665" s="30"/>
      <c r="B5665" s="30"/>
      <c r="C5665" s="30"/>
      <c r="D5665" s="30"/>
      <c r="E5665" s="30"/>
      <c r="F5665" s="30"/>
      <c r="G5665" s="30"/>
      <c r="H5665" s="30"/>
      <c r="I5665" s="30"/>
      <c r="J5665" s="30"/>
      <c r="K5665" s="30"/>
      <c r="L5665" s="30"/>
      <c r="M5665" s="30"/>
      <c r="N5665" s="31"/>
      <c r="O5665" s="32"/>
      <c r="P5665" s="32"/>
      <c r="Q5665" s="33"/>
      <c r="R5665" s="33"/>
    </row>
    <row r="5666" spans="1:18" ht="14.5" x14ac:dyDescent="0.35">
      <c r="A5666" s="30"/>
      <c r="B5666" s="30"/>
      <c r="C5666" s="30"/>
      <c r="D5666" s="30"/>
      <c r="E5666" s="30"/>
      <c r="F5666" s="30"/>
      <c r="G5666" s="30"/>
      <c r="H5666" s="30"/>
      <c r="I5666" s="30"/>
      <c r="J5666" s="30"/>
      <c r="K5666" s="30"/>
      <c r="L5666" s="30"/>
      <c r="M5666" s="30"/>
      <c r="N5666" s="31"/>
      <c r="O5666" s="32"/>
      <c r="P5666" s="32"/>
      <c r="Q5666" s="33"/>
      <c r="R5666" s="33"/>
    </row>
    <row r="5667" spans="1:18" ht="14.5" x14ac:dyDescent="0.35">
      <c r="A5667" s="30"/>
      <c r="B5667" s="30"/>
      <c r="C5667" s="30"/>
      <c r="D5667" s="30"/>
      <c r="E5667" s="30"/>
      <c r="F5667" s="30"/>
      <c r="G5667" s="30"/>
      <c r="H5667" s="30"/>
      <c r="I5667" s="30"/>
      <c r="J5667" s="30"/>
      <c r="K5667" s="30"/>
      <c r="L5667" s="30"/>
      <c r="M5667" s="30"/>
      <c r="N5667" s="31"/>
      <c r="O5667" s="32"/>
      <c r="P5667" s="32"/>
      <c r="Q5667" s="33"/>
      <c r="R5667" s="33"/>
    </row>
    <row r="5668" spans="1:18" ht="14.5" x14ac:dyDescent="0.35">
      <c r="A5668" s="30"/>
      <c r="B5668" s="30"/>
      <c r="C5668" s="30"/>
      <c r="D5668" s="30"/>
      <c r="E5668" s="30"/>
      <c r="F5668" s="30"/>
      <c r="G5668" s="30"/>
      <c r="H5668" s="30"/>
      <c r="I5668" s="30"/>
      <c r="J5668" s="30"/>
      <c r="K5668" s="30"/>
      <c r="L5668" s="30"/>
      <c r="M5668" s="30"/>
      <c r="N5668" s="31"/>
      <c r="O5668" s="32"/>
      <c r="P5668" s="32"/>
      <c r="Q5668" s="33"/>
      <c r="R5668" s="33"/>
    </row>
    <row r="5669" spans="1:18" ht="14.5" x14ac:dyDescent="0.35">
      <c r="A5669" s="30"/>
      <c r="B5669" s="30"/>
      <c r="C5669" s="30"/>
      <c r="D5669" s="30"/>
      <c r="E5669" s="30"/>
      <c r="F5669" s="30"/>
      <c r="G5669" s="30"/>
      <c r="H5669" s="30"/>
      <c r="I5669" s="30"/>
      <c r="J5669" s="30"/>
      <c r="K5669" s="30"/>
      <c r="L5669" s="30"/>
      <c r="M5669" s="30"/>
      <c r="N5669" s="31"/>
      <c r="O5669" s="32"/>
      <c r="P5669" s="32"/>
      <c r="Q5669" s="33"/>
      <c r="R5669" s="33"/>
    </row>
    <row r="5670" spans="1:18" ht="14.5" x14ac:dyDescent="0.35">
      <c r="A5670" s="30"/>
      <c r="B5670" s="30"/>
      <c r="C5670" s="30"/>
      <c r="D5670" s="30"/>
      <c r="E5670" s="30"/>
      <c r="F5670" s="30"/>
      <c r="G5670" s="30"/>
      <c r="H5670" s="30"/>
      <c r="I5670" s="30"/>
      <c r="J5670" s="30"/>
      <c r="K5670" s="30"/>
      <c r="L5670" s="30"/>
      <c r="M5670" s="30"/>
      <c r="N5670" s="31"/>
      <c r="O5670" s="32"/>
      <c r="P5670" s="32"/>
      <c r="Q5670" s="33"/>
      <c r="R5670" s="33"/>
    </row>
    <row r="5671" spans="1:18" ht="14.5" x14ac:dyDescent="0.35">
      <c r="A5671" s="30"/>
      <c r="B5671" s="30"/>
      <c r="C5671" s="30"/>
      <c r="D5671" s="30"/>
      <c r="E5671" s="30"/>
      <c r="F5671" s="30"/>
      <c r="G5671" s="30"/>
      <c r="H5671" s="30"/>
      <c r="I5671" s="30"/>
      <c r="J5671" s="30"/>
      <c r="K5671" s="30"/>
      <c r="L5671" s="30"/>
      <c r="M5671" s="30"/>
      <c r="N5671" s="31"/>
      <c r="O5671" s="32"/>
      <c r="P5671" s="32"/>
      <c r="Q5671" s="33"/>
      <c r="R5671" s="33"/>
    </row>
    <row r="5672" spans="1:18" ht="14.5" x14ac:dyDescent="0.35">
      <c r="A5672" s="30"/>
      <c r="B5672" s="30"/>
      <c r="C5672" s="30"/>
      <c r="D5672" s="30"/>
      <c r="E5672" s="30"/>
      <c r="F5672" s="30"/>
      <c r="G5672" s="30"/>
      <c r="H5672" s="30"/>
      <c r="I5672" s="30"/>
      <c r="J5672" s="30"/>
      <c r="K5672" s="30"/>
      <c r="L5672" s="30"/>
      <c r="M5672" s="30"/>
      <c r="N5672" s="31"/>
      <c r="O5672" s="32"/>
      <c r="P5672" s="32"/>
      <c r="Q5672" s="33"/>
      <c r="R5672" s="33"/>
    </row>
    <row r="5673" spans="1:18" ht="14.5" x14ac:dyDescent="0.35">
      <c r="A5673" s="30"/>
      <c r="B5673" s="30"/>
      <c r="C5673" s="30"/>
      <c r="D5673" s="30"/>
      <c r="E5673" s="30"/>
      <c r="F5673" s="30"/>
      <c r="G5673" s="30"/>
      <c r="H5673" s="30"/>
      <c r="I5673" s="30"/>
      <c r="J5673" s="30"/>
      <c r="K5673" s="30"/>
      <c r="L5673" s="30"/>
      <c r="M5673" s="30"/>
      <c r="N5673" s="31"/>
      <c r="O5673" s="32"/>
      <c r="P5673" s="32"/>
      <c r="Q5673" s="33"/>
      <c r="R5673" s="33"/>
    </row>
    <row r="5674" spans="1:18" ht="14.5" x14ac:dyDescent="0.35">
      <c r="A5674" s="30"/>
      <c r="B5674" s="30"/>
      <c r="C5674" s="30"/>
      <c r="D5674" s="30"/>
      <c r="E5674" s="30"/>
      <c r="F5674" s="30"/>
      <c r="G5674" s="30"/>
      <c r="H5674" s="30"/>
      <c r="I5674" s="30"/>
      <c r="J5674" s="30"/>
      <c r="K5674" s="30"/>
      <c r="L5674" s="30"/>
      <c r="M5674" s="30"/>
      <c r="N5674" s="31"/>
      <c r="O5674" s="32"/>
      <c r="P5674" s="32"/>
      <c r="Q5674" s="33"/>
      <c r="R5674" s="33"/>
    </row>
    <row r="5675" spans="1:18" ht="14.5" x14ac:dyDescent="0.35">
      <c r="A5675" s="30"/>
      <c r="B5675" s="30"/>
      <c r="C5675" s="30"/>
      <c r="D5675" s="30"/>
      <c r="E5675" s="30"/>
      <c r="F5675" s="30"/>
      <c r="G5675" s="30"/>
      <c r="H5675" s="30"/>
      <c r="I5675" s="30"/>
      <c r="J5675" s="30"/>
      <c r="K5675" s="30"/>
      <c r="L5675" s="30"/>
      <c r="M5675" s="30"/>
      <c r="N5675" s="31"/>
      <c r="O5675" s="32"/>
      <c r="P5675" s="32"/>
      <c r="Q5675" s="33"/>
      <c r="R5675" s="33"/>
    </row>
    <row r="5676" spans="1:18" ht="14.5" x14ac:dyDescent="0.35">
      <c r="A5676" s="30"/>
      <c r="B5676" s="30"/>
      <c r="C5676" s="30"/>
      <c r="D5676" s="30"/>
      <c r="E5676" s="30"/>
      <c r="F5676" s="30"/>
      <c r="G5676" s="30"/>
      <c r="H5676" s="30"/>
      <c r="I5676" s="30"/>
      <c r="J5676" s="30"/>
      <c r="K5676" s="30"/>
      <c r="L5676" s="30"/>
      <c r="M5676" s="30"/>
      <c r="N5676" s="31"/>
      <c r="O5676" s="32"/>
      <c r="P5676" s="32"/>
      <c r="Q5676" s="33"/>
      <c r="R5676" s="33"/>
    </row>
    <row r="5677" spans="1:18" ht="14.5" x14ac:dyDescent="0.35">
      <c r="A5677" s="30"/>
      <c r="B5677" s="30"/>
      <c r="C5677" s="30"/>
      <c r="D5677" s="30"/>
      <c r="E5677" s="30"/>
      <c r="F5677" s="30"/>
      <c r="G5677" s="30"/>
      <c r="H5677" s="30"/>
      <c r="I5677" s="30"/>
      <c r="J5677" s="30"/>
      <c r="K5677" s="30"/>
      <c r="L5677" s="30"/>
      <c r="M5677" s="30"/>
      <c r="N5677" s="31"/>
      <c r="O5677" s="32"/>
      <c r="P5677" s="32"/>
      <c r="Q5677" s="33"/>
      <c r="R5677" s="33"/>
    </row>
    <row r="5678" spans="1:18" ht="14.5" x14ac:dyDescent="0.35">
      <c r="A5678" s="30"/>
      <c r="B5678" s="30"/>
      <c r="C5678" s="30"/>
      <c r="D5678" s="30"/>
      <c r="E5678" s="30"/>
      <c r="F5678" s="30"/>
      <c r="G5678" s="30"/>
      <c r="H5678" s="30"/>
      <c r="I5678" s="30"/>
      <c r="J5678" s="30"/>
      <c r="K5678" s="30"/>
      <c r="L5678" s="30"/>
      <c r="M5678" s="30"/>
      <c r="N5678" s="31"/>
      <c r="O5678" s="32"/>
      <c r="P5678" s="32"/>
      <c r="Q5678" s="33"/>
      <c r="R5678" s="33"/>
    </row>
    <row r="5679" spans="1:18" ht="14.5" x14ac:dyDescent="0.35">
      <c r="A5679" s="30"/>
      <c r="B5679" s="30"/>
      <c r="C5679" s="30"/>
      <c r="D5679" s="30"/>
      <c r="E5679" s="30"/>
      <c r="F5679" s="30"/>
      <c r="G5679" s="30"/>
      <c r="H5679" s="30"/>
      <c r="I5679" s="30"/>
      <c r="J5679" s="30"/>
      <c r="K5679" s="30"/>
      <c r="L5679" s="30"/>
      <c r="M5679" s="30"/>
      <c r="N5679" s="31"/>
      <c r="O5679" s="32"/>
      <c r="P5679" s="32"/>
      <c r="Q5679" s="33"/>
      <c r="R5679" s="33"/>
    </row>
    <row r="5680" spans="1:18" ht="14.5" x14ac:dyDescent="0.35">
      <c r="A5680" s="30"/>
      <c r="B5680" s="30"/>
      <c r="C5680" s="30"/>
      <c r="D5680" s="30"/>
      <c r="E5680" s="30"/>
      <c r="F5680" s="30"/>
      <c r="G5680" s="30"/>
      <c r="H5680" s="30"/>
      <c r="I5680" s="30"/>
      <c r="J5680" s="30"/>
      <c r="K5680" s="30"/>
      <c r="L5680" s="30"/>
      <c r="M5680" s="30"/>
      <c r="N5680" s="31"/>
      <c r="O5680" s="32"/>
      <c r="P5680" s="32"/>
      <c r="Q5680" s="33"/>
      <c r="R5680" s="33"/>
    </row>
    <row r="5681" spans="1:18" ht="14.5" x14ac:dyDescent="0.35">
      <c r="A5681" s="30"/>
      <c r="B5681" s="30"/>
      <c r="C5681" s="30"/>
      <c r="D5681" s="30"/>
      <c r="E5681" s="30"/>
      <c r="F5681" s="30"/>
      <c r="G5681" s="30"/>
      <c r="H5681" s="30"/>
      <c r="I5681" s="30"/>
      <c r="J5681" s="30"/>
      <c r="K5681" s="30"/>
      <c r="L5681" s="30"/>
      <c r="M5681" s="30"/>
      <c r="N5681" s="31"/>
      <c r="O5681" s="32"/>
      <c r="P5681" s="32"/>
      <c r="Q5681" s="33"/>
      <c r="R5681" s="33"/>
    </row>
    <row r="5682" spans="1:18" ht="14.5" x14ac:dyDescent="0.35">
      <c r="A5682" s="30"/>
      <c r="B5682" s="30"/>
      <c r="C5682" s="30"/>
      <c r="D5682" s="30"/>
      <c r="E5682" s="30"/>
      <c r="F5682" s="30"/>
      <c r="G5682" s="30"/>
      <c r="H5682" s="30"/>
      <c r="I5682" s="30"/>
      <c r="J5682" s="30"/>
      <c r="K5682" s="30"/>
      <c r="L5682" s="30"/>
      <c r="M5682" s="30"/>
      <c r="N5682" s="31"/>
      <c r="O5682" s="32"/>
      <c r="P5682" s="32"/>
      <c r="Q5682" s="33"/>
      <c r="R5682" s="33"/>
    </row>
    <row r="5683" spans="1:18" ht="14.5" x14ac:dyDescent="0.35">
      <c r="A5683" s="30"/>
      <c r="B5683" s="30"/>
      <c r="C5683" s="30"/>
      <c r="D5683" s="30"/>
      <c r="E5683" s="30"/>
      <c r="F5683" s="30"/>
      <c r="G5683" s="30"/>
      <c r="H5683" s="30"/>
      <c r="I5683" s="30"/>
      <c r="J5683" s="30"/>
      <c r="K5683" s="30"/>
      <c r="L5683" s="30"/>
      <c r="M5683" s="30"/>
      <c r="N5683" s="31"/>
      <c r="O5683" s="32"/>
      <c r="P5683" s="32"/>
      <c r="Q5683" s="33"/>
      <c r="R5683" s="33"/>
    </row>
    <row r="5684" spans="1:18" ht="14.5" x14ac:dyDescent="0.35">
      <c r="A5684" s="30"/>
      <c r="B5684" s="30"/>
      <c r="C5684" s="30"/>
      <c r="D5684" s="30"/>
      <c r="E5684" s="30"/>
      <c r="F5684" s="30"/>
      <c r="G5684" s="30"/>
      <c r="H5684" s="30"/>
      <c r="I5684" s="30"/>
      <c r="J5684" s="30"/>
      <c r="K5684" s="30"/>
      <c r="L5684" s="30"/>
      <c r="M5684" s="30"/>
      <c r="N5684" s="31"/>
      <c r="O5684" s="32"/>
      <c r="P5684" s="32"/>
      <c r="Q5684" s="33"/>
      <c r="R5684" s="33"/>
    </row>
    <row r="5685" spans="1:18" ht="14.5" x14ac:dyDescent="0.35">
      <c r="A5685" s="30"/>
      <c r="B5685" s="30"/>
      <c r="C5685" s="30"/>
      <c r="D5685" s="30"/>
      <c r="E5685" s="30"/>
      <c r="F5685" s="30"/>
      <c r="G5685" s="30"/>
      <c r="H5685" s="30"/>
      <c r="I5685" s="30"/>
      <c r="J5685" s="30"/>
      <c r="K5685" s="30"/>
      <c r="L5685" s="30"/>
      <c r="M5685" s="30"/>
      <c r="N5685" s="31"/>
      <c r="O5685" s="32"/>
      <c r="P5685" s="32"/>
      <c r="Q5685" s="33"/>
      <c r="R5685" s="33"/>
    </row>
    <row r="5686" spans="1:18" ht="14.5" x14ac:dyDescent="0.35">
      <c r="A5686" s="30"/>
      <c r="B5686" s="30"/>
      <c r="C5686" s="30"/>
      <c r="D5686" s="30"/>
      <c r="E5686" s="30"/>
      <c r="F5686" s="30"/>
      <c r="G5686" s="30"/>
      <c r="H5686" s="30"/>
      <c r="I5686" s="30"/>
      <c r="J5686" s="30"/>
      <c r="K5686" s="30"/>
      <c r="L5686" s="30"/>
      <c r="M5686" s="30"/>
      <c r="N5686" s="31"/>
      <c r="O5686" s="32"/>
      <c r="P5686" s="32"/>
      <c r="Q5686" s="33"/>
      <c r="R5686" s="33"/>
    </row>
    <row r="5687" spans="1:18" ht="14.5" x14ac:dyDescent="0.35">
      <c r="A5687" s="30"/>
      <c r="B5687" s="30"/>
      <c r="C5687" s="30"/>
      <c r="D5687" s="30"/>
      <c r="E5687" s="30"/>
      <c r="F5687" s="30"/>
      <c r="G5687" s="30"/>
      <c r="H5687" s="30"/>
      <c r="I5687" s="30"/>
      <c r="J5687" s="30"/>
      <c r="K5687" s="30"/>
      <c r="L5687" s="30"/>
      <c r="M5687" s="30"/>
      <c r="N5687" s="31"/>
      <c r="O5687" s="32"/>
      <c r="P5687" s="32"/>
      <c r="Q5687" s="33"/>
      <c r="R5687" s="33"/>
    </row>
    <row r="5688" spans="1:18" ht="14.5" x14ac:dyDescent="0.35">
      <c r="A5688" s="30"/>
      <c r="B5688" s="30"/>
      <c r="C5688" s="30"/>
      <c r="D5688" s="30"/>
      <c r="E5688" s="30"/>
      <c r="F5688" s="30"/>
      <c r="G5688" s="30"/>
      <c r="H5688" s="30"/>
      <c r="I5688" s="30"/>
      <c r="J5688" s="30"/>
      <c r="K5688" s="30"/>
      <c r="L5688" s="30"/>
      <c r="M5688" s="30"/>
      <c r="N5688" s="31"/>
      <c r="O5688" s="32"/>
      <c r="P5688" s="32"/>
      <c r="Q5688" s="33"/>
      <c r="R5688" s="33"/>
    </row>
    <row r="5689" spans="1:18" ht="14.5" x14ac:dyDescent="0.35">
      <c r="A5689" s="30"/>
      <c r="B5689" s="30"/>
      <c r="C5689" s="30"/>
      <c r="D5689" s="30"/>
      <c r="E5689" s="30"/>
      <c r="F5689" s="30"/>
      <c r="G5689" s="30"/>
      <c r="H5689" s="30"/>
      <c r="I5689" s="30"/>
      <c r="J5689" s="30"/>
      <c r="K5689" s="30"/>
      <c r="L5689" s="30"/>
      <c r="M5689" s="30"/>
      <c r="N5689" s="31"/>
      <c r="O5689" s="32"/>
      <c r="P5689" s="32"/>
      <c r="Q5689" s="33"/>
      <c r="R5689" s="33"/>
    </row>
    <row r="5690" spans="1:18" ht="14.5" x14ac:dyDescent="0.35">
      <c r="A5690" s="30"/>
      <c r="B5690" s="30"/>
      <c r="C5690" s="30"/>
      <c r="D5690" s="30"/>
      <c r="E5690" s="30"/>
      <c r="F5690" s="30"/>
      <c r="G5690" s="30"/>
      <c r="H5690" s="30"/>
      <c r="I5690" s="30"/>
      <c r="J5690" s="30"/>
      <c r="K5690" s="30"/>
      <c r="L5690" s="30"/>
      <c r="M5690" s="30"/>
      <c r="N5690" s="31"/>
      <c r="O5690" s="32"/>
      <c r="P5690" s="32"/>
      <c r="Q5690" s="33"/>
      <c r="R5690" s="33"/>
    </row>
    <row r="5691" spans="1:18" ht="14.5" x14ac:dyDescent="0.35">
      <c r="A5691" s="30"/>
      <c r="B5691" s="30"/>
      <c r="C5691" s="30"/>
      <c r="D5691" s="30"/>
      <c r="E5691" s="30"/>
      <c r="F5691" s="30"/>
      <c r="G5691" s="30"/>
      <c r="H5691" s="30"/>
      <c r="I5691" s="30"/>
      <c r="J5691" s="30"/>
      <c r="K5691" s="30"/>
      <c r="L5691" s="30"/>
      <c r="M5691" s="30"/>
      <c r="N5691" s="31"/>
      <c r="O5691" s="32"/>
      <c r="P5691" s="32"/>
      <c r="Q5691" s="33"/>
      <c r="R5691" s="33"/>
    </row>
    <row r="5692" spans="1:18" ht="14.5" x14ac:dyDescent="0.35">
      <c r="A5692" s="30"/>
      <c r="B5692" s="30"/>
      <c r="C5692" s="30"/>
      <c r="D5692" s="30"/>
      <c r="E5692" s="30"/>
      <c r="F5692" s="30"/>
      <c r="G5692" s="30"/>
      <c r="H5692" s="30"/>
      <c r="I5692" s="30"/>
      <c r="J5692" s="30"/>
      <c r="K5692" s="30"/>
      <c r="L5692" s="30"/>
      <c r="M5692" s="30"/>
      <c r="N5692" s="31"/>
      <c r="O5692" s="32"/>
      <c r="P5692" s="32"/>
      <c r="Q5692" s="33"/>
      <c r="R5692" s="33"/>
    </row>
    <row r="5693" spans="1:18" ht="14.5" x14ac:dyDescent="0.35">
      <c r="A5693" s="30"/>
      <c r="B5693" s="30"/>
      <c r="C5693" s="30"/>
      <c r="D5693" s="30"/>
      <c r="E5693" s="30"/>
      <c r="F5693" s="30"/>
      <c r="G5693" s="30"/>
      <c r="H5693" s="30"/>
      <c r="I5693" s="30"/>
      <c r="J5693" s="30"/>
      <c r="K5693" s="30"/>
      <c r="L5693" s="30"/>
      <c r="M5693" s="30"/>
      <c r="N5693" s="31"/>
      <c r="O5693" s="32"/>
      <c r="P5693" s="32"/>
      <c r="Q5693" s="33"/>
      <c r="R5693" s="33"/>
    </row>
    <row r="5694" spans="1:18" ht="14.5" x14ac:dyDescent="0.35">
      <c r="A5694" s="30"/>
      <c r="B5694" s="30"/>
      <c r="C5694" s="30"/>
      <c r="D5694" s="30"/>
      <c r="E5694" s="30"/>
      <c r="F5694" s="30"/>
      <c r="G5694" s="30"/>
      <c r="H5694" s="30"/>
      <c r="I5694" s="30"/>
      <c r="J5694" s="30"/>
      <c r="K5694" s="30"/>
      <c r="L5694" s="30"/>
      <c r="M5694" s="30"/>
      <c r="N5694" s="31"/>
      <c r="O5694" s="32"/>
      <c r="P5694" s="32"/>
      <c r="Q5694" s="33"/>
      <c r="R5694" s="33"/>
    </row>
    <row r="5695" spans="1:18" ht="14.5" x14ac:dyDescent="0.35">
      <c r="A5695" s="30"/>
      <c r="B5695" s="30"/>
      <c r="C5695" s="30"/>
      <c r="D5695" s="30"/>
      <c r="E5695" s="30"/>
      <c r="F5695" s="30"/>
      <c r="G5695" s="30"/>
      <c r="H5695" s="30"/>
      <c r="I5695" s="30"/>
      <c r="J5695" s="30"/>
      <c r="K5695" s="30"/>
      <c r="L5695" s="30"/>
      <c r="M5695" s="30"/>
      <c r="N5695" s="31"/>
      <c r="O5695" s="32"/>
      <c r="P5695" s="32"/>
      <c r="Q5695" s="33"/>
      <c r="R5695" s="33"/>
    </row>
    <row r="5696" spans="1:18" ht="14.5" x14ac:dyDescent="0.35">
      <c r="A5696" s="30"/>
      <c r="B5696" s="30"/>
      <c r="C5696" s="30"/>
      <c r="D5696" s="30"/>
      <c r="E5696" s="30"/>
      <c r="F5696" s="30"/>
      <c r="G5696" s="30"/>
      <c r="H5696" s="30"/>
      <c r="I5696" s="30"/>
      <c r="J5696" s="30"/>
      <c r="K5696" s="30"/>
      <c r="L5696" s="30"/>
      <c r="M5696" s="30"/>
      <c r="N5696" s="31"/>
      <c r="O5696" s="32"/>
      <c r="P5696" s="32"/>
      <c r="Q5696" s="33"/>
      <c r="R5696" s="33"/>
    </row>
    <row r="5697" spans="1:18" ht="14.5" x14ac:dyDescent="0.35">
      <c r="A5697" s="30"/>
      <c r="B5697" s="30"/>
      <c r="C5697" s="30"/>
      <c r="D5697" s="30"/>
      <c r="E5697" s="30"/>
      <c r="F5697" s="30"/>
      <c r="G5697" s="30"/>
      <c r="H5697" s="30"/>
      <c r="I5697" s="30"/>
      <c r="J5697" s="30"/>
      <c r="K5697" s="30"/>
      <c r="L5697" s="30"/>
      <c r="M5697" s="30"/>
      <c r="N5697" s="31"/>
      <c r="O5697" s="32"/>
      <c r="P5697" s="32"/>
      <c r="Q5697" s="33"/>
      <c r="R5697" s="33"/>
    </row>
    <row r="5698" spans="1:18" ht="14.5" x14ac:dyDescent="0.35">
      <c r="A5698" s="30"/>
      <c r="B5698" s="30"/>
      <c r="C5698" s="30"/>
      <c r="D5698" s="30"/>
      <c r="E5698" s="30"/>
      <c r="F5698" s="30"/>
      <c r="G5698" s="30"/>
      <c r="H5698" s="30"/>
      <c r="I5698" s="30"/>
      <c r="J5698" s="30"/>
      <c r="K5698" s="30"/>
      <c r="L5698" s="30"/>
      <c r="M5698" s="30"/>
      <c r="N5698" s="31"/>
      <c r="O5698" s="32"/>
      <c r="P5698" s="32"/>
      <c r="Q5698" s="33"/>
      <c r="R5698" s="33"/>
    </row>
    <row r="5699" spans="1:18" ht="14.5" x14ac:dyDescent="0.35">
      <c r="A5699" s="30"/>
      <c r="B5699" s="30"/>
      <c r="C5699" s="30"/>
      <c r="D5699" s="30"/>
      <c r="E5699" s="30"/>
      <c r="F5699" s="30"/>
      <c r="G5699" s="30"/>
      <c r="H5699" s="30"/>
      <c r="I5699" s="30"/>
      <c r="J5699" s="30"/>
      <c r="K5699" s="30"/>
      <c r="L5699" s="30"/>
      <c r="M5699" s="30"/>
      <c r="N5699" s="31"/>
      <c r="O5699" s="32"/>
      <c r="P5699" s="32"/>
      <c r="Q5699" s="33"/>
      <c r="R5699" s="33"/>
    </row>
    <row r="5700" spans="1:18" ht="14.5" x14ac:dyDescent="0.35">
      <c r="A5700" s="30"/>
      <c r="B5700" s="30"/>
      <c r="C5700" s="30"/>
      <c r="D5700" s="30"/>
      <c r="E5700" s="30"/>
      <c r="F5700" s="30"/>
      <c r="G5700" s="30"/>
      <c r="H5700" s="30"/>
      <c r="I5700" s="30"/>
      <c r="J5700" s="30"/>
      <c r="K5700" s="30"/>
      <c r="L5700" s="30"/>
      <c r="M5700" s="30"/>
      <c r="N5700" s="31"/>
      <c r="O5700" s="32"/>
      <c r="P5700" s="32"/>
      <c r="Q5700" s="33"/>
      <c r="R5700" s="33"/>
    </row>
    <row r="5701" spans="1:18" ht="14.5" x14ac:dyDescent="0.35">
      <c r="A5701" s="30"/>
      <c r="B5701" s="30"/>
      <c r="C5701" s="30"/>
      <c r="D5701" s="30"/>
      <c r="E5701" s="30"/>
      <c r="F5701" s="30"/>
      <c r="G5701" s="30"/>
      <c r="H5701" s="30"/>
      <c r="I5701" s="30"/>
      <c r="J5701" s="30"/>
      <c r="K5701" s="30"/>
      <c r="L5701" s="30"/>
      <c r="M5701" s="30"/>
      <c r="N5701" s="31"/>
      <c r="O5701" s="32"/>
      <c r="P5701" s="32"/>
      <c r="Q5701" s="33"/>
      <c r="R5701" s="33"/>
    </row>
    <row r="5702" spans="1:18" ht="14.5" x14ac:dyDescent="0.35">
      <c r="A5702" s="30"/>
      <c r="B5702" s="30"/>
      <c r="C5702" s="30"/>
      <c r="D5702" s="30"/>
      <c r="E5702" s="30"/>
      <c r="F5702" s="30"/>
      <c r="G5702" s="30"/>
      <c r="H5702" s="30"/>
      <c r="I5702" s="30"/>
      <c r="J5702" s="30"/>
      <c r="K5702" s="30"/>
      <c r="L5702" s="30"/>
      <c r="M5702" s="30"/>
      <c r="N5702" s="31"/>
      <c r="O5702" s="32"/>
      <c r="P5702" s="32"/>
      <c r="Q5702" s="33"/>
      <c r="R5702" s="33"/>
    </row>
    <row r="5703" spans="1:18" ht="14.5" x14ac:dyDescent="0.35">
      <c r="A5703" s="30"/>
      <c r="B5703" s="30"/>
      <c r="C5703" s="30"/>
      <c r="D5703" s="30"/>
      <c r="E5703" s="30"/>
      <c r="F5703" s="30"/>
      <c r="G5703" s="30"/>
      <c r="H5703" s="30"/>
      <c r="I5703" s="30"/>
      <c r="J5703" s="30"/>
      <c r="K5703" s="30"/>
      <c r="L5703" s="30"/>
      <c r="M5703" s="30"/>
      <c r="N5703" s="31"/>
      <c r="O5703" s="32"/>
      <c r="P5703" s="32"/>
      <c r="Q5703" s="33"/>
      <c r="R5703" s="33"/>
    </row>
    <row r="5704" spans="1:18" ht="14.5" x14ac:dyDescent="0.35">
      <c r="A5704" s="30"/>
      <c r="B5704" s="30"/>
      <c r="C5704" s="30"/>
      <c r="D5704" s="30"/>
      <c r="E5704" s="30"/>
      <c r="F5704" s="30"/>
      <c r="G5704" s="30"/>
      <c r="H5704" s="30"/>
      <c r="I5704" s="30"/>
      <c r="J5704" s="30"/>
      <c r="K5704" s="30"/>
      <c r="L5704" s="30"/>
      <c r="M5704" s="30"/>
      <c r="N5704" s="31"/>
      <c r="O5704" s="32"/>
      <c r="P5704" s="32"/>
      <c r="Q5704" s="33"/>
      <c r="R5704" s="33"/>
    </row>
    <row r="5705" spans="1:18" ht="14.5" x14ac:dyDescent="0.35">
      <c r="A5705" s="30"/>
      <c r="B5705" s="30"/>
      <c r="C5705" s="30"/>
      <c r="D5705" s="30"/>
      <c r="E5705" s="30"/>
      <c r="F5705" s="30"/>
      <c r="G5705" s="30"/>
      <c r="H5705" s="30"/>
      <c r="I5705" s="30"/>
      <c r="J5705" s="30"/>
      <c r="K5705" s="30"/>
      <c r="L5705" s="30"/>
      <c r="M5705" s="30"/>
      <c r="N5705" s="31"/>
      <c r="O5705" s="32"/>
      <c r="P5705" s="32"/>
      <c r="Q5705" s="33"/>
      <c r="R5705" s="33"/>
    </row>
    <row r="5706" spans="1:18" ht="14.5" x14ac:dyDescent="0.35">
      <c r="A5706" s="30"/>
      <c r="B5706" s="30"/>
      <c r="C5706" s="30"/>
      <c r="D5706" s="30"/>
      <c r="E5706" s="30"/>
      <c r="F5706" s="30"/>
      <c r="G5706" s="30"/>
      <c r="H5706" s="30"/>
      <c r="I5706" s="30"/>
      <c r="J5706" s="30"/>
      <c r="K5706" s="30"/>
      <c r="L5706" s="30"/>
      <c r="M5706" s="30"/>
      <c r="N5706" s="31"/>
      <c r="O5706" s="32"/>
      <c r="P5706" s="32"/>
      <c r="Q5706" s="33"/>
      <c r="R5706" s="33"/>
    </row>
    <row r="5707" spans="1:18" ht="14.5" x14ac:dyDescent="0.35">
      <c r="A5707" s="30"/>
      <c r="B5707" s="30"/>
      <c r="C5707" s="30"/>
      <c r="D5707" s="30"/>
      <c r="E5707" s="30"/>
      <c r="F5707" s="30"/>
      <c r="G5707" s="30"/>
      <c r="H5707" s="30"/>
      <c r="I5707" s="30"/>
      <c r="J5707" s="30"/>
      <c r="K5707" s="30"/>
      <c r="L5707" s="30"/>
      <c r="M5707" s="30"/>
      <c r="N5707" s="31"/>
      <c r="O5707" s="32"/>
      <c r="P5707" s="32"/>
      <c r="Q5707" s="33"/>
      <c r="R5707" s="33"/>
    </row>
    <row r="5708" spans="1:18" ht="14.5" x14ac:dyDescent="0.35">
      <c r="A5708" s="30"/>
      <c r="B5708" s="30"/>
      <c r="C5708" s="30"/>
      <c r="D5708" s="30"/>
      <c r="E5708" s="30"/>
      <c r="F5708" s="30"/>
      <c r="G5708" s="30"/>
      <c r="H5708" s="30"/>
      <c r="I5708" s="30"/>
      <c r="J5708" s="30"/>
      <c r="K5708" s="30"/>
      <c r="L5708" s="30"/>
      <c r="M5708" s="30"/>
      <c r="N5708" s="31"/>
      <c r="O5708" s="32"/>
      <c r="P5708" s="32"/>
      <c r="Q5708" s="33"/>
      <c r="R5708" s="33"/>
    </row>
    <row r="5709" spans="1:18" ht="14.5" x14ac:dyDescent="0.35">
      <c r="A5709" s="30"/>
      <c r="B5709" s="30"/>
      <c r="C5709" s="30"/>
      <c r="D5709" s="30"/>
      <c r="E5709" s="30"/>
      <c r="F5709" s="30"/>
      <c r="G5709" s="30"/>
      <c r="H5709" s="30"/>
      <c r="I5709" s="30"/>
      <c r="J5709" s="30"/>
      <c r="K5709" s="30"/>
      <c r="L5709" s="30"/>
      <c r="M5709" s="30"/>
      <c r="N5709" s="31"/>
      <c r="O5709" s="32"/>
      <c r="P5709" s="32"/>
      <c r="Q5709" s="33"/>
      <c r="R5709" s="33"/>
    </row>
    <row r="5710" spans="1:18" ht="14.5" x14ac:dyDescent="0.35">
      <c r="A5710" s="30"/>
      <c r="B5710" s="30"/>
      <c r="C5710" s="30"/>
      <c r="D5710" s="30"/>
      <c r="E5710" s="30"/>
      <c r="F5710" s="30"/>
      <c r="G5710" s="30"/>
      <c r="H5710" s="30"/>
      <c r="I5710" s="30"/>
      <c r="J5710" s="30"/>
      <c r="K5710" s="30"/>
      <c r="L5710" s="30"/>
      <c r="M5710" s="30"/>
      <c r="N5710" s="31"/>
      <c r="O5710" s="32"/>
      <c r="P5710" s="32"/>
      <c r="Q5710" s="33"/>
      <c r="R5710" s="33"/>
    </row>
    <row r="5711" spans="1:18" ht="14.5" x14ac:dyDescent="0.35">
      <c r="A5711" s="30"/>
      <c r="B5711" s="30"/>
      <c r="C5711" s="30"/>
      <c r="D5711" s="30"/>
      <c r="E5711" s="30"/>
      <c r="F5711" s="30"/>
      <c r="G5711" s="30"/>
      <c r="H5711" s="30"/>
      <c r="I5711" s="30"/>
      <c r="J5711" s="30"/>
      <c r="K5711" s="30"/>
      <c r="L5711" s="30"/>
      <c r="M5711" s="30"/>
      <c r="N5711" s="31"/>
      <c r="O5711" s="32"/>
      <c r="P5711" s="32"/>
      <c r="Q5711" s="33"/>
      <c r="R5711" s="33"/>
    </row>
    <row r="5712" spans="1:18" ht="14.5" x14ac:dyDescent="0.35">
      <c r="A5712" s="30"/>
      <c r="B5712" s="30"/>
      <c r="C5712" s="30"/>
      <c r="D5712" s="30"/>
      <c r="E5712" s="30"/>
      <c r="F5712" s="30"/>
      <c r="G5712" s="30"/>
      <c r="H5712" s="30"/>
      <c r="I5712" s="30"/>
      <c r="J5712" s="30"/>
      <c r="K5712" s="30"/>
      <c r="L5712" s="30"/>
      <c r="M5712" s="30"/>
      <c r="N5712" s="31"/>
      <c r="O5712" s="32"/>
      <c r="P5712" s="32"/>
      <c r="Q5712" s="33"/>
      <c r="R5712" s="33"/>
    </row>
    <row r="5713" spans="1:18" ht="14.5" x14ac:dyDescent="0.35">
      <c r="A5713" s="30"/>
      <c r="B5713" s="30"/>
      <c r="C5713" s="30"/>
      <c r="D5713" s="30"/>
      <c r="E5713" s="30"/>
      <c r="F5713" s="30"/>
      <c r="G5713" s="30"/>
      <c r="H5713" s="30"/>
      <c r="I5713" s="30"/>
      <c r="J5713" s="30"/>
      <c r="K5713" s="30"/>
      <c r="L5713" s="30"/>
      <c r="M5713" s="30"/>
      <c r="N5713" s="31"/>
      <c r="O5713" s="32"/>
      <c r="P5713" s="32"/>
      <c r="Q5713" s="33"/>
      <c r="R5713" s="33"/>
    </row>
    <row r="5714" spans="1:18" ht="14.5" x14ac:dyDescent="0.35">
      <c r="A5714" s="30"/>
      <c r="B5714" s="30"/>
      <c r="C5714" s="30"/>
      <c r="D5714" s="30"/>
      <c r="E5714" s="30"/>
      <c r="F5714" s="30"/>
      <c r="G5714" s="30"/>
      <c r="H5714" s="30"/>
      <c r="I5714" s="30"/>
      <c r="J5714" s="30"/>
      <c r="K5714" s="30"/>
      <c r="L5714" s="30"/>
      <c r="M5714" s="30"/>
      <c r="N5714" s="31"/>
      <c r="O5714" s="32"/>
      <c r="P5714" s="32"/>
      <c r="Q5714" s="33"/>
      <c r="R5714" s="33"/>
    </row>
    <row r="5715" spans="1:18" ht="14.5" x14ac:dyDescent="0.35">
      <c r="A5715" s="30"/>
      <c r="B5715" s="30"/>
      <c r="C5715" s="30"/>
      <c r="D5715" s="30"/>
      <c r="E5715" s="30"/>
      <c r="F5715" s="30"/>
      <c r="G5715" s="30"/>
      <c r="H5715" s="30"/>
      <c r="I5715" s="30"/>
      <c r="J5715" s="30"/>
      <c r="K5715" s="30"/>
      <c r="L5715" s="30"/>
      <c r="M5715" s="30"/>
      <c r="N5715" s="31"/>
      <c r="O5715" s="32"/>
      <c r="P5715" s="32"/>
      <c r="Q5715" s="33"/>
      <c r="R5715" s="33"/>
    </row>
    <row r="5716" spans="1:18" ht="14.5" x14ac:dyDescent="0.35">
      <c r="A5716" s="30"/>
      <c r="B5716" s="30"/>
      <c r="C5716" s="30"/>
      <c r="D5716" s="30"/>
      <c r="E5716" s="30"/>
      <c r="F5716" s="30"/>
      <c r="G5716" s="30"/>
      <c r="H5716" s="30"/>
      <c r="I5716" s="30"/>
      <c r="J5716" s="30"/>
      <c r="K5716" s="30"/>
      <c r="L5716" s="30"/>
      <c r="M5716" s="30"/>
      <c r="N5716" s="31"/>
      <c r="O5716" s="32"/>
      <c r="P5716" s="32"/>
      <c r="Q5716" s="33"/>
      <c r="R5716" s="33"/>
    </row>
    <row r="5717" spans="1:18" ht="14.5" x14ac:dyDescent="0.35">
      <c r="A5717" s="30"/>
      <c r="B5717" s="30"/>
      <c r="C5717" s="30"/>
      <c r="D5717" s="30"/>
      <c r="E5717" s="30"/>
      <c r="F5717" s="30"/>
      <c r="G5717" s="30"/>
      <c r="H5717" s="30"/>
      <c r="I5717" s="30"/>
      <c r="J5717" s="30"/>
      <c r="K5717" s="30"/>
      <c r="L5717" s="30"/>
      <c r="M5717" s="30"/>
      <c r="N5717" s="31"/>
      <c r="O5717" s="32"/>
      <c r="P5717" s="32"/>
      <c r="Q5717" s="33"/>
      <c r="R5717" s="33"/>
    </row>
    <row r="5718" spans="1:18" ht="14.5" x14ac:dyDescent="0.35">
      <c r="A5718" s="30"/>
      <c r="B5718" s="30"/>
      <c r="C5718" s="30"/>
      <c r="D5718" s="30"/>
      <c r="E5718" s="30"/>
      <c r="F5718" s="30"/>
      <c r="G5718" s="30"/>
      <c r="H5718" s="30"/>
      <c r="I5718" s="30"/>
      <c r="J5718" s="30"/>
      <c r="K5718" s="30"/>
      <c r="L5718" s="30"/>
      <c r="M5718" s="30"/>
      <c r="N5718" s="31"/>
      <c r="O5718" s="32"/>
      <c r="P5718" s="32"/>
      <c r="Q5718" s="33"/>
      <c r="R5718" s="33"/>
    </row>
    <row r="5719" spans="1:18" ht="14.5" x14ac:dyDescent="0.35">
      <c r="A5719" s="30"/>
      <c r="B5719" s="30"/>
      <c r="C5719" s="30"/>
      <c r="D5719" s="30"/>
      <c r="E5719" s="30"/>
      <c r="F5719" s="30"/>
      <c r="G5719" s="30"/>
      <c r="H5719" s="30"/>
      <c r="I5719" s="30"/>
      <c r="J5719" s="30"/>
      <c r="K5719" s="30"/>
      <c r="L5719" s="30"/>
      <c r="M5719" s="30"/>
      <c r="N5719" s="31"/>
      <c r="O5719" s="32"/>
      <c r="P5719" s="32"/>
      <c r="Q5719" s="33"/>
      <c r="R5719" s="33"/>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25"/>
      <c r="B5932" s="25"/>
      <c r="C5932" s="25"/>
      <c r="D5932" s="25"/>
      <c r="E5932" s="25"/>
      <c r="F5932" s="25"/>
      <c r="G5932" s="25"/>
      <c r="H5932" s="25"/>
      <c r="I5932" s="25"/>
      <c r="J5932" s="25"/>
      <c r="K5932" s="25"/>
      <c r="L5932" s="25"/>
      <c r="M5932" s="25"/>
      <c r="N5932" s="26"/>
      <c r="O5932" s="27"/>
      <c r="P5932" s="27"/>
      <c r="Q5932" s="28"/>
      <c r="R5932" s="28"/>
    </row>
    <row r="5933" spans="1:18" ht="14.5" x14ac:dyDescent="0.35">
      <c r="A5933" s="25"/>
      <c r="B5933" s="25"/>
      <c r="C5933" s="25"/>
      <c r="D5933" s="25"/>
      <c r="E5933" s="25"/>
      <c r="F5933" s="25"/>
      <c r="G5933" s="25"/>
      <c r="H5933" s="25"/>
      <c r="I5933" s="25"/>
      <c r="J5933" s="25"/>
      <c r="K5933" s="25"/>
      <c r="L5933" s="25"/>
      <c r="M5933" s="25"/>
      <c r="N5933" s="26"/>
      <c r="O5933" s="27"/>
      <c r="P5933" s="27"/>
      <c r="Q5933" s="28"/>
      <c r="R5933" s="28"/>
    </row>
    <row r="5934" spans="1:18" ht="14.5" x14ac:dyDescent="0.35">
      <c r="A5934" s="25"/>
      <c r="B5934" s="25"/>
      <c r="C5934" s="25"/>
      <c r="D5934" s="25"/>
      <c r="E5934" s="25"/>
      <c r="F5934" s="25"/>
      <c r="G5934" s="25"/>
      <c r="H5934" s="25"/>
      <c r="I5934" s="25"/>
      <c r="J5934" s="25"/>
      <c r="K5934" s="25"/>
      <c r="L5934" s="25"/>
      <c r="M5934" s="25"/>
      <c r="N5934" s="26"/>
      <c r="O5934" s="27"/>
      <c r="P5934" s="27"/>
      <c r="Q5934" s="28"/>
      <c r="R5934" s="28"/>
    </row>
    <row r="5935" spans="1:18" ht="14.5" x14ac:dyDescent="0.35">
      <c r="A5935" s="25"/>
      <c r="B5935" s="25"/>
      <c r="C5935" s="25"/>
      <c r="D5935" s="25"/>
      <c r="E5935" s="25"/>
      <c r="F5935" s="25"/>
      <c r="G5935" s="25"/>
      <c r="H5935" s="25"/>
      <c r="I5935" s="25"/>
      <c r="J5935" s="25"/>
      <c r="K5935" s="25"/>
      <c r="L5935" s="25"/>
      <c r="M5935" s="25"/>
      <c r="N5935" s="26"/>
      <c r="O5935" s="27"/>
      <c r="P5935" s="27"/>
      <c r="Q5935" s="28"/>
      <c r="R5935" s="28"/>
    </row>
    <row r="5936" spans="1:18" ht="14.5" x14ac:dyDescent="0.35">
      <c r="A5936" s="25"/>
      <c r="B5936" s="25"/>
      <c r="C5936" s="25"/>
      <c r="D5936" s="25"/>
      <c r="E5936" s="25"/>
      <c r="F5936" s="25"/>
      <c r="G5936" s="25"/>
      <c r="H5936" s="25"/>
      <c r="I5936" s="25"/>
      <c r="J5936" s="25"/>
      <c r="K5936" s="25"/>
      <c r="L5936" s="25"/>
      <c r="M5936" s="25"/>
      <c r="N5936" s="26"/>
      <c r="O5936" s="27"/>
      <c r="P5936" s="27"/>
      <c r="Q5936" s="28"/>
      <c r="R5936" s="28"/>
    </row>
    <row r="5937" spans="1:18" ht="14.5" x14ac:dyDescent="0.35">
      <c r="A5937" s="25"/>
      <c r="B5937" s="25"/>
      <c r="C5937" s="25"/>
      <c r="D5937" s="25"/>
      <c r="E5937" s="25"/>
      <c r="F5937" s="25"/>
      <c r="G5937" s="25"/>
      <c r="H5937" s="25"/>
      <c r="I5937" s="25"/>
      <c r="J5937" s="25"/>
      <c r="K5937" s="25"/>
      <c r="L5937" s="25"/>
      <c r="M5937" s="25"/>
      <c r="N5937" s="26"/>
      <c r="O5937" s="27"/>
      <c r="P5937" s="27"/>
      <c r="Q5937" s="28"/>
      <c r="R5937" s="28"/>
    </row>
    <row r="5938" spans="1:18" ht="14.5" x14ac:dyDescent="0.35">
      <c r="A5938" s="25"/>
      <c r="B5938" s="25"/>
      <c r="C5938" s="25"/>
      <c r="D5938" s="25"/>
      <c r="E5938" s="25"/>
      <c r="F5938" s="25"/>
      <c r="G5938" s="25"/>
      <c r="H5938" s="25"/>
      <c r="I5938" s="25"/>
      <c r="J5938" s="25"/>
      <c r="K5938" s="25"/>
      <c r="L5938" s="25"/>
      <c r="M5938" s="25"/>
      <c r="N5938" s="26"/>
      <c r="O5938" s="27"/>
      <c r="P5938" s="27"/>
      <c r="Q5938" s="28"/>
      <c r="R5938" s="28"/>
    </row>
    <row r="5939" spans="1:18" ht="14.5" x14ac:dyDescent="0.35">
      <c r="A5939" s="25"/>
      <c r="B5939" s="25"/>
      <c r="C5939" s="25"/>
      <c r="D5939" s="25"/>
      <c r="E5939" s="25"/>
      <c r="F5939" s="25"/>
      <c r="G5939" s="25"/>
      <c r="H5939" s="25"/>
      <c r="I5939" s="25"/>
      <c r="J5939" s="25"/>
      <c r="K5939" s="25"/>
      <c r="L5939" s="25"/>
      <c r="M5939" s="25"/>
      <c r="N5939" s="26"/>
      <c r="O5939" s="27"/>
      <c r="P5939" s="27"/>
      <c r="Q5939" s="28"/>
      <c r="R5939" s="28"/>
    </row>
    <row r="5940" spans="1:18" ht="14.5" x14ac:dyDescent="0.35">
      <c r="A5940" s="25"/>
      <c r="B5940" s="25"/>
      <c r="C5940" s="25"/>
      <c r="D5940" s="25"/>
      <c r="E5940" s="25"/>
      <c r="F5940" s="25"/>
      <c r="G5940" s="25"/>
      <c r="H5940" s="25"/>
      <c r="I5940" s="25"/>
      <c r="J5940" s="25"/>
      <c r="K5940" s="25"/>
      <c r="L5940" s="25"/>
      <c r="M5940" s="25"/>
      <c r="N5940" s="26"/>
      <c r="O5940" s="27"/>
      <c r="P5940" s="27"/>
      <c r="Q5940" s="28"/>
      <c r="R5940" s="28"/>
    </row>
    <row r="5941" spans="1:18" ht="14.5" x14ac:dyDescent="0.35">
      <c r="A5941" s="25"/>
      <c r="B5941" s="25"/>
      <c r="C5941" s="25"/>
      <c r="D5941" s="25"/>
      <c r="E5941" s="25"/>
      <c r="F5941" s="25"/>
      <c r="G5941" s="25"/>
      <c r="H5941" s="25"/>
      <c r="I5941" s="25"/>
      <c r="J5941" s="25"/>
      <c r="K5941" s="25"/>
      <c r="L5941" s="25"/>
      <c r="M5941" s="25"/>
      <c r="N5941" s="26"/>
      <c r="O5941" s="27"/>
      <c r="P5941" s="27"/>
      <c r="Q5941" s="28"/>
      <c r="R5941" s="28"/>
    </row>
    <row r="5942" spans="1:18" ht="14.5" x14ac:dyDescent="0.35">
      <c r="A5942" s="25"/>
      <c r="B5942" s="25"/>
      <c r="C5942" s="25"/>
      <c r="D5942" s="25"/>
      <c r="E5942" s="25"/>
      <c r="F5942" s="25"/>
      <c r="G5942" s="25"/>
      <c r="H5942" s="25"/>
      <c r="I5942" s="25"/>
      <c r="J5942" s="25"/>
      <c r="K5942" s="25"/>
      <c r="L5942" s="25"/>
      <c r="M5942" s="25"/>
      <c r="N5942" s="26"/>
      <c r="O5942" s="27"/>
      <c r="P5942" s="27"/>
      <c r="Q5942" s="28"/>
      <c r="R5942" s="28"/>
    </row>
    <row r="5943" spans="1:18" ht="14.5" x14ac:dyDescent="0.35">
      <c r="A5943" s="25"/>
      <c r="B5943" s="25"/>
      <c r="C5943" s="25"/>
      <c r="D5943" s="25"/>
      <c r="E5943" s="25"/>
      <c r="F5943" s="25"/>
      <c r="G5943" s="25"/>
      <c r="H5943" s="25"/>
      <c r="I5943" s="25"/>
      <c r="J5943" s="25"/>
      <c r="K5943" s="25"/>
      <c r="L5943" s="25"/>
      <c r="M5943" s="25"/>
      <c r="N5943" s="26"/>
      <c r="O5943" s="27"/>
      <c r="P5943" s="27"/>
      <c r="Q5943" s="28"/>
      <c r="R5943" s="28"/>
    </row>
    <row r="5944" spans="1:18" ht="14.5" x14ac:dyDescent="0.35">
      <c r="A5944" s="25"/>
      <c r="B5944" s="25"/>
      <c r="C5944" s="25"/>
      <c r="D5944" s="25"/>
      <c r="E5944" s="25"/>
      <c r="F5944" s="25"/>
      <c r="G5944" s="25"/>
      <c r="H5944" s="25"/>
      <c r="I5944" s="25"/>
      <c r="J5944" s="25"/>
      <c r="K5944" s="25"/>
      <c r="L5944" s="25"/>
      <c r="M5944" s="25"/>
      <c r="N5944" s="26"/>
      <c r="O5944" s="27"/>
      <c r="P5944" s="27"/>
      <c r="Q5944" s="28"/>
      <c r="R5944" s="28"/>
    </row>
    <row r="5945" spans="1:18" ht="14.5" x14ac:dyDescent="0.35">
      <c r="A5945" s="25"/>
      <c r="B5945" s="25"/>
      <c r="C5945" s="25"/>
      <c r="D5945" s="25"/>
      <c r="E5945" s="25"/>
      <c r="F5945" s="25"/>
      <c r="G5945" s="25"/>
      <c r="H5945" s="25"/>
      <c r="I5945" s="25"/>
      <c r="J5945" s="25"/>
      <c r="K5945" s="25"/>
      <c r="L5945" s="25"/>
      <c r="M5945" s="25"/>
      <c r="N5945" s="26"/>
      <c r="O5945" s="27"/>
      <c r="P5945" s="27"/>
      <c r="Q5945" s="28"/>
      <c r="R5945" s="28"/>
    </row>
    <row r="5946" spans="1:18" ht="14.5" x14ac:dyDescent="0.35">
      <c r="A5946" s="25"/>
      <c r="B5946" s="25"/>
      <c r="C5946" s="25"/>
      <c r="D5946" s="25"/>
      <c r="E5946" s="25"/>
      <c r="F5946" s="25"/>
      <c r="G5946" s="25"/>
      <c r="H5946" s="25"/>
      <c r="I5946" s="25"/>
      <c r="J5946" s="25"/>
      <c r="K5946" s="25"/>
      <c r="L5946" s="25"/>
      <c r="M5946" s="25"/>
      <c r="N5946" s="26"/>
      <c r="O5946" s="27"/>
      <c r="P5946" s="27"/>
      <c r="Q5946" s="28"/>
      <c r="R5946" s="28"/>
    </row>
    <row r="5947" spans="1:18" ht="14.5" x14ac:dyDescent="0.35">
      <c r="A5947" s="25"/>
      <c r="B5947" s="25"/>
      <c r="C5947" s="25"/>
      <c r="D5947" s="25"/>
      <c r="E5947" s="25"/>
      <c r="F5947" s="25"/>
      <c r="G5947" s="25"/>
      <c r="H5947" s="25"/>
      <c r="I5947" s="25"/>
      <c r="J5947" s="25"/>
      <c r="K5947" s="25"/>
      <c r="L5947" s="25"/>
      <c r="M5947" s="25"/>
      <c r="N5947" s="26"/>
      <c r="O5947" s="27"/>
      <c r="P5947" s="27"/>
      <c r="Q5947" s="28"/>
      <c r="R5947" s="28"/>
    </row>
    <row r="5948" spans="1:18" ht="14.5" x14ac:dyDescent="0.35">
      <c r="A5948" s="25"/>
      <c r="B5948" s="25"/>
      <c r="C5948" s="25"/>
      <c r="D5948" s="25"/>
      <c r="E5948" s="25"/>
      <c r="F5948" s="25"/>
      <c r="G5948" s="25"/>
      <c r="H5948" s="25"/>
      <c r="I5948" s="25"/>
      <c r="J5948" s="25"/>
      <c r="K5948" s="25"/>
      <c r="L5948" s="25"/>
      <c r="M5948" s="25"/>
      <c r="N5948" s="26"/>
      <c r="O5948" s="27"/>
      <c r="P5948" s="27"/>
      <c r="Q5948" s="28"/>
      <c r="R5948" s="28"/>
    </row>
    <row r="5949" spans="1:18" ht="14.5" x14ac:dyDescent="0.35">
      <c r="A5949" s="25"/>
      <c r="B5949" s="25"/>
      <c r="C5949" s="25"/>
      <c r="D5949" s="25"/>
      <c r="E5949" s="25"/>
      <c r="F5949" s="25"/>
      <c r="G5949" s="25"/>
      <c r="H5949" s="25"/>
      <c r="I5949" s="25"/>
      <c r="J5949" s="25"/>
      <c r="K5949" s="25"/>
      <c r="L5949" s="25"/>
      <c r="M5949" s="25"/>
      <c r="N5949" s="26"/>
      <c r="O5949" s="27"/>
      <c r="P5949" s="27"/>
      <c r="Q5949" s="28"/>
      <c r="R5949" s="28"/>
    </row>
    <row r="5950" spans="1:18" ht="14.5" x14ac:dyDescent="0.35">
      <c r="A5950" s="25"/>
      <c r="B5950" s="25"/>
      <c r="C5950" s="25"/>
      <c r="D5950" s="25"/>
      <c r="E5950" s="25"/>
      <c r="F5950" s="25"/>
      <c r="G5950" s="25"/>
      <c r="H5950" s="25"/>
      <c r="I5950" s="25"/>
      <c r="J5950" s="25"/>
      <c r="K5950" s="25"/>
      <c r="L5950" s="25"/>
      <c r="M5950" s="25"/>
      <c r="N5950" s="26"/>
      <c r="O5950" s="27"/>
      <c r="P5950" s="27"/>
      <c r="Q5950" s="28"/>
      <c r="R5950" s="28"/>
    </row>
    <row r="5951" spans="1:18" ht="14.5" x14ac:dyDescent="0.35">
      <c r="A5951" s="25"/>
      <c r="B5951" s="25"/>
      <c r="C5951" s="25"/>
      <c r="D5951" s="25"/>
      <c r="E5951" s="25"/>
      <c r="F5951" s="25"/>
      <c r="G5951" s="25"/>
      <c r="H5951" s="25"/>
      <c r="I5951" s="25"/>
      <c r="J5951" s="25"/>
      <c r="K5951" s="25"/>
      <c r="L5951" s="25"/>
      <c r="M5951" s="25"/>
      <c r="N5951" s="26"/>
      <c r="O5951" s="27"/>
      <c r="P5951" s="27"/>
      <c r="Q5951" s="28"/>
      <c r="R5951" s="28"/>
    </row>
    <row r="5952" spans="1:18" ht="14.5" x14ac:dyDescent="0.35">
      <c r="A5952" s="25"/>
      <c r="B5952" s="25"/>
      <c r="C5952" s="25"/>
      <c r="D5952" s="25"/>
      <c r="E5952" s="25"/>
      <c r="F5952" s="25"/>
      <c r="G5952" s="25"/>
      <c r="H5952" s="25"/>
      <c r="I5952" s="25"/>
      <c r="J5952" s="25"/>
      <c r="K5952" s="25"/>
      <c r="L5952" s="25"/>
      <c r="M5952" s="25"/>
      <c r="N5952" s="26"/>
      <c r="O5952" s="27"/>
      <c r="P5952" s="27"/>
      <c r="Q5952" s="28"/>
      <c r="R5952" s="28"/>
    </row>
    <row r="5953" spans="1:18" ht="14.5" x14ac:dyDescent="0.35">
      <c r="A5953" s="25"/>
      <c r="B5953" s="25"/>
      <c r="C5953" s="25"/>
      <c r="D5953" s="25"/>
      <c r="E5953" s="25"/>
      <c r="F5953" s="25"/>
      <c r="G5953" s="25"/>
      <c r="H5953" s="25"/>
      <c r="I5953" s="25"/>
      <c r="J5953" s="25"/>
      <c r="K5953" s="25"/>
      <c r="L5953" s="25"/>
      <c r="M5953" s="25"/>
      <c r="N5953" s="26"/>
      <c r="O5953" s="27"/>
      <c r="P5953" s="27"/>
      <c r="Q5953" s="28"/>
      <c r="R5953" s="28"/>
    </row>
    <row r="5954" spans="1:18" ht="14.5" x14ac:dyDescent="0.35">
      <c r="A5954" s="25"/>
      <c r="B5954" s="25"/>
      <c r="C5954" s="25"/>
      <c r="D5954" s="25"/>
      <c r="E5954" s="25"/>
      <c r="F5954" s="25"/>
      <c r="G5954" s="25"/>
      <c r="H5954" s="25"/>
      <c r="I5954" s="25"/>
      <c r="J5954" s="25"/>
      <c r="K5954" s="25"/>
      <c r="L5954" s="25"/>
      <c r="M5954" s="25"/>
      <c r="N5954" s="26"/>
      <c r="O5954" s="27"/>
      <c r="P5954" s="27"/>
      <c r="Q5954" s="28"/>
      <c r="R5954" s="28"/>
    </row>
    <row r="5955" spans="1:18" ht="14.5" x14ac:dyDescent="0.35">
      <c r="A5955" s="25"/>
      <c r="B5955" s="25"/>
      <c r="C5955" s="25"/>
      <c r="D5955" s="25"/>
      <c r="E5955" s="25"/>
      <c r="F5955" s="25"/>
      <c r="G5955" s="25"/>
      <c r="H5955" s="25"/>
      <c r="I5955" s="25"/>
      <c r="J5955" s="25"/>
      <c r="K5955" s="25"/>
      <c r="L5955" s="25"/>
      <c r="M5955" s="25"/>
      <c r="N5955" s="26"/>
      <c r="O5955" s="27"/>
      <c r="P5955" s="27"/>
      <c r="Q5955" s="28"/>
      <c r="R5955" s="28"/>
    </row>
    <row r="5956" spans="1:18" ht="14.5" x14ac:dyDescent="0.35">
      <c r="A5956" s="25"/>
      <c r="B5956" s="25"/>
      <c r="C5956" s="25"/>
      <c r="D5956" s="25"/>
      <c r="E5956" s="25"/>
      <c r="F5956" s="25"/>
      <c r="G5956" s="25"/>
      <c r="H5956" s="25"/>
      <c r="I5956" s="25"/>
      <c r="J5956" s="25"/>
      <c r="K5956" s="25"/>
      <c r="L5956" s="25"/>
      <c r="M5956" s="25"/>
      <c r="N5956" s="26"/>
      <c r="O5956" s="27"/>
      <c r="P5956" s="27"/>
      <c r="Q5956" s="28"/>
      <c r="R5956" s="28"/>
    </row>
    <row r="5957" spans="1:18" ht="14.5" x14ac:dyDescent="0.35">
      <c r="A5957" s="25"/>
      <c r="B5957" s="25"/>
      <c r="C5957" s="25"/>
      <c r="D5957" s="25"/>
      <c r="E5957" s="25"/>
      <c r="F5957" s="25"/>
      <c r="G5957" s="25"/>
      <c r="H5957" s="25"/>
      <c r="I5957" s="25"/>
      <c r="J5957" s="25"/>
      <c r="K5957" s="25"/>
      <c r="L5957" s="25"/>
      <c r="M5957" s="25"/>
      <c r="N5957" s="26"/>
      <c r="O5957" s="27"/>
      <c r="P5957" s="27"/>
      <c r="Q5957" s="28"/>
      <c r="R5957" s="28"/>
    </row>
    <row r="5958" spans="1:18" ht="14.5" x14ac:dyDescent="0.35">
      <c r="A5958" s="25"/>
      <c r="B5958" s="25"/>
      <c r="C5958" s="25"/>
      <c r="D5958" s="25"/>
      <c r="E5958" s="25"/>
      <c r="F5958" s="25"/>
      <c r="G5958" s="25"/>
      <c r="H5958" s="25"/>
      <c r="I5958" s="25"/>
      <c r="J5958" s="25"/>
      <c r="K5958" s="25"/>
      <c r="L5958" s="25"/>
      <c r="M5958" s="25"/>
      <c r="N5958" s="26"/>
      <c r="O5958" s="27"/>
      <c r="P5958" s="27"/>
      <c r="Q5958" s="28"/>
      <c r="R5958" s="28"/>
    </row>
    <row r="5959" spans="1:18" ht="14.5" x14ac:dyDescent="0.35">
      <c r="A5959" s="25"/>
      <c r="B5959" s="25"/>
      <c r="C5959" s="25"/>
      <c r="D5959" s="25"/>
      <c r="E5959" s="25"/>
      <c r="F5959" s="25"/>
      <c r="G5959" s="25"/>
      <c r="H5959" s="25"/>
      <c r="I5959" s="25"/>
      <c r="J5959" s="25"/>
      <c r="K5959" s="25"/>
      <c r="L5959" s="25"/>
      <c r="M5959" s="25"/>
      <c r="N5959" s="26"/>
      <c r="O5959" s="27"/>
      <c r="P5959" s="27"/>
      <c r="Q5959" s="28"/>
      <c r="R5959" s="28"/>
    </row>
    <row r="5960" spans="1:18" ht="14.5" x14ac:dyDescent="0.35">
      <c r="A5960" s="25"/>
      <c r="B5960" s="25"/>
      <c r="C5960" s="25"/>
      <c r="D5960" s="25"/>
      <c r="E5960" s="25"/>
      <c r="F5960" s="25"/>
      <c r="G5960" s="25"/>
      <c r="H5960" s="25"/>
      <c r="I5960" s="25"/>
      <c r="J5960" s="25"/>
      <c r="K5960" s="25"/>
      <c r="L5960" s="25"/>
      <c r="M5960" s="25"/>
      <c r="N5960" s="26"/>
      <c r="O5960" s="27"/>
      <c r="P5960" s="27"/>
      <c r="Q5960" s="28"/>
      <c r="R5960" s="28"/>
    </row>
    <row r="5961" spans="1:18" ht="14.5" x14ac:dyDescent="0.35">
      <c r="A5961" s="25"/>
      <c r="B5961" s="25"/>
      <c r="C5961" s="25"/>
      <c r="D5961" s="25"/>
      <c r="E5961" s="25"/>
      <c r="F5961" s="25"/>
      <c r="G5961" s="25"/>
      <c r="H5961" s="25"/>
      <c r="I5961" s="25"/>
      <c r="J5961" s="25"/>
      <c r="K5961" s="25"/>
      <c r="L5961" s="25"/>
      <c r="M5961" s="25"/>
      <c r="N5961" s="26"/>
      <c r="O5961" s="27"/>
      <c r="P5961" s="27"/>
      <c r="Q5961" s="28"/>
      <c r="R5961" s="28"/>
    </row>
    <row r="5962" spans="1:18" ht="14.5" x14ac:dyDescent="0.35">
      <c r="A5962" s="25"/>
      <c r="B5962" s="25"/>
      <c r="C5962" s="25"/>
      <c r="D5962" s="25"/>
      <c r="E5962" s="25"/>
      <c r="F5962" s="25"/>
      <c r="G5962" s="25"/>
      <c r="H5962" s="25"/>
      <c r="I5962" s="25"/>
      <c r="J5962" s="25"/>
      <c r="K5962" s="25"/>
      <c r="L5962" s="25"/>
      <c r="M5962" s="25"/>
      <c r="N5962" s="26"/>
      <c r="O5962" s="27"/>
      <c r="P5962" s="27"/>
      <c r="Q5962" s="28"/>
      <c r="R5962" s="28"/>
    </row>
    <row r="5963" spans="1:18" ht="14.5" x14ac:dyDescent="0.35">
      <c r="A5963" s="25"/>
      <c r="B5963" s="25"/>
      <c r="C5963" s="25"/>
      <c r="D5963" s="25"/>
      <c r="E5963" s="25"/>
      <c r="F5963" s="25"/>
      <c r="G5963" s="25"/>
      <c r="H5963" s="25"/>
      <c r="I5963" s="25"/>
      <c r="J5963" s="25"/>
      <c r="K5963" s="25"/>
      <c r="L5963" s="25"/>
      <c r="M5963" s="25"/>
      <c r="N5963" s="26"/>
      <c r="O5963" s="27"/>
      <c r="P5963" s="27"/>
      <c r="Q5963" s="28"/>
      <c r="R5963" s="28"/>
    </row>
    <row r="5964" spans="1:18" ht="14.5" x14ac:dyDescent="0.35">
      <c r="A5964" s="25"/>
      <c r="B5964" s="25"/>
      <c r="C5964" s="25"/>
      <c r="D5964" s="25"/>
      <c r="E5964" s="25"/>
      <c r="F5964" s="25"/>
      <c r="G5964" s="25"/>
      <c r="H5964" s="25"/>
      <c r="I5964" s="25"/>
      <c r="J5964" s="25"/>
      <c r="K5964" s="25"/>
      <c r="L5964" s="25"/>
      <c r="M5964" s="25"/>
      <c r="N5964" s="26"/>
      <c r="O5964" s="27"/>
      <c r="P5964" s="27"/>
      <c r="Q5964" s="28"/>
      <c r="R5964" s="28"/>
    </row>
    <row r="5965" spans="1:18" ht="14.5" x14ac:dyDescent="0.35">
      <c r="A5965" s="25"/>
      <c r="B5965" s="25"/>
      <c r="C5965" s="25"/>
      <c r="D5965" s="25"/>
      <c r="E5965" s="25"/>
      <c r="F5965" s="25"/>
      <c r="G5965" s="25"/>
      <c r="H5965" s="25"/>
      <c r="I5965" s="25"/>
      <c r="J5965" s="25"/>
      <c r="K5965" s="25"/>
      <c r="L5965" s="25"/>
      <c r="M5965" s="25"/>
      <c r="N5965" s="26"/>
      <c r="O5965" s="27"/>
      <c r="P5965" s="27"/>
      <c r="Q5965" s="28"/>
      <c r="R5965" s="28"/>
    </row>
    <row r="5966" spans="1:18" ht="14.5" x14ac:dyDescent="0.35">
      <c r="A5966" s="25"/>
      <c r="B5966" s="25"/>
      <c r="C5966" s="25"/>
      <c r="D5966" s="25"/>
      <c r="E5966" s="25"/>
      <c r="F5966" s="25"/>
      <c r="G5966" s="25"/>
      <c r="H5966" s="25"/>
      <c r="I5966" s="25"/>
      <c r="J5966" s="25"/>
      <c r="K5966" s="25"/>
      <c r="L5966" s="25"/>
      <c r="M5966" s="25"/>
      <c r="N5966" s="26"/>
      <c r="O5966" s="27"/>
      <c r="P5966" s="27"/>
      <c r="Q5966" s="28"/>
      <c r="R5966" s="28"/>
    </row>
    <row r="5967" spans="1:18" ht="14.5" x14ac:dyDescent="0.35">
      <c r="A5967" s="25"/>
      <c r="B5967" s="25"/>
      <c r="C5967" s="25"/>
      <c r="D5967" s="25"/>
      <c r="E5967" s="25"/>
      <c r="F5967" s="25"/>
      <c r="G5967" s="25"/>
      <c r="H5967" s="25"/>
      <c r="I5967" s="25"/>
      <c r="J5967" s="25"/>
      <c r="K5967" s="25"/>
      <c r="L5967" s="25"/>
      <c r="M5967" s="25"/>
      <c r="N5967" s="26"/>
      <c r="O5967" s="27"/>
      <c r="P5967" s="27"/>
      <c r="Q5967" s="28"/>
      <c r="R5967" s="28"/>
    </row>
    <row r="5968" spans="1:18" ht="14.5" x14ac:dyDescent="0.35">
      <c r="A5968" s="25"/>
      <c r="B5968" s="25"/>
      <c r="C5968" s="25"/>
      <c r="D5968" s="25"/>
      <c r="E5968" s="25"/>
      <c r="F5968" s="25"/>
      <c r="G5968" s="25"/>
      <c r="H5968" s="25"/>
      <c r="I5968" s="25"/>
      <c r="J5968" s="25"/>
      <c r="K5968" s="25"/>
      <c r="L5968" s="25"/>
      <c r="M5968" s="25"/>
      <c r="N5968" s="26"/>
      <c r="O5968" s="27"/>
      <c r="P5968" s="27"/>
      <c r="Q5968" s="28"/>
      <c r="R5968" s="28"/>
    </row>
    <row r="5969" spans="1:18" ht="14.5" x14ac:dyDescent="0.35">
      <c r="A5969" s="25"/>
      <c r="B5969" s="25"/>
      <c r="C5969" s="25"/>
      <c r="D5969" s="25"/>
      <c r="E5969" s="25"/>
      <c r="F5969" s="25"/>
      <c r="G5969" s="25"/>
      <c r="H5969" s="25"/>
      <c r="I5969" s="25"/>
      <c r="J5969" s="25"/>
      <c r="K5969" s="25"/>
      <c r="L5969" s="25"/>
      <c r="M5969" s="25"/>
      <c r="N5969" s="26"/>
      <c r="O5969" s="27"/>
      <c r="P5969" s="27"/>
      <c r="Q5969" s="28"/>
      <c r="R5969" s="28"/>
    </row>
    <row r="5970" spans="1:18" ht="14.5" x14ac:dyDescent="0.35">
      <c r="A5970" s="25"/>
      <c r="B5970" s="25"/>
      <c r="C5970" s="25"/>
      <c r="D5970" s="25"/>
      <c r="E5970" s="25"/>
      <c r="F5970" s="25"/>
      <c r="G5970" s="25"/>
      <c r="H5970" s="25"/>
      <c r="I5970" s="25"/>
      <c r="J5970" s="25"/>
      <c r="K5970" s="25"/>
      <c r="L5970" s="25"/>
      <c r="M5970" s="25"/>
      <c r="N5970" s="26"/>
      <c r="O5970" s="27"/>
      <c r="P5970" s="27"/>
      <c r="Q5970" s="28"/>
      <c r="R5970" s="28"/>
    </row>
    <row r="5971" spans="1:18" ht="14.5" x14ac:dyDescent="0.35">
      <c r="A5971" s="25"/>
      <c r="B5971" s="25"/>
      <c r="C5971" s="25"/>
      <c r="D5971" s="25"/>
      <c r="E5971" s="25"/>
      <c r="F5971" s="25"/>
      <c r="G5971" s="25"/>
      <c r="H5971" s="25"/>
      <c r="I5971" s="25"/>
      <c r="J5971" s="25"/>
      <c r="K5971" s="25"/>
      <c r="L5971" s="25"/>
      <c r="M5971" s="25"/>
      <c r="N5971" s="26"/>
      <c r="O5971" s="27"/>
      <c r="P5971" s="27"/>
      <c r="Q5971" s="28"/>
      <c r="R5971" s="28"/>
    </row>
    <row r="5972" spans="1:18" ht="14.5" x14ac:dyDescent="0.35">
      <c r="A5972" s="25"/>
      <c r="B5972" s="25"/>
      <c r="C5972" s="25"/>
      <c r="D5972" s="25"/>
      <c r="E5972" s="25"/>
      <c r="F5972" s="25"/>
      <c r="G5972" s="25"/>
      <c r="H5972" s="25"/>
      <c r="I5972" s="25"/>
      <c r="J5972" s="25"/>
      <c r="K5972" s="25"/>
      <c r="L5972" s="25"/>
      <c r="M5972" s="25"/>
      <c r="N5972" s="26"/>
      <c r="O5972" s="27"/>
      <c r="P5972" s="27"/>
      <c r="Q5972" s="28"/>
      <c r="R5972" s="28"/>
    </row>
    <row r="5973" spans="1:18" ht="14.5" x14ac:dyDescent="0.35">
      <c r="A5973" s="25"/>
      <c r="B5973" s="25"/>
      <c r="C5973" s="25"/>
      <c r="D5973" s="25"/>
      <c r="E5973" s="25"/>
      <c r="F5973" s="25"/>
      <c r="G5973" s="25"/>
      <c r="H5973" s="25"/>
      <c r="I5973" s="25"/>
      <c r="J5973" s="25"/>
      <c r="K5973" s="25"/>
      <c r="L5973" s="25"/>
      <c r="M5973" s="25"/>
      <c r="N5973" s="26"/>
      <c r="O5973" s="27"/>
      <c r="P5973" s="27"/>
      <c r="Q5973" s="28"/>
      <c r="R5973" s="28"/>
    </row>
    <row r="5974" spans="1:18" ht="14.5" x14ac:dyDescent="0.35">
      <c r="A5974" s="25"/>
      <c r="B5974" s="25"/>
      <c r="C5974" s="25"/>
      <c r="D5974" s="25"/>
      <c r="E5974" s="25"/>
      <c r="F5974" s="25"/>
      <c r="G5974" s="25"/>
      <c r="H5974" s="25"/>
      <c r="I5974" s="25"/>
      <c r="J5974" s="25"/>
      <c r="K5974" s="25"/>
      <c r="L5974" s="25"/>
      <c r="M5974" s="25"/>
      <c r="N5974" s="26"/>
      <c r="O5974" s="27"/>
      <c r="P5974" s="27"/>
      <c r="Q5974" s="28"/>
      <c r="R5974" s="28"/>
    </row>
    <row r="5975" spans="1:18" ht="14.5" x14ac:dyDescent="0.35">
      <c r="A5975" s="25"/>
      <c r="B5975" s="25"/>
      <c r="C5975" s="25"/>
      <c r="D5975" s="25"/>
      <c r="E5975" s="25"/>
      <c r="F5975" s="25"/>
      <c r="G5975" s="25"/>
      <c r="H5975" s="25"/>
      <c r="I5975" s="25"/>
      <c r="J5975" s="25"/>
      <c r="K5975" s="25"/>
      <c r="L5975" s="25"/>
      <c r="M5975" s="25"/>
      <c r="N5975" s="26"/>
      <c r="O5975" s="27"/>
      <c r="P5975" s="27"/>
      <c r="Q5975" s="28"/>
      <c r="R5975" s="28"/>
    </row>
    <row r="5976" spans="1:18" ht="14.5" x14ac:dyDescent="0.35">
      <c r="A5976" s="25"/>
      <c r="B5976" s="25"/>
      <c r="C5976" s="25"/>
      <c r="D5976" s="25"/>
      <c r="E5976" s="25"/>
      <c r="F5976" s="25"/>
      <c r="G5976" s="25"/>
      <c r="H5976" s="25"/>
      <c r="I5976" s="25"/>
      <c r="J5976" s="25"/>
      <c r="K5976" s="25"/>
      <c r="L5976" s="25"/>
      <c r="M5976" s="25"/>
      <c r="N5976" s="26"/>
      <c r="O5976" s="27"/>
      <c r="P5976" s="27"/>
      <c r="Q5976" s="28"/>
      <c r="R5976" s="28"/>
    </row>
    <row r="5977" spans="1:18" ht="14.5" x14ac:dyDescent="0.35">
      <c r="A5977" s="25"/>
      <c r="B5977" s="25"/>
      <c r="C5977" s="25"/>
      <c r="D5977" s="25"/>
      <c r="E5977" s="25"/>
      <c r="F5977" s="25"/>
      <c r="G5977" s="25"/>
      <c r="H5977" s="25"/>
      <c r="I5977" s="25"/>
      <c r="J5977" s="25"/>
      <c r="K5977" s="25"/>
      <c r="L5977" s="25"/>
      <c r="M5977" s="25"/>
      <c r="N5977" s="26"/>
      <c r="O5977" s="27"/>
      <c r="P5977" s="27"/>
      <c r="Q5977" s="28"/>
      <c r="R5977" s="28"/>
    </row>
    <row r="5978" spans="1:18" ht="14.5" x14ac:dyDescent="0.35">
      <c r="A5978" s="25"/>
      <c r="B5978" s="25"/>
      <c r="C5978" s="25"/>
      <c r="D5978" s="25"/>
      <c r="E5978" s="25"/>
      <c r="F5978" s="25"/>
      <c r="G5978" s="25"/>
      <c r="H5978" s="25"/>
      <c r="I5978" s="25"/>
      <c r="J5978" s="25"/>
      <c r="K5978" s="25"/>
      <c r="L5978" s="25"/>
      <c r="M5978" s="25"/>
      <c r="N5978" s="26"/>
      <c r="O5978" s="27"/>
      <c r="P5978" s="27"/>
      <c r="Q5978" s="28"/>
      <c r="R5978" s="28"/>
    </row>
    <row r="5979" spans="1:18" ht="14.5" x14ac:dyDescent="0.35">
      <c r="A5979" s="25"/>
      <c r="B5979" s="25"/>
      <c r="C5979" s="25"/>
      <c r="D5979" s="25"/>
      <c r="E5979" s="25"/>
      <c r="F5979" s="25"/>
      <c r="G5979" s="25"/>
      <c r="H5979" s="25"/>
      <c r="I5979" s="25"/>
      <c r="J5979" s="25"/>
      <c r="K5979" s="25"/>
      <c r="L5979" s="25"/>
      <c r="M5979" s="25"/>
      <c r="N5979" s="26"/>
      <c r="O5979" s="27"/>
      <c r="P5979" s="27"/>
      <c r="Q5979" s="28"/>
      <c r="R5979" s="28"/>
    </row>
    <row r="5980" spans="1:18" ht="14.5" x14ac:dyDescent="0.35">
      <c r="A5980" s="25"/>
      <c r="B5980" s="25"/>
      <c r="C5980" s="25"/>
      <c r="D5980" s="25"/>
      <c r="E5980" s="25"/>
      <c r="F5980" s="25"/>
      <c r="G5980" s="25"/>
      <c r="H5980" s="25"/>
      <c r="I5980" s="25"/>
      <c r="J5980" s="25"/>
      <c r="K5980" s="25"/>
      <c r="L5980" s="25"/>
      <c r="M5980" s="25"/>
      <c r="N5980" s="26"/>
      <c r="O5980" s="27"/>
      <c r="P5980" s="27"/>
      <c r="Q5980" s="28"/>
      <c r="R5980" s="28"/>
    </row>
    <row r="5981" spans="1:18" ht="14.5" x14ac:dyDescent="0.35">
      <c r="A5981" s="25"/>
      <c r="B5981" s="25"/>
      <c r="C5981" s="25"/>
      <c r="D5981" s="25"/>
      <c r="E5981" s="25"/>
      <c r="F5981" s="25"/>
      <c r="G5981" s="25"/>
      <c r="H5981" s="25"/>
      <c r="I5981" s="25"/>
      <c r="J5981" s="25"/>
      <c r="K5981" s="25"/>
      <c r="L5981" s="25"/>
      <c r="M5981" s="25"/>
      <c r="N5981" s="26"/>
      <c r="O5981" s="27"/>
      <c r="P5981" s="27"/>
      <c r="Q5981" s="28"/>
      <c r="R5981" s="28"/>
    </row>
    <row r="5982" spans="1:18" ht="14.5" x14ac:dyDescent="0.35">
      <c r="A5982" s="25"/>
      <c r="B5982" s="25"/>
      <c r="C5982" s="25"/>
      <c r="D5982" s="25"/>
      <c r="E5982" s="25"/>
      <c r="F5982" s="25"/>
      <c r="G5982" s="25"/>
      <c r="H5982" s="25"/>
      <c r="I5982" s="25"/>
      <c r="J5982" s="25"/>
      <c r="K5982" s="25"/>
      <c r="L5982" s="25"/>
      <c r="M5982" s="25"/>
      <c r="N5982" s="26"/>
      <c r="O5982" s="27"/>
      <c r="P5982" s="27"/>
      <c r="Q5982" s="28"/>
      <c r="R5982" s="28"/>
    </row>
    <row r="5983" spans="1:18" ht="14.5" x14ac:dyDescent="0.35">
      <c r="A5983" s="25"/>
      <c r="B5983" s="25"/>
      <c r="C5983" s="25"/>
      <c r="D5983" s="25"/>
      <c r="E5983" s="25"/>
      <c r="F5983" s="25"/>
      <c r="G5983" s="25"/>
      <c r="H5983" s="25"/>
      <c r="I5983" s="25"/>
      <c r="J5983" s="25"/>
      <c r="K5983" s="25"/>
      <c r="L5983" s="25"/>
      <c r="M5983" s="25"/>
      <c r="N5983" s="26"/>
      <c r="O5983" s="27"/>
      <c r="P5983" s="27"/>
      <c r="Q5983" s="28"/>
      <c r="R5983" s="28"/>
    </row>
    <row r="5984" spans="1:18" ht="14.5" x14ac:dyDescent="0.35">
      <c r="A5984" s="25"/>
      <c r="B5984" s="25"/>
      <c r="C5984" s="25"/>
      <c r="D5984" s="25"/>
      <c r="E5984" s="25"/>
      <c r="F5984" s="25"/>
      <c r="G5984" s="25"/>
      <c r="H5984" s="25"/>
      <c r="I5984" s="25"/>
      <c r="J5984" s="25"/>
      <c r="K5984" s="25"/>
      <c r="L5984" s="25"/>
      <c r="M5984" s="25"/>
      <c r="N5984" s="26"/>
      <c r="O5984" s="27"/>
      <c r="P5984" s="27"/>
      <c r="Q5984" s="28"/>
      <c r="R5984" s="28"/>
    </row>
    <row r="5985" spans="1:18" ht="14.5" x14ac:dyDescent="0.35">
      <c r="A5985" s="25"/>
      <c r="B5985" s="25"/>
      <c r="C5985" s="25"/>
      <c r="D5985" s="25"/>
      <c r="E5985" s="25"/>
      <c r="F5985" s="25"/>
      <c r="G5985" s="25"/>
      <c r="H5985" s="25"/>
      <c r="I5985" s="25"/>
      <c r="J5985" s="25"/>
      <c r="K5985" s="25"/>
      <c r="L5985" s="25"/>
      <c r="M5985" s="25"/>
      <c r="N5985" s="26"/>
      <c r="O5985" s="27"/>
      <c r="P5985" s="27"/>
      <c r="Q5985" s="28"/>
      <c r="R5985" s="28"/>
    </row>
    <row r="5986" spans="1:18" ht="14.5" x14ac:dyDescent="0.35">
      <c r="A5986" s="25"/>
      <c r="B5986" s="25"/>
      <c r="C5986" s="25"/>
      <c r="D5986" s="25"/>
      <c r="E5986" s="25"/>
      <c r="F5986" s="25"/>
      <c r="G5986" s="25"/>
      <c r="H5986" s="25"/>
      <c r="I5986" s="25"/>
      <c r="J5986" s="25"/>
      <c r="K5986" s="25"/>
      <c r="L5986" s="25"/>
      <c r="M5986" s="25"/>
      <c r="N5986" s="26"/>
      <c r="O5986" s="27"/>
      <c r="P5986" s="27"/>
      <c r="Q5986" s="28"/>
      <c r="R5986" s="28"/>
    </row>
    <row r="5987" spans="1:18" ht="14.5" x14ac:dyDescent="0.35">
      <c r="A5987" s="25"/>
      <c r="B5987" s="25"/>
      <c r="C5987" s="25"/>
      <c r="D5987" s="25"/>
      <c r="E5987" s="25"/>
      <c r="F5987" s="25"/>
      <c r="G5987" s="25"/>
      <c r="H5987" s="25"/>
      <c r="I5987" s="25"/>
      <c r="J5987" s="25"/>
      <c r="K5987" s="25"/>
      <c r="L5987" s="25"/>
      <c r="M5987" s="25"/>
      <c r="N5987" s="26"/>
      <c r="O5987" s="27"/>
      <c r="P5987" s="27"/>
      <c r="Q5987" s="28"/>
      <c r="R5987" s="28"/>
    </row>
    <row r="5988" spans="1:18" ht="14.5" x14ac:dyDescent="0.35">
      <c r="A5988" s="25"/>
      <c r="B5988" s="25"/>
      <c r="C5988" s="25"/>
      <c r="D5988" s="25"/>
      <c r="E5988" s="25"/>
      <c r="F5988" s="25"/>
      <c r="G5988" s="25"/>
      <c r="H5988" s="25"/>
      <c r="I5988" s="25"/>
      <c r="J5988" s="25"/>
      <c r="K5988" s="25"/>
      <c r="L5988" s="25"/>
      <c r="M5988" s="25"/>
      <c r="N5988" s="26"/>
      <c r="O5988" s="27"/>
      <c r="P5988" s="27"/>
      <c r="Q5988" s="28"/>
      <c r="R5988" s="28"/>
    </row>
    <row r="5989" spans="1:18" ht="14.5" x14ac:dyDescent="0.35">
      <c r="A5989" s="25"/>
      <c r="B5989" s="25"/>
      <c r="C5989" s="25"/>
      <c r="D5989" s="25"/>
      <c r="E5989" s="25"/>
      <c r="F5989" s="25"/>
      <c r="G5989" s="25"/>
      <c r="H5989" s="25"/>
      <c r="I5989" s="25"/>
      <c r="J5989" s="25"/>
      <c r="K5989" s="25"/>
      <c r="L5989" s="25"/>
      <c r="M5989" s="25"/>
      <c r="N5989" s="26"/>
      <c r="O5989" s="27"/>
      <c r="P5989" s="27"/>
      <c r="Q5989" s="28"/>
      <c r="R5989" s="28"/>
    </row>
    <row r="5990" spans="1:18" ht="14.5" x14ac:dyDescent="0.35">
      <c r="A5990" s="25"/>
      <c r="B5990" s="25"/>
      <c r="C5990" s="25"/>
      <c r="D5990" s="25"/>
      <c r="E5990" s="25"/>
      <c r="F5990" s="25"/>
      <c r="G5990" s="25"/>
      <c r="H5990" s="25"/>
      <c r="I5990" s="25"/>
      <c r="J5990" s="25"/>
      <c r="K5990" s="25"/>
      <c r="L5990" s="25"/>
      <c r="M5990" s="25"/>
      <c r="N5990" s="26"/>
      <c r="O5990" s="27"/>
      <c r="P5990" s="27"/>
      <c r="Q5990" s="28"/>
      <c r="R5990" s="28"/>
    </row>
    <row r="5991" spans="1:18" ht="14.5" x14ac:dyDescent="0.35">
      <c r="A5991" s="25"/>
      <c r="B5991" s="25"/>
      <c r="C5991" s="25"/>
      <c r="D5991" s="25"/>
      <c r="E5991" s="25"/>
      <c r="F5991" s="25"/>
      <c r="G5991" s="25"/>
      <c r="H5991" s="25"/>
      <c r="I5991" s="25"/>
      <c r="J5991" s="25"/>
      <c r="K5991" s="25"/>
      <c r="L5991" s="25"/>
      <c r="M5991" s="25"/>
      <c r="N5991" s="26"/>
      <c r="O5991" s="27"/>
      <c r="P5991" s="27"/>
      <c r="Q5991" s="28"/>
      <c r="R5991" s="28"/>
    </row>
    <row r="5992" spans="1:18" ht="14.5" x14ac:dyDescent="0.35">
      <c r="A5992" s="25"/>
      <c r="B5992" s="25"/>
      <c r="C5992" s="25"/>
      <c r="D5992" s="25"/>
      <c r="E5992" s="25"/>
      <c r="F5992" s="25"/>
      <c r="G5992" s="25"/>
      <c r="H5992" s="25"/>
      <c r="I5992" s="25"/>
      <c r="J5992" s="25"/>
      <c r="K5992" s="25"/>
      <c r="L5992" s="25"/>
      <c r="M5992" s="25"/>
      <c r="N5992" s="26"/>
      <c r="O5992" s="27"/>
      <c r="P5992" s="27"/>
      <c r="Q5992" s="28"/>
      <c r="R5992" s="28"/>
    </row>
    <row r="5993" spans="1:18" ht="14.5" x14ac:dyDescent="0.35">
      <c r="A5993" s="25"/>
      <c r="B5993" s="25"/>
      <c r="C5993" s="25"/>
      <c r="D5993" s="25"/>
      <c r="E5993" s="25"/>
      <c r="F5993" s="25"/>
      <c r="G5993" s="25"/>
      <c r="H5993" s="25"/>
      <c r="I5993" s="25"/>
      <c r="J5993" s="25"/>
      <c r="K5993" s="25"/>
      <c r="L5993" s="25"/>
      <c r="M5993" s="25"/>
      <c r="N5993" s="26"/>
      <c r="O5993" s="27"/>
      <c r="P5993" s="27"/>
      <c r="Q5993" s="28"/>
      <c r="R5993" s="28"/>
    </row>
    <row r="5994" spans="1:18" ht="14.5" x14ac:dyDescent="0.35">
      <c r="A5994" s="25"/>
      <c r="B5994" s="25"/>
      <c r="C5994" s="25"/>
      <c r="D5994" s="25"/>
      <c r="E5994" s="25"/>
      <c r="F5994" s="25"/>
      <c r="G5994" s="25"/>
      <c r="H5994" s="25"/>
      <c r="I5994" s="25"/>
      <c r="J5994" s="25"/>
      <c r="K5994" s="25"/>
      <c r="L5994" s="25"/>
      <c r="M5994" s="25"/>
      <c r="N5994" s="26"/>
      <c r="O5994" s="27"/>
      <c r="P5994" s="27"/>
      <c r="Q5994" s="28"/>
      <c r="R5994" s="28"/>
    </row>
    <row r="5995" spans="1:18" ht="14.5" x14ac:dyDescent="0.35">
      <c r="A5995" s="25"/>
      <c r="B5995" s="25"/>
      <c r="C5995" s="25"/>
      <c r="D5995" s="25"/>
      <c r="E5995" s="25"/>
      <c r="F5995" s="25"/>
      <c r="G5995" s="25"/>
      <c r="H5995" s="25"/>
      <c r="I5995" s="25"/>
      <c r="J5995" s="25"/>
      <c r="K5995" s="25"/>
      <c r="L5995" s="25"/>
      <c r="M5995" s="25"/>
      <c r="N5995" s="26"/>
      <c r="O5995" s="27"/>
      <c r="P5995" s="27"/>
      <c r="Q5995" s="28"/>
      <c r="R5995" s="28"/>
    </row>
    <row r="5996" spans="1:18" ht="14.5" x14ac:dyDescent="0.35">
      <c r="A5996" s="25"/>
      <c r="B5996" s="25"/>
      <c r="C5996" s="25"/>
      <c r="D5996" s="25"/>
      <c r="E5996" s="25"/>
      <c r="F5996" s="25"/>
      <c r="G5996" s="25"/>
      <c r="H5996" s="25"/>
      <c r="I5996" s="25"/>
      <c r="J5996" s="25"/>
      <c r="K5996" s="25"/>
      <c r="L5996" s="25"/>
      <c r="M5996" s="25"/>
      <c r="N5996" s="26"/>
      <c r="O5996" s="27"/>
      <c r="P5996" s="27"/>
      <c r="Q5996" s="28"/>
      <c r="R5996" s="28"/>
    </row>
    <row r="5997" spans="1:18" ht="14.5" x14ac:dyDescent="0.35">
      <c r="A5997" s="25"/>
      <c r="B5997" s="25"/>
      <c r="C5997" s="25"/>
      <c r="D5997" s="25"/>
      <c r="E5997" s="25"/>
      <c r="F5997" s="25"/>
      <c r="G5997" s="25"/>
      <c r="H5997" s="25"/>
      <c r="I5997" s="25"/>
      <c r="J5997" s="25"/>
      <c r="K5997" s="25"/>
      <c r="L5997" s="25"/>
      <c r="M5997" s="25"/>
      <c r="N5997" s="26"/>
      <c r="O5997" s="27"/>
      <c r="P5997" s="27"/>
      <c r="Q5997" s="28"/>
      <c r="R5997" s="28"/>
    </row>
    <row r="5998" spans="1:18" ht="14.5" x14ac:dyDescent="0.35">
      <c r="A5998" s="25"/>
      <c r="B5998" s="25"/>
      <c r="C5998" s="25"/>
      <c r="D5998" s="25"/>
      <c r="E5998" s="25"/>
      <c r="F5998" s="25"/>
      <c r="G5998" s="25"/>
      <c r="H5998" s="25"/>
      <c r="I5998" s="25"/>
      <c r="J5998" s="25"/>
      <c r="K5998" s="25"/>
      <c r="L5998" s="25"/>
      <c r="M5998" s="25"/>
      <c r="N5998" s="26"/>
      <c r="O5998" s="27"/>
      <c r="P5998" s="27"/>
      <c r="Q5998" s="28"/>
      <c r="R5998" s="28"/>
    </row>
    <row r="5999" spans="1:18" ht="14.5" x14ac:dyDescent="0.35">
      <c r="A5999" s="25"/>
      <c r="B5999" s="25"/>
      <c r="C5999" s="25"/>
      <c r="D5999" s="25"/>
      <c r="E5999" s="25"/>
      <c r="F5999" s="25"/>
      <c r="G5999" s="25"/>
      <c r="H5999" s="25"/>
      <c r="I5999" s="25"/>
      <c r="J5999" s="25"/>
      <c r="K5999" s="25"/>
      <c r="L5999" s="25"/>
      <c r="M5999" s="25"/>
      <c r="N5999" s="26"/>
      <c r="O5999" s="27"/>
      <c r="P5999" s="27"/>
      <c r="Q5999" s="28"/>
      <c r="R5999" s="28"/>
    </row>
    <row r="6000" spans="1:18" ht="14.5" x14ac:dyDescent="0.35">
      <c r="A6000" s="25"/>
      <c r="B6000" s="25"/>
      <c r="C6000" s="25"/>
      <c r="D6000" s="25"/>
      <c r="E6000" s="25"/>
      <c r="F6000" s="25"/>
      <c r="G6000" s="25"/>
      <c r="H6000" s="25"/>
      <c r="I6000" s="25"/>
      <c r="J6000" s="25"/>
      <c r="K6000" s="25"/>
      <c r="L6000" s="25"/>
      <c r="M6000" s="25"/>
      <c r="N6000" s="26"/>
      <c r="O6000" s="27"/>
      <c r="P6000" s="27"/>
      <c r="Q6000" s="28"/>
      <c r="R6000" s="28"/>
    </row>
    <row r="6001" spans="1:18" ht="14.5" x14ac:dyDescent="0.35">
      <c r="A6001" s="25"/>
      <c r="B6001" s="25"/>
      <c r="C6001" s="25"/>
      <c r="D6001" s="25"/>
      <c r="E6001" s="25"/>
      <c r="F6001" s="25"/>
      <c r="G6001" s="25"/>
      <c r="H6001" s="25"/>
      <c r="I6001" s="25"/>
      <c r="J6001" s="25"/>
      <c r="K6001" s="25"/>
      <c r="L6001" s="25"/>
      <c r="M6001" s="25"/>
      <c r="N6001" s="26"/>
      <c r="O6001" s="27"/>
      <c r="P6001" s="27"/>
      <c r="Q6001" s="28"/>
      <c r="R6001" s="28"/>
    </row>
    <row r="6002" spans="1:18" ht="14.5" x14ac:dyDescent="0.35">
      <c r="A6002" s="25"/>
      <c r="B6002" s="25"/>
      <c r="C6002" s="25"/>
      <c r="D6002" s="25"/>
      <c r="E6002" s="25"/>
      <c r="F6002" s="25"/>
      <c r="G6002" s="25"/>
      <c r="H6002" s="25"/>
      <c r="I6002" s="25"/>
      <c r="J6002" s="25"/>
      <c r="K6002" s="25"/>
      <c r="L6002" s="25"/>
      <c r="M6002" s="25"/>
      <c r="N6002" s="26"/>
      <c r="O6002" s="27"/>
      <c r="P6002" s="27"/>
      <c r="Q6002" s="28"/>
      <c r="R6002" s="28"/>
    </row>
    <row r="6003" spans="1:18" ht="14.5" x14ac:dyDescent="0.35">
      <c r="A6003" s="25"/>
      <c r="B6003" s="25"/>
      <c r="C6003" s="25"/>
      <c r="D6003" s="25"/>
      <c r="E6003" s="25"/>
      <c r="F6003" s="25"/>
      <c r="G6003" s="25"/>
      <c r="H6003" s="25"/>
      <c r="I6003" s="25"/>
      <c r="J6003" s="25"/>
      <c r="K6003" s="25"/>
      <c r="L6003" s="25"/>
      <c r="M6003" s="25"/>
      <c r="N6003" s="26"/>
      <c r="O6003" s="27"/>
      <c r="P6003" s="27"/>
      <c r="Q6003" s="28"/>
      <c r="R6003" s="28"/>
    </row>
    <row r="6004" spans="1:18" ht="14.5" x14ac:dyDescent="0.35">
      <c r="A6004" s="25"/>
      <c r="B6004" s="25"/>
      <c r="C6004" s="25"/>
      <c r="D6004" s="25"/>
      <c r="E6004" s="25"/>
      <c r="F6004" s="25"/>
      <c r="G6004" s="25"/>
      <c r="H6004" s="25"/>
      <c r="I6004" s="25"/>
      <c r="J6004" s="25"/>
      <c r="K6004" s="25"/>
      <c r="L6004" s="25"/>
      <c r="M6004" s="25"/>
      <c r="N6004" s="26"/>
      <c r="O6004" s="27"/>
      <c r="P6004" s="27"/>
      <c r="Q6004" s="28"/>
      <c r="R6004" s="28"/>
    </row>
    <row r="6005" spans="1:18" ht="14.5" x14ac:dyDescent="0.35">
      <c r="A6005" s="25"/>
      <c r="B6005" s="25"/>
      <c r="C6005" s="25"/>
      <c r="D6005" s="25"/>
      <c r="E6005" s="25"/>
      <c r="F6005" s="25"/>
      <c r="G6005" s="25"/>
      <c r="H6005" s="25"/>
      <c r="I6005" s="25"/>
      <c r="J6005" s="25"/>
      <c r="K6005" s="25"/>
      <c r="L6005" s="25"/>
      <c r="M6005" s="25"/>
      <c r="N6005" s="26"/>
      <c r="O6005" s="27"/>
      <c r="P6005" s="27"/>
      <c r="Q6005" s="28"/>
      <c r="R6005" s="28"/>
    </row>
    <row r="6006" spans="1:18" ht="14.5" x14ac:dyDescent="0.35">
      <c r="A6006" s="25"/>
      <c r="B6006" s="25"/>
      <c r="C6006" s="25"/>
      <c r="D6006" s="25"/>
      <c r="E6006" s="25"/>
      <c r="F6006" s="25"/>
      <c r="G6006" s="25"/>
      <c r="H6006" s="25"/>
      <c r="I6006" s="25"/>
      <c r="J6006" s="25"/>
      <c r="K6006" s="25"/>
      <c r="L6006" s="25"/>
      <c r="M6006" s="25"/>
      <c r="N6006" s="26"/>
      <c r="O6006" s="27"/>
      <c r="P6006" s="27"/>
      <c r="Q6006" s="28"/>
      <c r="R6006" s="28"/>
    </row>
    <row r="6007" spans="1:18" ht="14.5" x14ac:dyDescent="0.35">
      <c r="A6007" s="25"/>
      <c r="B6007" s="25"/>
      <c r="C6007" s="25"/>
      <c r="D6007" s="25"/>
      <c r="E6007" s="25"/>
      <c r="F6007" s="25"/>
      <c r="G6007" s="25"/>
      <c r="H6007" s="25"/>
      <c r="I6007" s="25"/>
      <c r="J6007" s="25"/>
      <c r="K6007" s="25"/>
      <c r="L6007" s="25"/>
      <c r="M6007" s="25"/>
      <c r="N6007" s="26"/>
      <c r="O6007" s="27"/>
      <c r="P6007" s="27"/>
      <c r="Q6007" s="28"/>
      <c r="R6007" s="28"/>
    </row>
    <row r="6008" spans="1:18" ht="14.5" x14ac:dyDescent="0.35">
      <c r="A6008" s="25"/>
      <c r="B6008" s="25"/>
      <c r="C6008" s="25"/>
      <c r="D6008" s="25"/>
      <c r="E6008" s="25"/>
      <c r="F6008" s="25"/>
      <c r="G6008" s="25"/>
      <c r="H6008" s="25"/>
      <c r="I6008" s="25"/>
      <c r="J6008" s="25"/>
      <c r="K6008" s="25"/>
      <c r="L6008" s="25"/>
      <c r="M6008" s="25"/>
      <c r="N6008" s="26"/>
      <c r="O6008" s="27"/>
      <c r="P6008" s="27"/>
      <c r="Q6008" s="28"/>
      <c r="R6008" s="28"/>
    </row>
    <row r="6009" spans="1:18" ht="14.5" x14ac:dyDescent="0.35">
      <c r="A6009" s="25"/>
      <c r="B6009" s="25"/>
      <c r="C6009" s="25"/>
      <c r="D6009" s="25"/>
      <c r="E6009" s="25"/>
      <c r="F6009" s="25"/>
      <c r="G6009" s="25"/>
      <c r="H6009" s="25"/>
      <c r="I6009" s="25"/>
      <c r="J6009" s="25"/>
      <c r="K6009" s="25"/>
      <c r="L6009" s="25"/>
      <c r="M6009" s="25"/>
      <c r="N6009" s="26"/>
      <c r="O6009" s="27"/>
      <c r="P6009" s="27"/>
      <c r="Q6009" s="28"/>
      <c r="R6009" s="28"/>
    </row>
    <row r="6010" spans="1:18" ht="14.5" x14ac:dyDescent="0.35">
      <c r="A6010" s="25"/>
      <c r="B6010" s="25"/>
      <c r="C6010" s="25"/>
      <c r="D6010" s="25"/>
      <c r="E6010" s="25"/>
      <c r="F6010" s="25"/>
      <c r="G6010" s="25"/>
      <c r="H6010" s="25"/>
      <c r="I6010" s="25"/>
      <c r="J6010" s="25"/>
      <c r="K6010" s="25"/>
      <c r="L6010" s="25"/>
      <c r="M6010" s="25"/>
      <c r="N6010" s="26"/>
      <c r="O6010" s="27"/>
      <c r="P6010" s="27"/>
      <c r="Q6010" s="28"/>
      <c r="R6010" s="28"/>
    </row>
    <row r="6011" spans="1:18" ht="14.5" x14ac:dyDescent="0.35">
      <c r="A6011" s="25"/>
      <c r="B6011" s="25"/>
      <c r="C6011" s="25"/>
      <c r="D6011" s="25"/>
      <c r="E6011" s="25"/>
      <c r="F6011" s="25"/>
      <c r="G6011" s="25"/>
      <c r="H6011" s="25"/>
      <c r="I6011" s="25"/>
      <c r="J6011" s="25"/>
      <c r="K6011" s="25"/>
      <c r="L6011" s="25"/>
      <c r="M6011" s="25"/>
      <c r="N6011" s="26"/>
      <c r="O6011" s="27"/>
      <c r="P6011" s="27"/>
      <c r="Q6011" s="28"/>
      <c r="R6011" s="28"/>
    </row>
    <row r="6012" spans="1:18" ht="14.5" x14ac:dyDescent="0.35">
      <c r="A6012" s="25"/>
      <c r="B6012" s="25"/>
      <c r="C6012" s="25"/>
      <c r="D6012" s="25"/>
      <c r="E6012" s="25"/>
      <c r="F6012" s="25"/>
      <c r="G6012" s="25"/>
      <c r="H6012" s="25"/>
      <c r="I6012" s="25"/>
      <c r="J6012" s="25"/>
      <c r="K6012" s="25"/>
      <c r="L6012" s="25"/>
      <c r="M6012" s="25"/>
      <c r="N6012" s="26"/>
      <c r="O6012" s="27"/>
      <c r="P6012" s="27"/>
      <c r="Q6012" s="28"/>
      <c r="R6012" s="28"/>
    </row>
    <row r="6013" spans="1:18" ht="14.5" x14ac:dyDescent="0.35">
      <c r="A6013" s="25"/>
      <c r="B6013" s="25"/>
      <c r="C6013" s="25"/>
      <c r="D6013" s="25"/>
      <c r="E6013" s="25"/>
      <c r="F6013" s="25"/>
      <c r="G6013" s="25"/>
      <c r="H6013" s="25"/>
      <c r="I6013" s="25"/>
      <c r="J6013" s="25"/>
      <c r="K6013" s="25"/>
      <c r="L6013" s="25"/>
      <c r="M6013" s="25"/>
      <c r="N6013" s="26"/>
      <c r="O6013" s="27"/>
      <c r="P6013" s="27"/>
      <c r="Q6013" s="28"/>
      <c r="R6013" s="28"/>
    </row>
    <row r="6014" spans="1:18" ht="14.5" x14ac:dyDescent="0.35">
      <c r="A6014" s="25"/>
      <c r="B6014" s="25"/>
      <c r="C6014" s="25"/>
      <c r="D6014" s="25"/>
      <c r="E6014" s="25"/>
      <c r="F6014" s="25"/>
      <c r="G6014" s="25"/>
      <c r="H6014" s="25"/>
      <c r="I6014" s="25"/>
      <c r="J6014" s="25"/>
      <c r="K6014" s="25"/>
      <c r="L6014" s="25"/>
      <c r="M6014" s="25"/>
      <c r="N6014" s="26"/>
      <c r="O6014" s="27"/>
      <c r="P6014" s="27"/>
      <c r="Q6014" s="28"/>
      <c r="R6014" s="28"/>
    </row>
    <row r="6015" spans="1:18" ht="14.5" x14ac:dyDescent="0.35">
      <c r="A6015" s="25"/>
      <c r="B6015" s="25"/>
      <c r="C6015" s="25"/>
      <c r="D6015" s="25"/>
      <c r="E6015" s="25"/>
      <c r="F6015" s="25"/>
      <c r="G6015" s="25"/>
      <c r="H6015" s="25"/>
      <c r="I6015" s="25"/>
      <c r="J6015" s="25"/>
      <c r="K6015" s="25"/>
      <c r="L6015" s="25"/>
      <c r="M6015" s="25"/>
      <c r="N6015" s="26"/>
      <c r="O6015" s="27"/>
      <c r="P6015" s="27"/>
      <c r="Q6015" s="28"/>
      <c r="R6015" s="28"/>
    </row>
    <row r="6016" spans="1:18" ht="14.5" x14ac:dyDescent="0.35">
      <c r="A6016" s="25"/>
      <c r="B6016" s="25"/>
      <c r="C6016" s="25"/>
      <c r="D6016" s="25"/>
      <c r="E6016" s="25"/>
      <c r="F6016" s="25"/>
      <c r="G6016" s="25"/>
      <c r="H6016" s="25"/>
      <c r="I6016" s="25"/>
      <c r="J6016" s="25"/>
      <c r="K6016" s="25"/>
      <c r="L6016" s="25"/>
      <c r="M6016" s="25"/>
      <c r="N6016" s="26"/>
      <c r="O6016" s="27"/>
      <c r="P6016" s="27"/>
      <c r="Q6016" s="28"/>
      <c r="R6016" s="28"/>
    </row>
    <row r="6017" spans="1:18" ht="14.5" x14ac:dyDescent="0.35">
      <c r="A6017" s="25"/>
      <c r="B6017" s="25"/>
      <c r="C6017" s="25"/>
      <c r="D6017" s="25"/>
      <c r="E6017" s="25"/>
      <c r="F6017" s="25"/>
      <c r="G6017" s="25"/>
      <c r="H6017" s="25"/>
      <c r="I6017" s="25"/>
      <c r="J6017" s="25"/>
      <c r="K6017" s="25"/>
      <c r="L6017" s="25"/>
      <c r="M6017" s="25"/>
      <c r="N6017" s="26"/>
      <c r="O6017" s="27"/>
      <c r="P6017" s="27"/>
      <c r="Q6017" s="28"/>
      <c r="R6017" s="28"/>
    </row>
    <row r="6018" spans="1:18" ht="14.5" x14ac:dyDescent="0.35">
      <c r="A6018" s="25"/>
      <c r="B6018" s="25"/>
      <c r="C6018" s="25"/>
      <c r="D6018" s="25"/>
      <c r="E6018" s="25"/>
      <c r="F6018" s="25"/>
      <c r="G6018" s="25"/>
      <c r="H6018" s="25"/>
      <c r="I6018" s="25"/>
      <c r="J6018" s="25"/>
      <c r="K6018" s="25"/>
      <c r="L6018" s="25"/>
      <c r="M6018" s="25"/>
      <c r="N6018" s="26"/>
      <c r="O6018" s="27"/>
      <c r="P6018" s="27"/>
      <c r="Q6018" s="28"/>
      <c r="R6018" s="28"/>
    </row>
    <row r="6019" spans="1:18" ht="14.5" x14ac:dyDescent="0.35">
      <c r="A6019" s="25"/>
      <c r="B6019" s="25"/>
      <c r="C6019" s="25"/>
      <c r="D6019" s="25"/>
      <c r="E6019" s="25"/>
      <c r="F6019" s="25"/>
      <c r="G6019" s="25"/>
      <c r="H6019" s="25"/>
      <c r="I6019" s="25"/>
      <c r="J6019" s="25"/>
      <c r="K6019" s="25"/>
      <c r="L6019" s="25"/>
      <c r="M6019" s="25"/>
      <c r="N6019" s="26"/>
      <c r="O6019" s="27"/>
      <c r="P6019" s="27"/>
      <c r="Q6019" s="28"/>
      <c r="R6019" s="28"/>
    </row>
    <row r="6020" spans="1:18" ht="14.5" x14ac:dyDescent="0.35">
      <c r="A6020" s="25"/>
      <c r="B6020" s="25"/>
      <c r="C6020" s="25"/>
      <c r="D6020" s="25"/>
      <c r="E6020" s="25"/>
      <c r="F6020" s="25"/>
      <c r="G6020" s="25"/>
      <c r="H6020" s="25"/>
      <c r="I6020" s="25"/>
      <c r="J6020" s="25"/>
      <c r="K6020" s="25"/>
      <c r="L6020" s="25"/>
      <c r="M6020" s="25"/>
      <c r="N6020" s="26"/>
      <c r="O6020" s="27"/>
      <c r="P6020" s="27"/>
      <c r="Q6020" s="28"/>
      <c r="R6020" s="28"/>
    </row>
    <row r="6021" spans="1:18" ht="14.5" x14ac:dyDescent="0.35">
      <c r="A6021" s="25"/>
      <c r="B6021" s="25"/>
      <c r="C6021" s="25"/>
      <c r="D6021" s="25"/>
      <c r="E6021" s="25"/>
      <c r="F6021" s="25"/>
      <c r="G6021" s="25"/>
      <c r="H6021" s="25"/>
      <c r="I6021" s="25"/>
      <c r="J6021" s="25"/>
      <c r="K6021" s="25"/>
      <c r="L6021" s="25"/>
      <c r="M6021" s="25"/>
      <c r="N6021" s="26"/>
      <c r="O6021" s="27"/>
      <c r="P6021" s="27"/>
      <c r="Q6021" s="28"/>
      <c r="R6021" s="28"/>
    </row>
    <row r="6022" spans="1:18" ht="14.5" x14ac:dyDescent="0.35">
      <c r="A6022" s="25"/>
      <c r="B6022" s="25"/>
      <c r="C6022" s="25"/>
      <c r="D6022" s="25"/>
      <c r="E6022" s="25"/>
      <c r="F6022" s="25"/>
      <c r="G6022" s="25"/>
      <c r="H6022" s="25"/>
      <c r="I6022" s="25"/>
      <c r="J6022" s="25"/>
      <c r="K6022" s="25"/>
      <c r="L6022" s="25"/>
      <c r="M6022" s="25"/>
      <c r="N6022" s="26"/>
      <c r="O6022" s="27"/>
      <c r="P6022" s="27"/>
      <c r="Q6022" s="28"/>
      <c r="R6022" s="28"/>
    </row>
    <row r="6023" spans="1:18" ht="14.5" x14ac:dyDescent="0.35">
      <c r="A6023" s="25"/>
      <c r="B6023" s="25"/>
      <c r="C6023" s="25"/>
      <c r="D6023" s="25"/>
      <c r="E6023" s="25"/>
      <c r="F6023" s="25"/>
      <c r="G6023" s="25"/>
      <c r="H6023" s="25"/>
      <c r="I6023" s="25"/>
      <c r="J6023" s="25"/>
      <c r="K6023" s="25"/>
      <c r="L6023" s="25"/>
      <c r="M6023" s="25"/>
      <c r="N6023" s="26"/>
      <c r="O6023" s="27"/>
      <c r="P6023" s="27"/>
      <c r="Q6023" s="28"/>
      <c r="R6023" s="28"/>
    </row>
    <row r="6024" spans="1:18" ht="14.5" x14ac:dyDescent="0.35">
      <c r="A6024" s="25"/>
      <c r="B6024" s="25"/>
      <c r="C6024" s="25"/>
      <c r="D6024" s="25"/>
      <c r="E6024" s="25"/>
      <c r="F6024" s="25"/>
      <c r="G6024" s="25"/>
      <c r="H6024" s="25"/>
      <c r="I6024" s="25"/>
      <c r="J6024" s="25"/>
      <c r="K6024" s="25"/>
      <c r="L6024" s="25"/>
      <c r="M6024" s="25"/>
      <c r="N6024" s="26"/>
      <c r="O6024" s="27"/>
      <c r="P6024" s="27"/>
      <c r="Q6024" s="28"/>
      <c r="R6024" s="28"/>
    </row>
    <row r="6025" spans="1:18" ht="14.5" x14ac:dyDescent="0.35">
      <c r="A6025" s="25"/>
      <c r="B6025" s="25"/>
      <c r="C6025" s="25"/>
      <c r="D6025" s="25"/>
      <c r="E6025" s="25"/>
      <c r="F6025" s="25"/>
      <c r="G6025" s="25"/>
      <c r="H6025" s="25"/>
      <c r="I6025" s="25"/>
      <c r="J6025" s="25"/>
      <c r="K6025" s="25"/>
      <c r="L6025" s="25"/>
      <c r="M6025" s="25"/>
      <c r="N6025" s="26"/>
      <c r="O6025" s="27"/>
      <c r="P6025" s="27"/>
      <c r="Q6025" s="28"/>
      <c r="R6025" s="28"/>
    </row>
    <row r="6026" spans="1:18" ht="14.5" x14ac:dyDescent="0.35">
      <c r="A6026" s="25"/>
      <c r="B6026" s="25"/>
      <c r="C6026" s="25"/>
      <c r="D6026" s="25"/>
      <c r="E6026" s="25"/>
      <c r="F6026" s="25"/>
      <c r="G6026" s="25"/>
      <c r="H6026" s="25"/>
      <c r="I6026" s="25"/>
      <c r="J6026" s="25"/>
      <c r="K6026" s="25"/>
      <c r="L6026" s="25"/>
      <c r="M6026" s="25"/>
      <c r="N6026" s="26"/>
      <c r="O6026" s="27"/>
      <c r="P6026" s="27"/>
      <c r="Q6026" s="28"/>
      <c r="R6026" s="28"/>
    </row>
    <row r="6027" spans="1:18" ht="14.5" x14ac:dyDescent="0.35">
      <c r="A6027" s="25"/>
      <c r="B6027" s="25"/>
      <c r="C6027" s="25"/>
      <c r="D6027" s="25"/>
      <c r="E6027" s="25"/>
      <c r="F6027" s="25"/>
      <c r="G6027" s="25"/>
      <c r="H6027" s="25"/>
      <c r="I6027" s="25"/>
      <c r="J6027" s="25"/>
      <c r="K6027" s="25"/>
      <c r="L6027" s="25"/>
      <c r="M6027" s="25"/>
      <c r="N6027" s="26"/>
      <c r="O6027" s="27"/>
      <c r="P6027" s="27"/>
      <c r="Q6027" s="28"/>
      <c r="R6027" s="28"/>
    </row>
    <row r="6028" spans="1:18" ht="14.5" x14ac:dyDescent="0.35">
      <c r="A6028" s="25"/>
      <c r="B6028" s="25"/>
      <c r="C6028" s="25"/>
      <c r="D6028" s="25"/>
      <c r="E6028" s="25"/>
      <c r="F6028" s="25"/>
      <c r="G6028" s="25"/>
      <c r="H6028" s="25"/>
      <c r="I6028" s="25"/>
      <c r="J6028" s="25"/>
      <c r="K6028" s="25"/>
      <c r="L6028" s="25"/>
      <c r="M6028" s="25"/>
      <c r="N6028" s="26"/>
      <c r="O6028" s="27"/>
      <c r="P6028" s="27"/>
      <c r="Q6028" s="28"/>
      <c r="R6028" s="28"/>
    </row>
    <row r="6029" spans="1:18" ht="14.5" x14ac:dyDescent="0.35">
      <c r="A6029" s="25"/>
      <c r="B6029" s="25"/>
      <c r="C6029" s="25"/>
      <c r="D6029" s="25"/>
      <c r="E6029" s="25"/>
      <c r="F6029" s="25"/>
      <c r="G6029" s="25"/>
      <c r="H6029" s="25"/>
      <c r="I6029" s="25"/>
      <c r="J6029" s="25"/>
      <c r="K6029" s="25"/>
      <c r="L6029" s="25"/>
      <c r="M6029" s="25"/>
      <c r="N6029" s="26"/>
      <c r="O6029" s="27"/>
      <c r="P6029" s="27"/>
      <c r="Q6029" s="28"/>
      <c r="R6029" s="28"/>
    </row>
    <row r="6030" spans="1:18" ht="14.5" x14ac:dyDescent="0.35">
      <c r="A6030" s="25"/>
      <c r="B6030" s="25"/>
      <c r="C6030" s="25"/>
      <c r="D6030" s="25"/>
      <c r="E6030" s="25"/>
      <c r="F6030" s="25"/>
      <c r="G6030" s="25"/>
      <c r="H6030" s="25"/>
      <c r="I6030" s="25"/>
      <c r="J6030" s="25"/>
      <c r="K6030" s="25"/>
      <c r="L6030" s="25"/>
      <c r="M6030" s="25"/>
      <c r="N6030" s="26"/>
      <c r="O6030" s="27"/>
      <c r="P6030" s="27"/>
      <c r="Q6030" s="28"/>
      <c r="R6030" s="28"/>
    </row>
    <row r="6031" spans="1:18" ht="14.5" x14ac:dyDescent="0.35">
      <c r="A6031" s="25"/>
      <c r="B6031" s="25"/>
      <c r="C6031" s="25"/>
      <c r="D6031" s="25"/>
      <c r="E6031" s="25"/>
      <c r="F6031" s="25"/>
      <c r="G6031" s="25"/>
      <c r="H6031" s="25"/>
      <c r="I6031" s="25"/>
      <c r="J6031" s="25"/>
      <c r="K6031" s="25"/>
      <c r="L6031" s="25"/>
      <c r="M6031" s="25"/>
      <c r="N6031" s="26"/>
      <c r="O6031" s="27"/>
      <c r="P6031" s="27"/>
      <c r="Q6031" s="28"/>
      <c r="R6031" s="28"/>
    </row>
    <row r="6032" spans="1:18" ht="14.5" x14ac:dyDescent="0.35">
      <c r="A6032" s="25"/>
      <c r="B6032" s="25"/>
      <c r="C6032" s="25"/>
      <c r="D6032" s="25"/>
      <c r="E6032" s="25"/>
      <c r="F6032" s="25"/>
      <c r="G6032" s="25"/>
      <c r="H6032" s="25"/>
      <c r="I6032" s="25"/>
      <c r="J6032" s="25"/>
      <c r="K6032" s="25"/>
      <c r="L6032" s="25"/>
      <c r="M6032" s="25"/>
      <c r="N6032" s="26"/>
      <c r="O6032" s="27"/>
      <c r="P6032" s="27"/>
      <c r="Q6032" s="28"/>
      <c r="R6032" s="28"/>
    </row>
    <row r="6033" spans="1:18" ht="14.5" x14ac:dyDescent="0.35">
      <c r="A6033" s="25"/>
      <c r="B6033" s="25"/>
      <c r="C6033" s="25"/>
      <c r="D6033" s="25"/>
      <c r="E6033" s="25"/>
      <c r="F6033" s="25"/>
      <c r="G6033" s="25"/>
      <c r="H6033" s="25"/>
      <c r="I6033" s="25"/>
      <c r="J6033" s="25"/>
      <c r="K6033" s="25"/>
      <c r="L6033" s="25"/>
      <c r="M6033" s="25"/>
      <c r="N6033" s="26"/>
      <c r="O6033" s="27"/>
      <c r="P6033" s="27"/>
      <c r="Q6033" s="28"/>
      <c r="R6033" s="28"/>
    </row>
    <row r="6034" spans="1:18" ht="14.5" x14ac:dyDescent="0.35">
      <c r="A6034" s="25"/>
      <c r="B6034" s="25"/>
      <c r="C6034" s="25"/>
      <c r="D6034" s="25"/>
      <c r="E6034" s="25"/>
      <c r="F6034" s="25"/>
      <c r="G6034" s="25"/>
      <c r="H6034" s="25"/>
      <c r="I6034" s="25"/>
      <c r="J6034" s="25"/>
      <c r="K6034" s="25"/>
      <c r="L6034" s="25"/>
      <c r="M6034" s="25"/>
      <c r="N6034" s="26"/>
      <c r="O6034" s="27"/>
      <c r="P6034" s="27"/>
      <c r="Q6034" s="28"/>
      <c r="R6034" s="28"/>
    </row>
    <row r="6035" spans="1:18" ht="14.5" x14ac:dyDescent="0.35">
      <c r="A6035" s="25"/>
      <c r="B6035" s="25"/>
      <c r="C6035" s="25"/>
      <c r="D6035" s="25"/>
      <c r="E6035" s="25"/>
      <c r="F6035" s="25"/>
      <c r="G6035" s="25"/>
      <c r="H6035" s="25"/>
      <c r="I6035" s="25"/>
      <c r="J6035" s="25"/>
      <c r="K6035" s="25"/>
      <c r="L6035" s="25"/>
      <c r="M6035" s="25"/>
      <c r="N6035" s="26"/>
      <c r="O6035" s="27"/>
      <c r="P6035" s="27"/>
      <c r="Q6035" s="28"/>
      <c r="R6035" s="28"/>
    </row>
    <row r="6036" spans="1:18" ht="14.5" x14ac:dyDescent="0.35">
      <c r="A6036" s="25"/>
      <c r="B6036" s="25"/>
      <c r="C6036" s="25"/>
      <c r="D6036" s="25"/>
      <c r="E6036" s="25"/>
      <c r="F6036" s="25"/>
      <c r="G6036" s="25"/>
      <c r="H6036" s="25"/>
      <c r="I6036" s="25"/>
      <c r="J6036" s="25"/>
      <c r="K6036" s="25"/>
      <c r="L6036" s="25"/>
      <c r="M6036" s="25"/>
      <c r="N6036" s="26"/>
      <c r="O6036" s="27"/>
      <c r="P6036" s="27"/>
      <c r="Q6036" s="28"/>
      <c r="R6036" s="28"/>
    </row>
    <row r="6037" spans="1:18" ht="14.5" x14ac:dyDescent="0.35">
      <c r="A6037" s="25"/>
      <c r="B6037" s="25"/>
      <c r="C6037" s="25"/>
      <c r="D6037" s="25"/>
      <c r="E6037" s="25"/>
      <c r="F6037" s="25"/>
      <c r="G6037" s="25"/>
      <c r="H6037" s="25"/>
      <c r="I6037" s="25"/>
      <c r="J6037" s="25"/>
      <c r="K6037" s="25"/>
      <c r="L6037" s="25"/>
      <c r="M6037" s="25"/>
      <c r="N6037" s="26"/>
      <c r="O6037" s="27"/>
      <c r="P6037" s="27"/>
      <c r="Q6037" s="28"/>
      <c r="R6037" s="28"/>
    </row>
    <row r="6038" spans="1:18" ht="14.5" x14ac:dyDescent="0.35">
      <c r="A6038" s="25"/>
      <c r="B6038" s="25"/>
      <c r="C6038" s="25"/>
      <c r="D6038" s="25"/>
      <c r="E6038" s="25"/>
      <c r="F6038" s="25"/>
      <c r="G6038" s="25"/>
      <c r="H6038" s="25"/>
      <c r="I6038" s="25"/>
      <c r="J6038" s="25"/>
      <c r="K6038" s="25"/>
      <c r="L6038" s="25"/>
      <c r="M6038" s="25"/>
      <c r="N6038" s="26"/>
      <c r="O6038" s="27"/>
      <c r="P6038" s="27"/>
      <c r="Q6038" s="28"/>
      <c r="R6038" s="28"/>
    </row>
    <row r="6039" spans="1:18" ht="14.5" x14ac:dyDescent="0.35">
      <c r="A6039" s="25"/>
      <c r="B6039" s="25"/>
      <c r="C6039" s="25"/>
      <c r="D6039" s="25"/>
      <c r="E6039" s="25"/>
      <c r="F6039" s="25"/>
      <c r="G6039" s="25"/>
      <c r="H6039" s="25"/>
      <c r="I6039" s="25"/>
      <c r="J6039" s="25"/>
      <c r="K6039" s="25"/>
      <c r="L6039" s="25"/>
      <c r="M6039" s="25"/>
      <c r="N6039" s="26"/>
      <c r="O6039" s="27"/>
      <c r="P6039" s="27"/>
      <c r="Q6039" s="28"/>
      <c r="R6039" s="28"/>
    </row>
    <row r="6040" spans="1:18" ht="14.5" x14ac:dyDescent="0.35">
      <c r="A6040" s="25"/>
      <c r="B6040" s="25"/>
      <c r="C6040" s="25"/>
      <c r="D6040" s="25"/>
      <c r="E6040" s="25"/>
      <c r="F6040" s="25"/>
      <c r="G6040" s="25"/>
      <c r="H6040" s="25"/>
      <c r="I6040" s="25"/>
      <c r="J6040" s="25"/>
      <c r="K6040" s="25"/>
      <c r="L6040" s="25"/>
      <c r="M6040" s="25"/>
      <c r="N6040" s="26"/>
      <c r="O6040" s="27"/>
      <c r="P6040" s="27"/>
      <c r="Q6040" s="28"/>
      <c r="R6040" s="28"/>
    </row>
    <row r="6041" spans="1:18" ht="14.5" x14ac:dyDescent="0.35">
      <c r="A6041" s="25"/>
      <c r="B6041" s="25"/>
      <c r="C6041" s="25"/>
      <c r="D6041" s="25"/>
      <c r="E6041" s="25"/>
      <c r="F6041" s="25"/>
      <c r="G6041" s="25"/>
      <c r="H6041" s="25"/>
      <c r="I6041" s="25"/>
      <c r="J6041" s="25"/>
      <c r="K6041" s="25"/>
      <c r="L6041" s="25"/>
      <c r="M6041" s="25"/>
      <c r="N6041" s="26"/>
      <c r="O6041" s="27"/>
      <c r="P6041" s="27"/>
      <c r="Q6041" s="28"/>
      <c r="R6041" s="28"/>
    </row>
    <row r="6042" spans="1:18" ht="14.5" x14ac:dyDescent="0.35">
      <c r="A6042" s="25"/>
      <c r="B6042" s="25"/>
      <c r="C6042" s="25"/>
      <c r="D6042" s="25"/>
      <c r="E6042" s="25"/>
      <c r="F6042" s="25"/>
      <c r="G6042" s="25"/>
      <c r="H6042" s="25"/>
      <c r="I6042" s="25"/>
      <c r="J6042" s="25"/>
      <c r="K6042" s="25"/>
      <c r="L6042" s="25"/>
      <c r="M6042" s="25"/>
      <c r="N6042" s="26"/>
      <c r="O6042" s="27"/>
      <c r="P6042" s="27"/>
      <c r="Q6042" s="28"/>
      <c r="R6042" s="28"/>
    </row>
    <row r="6043" spans="1:18" ht="14.5" x14ac:dyDescent="0.35">
      <c r="A6043" s="25"/>
      <c r="B6043" s="25"/>
      <c r="C6043" s="25"/>
      <c r="D6043" s="25"/>
      <c r="E6043" s="25"/>
      <c r="F6043" s="25"/>
      <c r="G6043" s="25"/>
      <c r="H6043" s="25"/>
      <c r="I6043" s="25"/>
      <c r="J6043" s="25"/>
      <c r="K6043" s="25"/>
      <c r="L6043" s="25"/>
      <c r="M6043" s="25"/>
      <c r="N6043" s="26"/>
      <c r="O6043" s="27"/>
      <c r="P6043" s="27"/>
      <c r="Q6043" s="28"/>
      <c r="R6043" s="28"/>
    </row>
    <row r="6044" spans="1:18" ht="14.5" x14ac:dyDescent="0.35">
      <c r="A6044" s="25"/>
      <c r="B6044" s="25"/>
      <c r="C6044" s="25"/>
      <c r="D6044" s="25"/>
      <c r="E6044" s="25"/>
      <c r="F6044" s="25"/>
      <c r="G6044" s="25"/>
      <c r="H6044" s="25"/>
      <c r="I6044" s="25"/>
      <c r="J6044" s="25"/>
      <c r="K6044" s="25"/>
      <c r="L6044" s="25"/>
      <c r="M6044" s="25"/>
      <c r="N6044" s="26"/>
      <c r="O6044" s="27"/>
      <c r="P6044" s="27"/>
      <c r="Q6044" s="28"/>
      <c r="R6044" s="28"/>
    </row>
    <row r="6045" spans="1:18" ht="14.5" x14ac:dyDescent="0.35">
      <c r="A6045" s="25"/>
      <c r="B6045" s="25"/>
      <c r="C6045" s="25"/>
      <c r="D6045" s="25"/>
      <c r="E6045" s="25"/>
      <c r="F6045" s="25"/>
      <c r="G6045" s="25"/>
      <c r="H6045" s="25"/>
      <c r="I6045" s="25"/>
      <c r="J6045" s="25"/>
      <c r="K6045" s="25"/>
      <c r="L6045" s="25"/>
      <c r="M6045" s="25"/>
      <c r="N6045" s="26"/>
      <c r="O6045" s="27"/>
      <c r="P6045" s="27"/>
      <c r="Q6045" s="28"/>
      <c r="R6045" s="28"/>
    </row>
    <row r="6046" spans="1:18" ht="14.5" x14ac:dyDescent="0.35">
      <c r="A6046" s="25"/>
      <c r="B6046" s="25"/>
      <c r="C6046" s="25"/>
      <c r="D6046" s="25"/>
      <c r="E6046" s="25"/>
      <c r="F6046" s="25"/>
      <c r="G6046" s="25"/>
      <c r="H6046" s="25"/>
      <c r="I6046" s="25"/>
      <c r="J6046" s="25"/>
      <c r="K6046" s="25"/>
      <c r="L6046" s="25"/>
      <c r="M6046" s="25"/>
      <c r="N6046" s="26"/>
      <c r="O6046" s="27"/>
      <c r="P6046" s="27"/>
      <c r="Q6046" s="28"/>
      <c r="R6046" s="28"/>
    </row>
    <row r="6047" spans="1:18" ht="14.5" x14ac:dyDescent="0.35">
      <c r="A6047" s="25"/>
      <c r="B6047" s="25"/>
      <c r="C6047" s="25"/>
      <c r="D6047" s="25"/>
      <c r="E6047" s="25"/>
      <c r="F6047" s="25"/>
      <c r="G6047" s="25"/>
      <c r="H6047" s="25"/>
      <c r="I6047" s="25"/>
      <c r="J6047" s="25"/>
      <c r="K6047" s="25"/>
      <c r="L6047" s="25"/>
      <c r="M6047" s="25"/>
      <c r="N6047" s="26"/>
      <c r="O6047" s="27"/>
      <c r="P6047" s="27"/>
      <c r="Q6047" s="28"/>
      <c r="R6047" s="28"/>
    </row>
    <row r="6048" spans="1:18" ht="14.5" x14ac:dyDescent="0.35">
      <c r="A6048" s="25"/>
      <c r="B6048" s="25"/>
      <c r="C6048" s="25"/>
      <c r="D6048" s="25"/>
      <c r="E6048" s="25"/>
      <c r="F6048" s="25"/>
      <c r="G6048" s="25"/>
      <c r="H6048" s="25"/>
      <c r="I6048" s="25"/>
      <c r="J6048" s="25"/>
      <c r="K6048" s="25"/>
      <c r="L6048" s="25"/>
      <c r="M6048" s="25"/>
      <c r="N6048" s="26"/>
      <c r="O6048" s="27"/>
      <c r="P6048" s="27"/>
      <c r="Q6048" s="28"/>
      <c r="R6048" s="28"/>
    </row>
    <row r="6049" spans="1:18" ht="14.5" x14ac:dyDescent="0.35">
      <c r="A6049" s="25"/>
      <c r="B6049" s="25"/>
      <c r="C6049" s="25"/>
      <c r="D6049" s="25"/>
      <c r="E6049" s="25"/>
      <c r="F6049" s="25"/>
      <c r="G6049" s="25"/>
      <c r="H6049" s="25"/>
      <c r="I6049" s="25"/>
      <c r="J6049" s="25"/>
      <c r="K6049" s="25"/>
      <c r="L6049" s="25"/>
      <c r="M6049" s="25"/>
      <c r="N6049" s="26"/>
      <c r="O6049" s="27"/>
      <c r="P6049" s="27"/>
      <c r="Q6049" s="28"/>
      <c r="R6049" s="28"/>
    </row>
    <row r="6050" spans="1:18" ht="14.5" x14ac:dyDescent="0.35">
      <c r="A6050" s="25"/>
      <c r="B6050" s="25"/>
      <c r="C6050" s="25"/>
      <c r="D6050" s="25"/>
      <c r="E6050" s="25"/>
      <c r="F6050" s="25"/>
      <c r="G6050" s="25"/>
      <c r="H6050" s="25"/>
      <c r="I6050" s="25"/>
      <c r="J6050" s="25"/>
      <c r="K6050" s="25"/>
      <c r="L6050" s="25"/>
      <c r="M6050" s="25"/>
      <c r="N6050" s="26"/>
      <c r="O6050" s="27"/>
      <c r="P6050" s="27"/>
      <c r="Q6050" s="28"/>
      <c r="R6050" s="28"/>
    </row>
    <row r="6051" spans="1:18" ht="14.5" x14ac:dyDescent="0.35">
      <c r="A6051" s="25"/>
      <c r="B6051" s="25"/>
      <c r="C6051" s="25"/>
      <c r="D6051" s="25"/>
      <c r="E6051" s="25"/>
      <c r="F6051" s="25"/>
      <c r="G6051" s="25"/>
      <c r="H6051" s="25"/>
      <c r="I6051" s="25"/>
      <c r="J6051" s="25"/>
      <c r="K6051" s="25"/>
      <c r="L6051" s="25"/>
      <c r="M6051" s="25"/>
      <c r="N6051" s="26"/>
      <c r="O6051" s="27"/>
      <c r="P6051" s="27"/>
      <c r="Q6051" s="28"/>
      <c r="R6051" s="28"/>
    </row>
    <row r="6052" spans="1:18" ht="14.5" x14ac:dyDescent="0.35">
      <c r="A6052" s="25"/>
      <c r="B6052" s="25"/>
      <c r="C6052" s="25"/>
      <c r="D6052" s="25"/>
      <c r="E6052" s="25"/>
      <c r="F6052" s="25"/>
      <c r="G6052" s="25"/>
      <c r="H6052" s="25"/>
      <c r="I6052" s="25"/>
      <c r="J6052" s="25"/>
      <c r="K6052" s="25"/>
      <c r="L6052" s="25"/>
      <c r="M6052" s="25"/>
      <c r="N6052" s="26"/>
      <c r="O6052" s="27"/>
      <c r="P6052" s="27"/>
      <c r="Q6052" s="28"/>
      <c r="R6052" s="28"/>
    </row>
    <row r="6053" spans="1:18" ht="14.5" x14ac:dyDescent="0.35">
      <c r="A6053" s="25"/>
      <c r="B6053" s="25"/>
      <c r="C6053" s="25"/>
      <c r="D6053" s="25"/>
      <c r="E6053" s="25"/>
      <c r="F6053" s="25"/>
      <c r="G6053" s="25"/>
      <c r="H6053" s="25"/>
      <c r="I6053" s="25"/>
      <c r="J6053" s="25"/>
      <c r="K6053" s="25"/>
      <c r="L6053" s="25"/>
      <c r="M6053" s="25"/>
      <c r="N6053" s="26"/>
      <c r="O6053" s="27"/>
      <c r="P6053" s="27"/>
      <c r="Q6053" s="28"/>
      <c r="R6053" s="28"/>
    </row>
    <row r="6054" spans="1:18" ht="14.5" x14ac:dyDescent="0.35">
      <c r="A6054" s="25"/>
      <c r="B6054" s="25"/>
      <c r="C6054" s="25"/>
      <c r="D6054" s="25"/>
      <c r="E6054" s="25"/>
      <c r="F6054" s="25"/>
      <c r="G6054" s="25"/>
      <c r="H6054" s="25"/>
      <c r="I6054" s="25"/>
      <c r="J6054" s="25"/>
      <c r="K6054" s="25"/>
      <c r="L6054" s="25"/>
      <c r="M6054" s="25"/>
      <c r="N6054" s="26"/>
      <c r="O6054" s="27"/>
      <c r="P6054" s="27"/>
      <c r="Q6054" s="28"/>
      <c r="R6054" s="28"/>
    </row>
    <row r="6055" spans="1:18" ht="14.5" x14ac:dyDescent="0.35">
      <c r="A6055" s="25"/>
      <c r="B6055" s="25"/>
      <c r="C6055" s="25"/>
      <c r="D6055" s="25"/>
      <c r="E6055" s="25"/>
      <c r="F6055" s="25"/>
      <c r="G6055" s="25"/>
      <c r="H6055" s="25"/>
      <c r="I6055" s="25"/>
      <c r="J6055" s="25"/>
      <c r="K6055" s="25"/>
      <c r="L6055" s="25"/>
      <c r="M6055" s="25"/>
      <c r="N6055" s="26"/>
      <c r="O6055" s="27"/>
      <c r="P6055" s="27"/>
      <c r="Q6055" s="28"/>
      <c r="R6055" s="28"/>
    </row>
    <row r="6056" spans="1:18" ht="14.5" x14ac:dyDescent="0.35">
      <c r="A6056" s="25"/>
      <c r="B6056" s="25"/>
      <c r="C6056" s="25"/>
      <c r="D6056" s="25"/>
      <c r="E6056" s="25"/>
      <c r="F6056" s="25"/>
      <c r="G6056" s="25"/>
      <c r="H6056" s="25"/>
      <c r="I6056" s="25"/>
      <c r="J6056" s="25"/>
      <c r="K6056" s="25"/>
      <c r="L6056" s="25"/>
      <c r="M6056" s="25"/>
      <c r="N6056" s="26"/>
      <c r="O6056" s="27"/>
      <c r="P6056" s="27"/>
      <c r="Q6056" s="28"/>
      <c r="R6056" s="28"/>
    </row>
    <row r="6057" spans="1:18" ht="14.5" x14ac:dyDescent="0.35">
      <c r="A6057" s="25"/>
      <c r="B6057" s="25"/>
      <c r="C6057" s="25"/>
      <c r="D6057" s="25"/>
      <c r="E6057" s="25"/>
      <c r="F6057" s="25"/>
      <c r="G6057" s="25"/>
      <c r="H6057" s="25"/>
      <c r="I6057" s="25"/>
      <c r="J6057" s="25"/>
      <c r="K6057" s="25"/>
      <c r="L6057" s="25"/>
      <c r="M6057" s="25"/>
      <c r="N6057" s="26"/>
      <c r="O6057" s="27"/>
      <c r="P6057" s="27"/>
      <c r="Q6057" s="28"/>
      <c r="R6057" s="28"/>
    </row>
    <row r="6058" spans="1:18" ht="14.5" x14ac:dyDescent="0.35">
      <c r="A6058" s="25"/>
      <c r="B6058" s="25"/>
      <c r="C6058" s="25"/>
      <c r="D6058" s="25"/>
      <c r="E6058" s="25"/>
      <c r="F6058" s="25"/>
      <c r="G6058" s="25"/>
      <c r="H6058" s="25"/>
      <c r="I6058" s="25"/>
      <c r="J6058" s="25"/>
      <c r="K6058" s="25"/>
      <c r="L6058" s="25"/>
      <c r="M6058" s="25"/>
      <c r="N6058" s="26"/>
      <c r="O6058" s="27"/>
      <c r="P6058" s="27"/>
      <c r="Q6058" s="28"/>
      <c r="R6058" s="28"/>
    </row>
    <row r="6059" spans="1:18" ht="14.5" x14ac:dyDescent="0.35">
      <c r="A6059" s="25"/>
      <c r="B6059" s="25"/>
      <c r="C6059" s="25"/>
      <c r="D6059" s="25"/>
      <c r="E6059" s="25"/>
      <c r="F6059" s="25"/>
      <c r="G6059" s="25"/>
      <c r="H6059" s="25"/>
      <c r="I6059" s="25"/>
      <c r="J6059" s="25"/>
      <c r="K6059" s="25"/>
      <c r="L6059" s="25"/>
      <c r="M6059" s="25"/>
      <c r="N6059" s="26"/>
      <c r="O6059" s="27"/>
      <c r="P6059" s="27"/>
      <c r="Q6059" s="28"/>
      <c r="R6059" s="28"/>
    </row>
    <row r="6060" spans="1:18" ht="14.5" x14ac:dyDescent="0.35">
      <c r="A6060" s="25"/>
      <c r="B6060" s="25"/>
      <c r="C6060" s="25"/>
      <c r="D6060" s="25"/>
      <c r="E6060" s="25"/>
      <c r="F6060" s="25"/>
      <c r="G6060" s="25"/>
      <c r="H6060" s="25"/>
      <c r="I6060" s="25"/>
      <c r="J6060" s="25"/>
      <c r="K6060" s="25"/>
      <c r="L6060" s="25"/>
      <c r="M6060" s="25"/>
      <c r="N6060" s="26"/>
      <c r="O6060" s="27"/>
      <c r="P6060" s="27"/>
      <c r="Q6060" s="28"/>
      <c r="R6060" s="28"/>
    </row>
    <row r="6061" spans="1:18" ht="14.5" x14ac:dyDescent="0.35">
      <c r="A6061" s="25"/>
      <c r="B6061" s="25"/>
      <c r="C6061" s="25"/>
      <c r="D6061" s="25"/>
      <c r="E6061" s="25"/>
      <c r="F6061" s="25"/>
      <c r="G6061" s="25"/>
      <c r="H6061" s="25"/>
      <c r="I6061" s="25"/>
      <c r="J6061" s="25"/>
      <c r="K6061" s="25"/>
      <c r="L6061" s="25"/>
      <c r="M6061" s="25"/>
      <c r="N6061" s="26"/>
      <c r="O6061" s="27"/>
      <c r="P6061" s="27"/>
      <c r="Q6061" s="28"/>
      <c r="R6061" s="28"/>
    </row>
    <row r="6062" spans="1:18" ht="14.5" x14ac:dyDescent="0.35">
      <c r="A6062" s="25"/>
      <c r="B6062" s="25"/>
      <c r="C6062" s="25"/>
      <c r="D6062" s="25"/>
      <c r="E6062" s="25"/>
      <c r="F6062" s="25"/>
      <c r="G6062" s="25"/>
      <c r="H6062" s="25"/>
      <c r="I6062" s="25"/>
      <c r="J6062" s="25"/>
      <c r="K6062" s="25"/>
      <c r="L6062" s="25"/>
      <c r="M6062" s="25"/>
      <c r="N6062" s="26"/>
      <c r="O6062" s="27"/>
      <c r="P6062" s="27"/>
      <c r="Q6062" s="28"/>
      <c r="R6062" s="28"/>
    </row>
    <row r="6063" spans="1:18" ht="14.5" x14ac:dyDescent="0.35">
      <c r="A6063" s="25"/>
      <c r="B6063" s="25"/>
      <c r="C6063" s="25"/>
      <c r="D6063" s="25"/>
      <c r="E6063" s="25"/>
      <c r="F6063" s="25"/>
      <c r="G6063" s="25"/>
      <c r="H6063" s="25"/>
      <c r="I6063" s="25"/>
      <c r="J6063" s="25"/>
      <c r="K6063" s="25"/>
      <c r="L6063" s="25"/>
      <c r="M6063" s="25"/>
      <c r="N6063" s="26"/>
      <c r="O6063" s="27"/>
      <c r="P6063" s="27"/>
      <c r="Q6063" s="28"/>
      <c r="R6063" s="28"/>
    </row>
    <row r="6064" spans="1:18" ht="14.5" x14ac:dyDescent="0.35">
      <c r="A6064" s="25"/>
      <c r="B6064" s="25"/>
      <c r="C6064" s="25"/>
      <c r="D6064" s="25"/>
      <c r="E6064" s="25"/>
      <c r="F6064" s="25"/>
      <c r="G6064" s="25"/>
      <c r="H6064" s="25"/>
      <c r="I6064" s="25"/>
      <c r="J6064" s="25"/>
      <c r="K6064" s="25"/>
      <c r="L6064" s="25"/>
      <c r="M6064" s="25"/>
      <c r="N6064" s="26"/>
      <c r="O6064" s="27"/>
      <c r="P6064" s="27"/>
      <c r="Q6064" s="28"/>
      <c r="R6064" s="28"/>
    </row>
    <row r="6065" spans="1:18" ht="14.5" x14ac:dyDescent="0.35">
      <c r="A6065" s="25"/>
      <c r="B6065" s="25"/>
      <c r="C6065" s="25"/>
      <c r="D6065" s="25"/>
      <c r="E6065" s="25"/>
      <c r="F6065" s="25"/>
      <c r="G6065" s="25"/>
      <c r="H6065" s="25"/>
      <c r="I6065" s="25"/>
      <c r="J6065" s="25"/>
      <c r="K6065" s="25"/>
      <c r="L6065" s="25"/>
      <c r="M6065" s="25"/>
      <c r="N6065" s="26"/>
      <c r="O6065" s="27"/>
      <c r="P6065" s="27"/>
      <c r="Q6065" s="28"/>
      <c r="R6065" s="28"/>
    </row>
    <row r="6066" spans="1:18" ht="14.5" x14ac:dyDescent="0.35">
      <c r="A6066" s="25"/>
      <c r="B6066" s="25"/>
      <c r="C6066" s="25"/>
      <c r="D6066" s="25"/>
      <c r="E6066" s="25"/>
      <c r="F6066" s="25"/>
      <c r="G6066" s="25"/>
      <c r="H6066" s="25"/>
      <c r="I6066" s="25"/>
      <c r="J6066" s="25"/>
      <c r="K6066" s="25"/>
      <c r="L6066" s="25"/>
      <c r="M6066" s="25"/>
      <c r="N6066" s="26"/>
      <c r="O6066" s="27"/>
      <c r="P6066" s="27"/>
      <c r="Q6066" s="28"/>
      <c r="R6066" s="28"/>
    </row>
    <row r="6067" spans="1:18" ht="14.5" x14ac:dyDescent="0.35">
      <c r="A6067" s="25"/>
      <c r="B6067" s="25"/>
      <c r="C6067" s="25"/>
      <c r="D6067" s="25"/>
      <c r="E6067" s="25"/>
      <c r="F6067" s="25"/>
      <c r="G6067" s="25"/>
      <c r="H6067" s="25"/>
      <c r="I6067" s="25"/>
      <c r="J6067" s="25"/>
      <c r="K6067" s="25"/>
      <c r="L6067" s="25"/>
      <c r="M6067" s="25"/>
      <c r="N6067" s="26"/>
      <c r="O6067" s="27"/>
      <c r="P6067" s="27"/>
      <c r="Q6067" s="28"/>
      <c r="R6067" s="28"/>
    </row>
    <row r="6068" spans="1:18" ht="14.5" x14ac:dyDescent="0.35">
      <c r="A6068" s="25"/>
      <c r="B6068" s="25"/>
      <c r="C6068" s="25"/>
      <c r="D6068" s="25"/>
      <c r="E6068" s="25"/>
      <c r="F6068" s="25"/>
      <c r="G6068" s="25"/>
      <c r="H6068" s="25"/>
      <c r="I6068" s="25"/>
      <c r="J6068" s="25"/>
      <c r="K6068" s="25"/>
      <c r="L6068" s="25"/>
      <c r="M6068" s="25"/>
      <c r="N6068" s="26"/>
      <c r="O6068" s="27"/>
      <c r="P6068" s="27"/>
      <c r="Q6068" s="28"/>
      <c r="R6068" s="28"/>
    </row>
    <row r="6069" spans="1:18" ht="14.5" x14ac:dyDescent="0.35">
      <c r="A6069" s="25"/>
      <c r="B6069" s="25"/>
      <c r="C6069" s="25"/>
      <c r="D6069" s="25"/>
      <c r="E6069" s="25"/>
      <c r="F6069" s="25"/>
      <c r="G6069" s="25"/>
      <c r="H6069" s="25"/>
      <c r="I6069" s="25"/>
      <c r="J6069" s="25"/>
      <c r="K6069" s="25"/>
      <c r="L6069" s="25"/>
      <c r="M6069" s="25"/>
      <c r="N6069" s="26"/>
      <c r="O6069" s="27"/>
      <c r="P6069" s="27"/>
      <c r="Q6069" s="28"/>
      <c r="R6069" s="28"/>
    </row>
    <row r="6070" spans="1:18" ht="14.5" x14ac:dyDescent="0.35">
      <c r="A6070" s="25"/>
      <c r="B6070" s="25"/>
      <c r="C6070" s="25"/>
      <c r="D6070" s="25"/>
      <c r="E6070" s="25"/>
      <c r="F6070" s="25"/>
      <c r="G6070" s="25"/>
      <c r="H6070" s="25"/>
      <c r="I6070" s="25"/>
      <c r="J6070" s="25"/>
      <c r="K6070" s="25"/>
      <c r="L6070" s="25"/>
      <c r="M6070" s="25"/>
      <c r="N6070" s="26"/>
      <c r="O6070" s="27"/>
      <c r="P6070" s="27"/>
      <c r="Q6070" s="28"/>
      <c r="R6070" s="28"/>
    </row>
    <row r="6071" spans="1:18" ht="14.5" x14ac:dyDescent="0.35">
      <c r="A6071" s="25"/>
      <c r="B6071" s="25"/>
      <c r="C6071" s="25"/>
      <c r="D6071" s="25"/>
      <c r="E6071" s="25"/>
      <c r="F6071" s="25"/>
      <c r="G6071" s="25"/>
      <c r="H6071" s="25"/>
      <c r="I6071" s="25"/>
      <c r="J6071" s="25"/>
      <c r="K6071" s="25"/>
      <c r="L6071" s="25"/>
      <c r="M6071" s="25"/>
      <c r="N6071" s="26"/>
      <c r="O6071" s="27"/>
      <c r="P6071" s="27"/>
      <c r="Q6071" s="28"/>
      <c r="R6071" s="28"/>
    </row>
    <row r="6072" spans="1:18" ht="14.5" x14ac:dyDescent="0.35">
      <c r="A6072" s="25"/>
      <c r="B6072" s="25"/>
      <c r="C6072" s="25"/>
      <c r="D6072" s="25"/>
      <c r="E6072" s="25"/>
      <c r="F6072" s="25"/>
      <c r="G6072" s="25"/>
      <c r="H6072" s="25"/>
      <c r="I6072" s="25"/>
      <c r="J6072" s="25"/>
      <c r="K6072" s="25"/>
      <c r="L6072" s="25"/>
      <c r="M6072" s="25"/>
      <c r="N6072" s="26"/>
      <c r="O6072" s="27"/>
      <c r="P6072" s="27"/>
      <c r="Q6072" s="28"/>
      <c r="R6072" s="28"/>
    </row>
    <row r="6073" spans="1:18" ht="14.5" x14ac:dyDescent="0.35">
      <c r="A6073" s="25"/>
      <c r="B6073" s="25"/>
      <c r="C6073" s="25"/>
      <c r="D6073" s="25"/>
      <c r="E6073" s="25"/>
      <c r="F6073" s="25"/>
      <c r="G6073" s="25"/>
      <c r="H6073" s="25"/>
      <c r="I6073" s="25"/>
      <c r="J6073" s="25"/>
      <c r="K6073" s="25"/>
      <c r="L6073" s="25"/>
      <c r="M6073" s="25"/>
      <c r="N6073" s="26"/>
      <c r="O6073" s="27"/>
      <c r="P6073" s="27"/>
      <c r="Q6073" s="28"/>
      <c r="R6073" s="28"/>
    </row>
    <row r="6074" spans="1:18" ht="14.5" x14ac:dyDescent="0.35">
      <c r="A6074" s="25"/>
      <c r="B6074" s="25"/>
      <c r="C6074" s="25"/>
      <c r="D6074" s="25"/>
      <c r="E6074" s="25"/>
      <c r="F6074" s="25"/>
      <c r="G6074" s="25"/>
      <c r="H6074" s="25"/>
      <c r="I6074" s="25"/>
      <c r="J6074" s="25"/>
      <c r="K6074" s="25"/>
      <c r="L6074" s="25"/>
      <c r="M6074" s="25"/>
      <c r="N6074" s="26"/>
      <c r="O6074" s="27"/>
      <c r="P6074" s="27"/>
      <c r="Q6074" s="28"/>
      <c r="R6074" s="28"/>
    </row>
    <row r="6075" spans="1:18" ht="14.5" x14ac:dyDescent="0.35">
      <c r="A6075" s="25"/>
      <c r="B6075" s="25"/>
      <c r="C6075" s="25"/>
      <c r="D6075" s="25"/>
      <c r="E6075" s="25"/>
      <c r="F6075" s="25"/>
      <c r="G6075" s="25"/>
      <c r="H6075" s="25"/>
      <c r="I6075" s="25"/>
      <c r="J6075" s="25"/>
      <c r="K6075" s="25"/>
      <c r="L6075" s="25"/>
      <c r="M6075" s="25"/>
      <c r="N6075" s="26"/>
      <c r="O6075" s="27"/>
      <c r="P6075" s="27"/>
      <c r="Q6075" s="28"/>
      <c r="R6075" s="28"/>
    </row>
    <row r="6076" spans="1:18" ht="14.5" x14ac:dyDescent="0.35">
      <c r="A6076" s="25"/>
      <c r="B6076" s="25"/>
      <c r="C6076" s="25"/>
      <c r="D6076" s="25"/>
      <c r="E6076" s="25"/>
      <c r="F6076" s="25"/>
      <c r="G6076" s="25"/>
      <c r="H6076" s="25"/>
      <c r="I6076" s="25"/>
      <c r="J6076" s="25"/>
      <c r="K6076" s="25"/>
      <c r="L6076" s="25"/>
      <c r="M6076" s="25"/>
      <c r="N6076" s="26"/>
      <c r="O6076" s="27"/>
      <c r="P6076" s="27"/>
      <c r="Q6076" s="28"/>
      <c r="R6076" s="28"/>
    </row>
    <row r="6077" spans="1:18" ht="14.5" x14ac:dyDescent="0.35">
      <c r="A6077" s="25"/>
      <c r="B6077" s="25"/>
      <c r="C6077" s="25"/>
      <c r="D6077" s="25"/>
      <c r="E6077" s="25"/>
      <c r="F6077" s="25"/>
      <c r="G6077" s="25"/>
      <c r="H6077" s="25"/>
      <c r="I6077" s="25"/>
      <c r="J6077" s="25"/>
      <c r="K6077" s="25"/>
      <c r="L6077" s="25"/>
      <c r="M6077" s="25"/>
      <c r="N6077" s="26"/>
      <c r="O6077" s="27"/>
      <c r="P6077" s="27"/>
      <c r="Q6077" s="28"/>
      <c r="R6077" s="28"/>
    </row>
    <row r="6078" spans="1:18" ht="14.5" x14ac:dyDescent="0.35">
      <c r="A6078" s="25"/>
      <c r="B6078" s="25"/>
      <c r="C6078" s="25"/>
      <c r="D6078" s="25"/>
      <c r="E6078" s="25"/>
      <c r="F6078" s="25"/>
      <c r="G6078" s="25"/>
      <c r="H6078" s="25"/>
      <c r="I6078" s="25"/>
      <c r="J6078" s="25"/>
      <c r="K6078" s="25"/>
      <c r="L6078" s="25"/>
      <c r="M6078" s="25"/>
      <c r="N6078" s="26"/>
      <c r="O6078" s="27"/>
      <c r="P6078" s="27"/>
      <c r="Q6078" s="28"/>
      <c r="R6078" s="28"/>
    </row>
    <row r="6079" spans="1:18" ht="14.5" x14ac:dyDescent="0.35">
      <c r="A6079" s="25"/>
      <c r="B6079" s="25"/>
      <c r="C6079" s="25"/>
      <c r="D6079" s="25"/>
      <c r="E6079" s="25"/>
      <c r="F6079" s="25"/>
      <c r="G6079" s="25"/>
      <c r="H6079" s="25"/>
      <c r="I6079" s="25"/>
      <c r="J6079" s="25"/>
      <c r="K6079" s="25"/>
      <c r="L6079" s="25"/>
      <c r="M6079" s="25"/>
      <c r="N6079" s="26"/>
      <c r="O6079" s="27"/>
      <c r="P6079" s="27"/>
      <c r="Q6079" s="28"/>
      <c r="R6079" s="28"/>
    </row>
    <row r="6080" spans="1:18" ht="14.5" x14ac:dyDescent="0.35">
      <c r="A6080" s="25"/>
      <c r="B6080" s="25"/>
      <c r="C6080" s="25"/>
      <c r="D6080" s="25"/>
      <c r="E6080" s="25"/>
      <c r="F6080" s="25"/>
      <c r="G6080" s="25"/>
      <c r="H6080" s="25"/>
      <c r="I6080" s="25"/>
      <c r="J6080" s="25"/>
      <c r="K6080" s="25"/>
      <c r="L6080" s="25"/>
      <c r="M6080" s="25"/>
      <c r="N6080" s="26"/>
      <c r="O6080" s="27"/>
      <c r="P6080" s="27"/>
      <c r="Q6080" s="28"/>
      <c r="R6080" s="28"/>
    </row>
    <row r="6081" spans="1:18" ht="14.5" x14ac:dyDescent="0.35">
      <c r="A6081" s="25"/>
      <c r="B6081" s="25"/>
      <c r="C6081" s="25"/>
      <c r="D6081" s="25"/>
      <c r="E6081" s="25"/>
      <c r="F6081" s="25"/>
      <c r="G6081" s="25"/>
      <c r="H6081" s="25"/>
      <c r="I6081" s="25"/>
      <c r="J6081" s="25"/>
      <c r="K6081" s="25"/>
      <c r="L6081" s="25"/>
      <c r="M6081" s="25"/>
      <c r="N6081" s="26"/>
      <c r="O6081" s="27"/>
      <c r="P6081" s="27"/>
      <c r="Q6081" s="28"/>
      <c r="R6081" s="28"/>
    </row>
    <row r="6082" spans="1:18" ht="14.5" x14ac:dyDescent="0.35">
      <c r="A6082" s="25"/>
      <c r="B6082" s="25"/>
      <c r="C6082" s="25"/>
      <c r="D6082" s="25"/>
      <c r="E6082" s="25"/>
      <c r="F6082" s="25"/>
      <c r="G6082" s="25"/>
      <c r="H6082" s="25"/>
      <c r="I6082" s="25"/>
      <c r="J6082" s="25"/>
      <c r="K6082" s="25"/>
      <c r="L6082" s="25"/>
      <c r="M6082" s="25"/>
      <c r="N6082" s="26"/>
      <c r="O6082" s="27"/>
      <c r="P6082" s="27"/>
      <c r="Q6082" s="28"/>
      <c r="R6082" s="28"/>
    </row>
    <row r="6083" spans="1:18" ht="14.5" x14ac:dyDescent="0.35">
      <c r="A6083" s="25"/>
      <c r="B6083" s="25"/>
      <c r="C6083" s="25"/>
      <c r="D6083" s="25"/>
      <c r="E6083" s="25"/>
      <c r="F6083" s="25"/>
      <c r="G6083" s="25"/>
      <c r="H6083" s="25"/>
      <c r="I6083" s="25"/>
      <c r="J6083" s="25"/>
      <c r="K6083" s="25"/>
      <c r="L6083" s="25"/>
      <c r="M6083" s="25"/>
      <c r="N6083" s="26"/>
      <c r="O6083" s="27"/>
      <c r="P6083" s="27"/>
      <c r="Q6083" s="28"/>
      <c r="R6083" s="28"/>
    </row>
    <row r="6084" spans="1:18" ht="14.5" x14ac:dyDescent="0.35">
      <c r="A6084" s="25"/>
      <c r="B6084" s="25"/>
      <c r="C6084" s="25"/>
      <c r="D6084" s="25"/>
      <c r="E6084" s="25"/>
      <c r="F6084" s="25"/>
      <c r="G6084" s="25"/>
      <c r="H6084" s="25"/>
      <c r="I6084" s="25"/>
      <c r="J6084" s="25"/>
      <c r="K6084" s="25"/>
      <c r="L6084" s="25"/>
      <c r="M6084" s="25"/>
      <c r="N6084" s="26"/>
      <c r="O6084" s="27"/>
      <c r="P6084" s="27"/>
      <c r="Q6084" s="28"/>
      <c r="R6084" s="28"/>
    </row>
    <row r="6085" spans="1:18" ht="14.5" x14ac:dyDescent="0.35">
      <c r="A6085" s="25"/>
      <c r="B6085" s="25"/>
      <c r="C6085" s="25"/>
      <c r="D6085" s="25"/>
      <c r="E6085" s="25"/>
      <c r="F6085" s="25"/>
      <c r="G6085" s="25"/>
      <c r="H6085" s="25"/>
      <c r="I6085" s="25"/>
      <c r="J6085" s="25"/>
      <c r="K6085" s="25"/>
      <c r="L6085" s="25"/>
      <c r="M6085" s="25"/>
      <c r="N6085" s="26"/>
      <c r="O6085" s="27"/>
      <c r="P6085" s="27"/>
      <c r="Q6085" s="28"/>
      <c r="R6085" s="28"/>
    </row>
    <row r="6086" spans="1:18" ht="14.5" x14ac:dyDescent="0.35">
      <c r="A6086" s="25"/>
      <c r="B6086" s="25"/>
      <c r="C6086" s="25"/>
      <c r="D6086" s="25"/>
      <c r="E6086" s="25"/>
      <c r="F6086" s="25"/>
      <c r="G6086" s="25"/>
      <c r="H6086" s="25"/>
      <c r="I6086" s="25"/>
      <c r="J6086" s="25"/>
      <c r="K6086" s="25"/>
      <c r="L6086" s="25"/>
      <c r="M6086" s="25"/>
      <c r="N6086" s="26"/>
      <c r="O6086" s="27"/>
      <c r="P6086" s="27"/>
      <c r="Q6086" s="28"/>
      <c r="R6086" s="28"/>
    </row>
    <row r="6087" spans="1:18" ht="14.5" x14ac:dyDescent="0.35">
      <c r="A6087" s="25"/>
      <c r="B6087" s="25"/>
      <c r="C6087" s="25"/>
      <c r="D6087" s="25"/>
      <c r="E6087" s="25"/>
      <c r="F6087" s="25"/>
      <c r="G6087" s="25"/>
      <c r="H6087" s="25"/>
      <c r="I6087" s="25"/>
      <c r="J6087" s="25"/>
      <c r="K6087" s="25"/>
      <c r="L6087" s="25"/>
      <c r="M6087" s="25"/>
      <c r="N6087" s="26"/>
      <c r="O6087" s="27"/>
      <c r="P6087" s="27"/>
      <c r="Q6087" s="28"/>
      <c r="R6087" s="28"/>
    </row>
    <row r="6088" spans="1:18" ht="14.5" x14ac:dyDescent="0.35">
      <c r="A6088" s="25"/>
      <c r="B6088" s="25"/>
      <c r="C6088" s="25"/>
      <c r="D6088" s="25"/>
      <c r="E6088" s="25"/>
      <c r="F6088" s="25"/>
      <c r="G6088" s="25"/>
      <c r="H6088" s="25"/>
      <c r="I6088" s="25"/>
      <c r="J6088" s="25"/>
      <c r="K6088" s="25"/>
      <c r="L6088" s="25"/>
      <c r="M6088" s="25"/>
      <c r="N6088" s="26"/>
      <c r="O6088" s="27"/>
      <c r="P6088" s="27"/>
      <c r="Q6088" s="28"/>
      <c r="R6088" s="28"/>
    </row>
    <row r="6089" spans="1:18" ht="14.5" x14ac:dyDescent="0.35">
      <c r="A6089" s="25"/>
      <c r="B6089" s="25"/>
      <c r="C6089" s="25"/>
      <c r="D6089" s="25"/>
      <c r="E6089" s="25"/>
      <c r="F6089" s="25"/>
      <c r="G6089" s="25"/>
      <c r="H6089" s="25"/>
      <c r="I6089" s="25"/>
      <c r="J6089" s="25"/>
      <c r="K6089" s="25"/>
      <c r="L6089" s="25"/>
      <c r="M6089" s="25"/>
      <c r="N6089" s="26"/>
      <c r="O6089" s="27"/>
      <c r="P6089" s="27"/>
      <c r="Q6089" s="28"/>
      <c r="R6089" s="28"/>
    </row>
    <row r="6090" spans="1:18" ht="14.5" x14ac:dyDescent="0.35">
      <c r="A6090" s="25"/>
      <c r="B6090" s="25"/>
      <c r="C6090" s="25"/>
      <c r="D6090" s="25"/>
      <c r="E6090" s="25"/>
      <c r="F6090" s="25"/>
      <c r="G6090" s="25"/>
      <c r="H6090" s="25"/>
      <c r="I6090" s="25"/>
      <c r="J6090" s="25"/>
      <c r="K6090" s="25"/>
      <c r="L6090" s="25"/>
      <c r="M6090" s="25"/>
      <c r="N6090" s="26"/>
      <c r="O6090" s="27"/>
      <c r="P6090" s="27"/>
      <c r="Q6090" s="28"/>
      <c r="R6090" s="28"/>
    </row>
    <row r="6091" spans="1:18" ht="14.5" x14ac:dyDescent="0.35">
      <c r="A6091" s="25"/>
      <c r="B6091" s="25"/>
      <c r="C6091" s="25"/>
      <c r="D6091" s="25"/>
      <c r="E6091" s="25"/>
      <c r="F6091" s="25"/>
      <c r="G6091" s="25"/>
      <c r="H6091" s="25"/>
      <c r="I6091" s="25"/>
      <c r="J6091" s="25"/>
      <c r="K6091" s="25"/>
      <c r="L6091" s="25"/>
      <c r="M6091" s="25"/>
      <c r="N6091" s="26"/>
      <c r="O6091" s="27"/>
      <c r="P6091" s="27"/>
      <c r="Q6091" s="28"/>
      <c r="R6091" s="28"/>
    </row>
    <row r="6092" spans="1:18" ht="14.5" x14ac:dyDescent="0.35">
      <c r="A6092" s="25"/>
      <c r="B6092" s="25"/>
      <c r="C6092" s="25"/>
      <c r="D6092" s="25"/>
      <c r="E6092" s="25"/>
      <c r="F6092" s="25"/>
      <c r="G6092" s="25"/>
      <c r="H6092" s="25"/>
      <c r="I6092" s="25"/>
      <c r="J6092" s="25"/>
      <c r="K6092" s="25"/>
      <c r="L6092" s="25"/>
      <c r="M6092" s="25"/>
      <c r="N6092" s="26"/>
      <c r="O6092" s="27"/>
      <c r="P6092" s="27"/>
      <c r="Q6092" s="28"/>
      <c r="R6092" s="28"/>
    </row>
    <row r="6093" spans="1:18" ht="14.5" x14ac:dyDescent="0.35">
      <c r="A6093" s="25"/>
      <c r="B6093" s="25"/>
      <c r="C6093" s="25"/>
      <c r="D6093" s="25"/>
      <c r="E6093" s="25"/>
      <c r="F6093" s="25"/>
      <c r="G6093" s="25"/>
      <c r="H6093" s="25"/>
      <c r="I6093" s="25"/>
      <c r="J6093" s="25"/>
      <c r="K6093" s="25"/>
      <c r="L6093" s="25"/>
      <c r="M6093" s="25"/>
      <c r="N6093" s="26"/>
      <c r="O6093" s="27"/>
      <c r="P6093" s="27"/>
      <c r="Q6093" s="28"/>
      <c r="R6093" s="28"/>
    </row>
    <row r="6094" spans="1:18" ht="14.5" x14ac:dyDescent="0.35">
      <c r="A6094" s="25"/>
      <c r="B6094" s="25"/>
      <c r="C6094" s="25"/>
      <c r="D6094" s="25"/>
      <c r="E6094" s="25"/>
      <c r="F6094" s="25"/>
      <c r="G6094" s="25"/>
      <c r="H6094" s="25"/>
      <c r="I6094" s="25"/>
      <c r="J6094" s="25"/>
      <c r="K6094" s="25"/>
      <c r="L6094" s="25"/>
      <c r="M6094" s="25"/>
      <c r="N6094" s="26"/>
      <c r="O6094" s="27"/>
      <c r="P6094" s="27"/>
      <c r="Q6094" s="28"/>
      <c r="R6094" s="28"/>
    </row>
    <row r="6095" spans="1:18" ht="14.5" x14ac:dyDescent="0.35">
      <c r="A6095" s="25"/>
      <c r="B6095" s="25"/>
      <c r="C6095" s="25"/>
      <c r="D6095" s="25"/>
      <c r="E6095" s="25"/>
      <c r="F6095" s="25"/>
      <c r="G6095" s="25"/>
      <c r="H6095" s="25"/>
      <c r="I6095" s="25"/>
      <c r="J6095" s="25"/>
      <c r="K6095" s="25"/>
      <c r="L6095" s="25"/>
      <c r="M6095" s="25"/>
      <c r="N6095" s="26"/>
      <c r="O6095" s="27"/>
      <c r="P6095" s="27"/>
      <c r="Q6095" s="28"/>
      <c r="R6095" s="28"/>
    </row>
    <row r="6096" spans="1:18" ht="14.5" x14ac:dyDescent="0.35">
      <c r="A6096" s="25"/>
      <c r="B6096" s="25"/>
      <c r="C6096" s="25"/>
      <c r="D6096" s="25"/>
      <c r="E6096" s="25"/>
      <c r="F6096" s="25"/>
      <c r="G6096" s="25"/>
      <c r="H6096" s="25"/>
      <c r="I6096" s="25"/>
      <c r="J6096" s="25"/>
      <c r="K6096" s="25"/>
      <c r="L6096" s="25"/>
      <c r="M6096" s="25"/>
      <c r="N6096" s="26"/>
      <c r="O6096" s="27"/>
      <c r="P6096" s="27"/>
      <c r="Q6096" s="28"/>
      <c r="R6096" s="28"/>
    </row>
    <row r="6097" spans="1:18" ht="14.5" x14ac:dyDescent="0.35">
      <c r="A6097" s="25"/>
      <c r="B6097" s="25"/>
      <c r="C6097" s="25"/>
      <c r="D6097" s="25"/>
      <c r="E6097" s="25"/>
      <c r="F6097" s="25"/>
      <c r="G6097" s="25"/>
      <c r="H6097" s="25"/>
      <c r="I6097" s="25"/>
      <c r="J6097" s="25"/>
      <c r="K6097" s="25"/>
      <c r="L6097" s="25"/>
      <c r="M6097" s="25"/>
      <c r="N6097" s="26"/>
      <c r="O6097" s="27"/>
      <c r="P6097" s="27"/>
      <c r="Q6097" s="28"/>
      <c r="R6097" s="28"/>
    </row>
    <row r="6098" spans="1:18" ht="14.5" x14ac:dyDescent="0.35">
      <c r="A6098" s="25"/>
      <c r="B6098" s="25"/>
      <c r="C6098" s="25"/>
      <c r="D6098" s="25"/>
      <c r="E6098" s="25"/>
      <c r="F6098" s="25"/>
      <c r="G6098" s="25"/>
      <c r="H6098" s="25"/>
      <c r="I6098" s="25"/>
      <c r="J6098" s="25"/>
      <c r="K6098" s="25"/>
      <c r="L6098" s="25"/>
      <c r="M6098" s="25"/>
      <c r="N6098" s="26"/>
      <c r="O6098" s="27"/>
      <c r="P6098" s="27"/>
      <c r="Q6098" s="28"/>
      <c r="R6098" s="28"/>
    </row>
    <row r="6099" spans="1:18" ht="14.5" x14ac:dyDescent="0.35">
      <c r="A6099" s="25"/>
      <c r="B6099" s="25"/>
      <c r="C6099" s="25"/>
      <c r="D6099" s="25"/>
      <c r="E6099" s="25"/>
      <c r="F6099" s="25"/>
      <c r="G6099" s="25"/>
      <c r="H6099" s="25"/>
      <c r="I6099" s="25"/>
      <c r="J6099" s="25"/>
      <c r="K6099" s="25"/>
      <c r="L6099" s="25"/>
      <c r="M6099" s="25"/>
      <c r="N6099" s="26"/>
      <c r="O6099" s="27"/>
      <c r="P6099" s="27"/>
      <c r="Q6099" s="28"/>
      <c r="R6099" s="28"/>
    </row>
    <row r="6100" spans="1:18" ht="14.5" x14ac:dyDescent="0.35">
      <c r="A6100" s="25"/>
      <c r="B6100" s="25"/>
      <c r="C6100" s="25"/>
      <c r="D6100" s="25"/>
      <c r="E6100" s="25"/>
      <c r="F6100" s="25"/>
      <c r="G6100" s="25"/>
      <c r="H6100" s="25"/>
      <c r="I6100" s="25"/>
      <c r="J6100" s="25"/>
      <c r="K6100" s="25"/>
      <c r="L6100" s="25"/>
      <c r="M6100" s="25"/>
      <c r="N6100" s="26"/>
      <c r="O6100" s="27"/>
      <c r="P6100" s="27"/>
      <c r="Q6100" s="28"/>
      <c r="R6100" s="28"/>
    </row>
    <row r="6101" spans="1:18" ht="14.5" x14ac:dyDescent="0.35">
      <c r="A6101" s="25"/>
      <c r="B6101" s="25"/>
      <c r="C6101" s="25"/>
      <c r="D6101" s="25"/>
      <c r="E6101" s="25"/>
      <c r="F6101" s="25"/>
      <c r="G6101" s="25"/>
      <c r="H6101" s="25"/>
      <c r="I6101" s="25"/>
      <c r="J6101" s="25"/>
      <c r="K6101" s="25"/>
      <c r="L6101" s="25"/>
      <c r="M6101" s="25"/>
      <c r="N6101" s="26"/>
      <c r="O6101" s="27"/>
      <c r="P6101" s="27"/>
      <c r="Q6101" s="28"/>
      <c r="R6101" s="28"/>
    </row>
    <row r="6102" spans="1:18" ht="14.5" x14ac:dyDescent="0.35">
      <c r="A6102" s="25"/>
      <c r="B6102" s="25"/>
      <c r="C6102" s="25"/>
      <c r="D6102" s="25"/>
      <c r="E6102" s="25"/>
      <c r="F6102" s="25"/>
      <c r="G6102" s="25"/>
      <c r="H6102" s="25"/>
      <c r="I6102" s="25"/>
      <c r="J6102" s="25"/>
      <c r="K6102" s="25"/>
      <c r="L6102" s="25"/>
      <c r="M6102" s="25"/>
      <c r="N6102" s="26"/>
      <c r="O6102" s="27"/>
      <c r="P6102" s="27"/>
      <c r="Q6102" s="28"/>
      <c r="R6102" s="28"/>
    </row>
    <row r="6103" spans="1:18" ht="14.5" x14ac:dyDescent="0.35">
      <c r="A6103" s="25"/>
      <c r="B6103" s="25"/>
      <c r="C6103" s="25"/>
      <c r="D6103" s="25"/>
      <c r="E6103" s="25"/>
      <c r="F6103" s="25"/>
      <c r="G6103" s="25"/>
      <c r="H6103" s="25"/>
      <c r="I6103" s="25"/>
      <c r="J6103" s="25"/>
      <c r="K6103" s="25"/>
      <c r="L6103" s="25"/>
      <c r="M6103" s="25"/>
      <c r="N6103" s="26"/>
      <c r="O6103" s="27"/>
      <c r="P6103" s="27"/>
      <c r="Q6103" s="28"/>
      <c r="R6103" s="28"/>
    </row>
    <row r="6104" spans="1:18" ht="14.5" x14ac:dyDescent="0.35">
      <c r="A6104" s="25"/>
      <c r="B6104" s="25"/>
      <c r="C6104" s="25"/>
      <c r="D6104" s="25"/>
      <c r="E6104" s="25"/>
      <c r="F6104" s="25"/>
      <c r="G6104" s="25"/>
      <c r="H6104" s="25"/>
      <c r="I6104" s="25"/>
      <c r="J6104" s="25"/>
      <c r="K6104" s="25"/>
      <c r="L6104" s="25"/>
      <c r="M6104" s="25"/>
      <c r="N6104" s="26"/>
      <c r="O6104" s="27"/>
      <c r="P6104" s="27"/>
      <c r="Q6104" s="28"/>
      <c r="R6104" s="28"/>
    </row>
    <row r="6105" spans="1:18" ht="14.5" x14ac:dyDescent="0.35">
      <c r="A6105" s="25"/>
      <c r="B6105" s="25"/>
      <c r="C6105" s="25"/>
      <c r="D6105" s="25"/>
      <c r="E6105" s="25"/>
      <c r="F6105" s="25"/>
      <c r="G6105" s="25"/>
      <c r="H6105" s="25"/>
      <c r="I6105" s="25"/>
      <c r="J6105" s="25"/>
      <c r="K6105" s="25"/>
      <c r="L6105" s="25"/>
      <c r="M6105" s="25"/>
      <c r="N6105" s="26"/>
      <c r="O6105" s="27"/>
      <c r="P6105" s="27"/>
      <c r="Q6105" s="28"/>
      <c r="R6105" s="28"/>
    </row>
    <row r="6106" spans="1:18" ht="14.5" x14ac:dyDescent="0.35">
      <c r="A6106" s="25"/>
      <c r="B6106" s="25"/>
      <c r="C6106" s="25"/>
      <c r="D6106" s="25"/>
      <c r="E6106" s="25"/>
      <c r="F6106" s="25"/>
      <c r="G6106" s="25"/>
      <c r="H6106" s="25"/>
      <c r="I6106" s="25"/>
      <c r="J6106" s="25"/>
      <c r="K6106" s="25"/>
      <c r="L6106" s="25"/>
      <c r="M6106" s="25"/>
      <c r="N6106" s="26"/>
      <c r="O6106" s="27"/>
      <c r="P6106" s="27"/>
      <c r="Q6106" s="28"/>
      <c r="R6106" s="28"/>
    </row>
    <row r="6107" spans="1:18" ht="14.5" x14ac:dyDescent="0.35">
      <c r="A6107" s="25"/>
      <c r="B6107" s="25"/>
      <c r="C6107" s="25"/>
      <c r="D6107" s="25"/>
      <c r="E6107" s="25"/>
      <c r="F6107" s="25"/>
      <c r="G6107" s="25"/>
      <c r="H6107" s="25"/>
      <c r="I6107" s="25"/>
      <c r="J6107" s="25"/>
      <c r="K6107" s="25"/>
      <c r="L6107" s="25"/>
      <c r="M6107" s="25"/>
      <c r="N6107" s="26"/>
      <c r="O6107" s="27"/>
      <c r="P6107" s="27"/>
      <c r="Q6107" s="28"/>
      <c r="R6107" s="28"/>
    </row>
    <row r="6108" spans="1:18" ht="14.5" x14ac:dyDescent="0.35">
      <c r="A6108" s="25"/>
      <c r="B6108" s="25"/>
      <c r="C6108" s="25"/>
      <c r="D6108" s="25"/>
      <c r="E6108" s="25"/>
      <c r="F6108" s="25"/>
      <c r="G6108" s="25"/>
      <c r="H6108" s="25"/>
      <c r="I6108" s="25"/>
      <c r="J6108" s="25"/>
      <c r="K6108" s="25"/>
      <c r="L6108" s="25"/>
      <c r="M6108" s="25"/>
      <c r="N6108" s="26"/>
      <c r="O6108" s="27"/>
      <c r="P6108" s="27"/>
      <c r="Q6108" s="28"/>
      <c r="R6108" s="28"/>
    </row>
    <row r="6109" spans="1:18" ht="14.5" x14ac:dyDescent="0.35">
      <c r="A6109" s="25"/>
      <c r="B6109" s="25"/>
      <c r="C6109" s="25"/>
      <c r="D6109" s="25"/>
      <c r="E6109" s="25"/>
      <c r="F6109" s="25"/>
      <c r="G6109" s="25"/>
      <c r="H6109" s="25"/>
      <c r="I6109" s="25"/>
      <c r="J6109" s="25"/>
      <c r="K6109" s="25"/>
      <c r="L6109" s="25"/>
      <c r="M6109" s="25"/>
      <c r="N6109" s="26"/>
      <c r="O6109" s="27"/>
      <c r="P6109" s="27"/>
      <c r="Q6109" s="28"/>
      <c r="R6109" s="28"/>
    </row>
    <row r="6110" spans="1:18" ht="14.5" x14ac:dyDescent="0.35">
      <c r="A6110" s="25"/>
      <c r="B6110" s="25"/>
      <c r="C6110" s="25"/>
      <c r="D6110" s="25"/>
      <c r="E6110" s="25"/>
      <c r="F6110" s="25"/>
      <c r="G6110" s="25"/>
      <c r="H6110" s="25"/>
      <c r="I6110" s="25"/>
      <c r="J6110" s="25"/>
      <c r="K6110" s="25"/>
      <c r="L6110" s="25"/>
      <c r="M6110" s="25"/>
      <c r="N6110" s="26"/>
      <c r="O6110" s="27"/>
      <c r="P6110" s="27"/>
      <c r="Q6110" s="28"/>
      <c r="R6110" s="28"/>
    </row>
    <row r="6111" spans="1:18" ht="14.5" x14ac:dyDescent="0.35">
      <c r="A6111" s="25"/>
      <c r="B6111" s="25"/>
      <c r="C6111" s="25"/>
      <c r="D6111" s="25"/>
      <c r="E6111" s="25"/>
      <c r="F6111" s="25"/>
      <c r="G6111" s="25"/>
      <c r="H6111" s="25"/>
      <c r="I6111" s="25"/>
      <c r="J6111" s="25"/>
      <c r="K6111" s="25"/>
      <c r="L6111" s="25"/>
      <c r="M6111" s="25"/>
      <c r="N6111" s="26"/>
      <c r="O6111" s="27"/>
      <c r="P6111" s="27"/>
      <c r="Q6111" s="28"/>
      <c r="R6111" s="28"/>
    </row>
    <row r="6112" spans="1:18" ht="14.5" x14ac:dyDescent="0.35">
      <c r="A6112" s="25"/>
      <c r="B6112" s="25"/>
      <c r="C6112" s="25"/>
      <c r="D6112" s="25"/>
      <c r="E6112" s="25"/>
      <c r="F6112" s="25"/>
      <c r="G6112" s="25"/>
      <c r="H6112" s="25"/>
      <c r="I6112" s="25"/>
      <c r="J6112" s="25"/>
      <c r="K6112" s="25"/>
      <c r="L6112" s="25"/>
      <c r="M6112" s="25"/>
      <c r="N6112" s="26"/>
      <c r="O6112" s="27"/>
      <c r="P6112" s="27"/>
      <c r="Q6112" s="28"/>
      <c r="R6112" s="28"/>
    </row>
    <row r="6113" spans="1:18" ht="14.5" x14ac:dyDescent="0.35">
      <c r="A6113" s="25"/>
      <c r="B6113" s="25"/>
      <c r="C6113" s="25"/>
      <c r="D6113" s="25"/>
      <c r="E6113" s="25"/>
      <c r="F6113" s="25"/>
      <c r="G6113" s="25"/>
      <c r="H6113" s="25"/>
      <c r="I6113" s="25"/>
      <c r="J6113" s="25"/>
      <c r="K6113" s="25"/>
      <c r="L6113" s="25"/>
      <c r="M6113" s="25"/>
      <c r="N6113" s="26"/>
      <c r="O6113" s="27"/>
      <c r="P6113" s="27"/>
      <c r="Q6113" s="28"/>
      <c r="R6113" s="28"/>
    </row>
    <row r="6114" spans="1:18" ht="14.5" x14ac:dyDescent="0.35">
      <c r="A6114" s="25"/>
      <c r="B6114" s="25"/>
      <c r="C6114" s="25"/>
      <c r="D6114" s="25"/>
      <c r="E6114" s="25"/>
      <c r="F6114" s="25"/>
      <c r="G6114" s="25"/>
      <c r="H6114" s="25"/>
      <c r="I6114" s="25"/>
      <c r="J6114" s="25"/>
      <c r="K6114" s="25"/>
      <c r="L6114" s="25"/>
      <c r="M6114" s="25"/>
      <c r="N6114" s="26"/>
      <c r="O6114" s="27"/>
      <c r="P6114" s="27"/>
      <c r="Q6114" s="28"/>
      <c r="R6114" s="28"/>
    </row>
    <row r="6115" spans="1:18" ht="14.5" x14ac:dyDescent="0.35">
      <c r="A6115" s="25"/>
      <c r="B6115" s="25"/>
      <c r="C6115" s="25"/>
      <c r="D6115" s="25"/>
      <c r="E6115" s="25"/>
      <c r="F6115" s="25"/>
      <c r="G6115" s="25"/>
      <c r="H6115" s="25"/>
      <c r="I6115" s="25"/>
      <c r="J6115" s="25"/>
      <c r="K6115" s="25"/>
      <c r="L6115" s="25"/>
      <c r="M6115" s="25"/>
      <c r="N6115" s="26"/>
      <c r="O6115" s="27"/>
      <c r="P6115" s="27"/>
      <c r="Q6115" s="28"/>
      <c r="R6115" s="28"/>
    </row>
    <row r="6116" spans="1:18" ht="14.5" x14ac:dyDescent="0.35">
      <c r="A6116" s="25"/>
      <c r="B6116" s="25"/>
      <c r="C6116" s="25"/>
      <c r="D6116" s="25"/>
      <c r="E6116" s="25"/>
      <c r="F6116" s="25"/>
      <c r="G6116" s="25"/>
      <c r="H6116" s="25"/>
      <c r="I6116" s="25"/>
      <c r="J6116" s="25"/>
      <c r="K6116" s="25"/>
      <c r="L6116" s="25"/>
      <c r="M6116" s="25"/>
      <c r="N6116" s="26"/>
      <c r="O6116" s="27"/>
      <c r="P6116" s="27"/>
      <c r="Q6116" s="28"/>
      <c r="R6116" s="28"/>
    </row>
    <row r="6117" spans="1:18" ht="14.5" x14ac:dyDescent="0.35">
      <c r="A6117" s="25"/>
      <c r="B6117" s="25"/>
      <c r="C6117" s="25"/>
      <c r="D6117" s="25"/>
      <c r="E6117" s="25"/>
      <c r="F6117" s="25"/>
      <c r="G6117" s="25"/>
      <c r="H6117" s="25"/>
      <c r="I6117" s="25"/>
      <c r="J6117" s="25"/>
      <c r="K6117" s="25"/>
      <c r="L6117" s="25"/>
      <c r="M6117" s="25"/>
      <c r="N6117" s="26"/>
      <c r="O6117" s="27"/>
      <c r="P6117" s="27"/>
      <c r="Q6117" s="28"/>
      <c r="R6117" s="28"/>
    </row>
    <row r="6118" spans="1:18" ht="14.5" x14ac:dyDescent="0.35">
      <c r="A6118" s="25"/>
      <c r="B6118" s="25"/>
      <c r="C6118" s="25"/>
      <c r="D6118" s="25"/>
      <c r="E6118" s="25"/>
      <c r="F6118" s="25"/>
      <c r="G6118" s="25"/>
      <c r="H6118" s="25"/>
      <c r="I6118" s="25"/>
      <c r="J6118" s="25"/>
      <c r="K6118" s="25"/>
      <c r="L6118" s="25"/>
      <c r="M6118" s="25"/>
      <c r="N6118" s="26"/>
      <c r="O6118" s="27"/>
      <c r="P6118" s="27"/>
      <c r="Q6118" s="28"/>
      <c r="R6118" s="28"/>
    </row>
    <row r="6119" spans="1:18" ht="14.5" x14ac:dyDescent="0.35">
      <c r="A6119" s="25"/>
      <c r="B6119" s="25"/>
      <c r="C6119" s="25"/>
      <c r="D6119" s="25"/>
      <c r="E6119" s="25"/>
      <c r="F6119" s="25"/>
      <c r="G6119" s="25"/>
      <c r="H6119" s="25"/>
      <c r="I6119" s="25"/>
      <c r="J6119" s="25"/>
      <c r="K6119" s="25"/>
      <c r="L6119" s="25"/>
      <c r="M6119" s="25"/>
      <c r="N6119" s="26"/>
      <c r="O6119" s="27"/>
      <c r="P6119" s="27"/>
      <c r="Q6119" s="28"/>
      <c r="R6119" s="28"/>
    </row>
    <row r="6120" spans="1:18" ht="14.5" x14ac:dyDescent="0.35">
      <c r="A6120" s="25"/>
      <c r="B6120" s="25"/>
      <c r="C6120" s="25"/>
      <c r="D6120" s="25"/>
      <c r="E6120" s="25"/>
      <c r="F6120" s="25"/>
      <c r="G6120" s="25"/>
      <c r="H6120" s="25"/>
      <c r="I6120" s="25"/>
      <c r="J6120" s="25"/>
      <c r="K6120" s="25"/>
      <c r="L6120" s="25"/>
      <c r="M6120" s="25"/>
      <c r="N6120" s="26"/>
      <c r="O6120" s="27"/>
      <c r="P6120" s="27"/>
      <c r="Q6120" s="28"/>
      <c r="R6120" s="28"/>
    </row>
    <row r="6121" spans="1:18" ht="14.5" x14ac:dyDescent="0.35">
      <c r="A6121" s="25"/>
      <c r="B6121" s="25"/>
      <c r="C6121" s="25"/>
      <c r="D6121" s="25"/>
      <c r="E6121" s="25"/>
      <c r="F6121" s="25"/>
      <c r="G6121" s="25"/>
      <c r="H6121" s="25"/>
      <c r="I6121" s="25"/>
      <c r="J6121" s="25"/>
      <c r="K6121" s="25"/>
      <c r="L6121" s="25"/>
      <c r="M6121" s="25"/>
      <c r="N6121" s="26"/>
      <c r="O6121" s="27"/>
      <c r="P6121" s="27"/>
      <c r="Q6121" s="28"/>
      <c r="R6121" s="28"/>
    </row>
    <row r="6122" spans="1:18" ht="14.5" x14ac:dyDescent="0.35">
      <c r="A6122" s="25"/>
      <c r="B6122" s="25"/>
      <c r="C6122" s="25"/>
      <c r="D6122" s="25"/>
      <c r="E6122" s="25"/>
      <c r="F6122" s="25"/>
      <c r="G6122" s="25"/>
      <c r="H6122" s="25"/>
      <c r="I6122" s="25"/>
      <c r="J6122" s="25"/>
      <c r="K6122" s="25"/>
      <c r="L6122" s="25"/>
      <c r="M6122" s="25"/>
      <c r="N6122" s="26"/>
      <c r="O6122" s="27"/>
      <c r="P6122" s="27"/>
      <c r="Q6122" s="28"/>
      <c r="R6122" s="28"/>
    </row>
    <row r="6123" spans="1:18" ht="14.5" x14ac:dyDescent="0.35">
      <c r="A6123" s="25"/>
      <c r="B6123" s="25"/>
      <c r="C6123" s="25"/>
      <c r="D6123" s="25"/>
      <c r="E6123" s="25"/>
      <c r="F6123" s="25"/>
      <c r="G6123" s="25"/>
      <c r="H6123" s="25"/>
      <c r="I6123" s="25"/>
      <c r="J6123" s="25"/>
      <c r="K6123" s="25"/>
      <c r="L6123" s="25"/>
      <c r="M6123" s="25"/>
      <c r="N6123" s="26"/>
      <c r="O6123" s="27"/>
      <c r="P6123" s="27"/>
      <c r="Q6123" s="28"/>
      <c r="R6123" s="28"/>
    </row>
    <row r="6124" spans="1:18" ht="14.5" x14ac:dyDescent="0.35">
      <c r="A6124" s="25"/>
      <c r="B6124" s="25"/>
      <c r="C6124" s="25"/>
      <c r="D6124" s="25"/>
      <c r="E6124" s="25"/>
      <c r="F6124" s="25"/>
      <c r="G6124" s="25"/>
      <c r="H6124" s="25"/>
      <c r="I6124" s="25"/>
      <c r="J6124" s="25"/>
      <c r="K6124" s="25"/>
      <c r="L6124" s="25"/>
      <c r="M6124" s="25"/>
      <c r="N6124" s="26"/>
      <c r="O6124" s="27"/>
      <c r="P6124" s="27"/>
      <c r="Q6124" s="28"/>
      <c r="R6124" s="28"/>
    </row>
    <row r="6125" spans="1:18" ht="14.5" x14ac:dyDescent="0.35">
      <c r="A6125" s="25"/>
      <c r="B6125" s="25"/>
      <c r="C6125" s="25"/>
      <c r="D6125" s="25"/>
      <c r="E6125" s="25"/>
      <c r="F6125" s="25"/>
      <c r="G6125" s="25"/>
      <c r="H6125" s="25"/>
      <c r="I6125" s="25"/>
      <c r="J6125" s="25"/>
      <c r="K6125" s="25"/>
      <c r="L6125" s="25"/>
      <c r="M6125" s="25"/>
      <c r="N6125" s="26"/>
      <c r="O6125" s="27"/>
      <c r="P6125" s="27"/>
      <c r="Q6125" s="28"/>
      <c r="R6125" s="28"/>
    </row>
    <row r="6126" spans="1:18" ht="14.5" x14ac:dyDescent="0.35">
      <c r="A6126" s="25"/>
      <c r="B6126" s="25"/>
      <c r="C6126" s="25"/>
      <c r="D6126" s="25"/>
      <c r="E6126" s="25"/>
      <c r="F6126" s="25"/>
      <c r="G6126" s="25"/>
      <c r="H6126" s="25"/>
      <c r="I6126" s="25"/>
      <c r="J6126" s="25"/>
      <c r="K6126" s="25"/>
      <c r="L6126" s="25"/>
      <c r="M6126" s="25"/>
      <c r="N6126" s="26"/>
      <c r="O6126" s="27"/>
      <c r="P6126" s="27"/>
      <c r="Q6126" s="28"/>
      <c r="R6126" s="28"/>
    </row>
    <row r="6127" spans="1:18" ht="14.5" x14ac:dyDescent="0.35">
      <c r="A6127" s="25"/>
      <c r="B6127" s="25"/>
      <c r="C6127" s="25"/>
      <c r="D6127" s="25"/>
      <c r="E6127" s="25"/>
      <c r="F6127" s="25"/>
      <c r="G6127" s="25"/>
      <c r="H6127" s="25"/>
      <c r="I6127" s="25"/>
      <c r="J6127" s="25"/>
      <c r="K6127" s="25"/>
      <c r="L6127" s="25"/>
      <c r="M6127" s="25"/>
      <c r="N6127" s="26"/>
      <c r="O6127" s="27"/>
      <c r="P6127" s="27"/>
      <c r="Q6127" s="28"/>
      <c r="R6127" s="28"/>
    </row>
    <row r="6128" spans="1:18" ht="14.5" x14ac:dyDescent="0.35">
      <c r="A6128" s="25"/>
      <c r="B6128" s="25"/>
      <c r="C6128" s="25"/>
      <c r="D6128" s="25"/>
      <c r="E6128" s="25"/>
      <c r="F6128" s="25"/>
      <c r="G6128" s="25"/>
      <c r="H6128" s="25"/>
      <c r="I6128" s="25"/>
      <c r="J6128" s="25"/>
      <c r="K6128" s="25"/>
      <c r="L6128" s="25"/>
      <c r="M6128" s="25"/>
      <c r="N6128" s="26"/>
      <c r="O6128" s="27"/>
      <c r="P6128" s="27"/>
      <c r="Q6128" s="28"/>
      <c r="R6128" s="28"/>
    </row>
    <row r="6129" spans="1:18" ht="14.5" x14ac:dyDescent="0.35">
      <c r="A6129" s="25"/>
      <c r="B6129" s="25"/>
      <c r="C6129" s="25"/>
      <c r="D6129" s="25"/>
      <c r="E6129" s="25"/>
      <c r="F6129" s="25"/>
      <c r="G6129" s="25"/>
      <c r="H6129" s="25"/>
      <c r="I6129" s="25"/>
      <c r="J6129" s="25"/>
      <c r="K6129" s="25"/>
      <c r="L6129" s="25"/>
      <c r="M6129" s="25"/>
      <c r="N6129" s="26"/>
      <c r="O6129" s="27"/>
      <c r="P6129" s="27"/>
      <c r="Q6129" s="28"/>
      <c r="R6129" s="28"/>
    </row>
    <row r="6130" spans="1:18" ht="14.5" x14ac:dyDescent="0.35">
      <c r="A6130" s="25"/>
      <c r="B6130" s="25"/>
      <c r="C6130" s="25"/>
      <c r="D6130" s="25"/>
      <c r="E6130" s="25"/>
      <c r="F6130" s="25"/>
      <c r="G6130" s="25"/>
      <c r="H6130" s="25"/>
      <c r="I6130" s="25"/>
      <c r="J6130" s="25"/>
      <c r="K6130" s="25"/>
      <c r="L6130" s="25"/>
      <c r="M6130" s="25"/>
      <c r="N6130" s="26"/>
      <c r="O6130" s="27"/>
      <c r="P6130" s="27"/>
      <c r="Q6130" s="28"/>
      <c r="R6130" s="28"/>
    </row>
    <row r="6131" spans="1:18" ht="14.5" x14ac:dyDescent="0.35">
      <c r="A6131" s="25"/>
      <c r="B6131" s="25"/>
      <c r="C6131" s="25"/>
      <c r="D6131" s="25"/>
      <c r="E6131" s="25"/>
      <c r="F6131" s="25"/>
      <c r="G6131" s="25"/>
      <c r="H6131" s="25"/>
      <c r="I6131" s="25"/>
      <c r="J6131" s="25"/>
      <c r="K6131" s="25"/>
      <c r="L6131" s="25"/>
      <c r="M6131" s="25"/>
      <c r="N6131" s="26"/>
      <c r="O6131" s="27"/>
      <c r="P6131" s="27"/>
      <c r="Q6131" s="28"/>
      <c r="R6131" s="28"/>
    </row>
    <row r="6132" spans="1:18" ht="14.5" x14ac:dyDescent="0.35">
      <c r="A6132" s="25"/>
      <c r="B6132" s="25"/>
      <c r="C6132" s="25"/>
      <c r="D6132" s="25"/>
      <c r="E6132" s="25"/>
      <c r="F6132" s="25"/>
      <c r="G6132" s="25"/>
      <c r="H6132" s="25"/>
      <c r="I6132" s="25"/>
      <c r="J6132" s="25"/>
      <c r="K6132" s="25"/>
      <c r="L6132" s="25"/>
      <c r="M6132" s="25"/>
      <c r="N6132" s="26"/>
      <c r="O6132" s="27"/>
      <c r="P6132" s="27"/>
      <c r="Q6132" s="28"/>
      <c r="R6132" s="28"/>
    </row>
    <row r="6133" spans="1:18" ht="14.5" x14ac:dyDescent="0.35">
      <c r="A6133" s="25"/>
      <c r="B6133" s="25"/>
      <c r="C6133" s="25"/>
      <c r="D6133" s="25"/>
      <c r="E6133" s="25"/>
      <c r="F6133" s="25"/>
      <c r="G6133" s="25"/>
      <c r="H6133" s="25"/>
      <c r="I6133" s="25"/>
      <c r="J6133" s="25"/>
      <c r="K6133" s="25"/>
      <c r="L6133" s="25"/>
      <c r="M6133" s="25"/>
      <c r="N6133" s="26"/>
      <c r="O6133" s="27"/>
      <c r="P6133" s="27"/>
      <c r="Q6133" s="28"/>
      <c r="R6133" s="28"/>
    </row>
    <row r="6134" spans="1:18" ht="14.5" x14ac:dyDescent="0.35">
      <c r="A6134" s="25"/>
      <c r="B6134" s="25"/>
      <c r="C6134" s="25"/>
      <c r="D6134" s="25"/>
      <c r="E6134" s="25"/>
      <c r="F6134" s="25"/>
      <c r="G6134" s="25"/>
      <c r="H6134" s="25"/>
      <c r="I6134" s="25"/>
      <c r="J6134" s="25"/>
      <c r="K6134" s="25"/>
      <c r="L6134" s="25"/>
      <c r="M6134" s="25"/>
      <c r="N6134" s="26"/>
      <c r="O6134" s="27"/>
      <c r="P6134" s="27"/>
      <c r="Q6134" s="28"/>
      <c r="R6134" s="28"/>
    </row>
    <row r="6135" spans="1:18" ht="14.5" x14ac:dyDescent="0.35">
      <c r="A6135" s="25"/>
      <c r="B6135" s="25"/>
      <c r="C6135" s="25"/>
      <c r="D6135" s="25"/>
      <c r="E6135" s="25"/>
      <c r="F6135" s="25"/>
      <c r="G6135" s="25"/>
      <c r="H6135" s="25"/>
      <c r="I6135" s="25"/>
      <c r="J6135" s="25"/>
      <c r="K6135" s="25"/>
      <c r="L6135" s="25"/>
      <c r="M6135" s="25"/>
      <c r="N6135" s="26"/>
      <c r="O6135" s="27"/>
      <c r="P6135" s="27"/>
      <c r="Q6135" s="28"/>
      <c r="R6135" s="28"/>
    </row>
    <row r="6136" spans="1:18" ht="14.5" x14ac:dyDescent="0.35">
      <c r="A6136" s="25"/>
      <c r="B6136" s="25"/>
      <c r="C6136" s="25"/>
      <c r="D6136" s="25"/>
      <c r="E6136" s="25"/>
      <c r="F6136" s="25"/>
      <c r="G6136" s="25"/>
      <c r="H6136" s="25"/>
      <c r="I6136" s="25"/>
      <c r="J6136" s="25"/>
      <c r="K6136" s="25"/>
      <c r="L6136" s="25"/>
      <c r="M6136" s="25"/>
      <c r="N6136" s="26"/>
      <c r="O6136" s="27"/>
      <c r="P6136" s="27"/>
      <c r="Q6136" s="28"/>
      <c r="R6136" s="28"/>
    </row>
    <row r="6137" spans="1:18" ht="14.5" x14ac:dyDescent="0.35">
      <c r="A6137" s="25"/>
      <c r="B6137" s="25"/>
      <c r="C6137" s="25"/>
      <c r="D6137" s="25"/>
      <c r="E6137" s="25"/>
      <c r="F6137" s="25"/>
      <c r="G6137" s="25"/>
      <c r="H6137" s="25"/>
      <c r="I6137" s="25"/>
      <c r="J6137" s="25"/>
      <c r="K6137" s="25"/>
      <c r="L6137" s="25"/>
      <c r="M6137" s="25"/>
      <c r="N6137" s="26"/>
      <c r="O6137" s="27"/>
      <c r="P6137" s="27"/>
      <c r="Q6137" s="28"/>
      <c r="R6137" s="28"/>
    </row>
    <row r="6138" spans="1:18" ht="14.5" x14ac:dyDescent="0.35">
      <c r="A6138" s="25"/>
      <c r="B6138" s="25"/>
      <c r="C6138" s="25"/>
      <c r="D6138" s="25"/>
      <c r="E6138" s="25"/>
      <c r="F6138" s="25"/>
      <c r="G6138" s="25"/>
      <c r="H6138" s="25"/>
      <c r="I6138" s="25"/>
      <c r="J6138" s="25"/>
      <c r="K6138" s="25"/>
      <c r="L6138" s="25"/>
      <c r="M6138" s="25"/>
      <c r="N6138" s="26"/>
      <c r="O6138" s="27"/>
      <c r="P6138" s="27"/>
      <c r="Q6138" s="28"/>
      <c r="R6138" s="28"/>
    </row>
    <row r="6139" spans="1:18" ht="14.5" x14ac:dyDescent="0.35">
      <c r="A6139" s="25"/>
      <c r="B6139" s="25"/>
      <c r="C6139" s="25"/>
      <c r="D6139" s="25"/>
      <c r="E6139" s="25"/>
      <c r="F6139" s="25"/>
      <c r="G6139" s="25"/>
      <c r="H6139" s="25"/>
      <c r="I6139" s="25"/>
      <c r="J6139" s="25"/>
      <c r="K6139" s="25"/>
      <c r="L6139" s="25"/>
      <c r="M6139" s="25"/>
      <c r="N6139" s="26"/>
      <c r="O6139" s="27"/>
      <c r="P6139" s="27"/>
      <c r="Q6139" s="28"/>
      <c r="R6139" s="28"/>
    </row>
    <row r="6140" spans="1:18" ht="14.5" x14ac:dyDescent="0.35">
      <c r="A6140" s="25"/>
      <c r="B6140" s="25"/>
      <c r="C6140" s="25"/>
      <c r="D6140" s="25"/>
      <c r="E6140" s="25"/>
      <c r="F6140" s="25"/>
      <c r="G6140" s="25"/>
      <c r="H6140" s="25"/>
      <c r="I6140" s="25"/>
      <c r="J6140" s="25"/>
      <c r="K6140" s="25"/>
      <c r="L6140" s="25"/>
      <c r="M6140" s="25"/>
      <c r="N6140" s="26"/>
      <c r="O6140" s="27"/>
      <c r="P6140" s="27"/>
      <c r="Q6140" s="28"/>
      <c r="R6140" s="28"/>
    </row>
    <row r="6141" spans="1:18" ht="14.5" x14ac:dyDescent="0.35">
      <c r="A6141" s="25"/>
      <c r="B6141" s="25"/>
      <c r="C6141" s="25"/>
      <c r="D6141" s="25"/>
      <c r="E6141" s="25"/>
      <c r="F6141" s="25"/>
      <c r="G6141" s="25"/>
      <c r="H6141" s="25"/>
      <c r="I6141" s="25"/>
      <c r="J6141" s="25"/>
      <c r="K6141" s="25"/>
      <c r="L6141" s="25"/>
      <c r="M6141" s="25"/>
      <c r="N6141" s="26"/>
      <c r="O6141" s="27"/>
      <c r="P6141" s="27"/>
      <c r="Q6141" s="28"/>
      <c r="R6141" s="28"/>
    </row>
    <row r="6142" spans="1:18" ht="14.5" x14ac:dyDescent="0.35">
      <c r="A6142" s="25"/>
      <c r="B6142" s="25"/>
      <c r="C6142" s="25"/>
      <c r="D6142" s="25"/>
      <c r="E6142" s="25"/>
      <c r="F6142" s="25"/>
      <c r="G6142" s="25"/>
      <c r="H6142" s="25"/>
      <c r="I6142" s="25"/>
      <c r="J6142" s="25"/>
      <c r="K6142" s="25"/>
      <c r="L6142" s="25"/>
      <c r="M6142" s="25"/>
      <c r="N6142" s="26"/>
      <c r="O6142" s="27"/>
      <c r="P6142" s="27"/>
      <c r="Q6142" s="28"/>
      <c r="R6142" s="28"/>
    </row>
    <row r="6143" spans="1:18" ht="14.5" x14ac:dyDescent="0.35">
      <c r="A6143" s="25"/>
      <c r="B6143" s="25"/>
      <c r="C6143" s="25"/>
      <c r="D6143" s="25"/>
      <c r="E6143" s="25"/>
      <c r="F6143" s="25"/>
      <c r="G6143" s="25"/>
      <c r="H6143" s="25"/>
      <c r="I6143" s="25"/>
      <c r="J6143" s="25"/>
      <c r="K6143" s="25"/>
      <c r="L6143" s="25"/>
      <c r="M6143" s="25"/>
      <c r="N6143" s="26"/>
      <c r="O6143" s="27"/>
      <c r="P6143" s="27"/>
      <c r="Q6143" s="28"/>
      <c r="R6143" s="28"/>
    </row>
    <row r="6144" spans="1:18" ht="14.5" x14ac:dyDescent="0.35">
      <c r="A6144" s="25"/>
      <c r="B6144" s="25"/>
      <c r="C6144" s="25"/>
      <c r="D6144" s="25"/>
      <c r="E6144" s="25"/>
      <c r="F6144" s="25"/>
      <c r="G6144" s="25"/>
      <c r="H6144" s="25"/>
      <c r="I6144" s="25"/>
      <c r="J6144" s="25"/>
      <c r="K6144" s="25"/>
      <c r="L6144" s="25"/>
      <c r="M6144" s="25"/>
      <c r="N6144" s="26"/>
      <c r="O6144" s="27"/>
      <c r="P6144" s="27"/>
      <c r="Q6144" s="28"/>
      <c r="R6144" s="28"/>
    </row>
    <row r="6145" spans="1:18" ht="14.5" x14ac:dyDescent="0.35">
      <c r="A6145" s="25"/>
      <c r="B6145" s="25"/>
      <c r="C6145" s="25"/>
      <c r="D6145" s="25"/>
      <c r="E6145" s="25"/>
      <c r="F6145" s="25"/>
      <c r="G6145" s="25"/>
      <c r="H6145" s="25"/>
      <c r="I6145" s="25"/>
      <c r="J6145" s="25"/>
      <c r="K6145" s="25"/>
      <c r="L6145" s="25"/>
      <c r="M6145" s="25"/>
      <c r="N6145" s="26"/>
      <c r="O6145" s="27"/>
      <c r="P6145" s="27"/>
      <c r="Q6145" s="28"/>
      <c r="R6145" s="28"/>
    </row>
    <row r="6146" spans="1:18" ht="14.5" x14ac:dyDescent="0.35">
      <c r="A6146" s="25"/>
      <c r="B6146" s="25"/>
      <c r="C6146" s="25"/>
      <c r="D6146" s="25"/>
      <c r="E6146" s="25"/>
      <c r="F6146" s="25"/>
      <c r="G6146" s="25"/>
      <c r="H6146" s="25"/>
      <c r="I6146" s="25"/>
      <c r="J6146" s="25"/>
      <c r="K6146" s="25"/>
      <c r="L6146" s="25"/>
      <c r="M6146" s="25"/>
      <c r="N6146" s="26"/>
      <c r="O6146" s="27"/>
      <c r="P6146" s="27"/>
      <c r="Q6146" s="28"/>
      <c r="R6146" s="28"/>
    </row>
    <row r="6147" spans="1:18" ht="14.5" x14ac:dyDescent="0.35">
      <c r="A6147" s="25"/>
      <c r="B6147" s="25"/>
      <c r="C6147" s="25"/>
      <c r="D6147" s="25"/>
      <c r="E6147" s="25"/>
      <c r="F6147" s="25"/>
      <c r="G6147" s="25"/>
      <c r="H6147" s="25"/>
      <c r="I6147" s="25"/>
      <c r="J6147" s="25"/>
      <c r="K6147" s="25"/>
      <c r="L6147" s="25"/>
      <c r="M6147" s="25"/>
      <c r="N6147" s="26"/>
      <c r="O6147" s="27"/>
      <c r="P6147" s="27"/>
      <c r="Q6147" s="28"/>
      <c r="R6147" s="28"/>
    </row>
    <row r="6148" spans="1:18" ht="14.5" x14ac:dyDescent="0.35">
      <c r="A6148" s="25"/>
      <c r="B6148" s="25"/>
      <c r="C6148" s="25"/>
      <c r="D6148" s="25"/>
      <c r="E6148" s="25"/>
      <c r="F6148" s="25"/>
      <c r="G6148" s="25"/>
      <c r="H6148" s="25"/>
      <c r="I6148" s="25"/>
      <c r="J6148" s="25"/>
      <c r="K6148" s="25"/>
      <c r="L6148" s="25"/>
      <c r="M6148" s="25"/>
      <c r="N6148" s="26"/>
      <c r="O6148" s="27"/>
      <c r="P6148" s="27"/>
      <c r="Q6148" s="28"/>
      <c r="R6148" s="28"/>
    </row>
    <row r="6149" spans="1:18" ht="14.5" x14ac:dyDescent="0.35">
      <c r="A6149" s="25"/>
      <c r="B6149" s="25"/>
      <c r="C6149" s="25"/>
      <c r="D6149" s="25"/>
      <c r="E6149" s="25"/>
      <c r="F6149" s="25"/>
      <c r="G6149" s="25"/>
      <c r="H6149" s="25"/>
      <c r="I6149" s="25"/>
      <c r="J6149" s="25"/>
      <c r="K6149" s="25"/>
      <c r="L6149" s="25"/>
      <c r="M6149" s="25"/>
      <c r="N6149" s="26"/>
      <c r="O6149" s="27"/>
      <c r="P6149" s="27"/>
      <c r="Q6149" s="28"/>
      <c r="R6149" s="28"/>
    </row>
    <row r="6150" spans="1:18" ht="14.5" x14ac:dyDescent="0.35">
      <c r="A6150" s="25"/>
      <c r="B6150" s="25"/>
      <c r="C6150" s="25"/>
      <c r="D6150" s="25"/>
      <c r="E6150" s="25"/>
      <c r="F6150" s="25"/>
      <c r="G6150" s="25"/>
      <c r="H6150" s="25"/>
      <c r="I6150" s="25"/>
      <c r="J6150" s="25"/>
      <c r="K6150" s="25"/>
      <c r="L6150" s="25"/>
      <c r="M6150" s="25"/>
      <c r="N6150" s="26"/>
      <c r="O6150" s="27"/>
      <c r="P6150" s="27"/>
      <c r="Q6150" s="28"/>
      <c r="R6150" s="28"/>
    </row>
    <row r="6151" spans="1:18" ht="14.5" x14ac:dyDescent="0.35">
      <c r="A6151" s="25"/>
      <c r="B6151" s="25"/>
      <c r="C6151" s="25"/>
      <c r="D6151" s="25"/>
      <c r="E6151" s="25"/>
      <c r="F6151" s="25"/>
      <c r="G6151" s="25"/>
      <c r="H6151" s="25"/>
      <c r="I6151" s="25"/>
      <c r="J6151" s="25"/>
      <c r="K6151" s="25"/>
      <c r="L6151" s="25"/>
      <c r="M6151" s="25"/>
      <c r="N6151" s="26"/>
      <c r="O6151" s="27"/>
      <c r="P6151" s="27"/>
      <c r="Q6151" s="28"/>
      <c r="R6151" s="28"/>
    </row>
    <row r="6152" spans="1:18" ht="14.5" x14ac:dyDescent="0.35">
      <c r="A6152" s="25"/>
      <c r="B6152" s="25"/>
      <c r="C6152" s="25"/>
      <c r="D6152" s="25"/>
      <c r="E6152" s="25"/>
      <c r="F6152" s="25"/>
      <c r="G6152" s="25"/>
      <c r="H6152" s="25"/>
      <c r="I6152" s="25"/>
      <c r="J6152" s="25"/>
      <c r="K6152" s="25"/>
      <c r="L6152" s="25"/>
      <c r="M6152" s="25"/>
      <c r="N6152" s="26"/>
      <c r="O6152" s="27"/>
      <c r="P6152" s="27"/>
      <c r="Q6152" s="28"/>
      <c r="R6152" s="28"/>
    </row>
    <row r="6153" spans="1:18" ht="14.5" x14ac:dyDescent="0.35">
      <c r="A6153" s="25"/>
      <c r="B6153" s="25"/>
      <c r="C6153" s="25"/>
      <c r="D6153" s="25"/>
      <c r="E6153" s="25"/>
      <c r="F6153" s="25"/>
      <c r="G6153" s="25"/>
      <c r="H6153" s="25"/>
      <c r="I6153" s="25"/>
      <c r="J6153" s="25"/>
      <c r="K6153" s="25"/>
      <c r="L6153" s="25"/>
      <c r="M6153" s="25"/>
      <c r="N6153" s="26"/>
      <c r="O6153" s="27"/>
      <c r="P6153" s="27"/>
      <c r="Q6153" s="28"/>
      <c r="R6153" s="28"/>
    </row>
    <row r="6154" spans="1:18" ht="14.5" x14ac:dyDescent="0.35">
      <c r="A6154" s="25"/>
      <c r="B6154" s="25"/>
      <c r="C6154" s="25"/>
      <c r="D6154" s="25"/>
      <c r="E6154" s="25"/>
      <c r="F6154" s="25"/>
      <c r="G6154" s="25"/>
      <c r="H6154" s="25"/>
      <c r="I6154" s="25"/>
      <c r="J6154" s="25"/>
      <c r="K6154" s="25"/>
      <c r="L6154" s="25"/>
      <c r="M6154" s="25"/>
      <c r="N6154" s="26"/>
      <c r="O6154" s="27"/>
      <c r="P6154" s="27"/>
      <c r="Q6154" s="28"/>
      <c r="R6154" s="28"/>
    </row>
    <row r="6155" spans="1:18" ht="14.5" x14ac:dyDescent="0.35">
      <c r="A6155" s="25"/>
      <c r="B6155" s="25"/>
      <c r="C6155" s="25"/>
      <c r="D6155" s="25"/>
      <c r="E6155" s="25"/>
      <c r="F6155" s="25"/>
      <c r="G6155" s="25"/>
      <c r="H6155" s="25"/>
      <c r="I6155" s="25"/>
      <c r="J6155" s="25"/>
      <c r="K6155" s="25"/>
      <c r="L6155" s="25"/>
      <c r="M6155" s="25"/>
      <c r="N6155" s="26"/>
      <c r="O6155" s="27"/>
      <c r="P6155" s="27"/>
      <c r="Q6155" s="28"/>
      <c r="R6155" s="28"/>
    </row>
    <row r="6156" spans="1:18" ht="14.5" x14ac:dyDescent="0.35">
      <c r="A6156" s="25"/>
      <c r="B6156" s="25"/>
      <c r="C6156" s="25"/>
      <c r="D6156" s="25"/>
      <c r="E6156" s="25"/>
      <c r="F6156" s="25"/>
      <c r="G6156" s="25"/>
      <c r="H6156" s="25"/>
      <c r="I6156" s="25"/>
      <c r="J6156" s="25"/>
      <c r="K6156" s="25"/>
      <c r="L6156" s="25"/>
      <c r="M6156" s="25"/>
      <c r="N6156" s="26"/>
      <c r="O6156" s="27"/>
      <c r="P6156" s="27"/>
      <c r="Q6156" s="28"/>
      <c r="R6156" s="28"/>
    </row>
    <row r="6157" spans="1:18" ht="14.5" x14ac:dyDescent="0.35">
      <c r="A6157" s="25"/>
      <c r="B6157" s="25"/>
      <c r="C6157" s="25"/>
      <c r="D6157" s="25"/>
      <c r="E6157" s="25"/>
      <c r="F6157" s="25"/>
      <c r="G6157" s="25"/>
      <c r="H6157" s="25"/>
      <c r="I6157" s="25"/>
      <c r="J6157" s="25"/>
      <c r="K6157" s="25"/>
      <c r="L6157" s="25"/>
      <c r="M6157" s="25"/>
      <c r="N6157" s="26"/>
      <c r="O6157" s="27"/>
      <c r="P6157" s="27"/>
      <c r="Q6157" s="28"/>
      <c r="R6157" s="28"/>
    </row>
    <row r="6158" spans="1:18" ht="14.5" x14ac:dyDescent="0.35">
      <c r="A6158" s="25"/>
      <c r="B6158" s="25"/>
      <c r="C6158" s="25"/>
      <c r="D6158" s="25"/>
      <c r="E6158" s="25"/>
      <c r="F6158" s="25"/>
      <c r="G6158" s="25"/>
      <c r="H6158" s="25"/>
      <c r="I6158" s="25"/>
      <c r="J6158" s="25"/>
      <c r="K6158" s="25"/>
      <c r="L6158" s="25"/>
      <c r="M6158" s="25"/>
      <c r="N6158" s="26"/>
      <c r="O6158" s="27"/>
      <c r="P6158" s="27"/>
      <c r="Q6158" s="28"/>
      <c r="R6158" s="28"/>
    </row>
    <row r="6159" spans="1:18" ht="14.5" x14ac:dyDescent="0.35">
      <c r="A6159" s="25"/>
      <c r="B6159" s="25"/>
      <c r="C6159" s="25"/>
      <c r="D6159" s="25"/>
      <c r="E6159" s="25"/>
      <c r="F6159" s="25"/>
      <c r="G6159" s="25"/>
      <c r="H6159" s="25"/>
      <c r="I6159" s="25"/>
      <c r="J6159" s="25"/>
      <c r="K6159" s="25"/>
      <c r="L6159" s="25"/>
      <c r="M6159" s="25"/>
      <c r="N6159" s="26"/>
      <c r="O6159" s="27"/>
      <c r="P6159" s="27"/>
      <c r="Q6159" s="28"/>
      <c r="R6159" s="28"/>
    </row>
    <row r="6160" spans="1:18" ht="14.5" x14ac:dyDescent="0.35">
      <c r="A6160" s="25"/>
      <c r="B6160" s="25"/>
      <c r="C6160" s="25"/>
      <c r="D6160" s="25"/>
      <c r="E6160" s="25"/>
      <c r="F6160" s="25"/>
      <c r="G6160" s="25"/>
      <c r="H6160" s="25"/>
      <c r="I6160" s="25"/>
      <c r="J6160" s="25"/>
      <c r="K6160" s="25"/>
      <c r="L6160" s="25"/>
      <c r="M6160" s="25"/>
      <c r="N6160" s="26"/>
      <c r="O6160" s="27"/>
      <c r="P6160" s="27"/>
      <c r="Q6160" s="28"/>
      <c r="R6160" s="28"/>
    </row>
    <row r="6161" spans="1:18" ht="14.5" x14ac:dyDescent="0.35">
      <c r="A6161" s="25"/>
      <c r="B6161" s="25"/>
      <c r="C6161" s="25"/>
      <c r="D6161" s="25"/>
      <c r="E6161" s="25"/>
      <c r="F6161" s="25"/>
      <c r="G6161" s="25"/>
      <c r="H6161" s="25"/>
      <c r="I6161" s="25"/>
      <c r="J6161" s="25"/>
      <c r="K6161" s="25"/>
      <c r="L6161" s="25"/>
      <c r="M6161" s="25"/>
      <c r="N6161" s="26"/>
      <c r="O6161" s="27"/>
      <c r="P6161" s="27"/>
      <c r="Q6161" s="28"/>
      <c r="R6161" s="28"/>
    </row>
    <row r="6162" spans="1:18" ht="14.5" x14ac:dyDescent="0.35">
      <c r="A6162" s="25"/>
      <c r="B6162" s="25"/>
      <c r="C6162" s="25"/>
      <c r="D6162" s="25"/>
      <c r="E6162" s="25"/>
      <c r="F6162" s="25"/>
      <c r="G6162" s="25"/>
      <c r="H6162" s="25"/>
      <c r="I6162" s="25"/>
      <c r="J6162" s="25"/>
      <c r="K6162" s="25"/>
      <c r="L6162" s="25"/>
      <c r="M6162" s="25"/>
      <c r="N6162" s="26"/>
      <c r="O6162" s="27"/>
      <c r="P6162" s="27"/>
      <c r="Q6162" s="28"/>
      <c r="R6162" s="28"/>
    </row>
    <row r="6163" spans="1:18" ht="14.5" x14ac:dyDescent="0.35">
      <c r="A6163" s="25"/>
      <c r="B6163" s="25"/>
      <c r="C6163" s="25"/>
      <c r="D6163" s="25"/>
      <c r="E6163" s="25"/>
      <c r="F6163" s="25"/>
      <c r="G6163" s="25"/>
      <c r="H6163" s="25"/>
      <c r="I6163" s="25"/>
      <c r="J6163" s="25"/>
      <c r="K6163" s="25"/>
      <c r="L6163" s="25"/>
      <c r="M6163" s="25"/>
      <c r="N6163" s="26"/>
      <c r="O6163" s="27"/>
      <c r="P6163" s="27"/>
      <c r="Q6163" s="28"/>
      <c r="R6163" s="28"/>
    </row>
    <row r="6164" spans="1:18" ht="14.5" x14ac:dyDescent="0.35">
      <c r="A6164" s="25"/>
      <c r="B6164" s="25"/>
      <c r="C6164" s="25"/>
      <c r="D6164" s="25"/>
      <c r="E6164" s="25"/>
      <c r="F6164" s="25"/>
      <c r="G6164" s="25"/>
      <c r="H6164" s="25"/>
      <c r="I6164" s="25"/>
      <c r="J6164" s="25"/>
      <c r="K6164" s="25"/>
      <c r="L6164" s="25"/>
      <c r="M6164" s="25"/>
      <c r="N6164" s="26"/>
      <c r="O6164" s="27"/>
      <c r="P6164" s="27"/>
      <c r="Q6164" s="28"/>
      <c r="R6164" s="28"/>
    </row>
    <row r="6165" spans="1:18" ht="14.5" x14ac:dyDescent="0.35">
      <c r="A6165" s="25"/>
      <c r="B6165" s="25"/>
      <c r="C6165" s="25"/>
      <c r="D6165" s="25"/>
      <c r="E6165" s="25"/>
      <c r="F6165" s="25"/>
      <c r="G6165" s="25"/>
      <c r="H6165" s="25"/>
      <c r="I6165" s="25"/>
      <c r="J6165" s="25"/>
      <c r="K6165" s="25"/>
      <c r="L6165" s="25"/>
      <c r="M6165" s="25"/>
      <c r="N6165" s="26"/>
      <c r="O6165" s="27"/>
      <c r="P6165" s="27"/>
      <c r="Q6165" s="28"/>
      <c r="R6165" s="28"/>
    </row>
    <row r="6166" spans="1:18" ht="14.5" x14ac:dyDescent="0.35">
      <c r="A6166" s="25"/>
      <c r="B6166" s="25"/>
      <c r="C6166" s="25"/>
      <c r="D6166" s="25"/>
      <c r="E6166" s="25"/>
      <c r="F6166" s="25"/>
      <c r="G6166" s="25"/>
      <c r="H6166" s="25"/>
      <c r="I6166" s="25"/>
      <c r="J6166" s="25"/>
      <c r="K6166" s="25"/>
      <c r="L6166" s="25"/>
      <c r="M6166" s="25"/>
      <c r="N6166" s="26"/>
      <c r="O6166" s="27"/>
      <c r="P6166" s="27"/>
      <c r="Q6166" s="28"/>
      <c r="R6166" s="28"/>
    </row>
    <row r="6167" spans="1:18" ht="14.5" x14ac:dyDescent="0.35">
      <c r="A6167" s="25"/>
      <c r="B6167" s="25"/>
      <c r="C6167" s="25"/>
      <c r="D6167" s="25"/>
      <c r="E6167" s="25"/>
      <c r="F6167" s="25"/>
      <c r="G6167" s="25"/>
      <c r="H6167" s="25"/>
      <c r="I6167" s="25"/>
      <c r="J6167" s="25"/>
      <c r="K6167" s="25"/>
      <c r="L6167" s="25"/>
      <c r="M6167" s="25"/>
      <c r="N6167" s="26"/>
      <c r="O6167" s="27"/>
      <c r="P6167" s="27"/>
      <c r="Q6167" s="28"/>
      <c r="R6167" s="28"/>
    </row>
    <row r="6168" spans="1:18" ht="14.5" x14ac:dyDescent="0.35">
      <c r="A6168" s="25"/>
      <c r="B6168" s="25"/>
      <c r="C6168" s="25"/>
      <c r="D6168" s="25"/>
      <c r="E6168" s="25"/>
      <c r="F6168" s="25"/>
      <c r="G6168" s="25"/>
      <c r="H6168" s="25"/>
      <c r="I6168" s="25"/>
      <c r="J6168" s="25"/>
      <c r="K6168" s="25"/>
      <c r="L6168" s="25"/>
      <c r="M6168" s="25"/>
      <c r="N6168" s="26"/>
      <c r="O6168" s="27"/>
      <c r="P6168" s="27"/>
      <c r="Q6168" s="28"/>
      <c r="R6168" s="28"/>
    </row>
    <row r="6169" spans="1:18" ht="14.5" x14ac:dyDescent="0.35">
      <c r="A6169" s="25"/>
      <c r="B6169" s="25"/>
      <c r="C6169" s="25"/>
      <c r="D6169" s="25"/>
      <c r="E6169" s="25"/>
      <c r="F6169" s="25"/>
      <c r="G6169" s="25"/>
      <c r="H6169" s="25"/>
      <c r="I6169" s="25"/>
      <c r="J6169" s="25"/>
      <c r="K6169" s="25"/>
      <c r="L6169" s="25"/>
      <c r="M6169" s="25"/>
      <c r="N6169" s="26"/>
      <c r="O6169" s="27"/>
      <c r="P6169" s="27"/>
      <c r="Q6169" s="28"/>
      <c r="R6169" s="28"/>
    </row>
    <row r="6170" spans="1:18" ht="14.5" x14ac:dyDescent="0.35">
      <c r="A6170" s="25"/>
      <c r="B6170" s="25"/>
      <c r="C6170" s="25"/>
      <c r="D6170" s="25"/>
      <c r="E6170" s="25"/>
      <c r="F6170" s="25"/>
      <c r="G6170" s="25"/>
      <c r="H6170" s="25"/>
      <c r="I6170" s="25"/>
      <c r="J6170" s="25"/>
      <c r="K6170" s="25"/>
      <c r="L6170" s="25"/>
      <c r="M6170" s="25"/>
      <c r="N6170" s="26"/>
      <c r="O6170" s="27"/>
      <c r="P6170" s="27"/>
      <c r="Q6170" s="28"/>
      <c r="R6170" s="28"/>
    </row>
    <row r="6171" spans="1:18" ht="14.5" x14ac:dyDescent="0.35">
      <c r="A6171" s="25"/>
      <c r="B6171" s="25"/>
      <c r="C6171" s="25"/>
      <c r="D6171" s="25"/>
      <c r="E6171" s="25"/>
      <c r="F6171" s="25"/>
      <c r="G6171" s="25"/>
      <c r="H6171" s="25"/>
      <c r="I6171" s="25"/>
      <c r="J6171" s="25"/>
      <c r="K6171" s="25"/>
      <c r="L6171" s="25"/>
      <c r="M6171" s="25"/>
      <c r="N6171" s="26"/>
      <c r="O6171" s="27"/>
      <c r="P6171" s="27"/>
      <c r="Q6171" s="28"/>
      <c r="R6171" s="28"/>
    </row>
    <row r="6172" spans="1:18" ht="14.5" x14ac:dyDescent="0.35">
      <c r="A6172" s="25"/>
      <c r="B6172" s="25"/>
      <c r="C6172" s="25"/>
      <c r="D6172" s="25"/>
      <c r="E6172" s="25"/>
      <c r="F6172" s="25"/>
      <c r="G6172" s="25"/>
      <c r="H6172" s="25"/>
      <c r="I6172" s="25"/>
      <c r="J6172" s="25"/>
      <c r="K6172" s="25"/>
      <c r="L6172" s="25"/>
      <c r="M6172" s="25"/>
      <c r="N6172" s="26"/>
      <c r="O6172" s="27"/>
      <c r="P6172" s="27"/>
      <c r="Q6172" s="28"/>
      <c r="R6172" s="28"/>
    </row>
    <row r="6173" spans="1:18" ht="14.5" x14ac:dyDescent="0.35">
      <c r="A6173" s="25"/>
      <c r="B6173" s="25"/>
      <c r="C6173" s="25"/>
      <c r="D6173" s="25"/>
      <c r="E6173" s="25"/>
      <c r="F6173" s="25"/>
      <c r="G6173" s="25"/>
      <c r="H6173" s="25"/>
      <c r="I6173" s="25"/>
      <c r="J6173" s="25"/>
      <c r="K6173" s="25"/>
      <c r="L6173" s="25"/>
      <c r="M6173" s="25"/>
      <c r="N6173" s="26"/>
      <c r="O6173" s="27"/>
      <c r="P6173" s="27"/>
      <c r="Q6173" s="28"/>
      <c r="R6173" s="28"/>
    </row>
    <row r="6174" spans="1:18" ht="14.5" x14ac:dyDescent="0.35">
      <c r="A6174" s="25"/>
      <c r="B6174" s="25"/>
      <c r="C6174" s="25"/>
      <c r="D6174" s="25"/>
      <c r="E6174" s="25"/>
      <c r="F6174" s="25"/>
      <c r="G6174" s="25"/>
      <c r="H6174" s="25"/>
      <c r="I6174" s="25"/>
      <c r="J6174" s="25"/>
      <c r="K6174" s="25"/>
      <c r="L6174" s="25"/>
      <c r="M6174" s="25"/>
      <c r="N6174" s="26"/>
      <c r="O6174" s="27"/>
      <c r="P6174" s="27"/>
      <c r="Q6174" s="28"/>
      <c r="R6174" s="28"/>
    </row>
    <row r="6175" spans="1:18" ht="14.5" x14ac:dyDescent="0.35">
      <c r="A6175" s="25"/>
      <c r="B6175" s="25"/>
      <c r="C6175" s="25"/>
      <c r="D6175" s="25"/>
      <c r="E6175" s="25"/>
      <c r="F6175" s="25"/>
      <c r="G6175" s="25"/>
      <c r="H6175" s="25"/>
      <c r="I6175" s="25"/>
      <c r="J6175" s="25"/>
      <c r="K6175" s="25"/>
      <c r="L6175" s="25"/>
      <c r="M6175" s="25"/>
      <c r="N6175" s="26"/>
      <c r="O6175" s="27"/>
      <c r="P6175" s="27"/>
      <c r="Q6175" s="28"/>
      <c r="R6175" s="28"/>
    </row>
    <row r="6176" spans="1:18" ht="14.5" x14ac:dyDescent="0.35">
      <c r="A6176" s="25"/>
      <c r="B6176" s="25"/>
      <c r="C6176" s="25"/>
      <c r="D6176" s="25"/>
      <c r="E6176" s="25"/>
      <c r="F6176" s="25"/>
      <c r="G6176" s="25"/>
      <c r="H6176" s="25"/>
      <c r="I6176" s="25"/>
      <c r="J6176" s="25"/>
      <c r="K6176" s="25"/>
      <c r="L6176" s="25"/>
      <c r="M6176" s="25"/>
      <c r="N6176" s="26"/>
      <c r="O6176" s="27"/>
      <c r="P6176" s="27"/>
      <c r="Q6176" s="28"/>
      <c r="R6176" s="28"/>
    </row>
    <row r="6177" spans="1:18" ht="14.5" x14ac:dyDescent="0.35">
      <c r="A6177" s="25"/>
      <c r="B6177" s="25"/>
      <c r="C6177" s="25"/>
      <c r="D6177" s="25"/>
      <c r="E6177" s="25"/>
      <c r="F6177" s="25"/>
      <c r="G6177" s="25"/>
      <c r="H6177" s="25"/>
      <c r="I6177" s="25"/>
      <c r="J6177" s="25"/>
      <c r="K6177" s="25"/>
      <c r="L6177" s="25"/>
      <c r="M6177" s="25"/>
      <c r="N6177" s="26"/>
      <c r="O6177" s="27"/>
      <c r="P6177" s="27"/>
      <c r="Q6177" s="28"/>
      <c r="R6177" s="28"/>
    </row>
    <row r="6178" spans="1:18" ht="14.5" x14ac:dyDescent="0.35">
      <c r="A6178" s="25"/>
      <c r="B6178" s="25"/>
      <c r="C6178" s="25"/>
      <c r="D6178" s="25"/>
      <c r="E6178" s="25"/>
      <c r="F6178" s="25"/>
      <c r="G6178" s="25"/>
      <c r="H6178" s="25"/>
      <c r="I6178" s="25"/>
      <c r="J6178" s="25"/>
      <c r="K6178" s="25"/>
      <c r="L6178" s="25"/>
      <c r="M6178" s="25"/>
      <c r="N6178" s="26"/>
      <c r="O6178" s="27"/>
      <c r="P6178" s="27"/>
      <c r="Q6178" s="28"/>
      <c r="R6178" s="28"/>
    </row>
    <row r="6179" spans="1:18" ht="14.5" x14ac:dyDescent="0.35">
      <c r="A6179" s="25"/>
      <c r="B6179" s="25"/>
      <c r="C6179" s="25"/>
      <c r="D6179" s="25"/>
      <c r="E6179" s="25"/>
      <c r="F6179" s="25"/>
      <c r="G6179" s="25"/>
      <c r="H6179" s="25"/>
      <c r="I6179" s="25"/>
      <c r="J6179" s="25"/>
      <c r="K6179" s="25"/>
      <c r="L6179" s="25"/>
      <c r="M6179" s="25"/>
      <c r="N6179" s="26"/>
      <c r="O6179" s="27"/>
      <c r="P6179" s="27"/>
      <c r="Q6179" s="28"/>
      <c r="R6179" s="28"/>
    </row>
    <row r="6180" spans="1:18" ht="14.5" x14ac:dyDescent="0.35">
      <c r="A6180" s="25"/>
      <c r="B6180" s="25"/>
      <c r="C6180" s="25"/>
      <c r="D6180" s="25"/>
      <c r="E6180" s="25"/>
      <c r="F6180" s="25"/>
      <c r="G6180" s="25"/>
      <c r="H6180" s="25"/>
      <c r="I6180" s="25"/>
      <c r="J6180" s="25"/>
      <c r="K6180" s="25"/>
      <c r="L6180" s="25"/>
      <c r="M6180" s="25"/>
      <c r="N6180" s="26"/>
      <c r="O6180" s="27"/>
      <c r="P6180" s="27"/>
      <c r="Q6180" s="28"/>
      <c r="R6180" s="28"/>
    </row>
    <row r="6181" spans="1:18" ht="14.5" x14ac:dyDescent="0.35">
      <c r="A6181" s="25"/>
      <c r="B6181" s="25"/>
      <c r="C6181" s="25"/>
      <c r="D6181" s="25"/>
      <c r="E6181" s="25"/>
      <c r="F6181" s="25"/>
      <c r="G6181" s="25"/>
      <c r="H6181" s="25"/>
      <c r="I6181" s="25"/>
      <c r="J6181" s="25"/>
      <c r="K6181" s="25"/>
      <c r="L6181" s="25"/>
      <c r="M6181" s="25"/>
      <c r="N6181" s="26"/>
      <c r="O6181" s="27"/>
      <c r="P6181" s="27"/>
      <c r="Q6181" s="28"/>
      <c r="R6181" s="28"/>
    </row>
    <row r="6182" spans="1:18" ht="14.5" x14ac:dyDescent="0.35">
      <c r="A6182" s="25"/>
      <c r="B6182" s="25"/>
      <c r="C6182" s="25"/>
      <c r="D6182" s="25"/>
      <c r="E6182" s="25"/>
      <c r="F6182" s="25"/>
      <c r="G6182" s="25"/>
      <c r="H6182" s="25"/>
      <c r="I6182" s="25"/>
      <c r="J6182" s="25"/>
      <c r="K6182" s="25"/>
      <c r="L6182" s="25"/>
      <c r="M6182" s="25"/>
      <c r="N6182" s="26"/>
      <c r="O6182" s="27"/>
      <c r="P6182" s="27"/>
      <c r="Q6182" s="28"/>
      <c r="R6182" s="28"/>
    </row>
    <row r="6183" spans="1:18" ht="14.5" x14ac:dyDescent="0.35">
      <c r="A6183" s="25"/>
      <c r="B6183" s="25"/>
      <c r="C6183" s="25"/>
      <c r="D6183" s="25"/>
      <c r="E6183" s="25"/>
      <c r="F6183" s="25"/>
      <c r="G6183" s="25"/>
      <c r="H6183" s="25"/>
      <c r="I6183" s="25"/>
      <c r="J6183" s="25"/>
      <c r="K6183" s="25"/>
      <c r="L6183" s="25"/>
      <c r="M6183" s="25"/>
      <c r="N6183" s="26"/>
      <c r="O6183" s="27"/>
      <c r="P6183" s="27"/>
      <c r="Q6183" s="28"/>
      <c r="R6183" s="28"/>
    </row>
    <row r="6184" spans="1:18" ht="14.5" x14ac:dyDescent="0.35">
      <c r="A6184" s="25"/>
      <c r="B6184" s="25"/>
      <c r="C6184" s="25"/>
      <c r="D6184" s="25"/>
      <c r="E6184" s="25"/>
      <c r="F6184" s="25"/>
      <c r="G6184" s="25"/>
      <c r="H6184" s="25"/>
      <c r="I6184" s="25"/>
      <c r="J6184" s="25"/>
      <c r="K6184" s="25"/>
      <c r="L6184" s="25"/>
      <c r="M6184" s="25"/>
      <c r="N6184" s="26"/>
      <c r="O6184" s="27"/>
      <c r="P6184" s="27"/>
      <c r="Q6184" s="28"/>
      <c r="R6184" s="28"/>
    </row>
    <row r="6185" spans="1:18" ht="14.5" x14ac:dyDescent="0.35">
      <c r="A6185" s="25"/>
      <c r="B6185" s="25"/>
      <c r="C6185" s="25"/>
      <c r="D6185" s="25"/>
      <c r="E6185" s="25"/>
      <c r="F6185" s="25"/>
      <c r="G6185" s="25"/>
      <c r="H6185" s="25"/>
      <c r="I6185" s="25"/>
      <c r="J6185" s="25"/>
      <c r="K6185" s="25"/>
      <c r="L6185" s="25"/>
      <c r="M6185" s="25"/>
      <c r="N6185" s="26"/>
      <c r="O6185" s="27"/>
      <c r="P6185" s="27"/>
      <c r="Q6185" s="28"/>
      <c r="R6185" s="28"/>
    </row>
    <row r="6186" spans="1:18" ht="14.5" x14ac:dyDescent="0.35">
      <c r="A6186" s="25"/>
      <c r="B6186" s="25"/>
      <c r="C6186" s="25"/>
      <c r="D6186" s="25"/>
      <c r="E6186" s="25"/>
      <c r="F6186" s="25"/>
      <c r="G6186" s="25"/>
      <c r="H6186" s="25"/>
      <c r="I6186" s="25"/>
      <c r="J6186" s="25"/>
      <c r="K6186" s="25"/>
      <c r="L6186" s="25"/>
      <c r="M6186" s="25"/>
      <c r="N6186" s="26"/>
      <c r="O6186" s="27"/>
      <c r="P6186" s="27"/>
      <c r="Q6186" s="28"/>
      <c r="R6186" s="28"/>
    </row>
    <row r="6187" spans="1:18" ht="14.5" x14ac:dyDescent="0.35">
      <c r="A6187" s="25"/>
      <c r="B6187" s="25"/>
      <c r="C6187" s="25"/>
      <c r="D6187" s="25"/>
      <c r="E6187" s="25"/>
      <c r="F6187" s="25"/>
      <c r="G6187" s="25"/>
      <c r="H6187" s="25"/>
      <c r="I6187" s="25"/>
      <c r="J6187" s="25"/>
      <c r="K6187" s="25"/>
      <c r="L6187" s="25"/>
      <c r="M6187" s="25"/>
      <c r="N6187" s="26"/>
      <c r="O6187" s="27"/>
      <c r="P6187" s="27"/>
      <c r="Q6187" s="28"/>
      <c r="R6187" s="28"/>
    </row>
    <row r="6188" spans="1:18" ht="14.5" x14ac:dyDescent="0.35">
      <c r="A6188" s="25"/>
      <c r="B6188" s="25"/>
      <c r="C6188" s="25"/>
      <c r="D6188" s="25"/>
      <c r="E6188" s="25"/>
      <c r="F6188" s="25"/>
      <c r="G6188" s="25"/>
      <c r="H6188" s="25"/>
      <c r="I6188" s="25"/>
      <c r="J6188" s="25"/>
      <c r="K6188" s="25"/>
      <c r="L6188" s="25"/>
      <c r="M6188" s="25"/>
      <c r="N6188" s="26"/>
      <c r="O6188" s="27"/>
      <c r="P6188" s="27"/>
      <c r="Q6188" s="28"/>
      <c r="R6188" s="28"/>
    </row>
    <row r="6189" spans="1:18" ht="14.5" x14ac:dyDescent="0.35">
      <c r="A6189" s="25"/>
      <c r="B6189" s="25"/>
      <c r="C6189" s="25"/>
      <c r="D6189" s="25"/>
      <c r="E6189" s="25"/>
      <c r="F6189" s="25"/>
      <c r="G6189" s="25"/>
      <c r="H6189" s="25"/>
      <c r="I6189" s="25"/>
      <c r="J6189" s="25"/>
      <c r="K6189" s="25"/>
      <c r="L6189" s="25"/>
      <c r="M6189" s="25"/>
      <c r="N6189" s="26"/>
      <c r="O6189" s="27"/>
      <c r="P6189" s="27"/>
      <c r="Q6189" s="28"/>
      <c r="R6189" s="28"/>
    </row>
    <row r="6190" spans="1:18" ht="14.5" x14ac:dyDescent="0.35">
      <c r="A6190" s="25"/>
      <c r="B6190" s="25"/>
      <c r="C6190" s="25"/>
      <c r="D6190" s="25"/>
      <c r="E6190" s="25"/>
      <c r="F6190" s="25"/>
      <c r="G6190" s="25"/>
      <c r="H6190" s="25"/>
      <c r="I6190" s="25"/>
      <c r="J6190" s="25"/>
      <c r="K6190" s="25"/>
      <c r="L6190" s="25"/>
      <c r="M6190" s="25"/>
      <c r="N6190" s="26"/>
      <c r="O6190" s="27"/>
      <c r="P6190" s="27"/>
      <c r="Q6190" s="28"/>
      <c r="R6190" s="28"/>
    </row>
    <row r="6191" spans="1:18" ht="14.5" x14ac:dyDescent="0.35">
      <c r="A6191" s="25"/>
      <c r="B6191" s="25"/>
      <c r="C6191" s="25"/>
      <c r="D6191" s="25"/>
      <c r="E6191" s="25"/>
      <c r="F6191" s="25"/>
      <c r="G6191" s="25"/>
      <c r="H6191" s="25"/>
      <c r="I6191" s="25"/>
      <c r="J6191" s="25"/>
      <c r="K6191" s="25"/>
      <c r="L6191" s="25"/>
      <c r="M6191" s="25"/>
      <c r="N6191" s="26"/>
      <c r="O6191" s="27"/>
      <c r="P6191" s="27"/>
      <c r="Q6191" s="28"/>
      <c r="R6191" s="28"/>
    </row>
    <row r="6192" spans="1:18" ht="14.5" x14ac:dyDescent="0.35">
      <c r="A6192" s="25"/>
      <c r="B6192" s="25"/>
      <c r="C6192" s="25"/>
      <c r="D6192" s="25"/>
      <c r="E6192" s="25"/>
      <c r="F6192" s="25"/>
      <c r="G6192" s="25"/>
      <c r="H6192" s="25"/>
      <c r="I6192" s="25"/>
      <c r="J6192" s="25"/>
      <c r="K6192" s="25"/>
      <c r="L6192" s="25"/>
      <c r="M6192" s="25"/>
      <c r="N6192" s="26"/>
      <c r="O6192" s="27"/>
      <c r="P6192" s="27"/>
      <c r="Q6192" s="28"/>
      <c r="R6192" s="28"/>
    </row>
    <row r="6193" spans="1:18" ht="14.5" x14ac:dyDescent="0.35">
      <c r="A6193" s="25"/>
      <c r="B6193" s="25"/>
      <c r="C6193" s="25"/>
      <c r="D6193" s="25"/>
      <c r="E6193" s="25"/>
      <c r="F6193" s="25"/>
      <c r="G6193" s="25"/>
      <c r="H6193" s="25"/>
      <c r="I6193" s="25"/>
      <c r="J6193" s="25"/>
      <c r="K6193" s="25"/>
      <c r="L6193" s="25"/>
      <c r="M6193" s="25"/>
      <c r="N6193" s="26"/>
      <c r="O6193" s="27"/>
      <c r="P6193" s="27"/>
      <c r="Q6193" s="28"/>
      <c r="R6193" s="28"/>
    </row>
    <row r="6194" spans="1:18" ht="14.5" x14ac:dyDescent="0.35">
      <c r="A6194" s="25"/>
      <c r="B6194" s="25"/>
      <c r="C6194" s="25"/>
      <c r="D6194" s="25"/>
      <c r="E6194" s="25"/>
      <c r="F6194" s="25"/>
      <c r="G6194" s="25"/>
      <c r="H6194" s="25"/>
      <c r="I6194" s="25"/>
      <c r="J6194" s="25"/>
      <c r="K6194" s="25"/>
      <c r="L6194" s="25"/>
      <c r="M6194" s="25"/>
      <c r="N6194" s="26"/>
      <c r="O6194" s="27"/>
      <c r="P6194" s="27"/>
      <c r="Q6194" s="28"/>
      <c r="R6194" s="28"/>
    </row>
    <row r="6195" spans="1:18" ht="14.5" x14ac:dyDescent="0.35">
      <c r="A6195" s="25"/>
      <c r="B6195" s="25"/>
      <c r="C6195" s="25"/>
      <c r="D6195" s="25"/>
      <c r="E6195" s="25"/>
      <c r="F6195" s="25"/>
      <c r="G6195" s="25"/>
      <c r="H6195" s="25"/>
      <c r="I6195" s="25"/>
      <c r="J6195" s="25"/>
      <c r="K6195" s="25"/>
      <c r="L6195" s="25"/>
      <c r="M6195" s="25"/>
      <c r="N6195" s="26"/>
      <c r="O6195" s="27"/>
      <c r="P6195" s="27"/>
      <c r="Q6195" s="28"/>
      <c r="R6195" s="28"/>
    </row>
    <row r="6196" spans="1:18" ht="14.5" x14ac:dyDescent="0.35">
      <c r="A6196" s="25"/>
      <c r="B6196" s="25"/>
      <c r="C6196" s="25"/>
      <c r="D6196" s="25"/>
      <c r="E6196" s="25"/>
      <c r="F6196" s="25"/>
      <c r="G6196" s="25"/>
      <c r="H6196" s="25"/>
      <c r="I6196" s="25"/>
      <c r="J6196" s="25"/>
      <c r="K6196" s="25"/>
      <c r="L6196" s="25"/>
      <c r="M6196" s="25"/>
      <c r="N6196" s="26"/>
      <c r="O6196" s="27"/>
      <c r="P6196" s="27"/>
      <c r="Q6196" s="28"/>
      <c r="R6196" s="28"/>
    </row>
    <row r="6197" spans="1:18" ht="14.5" x14ac:dyDescent="0.35">
      <c r="A6197" s="25"/>
      <c r="B6197" s="25"/>
      <c r="C6197" s="25"/>
      <c r="D6197" s="25"/>
      <c r="E6197" s="25"/>
      <c r="F6197" s="25"/>
      <c r="G6197" s="25"/>
      <c r="H6197" s="25"/>
      <c r="I6197" s="25"/>
      <c r="J6197" s="25"/>
      <c r="K6197" s="25"/>
      <c r="L6197" s="25"/>
      <c r="M6197" s="25"/>
      <c r="N6197" s="26"/>
      <c r="O6197" s="27"/>
      <c r="P6197" s="27"/>
      <c r="Q6197" s="28"/>
      <c r="R6197" s="28"/>
    </row>
    <row r="6198" spans="1:18" ht="14.5" x14ac:dyDescent="0.35">
      <c r="A6198" s="25"/>
      <c r="B6198" s="25"/>
      <c r="C6198" s="25"/>
      <c r="D6198" s="25"/>
      <c r="E6198" s="25"/>
      <c r="F6198" s="25"/>
      <c r="G6198" s="25"/>
      <c r="H6198" s="25"/>
      <c r="I6198" s="25"/>
      <c r="J6198" s="25"/>
      <c r="K6198" s="25"/>
      <c r="L6198" s="25"/>
      <c r="M6198" s="25"/>
      <c r="N6198" s="26"/>
      <c r="O6198" s="27"/>
      <c r="P6198" s="27"/>
      <c r="Q6198" s="28"/>
      <c r="R6198" s="28"/>
    </row>
    <row r="6199" spans="1:18" ht="14.5" x14ac:dyDescent="0.35">
      <c r="A6199" s="25"/>
      <c r="B6199" s="25"/>
      <c r="C6199" s="25"/>
      <c r="D6199" s="25"/>
      <c r="E6199" s="25"/>
      <c r="F6199" s="25"/>
      <c r="G6199" s="25"/>
      <c r="H6199" s="25"/>
      <c r="I6199" s="25"/>
      <c r="J6199" s="25"/>
      <c r="K6199" s="25"/>
      <c r="L6199" s="25"/>
      <c r="M6199" s="25"/>
      <c r="N6199" s="26"/>
      <c r="O6199" s="27"/>
      <c r="P6199" s="27"/>
      <c r="Q6199" s="28"/>
      <c r="R6199" s="28"/>
    </row>
    <row r="6200" spans="1:18" ht="14.5" x14ac:dyDescent="0.35">
      <c r="A6200" s="25"/>
      <c r="B6200" s="25"/>
      <c r="C6200" s="25"/>
      <c r="D6200" s="25"/>
      <c r="E6200" s="25"/>
      <c r="F6200" s="25"/>
      <c r="G6200" s="25"/>
      <c r="H6200" s="25"/>
      <c r="I6200" s="25"/>
      <c r="J6200" s="25"/>
      <c r="K6200" s="25"/>
      <c r="L6200" s="25"/>
      <c r="M6200" s="25"/>
      <c r="N6200" s="26"/>
      <c r="O6200" s="27"/>
      <c r="P6200" s="27"/>
      <c r="Q6200" s="28"/>
      <c r="R6200" s="28"/>
    </row>
    <row r="6201" spans="1:18" ht="14.5" x14ac:dyDescent="0.35">
      <c r="A6201" s="25"/>
      <c r="B6201" s="25"/>
      <c r="C6201" s="25"/>
      <c r="D6201" s="25"/>
      <c r="E6201" s="25"/>
      <c r="F6201" s="25"/>
      <c r="G6201" s="25"/>
      <c r="H6201" s="25"/>
      <c r="I6201" s="25"/>
      <c r="J6201" s="25"/>
      <c r="K6201" s="25"/>
      <c r="L6201" s="25"/>
      <c r="M6201" s="25"/>
      <c r="N6201" s="26"/>
      <c r="O6201" s="27"/>
      <c r="P6201" s="27"/>
      <c r="Q6201" s="28"/>
      <c r="R6201" s="28"/>
    </row>
    <row r="6202" spans="1:18" ht="14.5" x14ac:dyDescent="0.35">
      <c r="A6202" s="25"/>
      <c r="B6202" s="25"/>
      <c r="C6202" s="25"/>
      <c r="D6202" s="25"/>
      <c r="E6202" s="25"/>
      <c r="F6202" s="25"/>
      <c r="G6202" s="25"/>
      <c r="H6202" s="25"/>
      <c r="I6202" s="25"/>
      <c r="J6202" s="25"/>
      <c r="K6202" s="25"/>
      <c r="L6202" s="25"/>
      <c r="M6202" s="25"/>
      <c r="N6202" s="26"/>
      <c r="O6202" s="27"/>
      <c r="P6202" s="27"/>
      <c r="Q6202" s="28"/>
      <c r="R6202" s="28"/>
    </row>
    <row r="6203" spans="1:18" ht="14.5" x14ac:dyDescent="0.35">
      <c r="A6203" s="25"/>
      <c r="B6203" s="25"/>
      <c r="C6203" s="25"/>
      <c r="D6203" s="25"/>
      <c r="E6203" s="25"/>
      <c r="F6203" s="25"/>
      <c r="G6203" s="25"/>
      <c r="H6203" s="25"/>
      <c r="I6203" s="25"/>
      <c r="J6203" s="25"/>
      <c r="K6203" s="25"/>
      <c r="L6203" s="25"/>
      <c r="M6203" s="25"/>
      <c r="N6203" s="26"/>
      <c r="O6203" s="27"/>
      <c r="P6203" s="27"/>
      <c r="Q6203" s="28"/>
      <c r="R6203" s="28"/>
    </row>
    <row r="6204" spans="1:18" ht="14.5" x14ac:dyDescent="0.35">
      <c r="A6204" s="25"/>
      <c r="B6204" s="25"/>
      <c r="C6204" s="25"/>
      <c r="D6204" s="25"/>
      <c r="E6204" s="25"/>
      <c r="F6204" s="25"/>
      <c r="G6204" s="25"/>
      <c r="H6204" s="25"/>
      <c r="I6204" s="25"/>
      <c r="J6204" s="25"/>
      <c r="K6204" s="25"/>
      <c r="L6204" s="25"/>
      <c r="M6204" s="25"/>
      <c r="N6204" s="26"/>
      <c r="O6204" s="27"/>
      <c r="P6204" s="27"/>
      <c r="Q6204" s="28"/>
      <c r="R6204" s="28"/>
    </row>
    <row r="6205" spans="1:18" ht="14.5" x14ac:dyDescent="0.35">
      <c r="A6205" s="25"/>
      <c r="B6205" s="25"/>
      <c r="C6205" s="25"/>
      <c r="D6205" s="25"/>
      <c r="E6205" s="25"/>
      <c r="F6205" s="25"/>
      <c r="G6205" s="25"/>
      <c r="H6205" s="25"/>
      <c r="I6205" s="25"/>
      <c r="J6205" s="25"/>
      <c r="K6205" s="25"/>
      <c r="L6205" s="25"/>
      <c r="M6205" s="25"/>
      <c r="N6205" s="26"/>
      <c r="O6205" s="27"/>
      <c r="P6205" s="27"/>
      <c r="Q6205" s="28"/>
      <c r="R6205" s="28"/>
    </row>
    <row r="6206" spans="1:18" ht="14.5" x14ac:dyDescent="0.35">
      <c r="A6206" s="25"/>
      <c r="B6206" s="25"/>
      <c r="C6206" s="25"/>
      <c r="D6206" s="25"/>
      <c r="E6206" s="25"/>
      <c r="F6206" s="25"/>
      <c r="G6206" s="25"/>
      <c r="H6206" s="25"/>
      <c r="I6206" s="25"/>
      <c r="J6206" s="25"/>
      <c r="K6206" s="25"/>
      <c r="L6206" s="25"/>
      <c r="M6206" s="25"/>
      <c r="N6206" s="26"/>
      <c r="O6206" s="27"/>
      <c r="P6206" s="27"/>
      <c r="Q6206" s="28"/>
      <c r="R6206" s="28"/>
    </row>
    <row r="6207" spans="1:18" ht="14.5" x14ac:dyDescent="0.35">
      <c r="A6207" s="25"/>
      <c r="B6207" s="25"/>
      <c r="C6207" s="25"/>
      <c r="D6207" s="25"/>
      <c r="E6207" s="25"/>
      <c r="F6207" s="25"/>
      <c r="G6207" s="25"/>
      <c r="H6207" s="25"/>
      <c r="I6207" s="25"/>
      <c r="J6207" s="25"/>
      <c r="K6207" s="25"/>
      <c r="L6207" s="25"/>
      <c r="M6207" s="25"/>
      <c r="N6207" s="26"/>
      <c r="O6207" s="27"/>
      <c r="P6207" s="27"/>
      <c r="Q6207" s="28"/>
      <c r="R6207" s="28"/>
    </row>
    <row r="6208" spans="1:18" ht="14.5" x14ac:dyDescent="0.35">
      <c r="A6208" s="25"/>
      <c r="B6208" s="25"/>
      <c r="C6208" s="25"/>
      <c r="D6208" s="25"/>
      <c r="E6208" s="25"/>
      <c r="F6208" s="25"/>
      <c r="G6208" s="25"/>
      <c r="H6208" s="25"/>
      <c r="I6208" s="25"/>
      <c r="J6208" s="25"/>
      <c r="K6208" s="25"/>
      <c r="L6208" s="25"/>
      <c r="M6208" s="25"/>
      <c r="N6208" s="26"/>
      <c r="O6208" s="27"/>
      <c r="P6208" s="27"/>
      <c r="Q6208" s="28"/>
      <c r="R6208" s="28"/>
    </row>
    <row r="6209" spans="1:18" ht="14.5" x14ac:dyDescent="0.35">
      <c r="A6209" s="25"/>
      <c r="B6209" s="25"/>
      <c r="C6209" s="25"/>
      <c r="D6209" s="25"/>
      <c r="E6209" s="25"/>
      <c r="F6209" s="25"/>
      <c r="G6209" s="25"/>
      <c r="H6209" s="25"/>
      <c r="I6209" s="25"/>
      <c r="J6209" s="25"/>
      <c r="K6209" s="25"/>
      <c r="L6209" s="25"/>
      <c r="M6209" s="25"/>
      <c r="N6209" s="26"/>
      <c r="O6209" s="27"/>
      <c r="P6209" s="27"/>
      <c r="Q6209" s="28"/>
      <c r="R6209" s="28"/>
    </row>
    <row r="6210" spans="1:18" ht="14.5" x14ac:dyDescent="0.35">
      <c r="A6210" s="25"/>
      <c r="B6210" s="25"/>
      <c r="C6210" s="25"/>
      <c r="D6210" s="25"/>
      <c r="E6210" s="25"/>
      <c r="F6210" s="25"/>
      <c r="G6210" s="25"/>
      <c r="H6210" s="25"/>
      <c r="I6210" s="25"/>
      <c r="J6210" s="25"/>
      <c r="K6210" s="25"/>
      <c r="L6210" s="25"/>
      <c r="M6210" s="25"/>
      <c r="N6210" s="26"/>
      <c r="O6210" s="27"/>
      <c r="P6210" s="27"/>
      <c r="Q6210" s="28"/>
      <c r="R6210" s="28"/>
    </row>
    <row r="6211" spans="1:18" ht="14.5" x14ac:dyDescent="0.35">
      <c r="A6211" s="25"/>
      <c r="B6211" s="25"/>
      <c r="C6211" s="25"/>
      <c r="D6211" s="25"/>
      <c r="E6211" s="25"/>
      <c r="F6211" s="25"/>
      <c r="G6211" s="25"/>
      <c r="H6211" s="25"/>
      <c r="I6211" s="25"/>
      <c r="J6211" s="25"/>
      <c r="K6211" s="25"/>
      <c r="L6211" s="25"/>
      <c r="M6211" s="25"/>
      <c r="N6211" s="26"/>
      <c r="O6211" s="27"/>
      <c r="P6211" s="27"/>
      <c r="Q6211" s="28"/>
      <c r="R6211" s="28"/>
    </row>
    <row r="6212" spans="1:18" ht="14.5" x14ac:dyDescent="0.35">
      <c r="A6212" s="25"/>
      <c r="B6212" s="25"/>
      <c r="C6212" s="25"/>
      <c r="D6212" s="25"/>
      <c r="E6212" s="25"/>
      <c r="F6212" s="25"/>
      <c r="G6212" s="25"/>
      <c r="H6212" s="25"/>
      <c r="I6212" s="25"/>
      <c r="J6212" s="25"/>
      <c r="K6212" s="25"/>
      <c r="L6212" s="25"/>
      <c r="M6212" s="25"/>
      <c r="N6212" s="26"/>
      <c r="O6212" s="27"/>
      <c r="P6212" s="27"/>
      <c r="Q6212" s="28"/>
      <c r="R6212" s="28"/>
    </row>
    <row r="6213" spans="1:18" ht="14.5" x14ac:dyDescent="0.35">
      <c r="A6213" s="25"/>
      <c r="B6213" s="25"/>
      <c r="C6213" s="25"/>
      <c r="D6213" s="25"/>
      <c r="E6213" s="25"/>
      <c r="F6213" s="25"/>
      <c r="G6213" s="25"/>
      <c r="H6213" s="25"/>
      <c r="I6213" s="25"/>
      <c r="J6213" s="25"/>
      <c r="K6213" s="25"/>
      <c r="L6213" s="25"/>
      <c r="M6213" s="25"/>
      <c r="N6213" s="26"/>
      <c r="O6213" s="27"/>
      <c r="P6213" s="27"/>
      <c r="Q6213" s="28"/>
      <c r="R6213" s="28"/>
    </row>
    <row r="6214" spans="1:18" ht="14.5" x14ac:dyDescent="0.35">
      <c r="A6214" s="25"/>
      <c r="B6214" s="25"/>
      <c r="C6214" s="25"/>
      <c r="D6214" s="25"/>
      <c r="E6214" s="25"/>
      <c r="F6214" s="25"/>
      <c r="G6214" s="25"/>
      <c r="H6214" s="25"/>
      <c r="I6214" s="25"/>
      <c r="J6214" s="25"/>
      <c r="K6214" s="25"/>
      <c r="L6214" s="25"/>
      <c r="M6214" s="25"/>
      <c r="N6214" s="26"/>
      <c r="O6214" s="27"/>
      <c r="P6214" s="27"/>
      <c r="Q6214" s="28"/>
      <c r="R6214" s="28"/>
    </row>
    <row r="6215" spans="1:18" ht="14.5" x14ac:dyDescent="0.35">
      <c r="A6215" s="25"/>
      <c r="B6215" s="25"/>
      <c r="C6215" s="25"/>
      <c r="D6215" s="25"/>
      <c r="E6215" s="25"/>
      <c r="F6215" s="25"/>
      <c r="G6215" s="25"/>
      <c r="H6215" s="25"/>
      <c r="I6215" s="25"/>
      <c r="J6215" s="25"/>
      <c r="K6215" s="25"/>
      <c r="L6215" s="25"/>
      <c r="M6215" s="25"/>
      <c r="N6215" s="26"/>
      <c r="O6215" s="27"/>
      <c r="P6215" s="27"/>
      <c r="Q6215" s="28"/>
      <c r="R6215" s="28"/>
    </row>
    <row r="6216" spans="1:18" ht="14.5" x14ac:dyDescent="0.35">
      <c r="A6216" s="25"/>
      <c r="B6216" s="25"/>
      <c r="C6216" s="25"/>
      <c r="D6216" s="25"/>
      <c r="E6216" s="25"/>
      <c r="F6216" s="25"/>
      <c r="G6216" s="25"/>
      <c r="H6216" s="25"/>
      <c r="I6216" s="25"/>
      <c r="J6216" s="25"/>
      <c r="K6216" s="25"/>
      <c r="L6216" s="25"/>
      <c r="M6216" s="25"/>
      <c r="N6216" s="26"/>
      <c r="O6216" s="27"/>
      <c r="P6216" s="27"/>
      <c r="Q6216" s="28"/>
      <c r="R6216" s="28"/>
    </row>
    <row r="6217" spans="1:18" ht="14.5" x14ac:dyDescent="0.35">
      <c r="A6217" s="25"/>
      <c r="B6217" s="25"/>
      <c r="C6217" s="25"/>
      <c r="D6217" s="25"/>
      <c r="E6217" s="25"/>
      <c r="F6217" s="25"/>
      <c r="G6217" s="25"/>
      <c r="H6217" s="25"/>
      <c r="I6217" s="25"/>
      <c r="J6217" s="25"/>
      <c r="K6217" s="25"/>
      <c r="L6217" s="25"/>
      <c r="M6217" s="25"/>
      <c r="N6217" s="26"/>
      <c r="O6217" s="27"/>
      <c r="P6217" s="27"/>
      <c r="Q6217" s="28"/>
      <c r="R6217" s="28"/>
    </row>
    <row r="6218" spans="1:18" ht="14.5" x14ac:dyDescent="0.35">
      <c r="A6218" s="25"/>
      <c r="B6218" s="25"/>
      <c r="C6218" s="25"/>
      <c r="D6218" s="25"/>
      <c r="E6218" s="25"/>
      <c r="F6218" s="25"/>
      <c r="G6218" s="25"/>
      <c r="H6218" s="25"/>
      <c r="I6218" s="25"/>
      <c r="J6218" s="25"/>
      <c r="K6218" s="25"/>
      <c r="L6218" s="25"/>
      <c r="M6218" s="25"/>
      <c r="N6218" s="26"/>
      <c r="O6218" s="27"/>
      <c r="P6218" s="27"/>
      <c r="Q6218" s="28"/>
      <c r="R6218" s="28"/>
    </row>
    <row r="6219" spans="1:18" ht="14.5" x14ac:dyDescent="0.35">
      <c r="A6219" s="25"/>
      <c r="B6219" s="25"/>
      <c r="C6219" s="25"/>
      <c r="D6219" s="25"/>
      <c r="E6219" s="25"/>
      <c r="F6219" s="25"/>
      <c r="G6219" s="25"/>
      <c r="H6219" s="25"/>
      <c r="I6219" s="25"/>
      <c r="J6219" s="25"/>
      <c r="K6219" s="25"/>
      <c r="L6219" s="25"/>
      <c r="M6219" s="25"/>
      <c r="N6219" s="26"/>
      <c r="O6219" s="27"/>
      <c r="P6219" s="27"/>
      <c r="Q6219" s="28"/>
      <c r="R6219" s="28"/>
    </row>
    <row r="6220" spans="1:18" ht="14.5" x14ac:dyDescent="0.35">
      <c r="A6220" s="25"/>
      <c r="B6220" s="25"/>
      <c r="C6220" s="25"/>
      <c r="D6220" s="25"/>
      <c r="E6220" s="25"/>
      <c r="F6220" s="25"/>
      <c r="G6220" s="25"/>
      <c r="H6220" s="25"/>
      <c r="I6220" s="25"/>
      <c r="J6220" s="25"/>
      <c r="K6220" s="25"/>
      <c r="L6220" s="25"/>
      <c r="M6220" s="25"/>
      <c r="N6220" s="26"/>
      <c r="O6220" s="27"/>
      <c r="P6220" s="27"/>
      <c r="Q6220" s="28"/>
      <c r="R6220" s="28"/>
    </row>
    <row r="6221" spans="1:18" ht="14.5" x14ac:dyDescent="0.35">
      <c r="A6221" s="25"/>
      <c r="B6221" s="25"/>
      <c r="C6221" s="25"/>
      <c r="D6221" s="25"/>
      <c r="E6221" s="25"/>
      <c r="F6221" s="25"/>
      <c r="G6221" s="25"/>
      <c r="H6221" s="25"/>
      <c r="I6221" s="25"/>
      <c r="J6221" s="25"/>
      <c r="K6221" s="25"/>
      <c r="L6221" s="25"/>
      <c r="M6221" s="25"/>
      <c r="N6221" s="26"/>
      <c r="O6221" s="27"/>
      <c r="P6221" s="27"/>
      <c r="Q6221" s="28"/>
      <c r="R6221" s="28"/>
    </row>
    <row r="6222" spans="1:18" ht="14.5" x14ac:dyDescent="0.35">
      <c r="A6222" s="25"/>
      <c r="B6222" s="25"/>
      <c r="C6222" s="25"/>
      <c r="D6222" s="25"/>
      <c r="E6222" s="25"/>
      <c r="F6222" s="25"/>
      <c r="G6222" s="25"/>
      <c r="H6222" s="25"/>
      <c r="I6222" s="25"/>
      <c r="J6222" s="25"/>
      <c r="K6222" s="25"/>
      <c r="L6222" s="25"/>
      <c r="M6222" s="25"/>
      <c r="N6222" s="26"/>
      <c r="O6222" s="27"/>
      <c r="P6222" s="27"/>
      <c r="Q6222" s="28"/>
      <c r="R6222" s="28"/>
    </row>
    <row r="6223" spans="1:18" ht="14.5" x14ac:dyDescent="0.35">
      <c r="A6223" s="25"/>
      <c r="B6223" s="25"/>
      <c r="C6223" s="25"/>
      <c r="D6223" s="25"/>
      <c r="E6223" s="25"/>
      <c r="F6223" s="25"/>
      <c r="G6223" s="25"/>
      <c r="H6223" s="25"/>
      <c r="I6223" s="25"/>
      <c r="J6223" s="25"/>
      <c r="K6223" s="25"/>
      <c r="L6223" s="25"/>
      <c r="M6223" s="25"/>
      <c r="N6223" s="26"/>
      <c r="O6223" s="27"/>
      <c r="P6223" s="27"/>
      <c r="Q6223" s="28"/>
      <c r="R6223" s="28"/>
    </row>
    <row r="6224" spans="1:18" ht="14.5" x14ac:dyDescent="0.35">
      <c r="A6224" s="25"/>
      <c r="B6224" s="25"/>
      <c r="C6224" s="25"/>
      <c r="D6224" s="25"/>
      <c r="E6224" s="25"/>
      <c r="F6224" s="25"/>
      <c r="G6224" s="25"/>
      <c r="H6224" s="25"/>
      <c r="I6224" s="25"/>
      <c r="J6224" s="25"/>
      <c r="K6224" s="25"/>
      <c r="L6224" s="25"/>
      <c r="M6224" s="25"/>
      <c r="N6224" s="26"/>
      <c r="O6224" s="27"/>
      <c r="P6224" s="27"/>
      <c r="Q6224" s="28"/>
      <c r="R6224" s="28"/>
    </row>
    <row r="6225" spans="1:18" ht="14.5" x14ac:dyDescent="0.35">
      <c r="A6225" s="25"/>
      <c r="B6225" s="25"/>
      <c r="C6225" s="25"/>
      <c r="D6225" s="25"/>
      <c r="E6225" s="25"/>
      <c r="F6225" s="25"/>
      <c r="G6225" s="25"/>
      <c r="H6225" s="25"/>
      <c r="I6225" s="25"/>
      <c r="J6225" s="25"/>
      <c r="K6225" s="25"/>
      <c r="L6225" s="25"/>
      <c r="M6225" s="25"/>
      <c r="N6225" s="26"/>
      <c r="O6225" s="27"/>
      <c r="P6225" s="27"/>
      <c r="Q6225" s="28"/>
      <c r="R6225" s="28"/>
    </row>
    <row r="6226" spans="1:18" ht="14.5" x14ac:dyDescent="0.35">
      <c r="A6226" s="25"/>
      <c r="B6226" s="25"/>
      <c r="C6226" s="25"/>
      <c r="D6226" s="25"/>
      <c r="E6226" s="25"/>
      <c r="F6226" s="25"/>
      <c r="G6226" s="25"/>
      <c r="H6226" s="25"/>
      <c r="I6226" s="25"/>
      <c r="J6226" s="25"/>
      <c r="K6226" s="25"/>
      <c r="L6226" s="25"/>
      <c r="M6226" s="25"/>
      <c r="N6226" s="26"/>
      <c r="O6226" s="27"/>
      <c r="P6226" s="27"/>
      <c r="Q6226" s="28"/>
      <c r="R6226" s="28"/>
    </row>
    <row r="6227" spans="1:18" ht="14.5" x14ac:dyDescent="0.35">
      <c r="A6227" s="25"/>
      <c r="B6227" s="25"/>
      <c r="C6227" s="25"/>
      <c r="D6227" s="25"/>
      <c r="E6227" s="25"/>
      <c r="F6227" s="25"/>
      <c r="G6227" s="25"/>
      <c r="H6227" s="25"/>
      <c r="I6227" s="25"/>
      <c r="J6227" s="25"/>
      <c r="K6227" s="25"/>
      <c r="L6227" s="25"/>
      <c r="M6227" s="25"/>
      <c r="N6227" s="26"/>
      <c r="O6227" s="27"/>
      <c r="P6227" s="27"/>
      <c r="Q6227" s="28"/>
      <c r="R6227" s="28"/>
    </row>
    <row r="6228" spans="1:18" ht="14.5" x14ac:dyDescent="0.35">
      <c r="A6228" s="25"/>
      <c r="B6228" s="25"/>
      <c r="C6228" s="25"/>
      <c r="D6228" s="25"/>
      <c r="E6228" s="25"/>
      <c r="F6228" s="25"/>
      <c r="G6228" s="25"/>
      <c r="H6228" s="25"/>
      <c r="I6228" s="25"/>
      <c r="J6228" s="25"/>
      <c r="K6228" s="25"/>
      <c r="L6228" s="25"/>
      <c r="M6228" s="25"/>
      <c r="N6228" s="26"/>
      <c r="O6228" s="27"/>
      <c r="P6228" s="27"/>
      <c r="Q6228" s="28"/>
      <c r="R6228" s="28"/>
    </row>
    <row r="6229" spans="1:18" ht="14.5" x14ac:dyDescent="0.35">
      <c r="A6229" s="25"/>
      <c r="B6229" s="25"/>
      <c r="C6229" s="25"/>
      <c r="D6229" s="25"/>
      <c r="E6229" s="25"/>
      <c r="F6229" s="25"/>
      <c r="G6229" s="25"/>
      <c r="H6229" s="25"/>
      <c r="I6229" s="25"/>
      <c r="J6229" s="25"/>
      <c r="K6229" s="25"/>
      <c r="L6229" s="25"/>
      <c r="M6229" s="25"/>
      <c r="N6229" s="26"/>
      <c r="O6229" s="27"/>
      <c r="P6229" s="27"/>
      <c r="Q6229" s="28"/>
      <c r="R6229" s="28"/>
    </row>
    <row r="6230" spans="1:18" ht="14.5" x14ac:dyDescent="0.35">
      <c r="A6230" s="25"/>
      <c r="B6230" s="25"/>
      <c r="C6230" s="25"/>
      <c r="D6230" s="25"/>
      <c r="E6230" s="25"/>
      <c r="F6230" s="25"/>
      <c r="G6230" s="25"/>
      <c r="H6230" s="25"/>
      <c r="I6230" s="25"/>
      <c r="J6230" s="25"/>
      <c r="K6230" s="25"/>
      <c r="L6230" s="25"/>
      <c r="M6230" s="25"/>
      <c r="N6230" s="26"/>
      <c r="O6230" s="27"/>
      <c r="P6230" s="27"/>
      <c r="Q6230" s="28"/>
      <c r="R6230" s="28"/>
    </row>
    <row r="6231" spans="1:18" ht="14.5" x14ac:dyDescent="0.35">
      <c r="A6231" s="25"/>
      <c r="B6231" s="25"/>
      <c r="C6231" s="25"/>
      <c r="D6231" s="25"/>
      <c r="E6231" s="25"/>
      <c r="F6231" s="25"/>
      <c r="G6231" s="25"/>
      <c r="H6231" s="25"/>
      <c r="I6231" s="25"/>
      <c r="J6231" s="25"/>
      <c r="K6231" s="25"/>
      <c r="L6231" s="25"/>
      <c r="M6231" s="25"/>
      <c r="N6231" s="26"/>
      <c r="O6231" s="27"/>
      <c r="P6231" s="27"/>
      <c r="Q6231" s="28"/>
      <c r="R6231" s="28"/>
    </row>
    <row r="6232" spans="1:18" ht="14.5" x14ac:dyDescent="0.35">
      <c r="A6232" s="25"/>
      <c r="B6232" s="25"/>
      <c r="C6232" s="25"/>
      <c r="D6232" s="25"/>
      <c r="E6232" s="25"/>
      <c r="F6232" s="25"/>
      <c r="G6232" s="25"/>
      <c r="H6232" s="25"/>
      <c r="I6232" s="25"/>
      <c r="J6232" s="25"/>
      <c r="K6232" s="25"/>
      <c r="L6232" s="25"/>
      <c r="M6232" s="25"/>
      <c r="N6232" s="26"/>
      <c r="O6232" s="27"/>
      <c r="P6232" s="27"/>
      <c r="Q6232" s="28"/>
      <c r="R6232" s="28"/>
    </row>
    <row r="6233" spans="1:18" ht="14.5" x14ac:dyDescent="0.35">
      <c r="A6233" s="25"/>
      <c r="B6233" s="25"/>
      <c r="C6233" s="25"/>
      <c r="D6233" s="25"/>
      <c r="E6233" s="25"/>
      <c r="F6233" s="25"/>
      <c r="G6233" s="25"/>
      <c r="H6233" s="25"/>
      <c r="I6233" s="25"/>
      <c r="J6233" s="25"/>
      <c r="K6233" s="25"/>
      <c r="L6233" s="25"/>
      <c r="M6233" s="25"/>
      <c r="N6233" s="26"/>
      <c r="O6233" s="27"/>
      <c r="P6233" s="27"/>
      <c r="Q6233" s="28"/>
      <c r="R6233" s="28"/>
    </row>
    <row r="6234" spans="1:18" ht="14.5" x14ac:dyDescent="0.35">
      <c r="A6234" s="25"/>
      <c r="B6234" s="25"/>
      <c r="C6234" s="25"/>
      <c r="D6234" s="25"/>
      <c r="E6234" s="25"/>
      <c r="F6234" s="25"/>
      <c r="G6234" s="25"/>
      <c r="H6234" s="25"/>
      <c r="I6234" s="25"/>
      <c r="J6234" s="25"/>
      <c r="K6234" s="25"/>
      <c r="L6234" s="25"/>
      <c r="M6234" s="25"/>
      <c r="N6234" s="26"/>
      <c r="O6234" s="27"/>
      <c r="P6234" s="27"/>
      <c r="Q6234" s="28"/>
      <c r="R6234" s="28"/>
    </row>
    <row r="6235" spans="1:18" ht="14.5" x14ac:dyDescent="0.35">
      <c r="A6235" s="25"/>
      <c r="B6235" s="25"/>
      <c r="C6235" s="25"/>
      <c r="D6235" s="25"/>
      <c r="E6235" s="25"/>
      <c r="F6235" s="25"/>
      <c r="G6235" s="25"/>
      <c r="H6235" s="25"/>
      <c r="I6235" s="25"/>
      <c r="J6235" s="25"/>
      <c r="K6235" s="25"/>
      <c r="L6235" s="25"/>
      <c r="M6235" s="25"/>
      <c r="N6235" s="26"/>
      <c r="O6235" s="27"/>
      <c r="P6235" s="27"/>
      <c r="Q6235" s="28"/>
      <c r="R6235" s="28"/>
    </row>
    <row r="6236" spans="1:18" ht="14.5" x14ac:dyDescent="0.35">
      <c r="A6236" s="25"/>
      <c r="B6236" s="25"/>
      <c r="C6236" s="25"/>
      <c r="D6236" s="25"/>
      <c r="E6236" s="25"/>
      <c r="F6236" s="25"/>
      <c r="G6236" s="25"/>
      <c r="H6236" s="25"/>
      <c r="I6236" s="25"/>
      <c r="J6236" s="25"/>
      <c r="K6236" s="25"/>
      <c r="L6236" s="25"/>
      <c r="M6236" s="25"/>
      <c r="N6236" s="26"/>
      <c r="O6236" s="27"/>
      <c r="P6236" s="27"/>
      <c r="Q6236" s="28"/>
      <c r="R6236" s="28"/>
    </row>
    <row r="6237" spans="1:18" ht="14.5" x14ac:dyDescent="0.35">
      <c r="A6237" s="25"/>
      <c r="B6237" s="25"/>
      <c r="C6237" s="25"/>
      <c r="D6237" s="25"/>
      <c r="E6237" s="25"/>
      <c r="F6237" s="25"/>
      <c r="G6237" s="25"/>
      <c r="H6237" s="25"/>
      <c r="I6237" s="25"/>
      <c r="J6237" s="25"/>
      <c r="K6237" s="25"/>
      <c r="L6237" s="25"/>
      <c r="M6237" s="25"/>
      <c r="N6237" s="26"/>
      <c r="O6237" s="27"/>
      <c r="P6237" s="27"/>
      <c r="Q6237" s="28"/>
      <c r="R6237" s="28"/>
    </row>
    <row r="6238" spans="1:18" ht="14.5" x14ac:dyDescent="0.35">
      <c r="A6238" s="25"/>
      <c r="B6238" s="25"/>
      <c r="C6238" s="25"/>
      <c r="D6238" s="25"/>
      <c r="E6238" s="25"/>
      <c r="F6238" s="25"/>
      <c r="G6238" s="25"/>
      <c r="H6238" s="25"/>
      <c r="I6238" s="25"/>
      <c r="J6238" s="25"/>
      <c r="K6238" s="25"/>
      <c r="L6238" s="25"/>
      <c r="M6238" s="25"/>
      <c r="N6238" s="26"/>
      <c r="O6238" s="27"/>
      <c r="P6238" s="27"/>
      <c r="Q6238" s="28"/>
      <c r="R6238" s="28"/>
    </row>
    <row r="6239" spans="1:18" ht="14.5" x14ac:dyDescent="0.35">
      <c r="A6239" s="25"/>
      <c r="B6239" s="25"/>
      <c r="C6239" s="25"/>
      <c r="D6239" s="25"/>
      <c r="E6239" s="25"/>
      <c r="F6239" s="25"/>
      <c r="G6239" s="25"/>
      <c r="H6239" s="25"/>
      <c r="I6239" s="25"/>
      <c r="J6239" s="25"/>
      <c r="K6239" s="25"/>
      <c r="L6239" s="25"/>
      <c r="M6239" s="25"/>
      <c r="N6239" s="26"/>
      <c r="O6239" s="27"/>
      <c r="P6239" s="27"/>
      <c r="Q6239" s="28"/>
      <c r="R6239" s="28"/>
    </row>
    <row r="6240" spans="1:18" ht="14.5" x14ac:dyDescent="0.35">
      <c r="A6240" s="25"/>
      <c r="B6240" s="25"/>
      <c r="C6240" s="25"/>
      <c r="D6240" s="25"/>
      <c r="E6240" s="25"/>
      <c r="F6240" s="25"/>
      <c r="G6240" s="25"/>
      <c r="H6240" s="25"/>
      <c r="I6240" s="25"/>
      <c r="J6240" s="25"/>
      <c r="K6240" s="25"/>
      <c r="L6240" s="25"/>
      <c r="M6240" s="25"/>
      <c r="N6240" s="26"/>
      <c r="O6240" s="27"/>
      <c r="P6240" s="27"/>
      <c r="Q6240" s="28"/>
      <c r="R6240" s="28"/>
    </row>
    <row r="6241" spans="1:18" ht="14.5" x14ac:dyDescent="0.35">
      <c r="A6241" s="25"/>
      <c r="B6241" s="25"/>
      <c r="C6241" s="25"/>
      <c r="D6241" s="25"/>
      <c r="E6241" s="25"/>
      <c r="F6241" s="25"/>
      <c r="G6241" s="25"/>
      <c r="H6241" s="25"/>
      <c r="I6241" s="25"/>
      <c r="J6241" s="25"/>
      <c r="K6241" s="25"/>
      <c r="L6241" s="25"/>
      <c r="M6241" s="25"/>
      <c r="N6241" s="26"/>
      <c r="O6241" s="27"/>
      <c r="P6241" s="27"/>
      <c r="Q6241" s="28"/>
      <c r="R6241" s="28"/>
    </row>
    <row r="6242" spans="1:18" ht="14.5" x14ac:dyDescent="0.35">
      <c r="A6242" s="25"/>
      <c r="B6242" s="25"/>
      <c r="C6242" s="25"/>
      <c r="D6242" s="25"/>
      <c r="E6242" s="25"/>
      <c r="F6242" s="25"/>
      <c r="G6242" s="25"/>
      <c r="H6242" s="25"/>
      <c r="I6242" s="25"/>
      <c r="J6242" s="25"/>
      <c r="K6242" s="25"/>
      <c r="L6242" s="25"/>
      <c r="M6242" s="25"/>
      <c r="N6242" s="26"/>
      <c r="O6242" s="27"/>
      <c r="P6242" s="27"/>
      <c r="Q6242" s="28"/>
      <c r="R6242" s="28"/>
    </row>
    <row r="6243" spans="1:18" ht="14.5" x14ac:dyDescent="0.35">
      <c r="A6243" s="25"/>
      <c r="B6243" s="25"/>
      <c r="C6243" s="25"/>
      <c r="D6243" s="25"/>
      <c r="E6243" s="25"/>
      <c r="F6243" s="25"/>
      <c r="G6243" s="25"/>
      <c r="H6243" s="25"/>
      <c r="I6243" s="25"/>
      <c r="J6243" s="25"/>
      <c r="K6243" s="25"/>
      <c r="L6243" s="25"/>
      <c r="M6243" s="25"/>
      <c r="N6243" s="26"/>
      <c r="O6243" s="27"/>
      <c r="P6243" s="27"/>
      <c r="Q6243" s="28"/>
      <c r="R6243" s="28"/>
    </row>
    <row r="6244" spans="1:18" ht="14.5" x14ac:dyDescent="0.35">
      <c r="A6244" s="25"/>
      <c r="B6244" s="25"/>
      <c r="C6244" s="25"/>
      <c r="D6244" s="25"/>
      <c r="E6244" s="25"/>
      <c r="F6244" s="25"/>
      <c r="G6244" s="25"/>
      <c r="H6244" s="25"/>
      <c r="I6244" s="25"/>
      <c r="J6244" s="25"/>
      <c r="K6244" s="25"/>
      <c r="L6244" s="25"/>
      <c r="M6244" s="25"/>
      <c r="N6244" s="26"/>
      <c r="O6244" s="27"/>
      <c r="P6244" s="27"/>
      <c r="Q6244" s="28"/>
      <c r="R6244" s="28"/>
    </row>
    <row r="6245" spans="1:18" ht="14.5" x14ac:dyDescent="0.35">
      <c r="A6245" s="25"/>
      <c r="B6245" s="25"/>
      <c r="C6245" s="25"/>
      <c r="D6245" s="25"/>
      <c r="E6245" s="25"/>
      <c r="F6245" s="25"/>
      <c r="G6245" s="25"/>
      <c r="H6245" s="25"/>
      <c r="I6245" s="25"/>
      <c r="J6245" s="25"/>
      <c r="K6245" s="25"/>
      <c r="L6245" s="25"/>
      <c r="M6245" s="25"/>
      <c r="N6245" s="26"/>
      <c r="O6245" s="27"/>
      <c r="P6245" s="27"/>
      <c r="Q6245" s="28"/>
      <c r="R6245" s="28"/>
    </row>
    <row r="6246" spans="1:18" ht="14.5" x14ac:dyDescent="0.35">
      <c r="A6246" s="25"/>
      <c r="B6246" s="25"/>
      <c r="C6246" s="25"/>
      <c r="D6246" s="25"/>
      <c r="E6246" s="25"/>
      <c r="F6246" s="25"/>
      <c r="G6246" s="25"/>
      <c r="H6246" s="25"/>
      <c r="I6246" s="25"/>
      <c r="J6246" s="25"/>
      <c r="K6246" s="25"/>
      <c r="L6246" s="25"/>
      <c r="M6246" s="25"/>
      <c r="N6246" s="26"/>
      <c r="O6246" s="27"/>
      <c r="P6246" s="27"/>
      <c r="Q6246" s="28"/>
      <c r="R6246" s="28"/>
    </row>
    <row r="6247" spans="1:18" ht="14.5" x14ac:dyDescent="0.35">
      <c r="A6247" s="25"/>
      <c r="B6247" s="25"/>
      <c r="C6247" s="25"/>
      <c r="D6247" s="25"/>
      <c r="E6247" s="25"/>
      <c r="F6247" s="25"/>
      <c r="G6247" s="25"/>
      <c r="H6247" s="25"/>
      <c r="I6247" s="25"/>
      <c r="J6247" s="25"/>
      <c r="K6247" s="25"/>
      <c r="L6247" s="25"/>
      <c r="M6247" s="25"/>
      <c r="N6247" s="26"/>
      <c r="O6247" s="27"/>
      <c r="P6247" s="27"/>
      <c r="Q6247" s="28"/>
      <c r="R6247" s="28"/>
    </row>
    <row r="6248" spans="1:18" ht="14.5" x14ac:dyDescent="0.35">
      <c r="A6248" s="25"/>
      <c r="B6248" s="25"/>
      <c r="C6248" s="25"/>
      <c r="D6248" s="25"/>
      <c r="E6248" s="25"/>
      <c r="F6248" s="25"/>
      <c r="G6248" s="25"/>
      <c r="H6248" s="25"/>
      <c r="I6248" s="25"/>
      <c r="J6248" s="25"/>
      <c r="K6248" s="25"/>
      <c r="L6248" s="25"/>
      <c r="M6248" s="25"/>
      <c r="N6248" s="26"/>
      <c r="O6248" s="27"/>
      <c r="P6248" s="27"/>
      <c r="Q6248" s="28"/>
      <c r="R6248" s="28"/>
    </row>
    <row r="6249" spans="1:18" ht="14.5" x14ac:dyDescent="0.35">
      <c r="A6249" s="25"/>
      <c r="B6249" s="25"/>
      <c r="C6249" s="25"/>
      <c r="D6249" s="25"/>
      <c r="E6249" s="25"/>
      <c r="F6249" s="25"/>
      <c r="G6249" s="25"/>
      <c r="H6249" s="25"/>
      <c r="I6249" s="25"/>
      <c r="J6249" s="25"/>
      <c r="K6249" s="25"/>
      <c r="L6249" s="25"/>
      <c r="M6249" s="25"/>
      <c r="N6249" s="26"/>
      <c r="O6249" s="27"/>
      <c r="P6249" s="27"/>
      <c r="Q6249" s="28"/>
      <c r="R6249" s="28"/>
    </row>
    <row r="6250" spans="1:18" ht="14.5" x14ac:dyDescent="0.35">
      <c r="A6250" s="25"/>
      <c r="B6250" s="25"/>
      <c r="C6250" s="25"/>
      <c r="D6250" s="25"/>
      <c r="E6250" s="25"/>
      <c r="F6250" s="25"/>
      <c r="G6250" s="25"/>
      <c r="H6250" s="25"/>
      <c r="I6250" s="25"/>
      <c r="J6250" s="25"/>
      <c r="K6250" s="25"/>
      <c r="L6250" s="25"/>
      <c r="M6250" s="25"/>
      <c r="N6250" s="26"/>
      <c r="O6250" s="27"/>
      <c r="P6250" s="27"/>
      <c r="Q6250" s="28"/>
      <c r="R6250" s="28"/>
    </row>
    <row r="6251" spans="1:18" ht="14.5" x14ac:dyDescent="0.35">
      <c r="A6251" s="25"/>
      <c r="B6251" s="25"/>
      <c r="C6251" s="25"/>
      <c r="D6251" s="25"/>
      <c r="E6251" s="25"/>
      <c r="F6251" s="25"/>
      <c r="G6251" s="25"/>
      <c r="H6251" s="25"/>
      <c r="I6251" s="25"/>
      <c r="J6251" s="25"/>
      <c r="K6251" s="25"/>
      <c r="L6251" s="25"/>
      <c r="M6251" s="25"/>
      <c r="N6251" s="26"/>
      <c r="O6251" s="27"/>
      <c r="P6251" s="27"/>
      <c r="Q6251" s="28"/>
      <c r="R6251" s="28"/>
    </row>
    <row r="6252" spans="1:18" ht="14.5" x14ac:dyDescent="0.35">
      <c r="A6252" s="25"/>
      <c r="B6252" s="25"/>
      <c r="C6252" s="25"/>
      <c r="D6252" s="25"/>
      <c r="E6252" s="25"/>
      <c r="F6252" s="25"/>
      <c r="G6252" s="25"/>
      <c r="H6252" s="25"/>
      <c r="I6252" s="25"/>
      <c r="J6252" s="25"/>
      <c r="K6252" s="25"/>
      <c r="L6252" s="25"/>
      <c r="M6252" s="25"/>
      <c r="N6252" s="26"/>
      <c r="O6252" s="27"/>
      <c r="P6252" s="27"/>
      <c r="Q6252" s="28"/>
      <c r="R6252" s="28"/>
    </row>
    <row r="6253" spans="1:18" ht="14.5" x14ac:dyDescent="0.35">
      <c r="A6253" s="25"/>
      <c r="B6253" s="25"/>
      <c r="C6253" s="25"/>
      <c r="D6253" s="25"/>
      <c r="E6253" s="25"/>
      <c r="F6253" s="25"/>
      <c r="G6253" s="25"/>
      <c r="H6253" s="25"/>
      <c r="I6253" s="25"/>
      <c r="J6253" s="25"/>
      <c r="K6253" s="25"/>
      <c r="L6253" s="25"/>
      <c r="M6253" s="25"/>
      <c r="N6253" s="26"/>
      <c r="O6253" s="27"/>
      <c r="P6253" s="27"/>
      <c r="Q6253" s="28"/>
      <c r="R6253" s="28"/>
    </row>
    <row r="6254" spans="1:18" ht="14.5" x14ac:dyDescent="0.35">
      <c r="A6254" s="25"/>
      <c r="B6254" s="25"/>
      <c r="C6254" s="25"/>
      <c r="D6254" s="25"/>
      <c r="E6254" s="25"/>
      <c r="F6254" s="25"/>
      <c r="G6254" s="25"/>
      <c r="H6254" s="25"/>
      <c r="I6254" s="25"/>
      <c r="J6254" s="25"/>
      <c r="K6254" s="25"/>
      <c r="L6254" s="25"/>
      <c r="M6254" s="25"/>
      <c r="N6254" s="26"/>
      <c r="O6254" s="27"/>
      <c r="P6254" s="27"/>
      <c r="Q6254" s="28"/>
      <c r="R6254" s="28"/>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85</v>
      </c>
      <c r="B1" t="s">
        <v>87</v>
      </c>
      <c r="C1" t="s">
        <v>86</v>
      </c>
      <c r="D1" t="s">
        <v>88</v>
      </c>
      <c r="E1" t="s">
        <v>2959</v>
      </c>
      <c r="F1" t="s">
        <v>2960</v>
      </c>
      <c r="G1" t="s">
        <v>2961</v>
      </c>
      <c r="H1" t="s">
        <v>346</v>
      </c>
      <c r="I1" t="s">
        <v>2962</v>
      </c>
      <c r="J1" t="s">
        <v>2963</v>
      </c>
      <c r="K1" t="s">
        <v>2964</v>
      </c>
      <c r="L1" t="s">
        <v>2965</v>
      </c>
      <c r="M1" t="s">
        <v>2966</v>
      </c>
      <c r="N1" t="s">
        <v>2967</v>
      </c>
      <c r="O1" t="s">
        <v>2968</v>
      </c>
      <c r="P1" t="s">
        <v>2969</v>
      </c>
      <c r="Q1" t="s">
        <v>2970</v>
      </c>
      <c r="R1" t="s">
        <v>2971</v>
      </c>
    </row>
    <row r="2" spans="1:18" x14ac:dyDescent="0.25">
      <c r="A2" s="21" t="s">
        <v>1019</v>
      </c>
      <c r="B2" s="21" t="s">
        <v>1676</v>
      </c>
      <c r="C2" s="21" t="s">
        <v>1677</v>
      </c>
      <c r="D2">
        <v>99603</v>
      </c>
      <c r="E2" s="21" t="s">
        <v>174</v>
      </c>
      <c r="F2">
        <v>22823</v>
      </c>
      <c r="G2" s="21" t="s">
        <v>347</v>
      </c>
      <c r="H2" s="21" t="s">
        <v>347</v>
      </c>
      <c r="I2" s="21" t="s">
        <v>347</v>
      </c>
      <c r="J2">
        <v>2282300018</v>
      </c>
      <c r="K2">
        <v>1142500001</v>
      </c>
      <c r="L2" s="21" t="s">
        <v>226</v>
      </c>
      <c r="M2" s="21" t="s">
        <v>229</v>
      </c>
      <c r="N2" s="22">
        <v>1.67</v>
      </c>
      <c r="O2" s="23">
        <v>167180</v>
      </c>
      <c r="P2" s="23">
        <v>260000</v>
      </c>
      <c r="Q2" s="24">
        <v>2021</v>
      </c>
      <c r="R2" s="24">
        <v>5</v>
      </c>
    </row>
    <row r="3" spans="1:18" x14ac:dyDescent="0.25">
      <c r="A3" s="21" t="s">
        <v>1019</v>
      </c>
      <c r="B3" s="21" t="s">
        <v>1094</v>
      </c>
      <c r="C3" s="21" t="s">
        <v>1678</v>
      </c>
      <c r="D3">
        <v>99645</v>
      </c>
      <c r="E3" s="21" t="s">
        <v>174</v>
      </c>
      <c r="F3">
        <v>22823</v>
      </c>
      <c r="G3" s="21" t="s">
        <v>347</v>
      </c>
      <c r="H3" s="21" t="s">
        <v>347</v>
      </c>
      <c r="I3" s="21" t="s">
        <v>347</v>
      </c>
      <c r="J3">
        <v>1142500001</v>
      </c>
      <c r="K3">
        <v>2282300018</v>
      </c>
      <c r="L3" s="21" t="s">
        <v>226</v>
      </c>
      <c r="M3" s="21" t="s">
        <v>229</v>
      </c>
      <c r="N3" s="22">
        <v>2.81</v>
      </c>
      <c r="O3" s="23">
        <v>162447</v>
      </c>
      <c r="P3" s="23">
        <v>313000</v>
      </c>
      <c r="Q3" s="24">
        <v>2021</v>
      </c>
      <c r="R3" s="24">
        <v>5</v>
      </c>
    </row>
    <row r="4" spans="1:18" x14ac:dyDescent="0.25">
      <c r="A4" s="21" t="s">
        <v>1019</v>
      </c>
      <c r="B4" s="21" t="s">
        <v>1679</v>
      </c>
      <c r="C4" s="21" t="s">
        <v>1679</v>
      </c>
      <c r="D4">
        <v>99835</v>
      </c>
      <c r="E4" s="21" t="s">
        <v>174</v>
      </c>
      <c r="F4">
        <v>22823</v>
      </c>
      <c r="G4" s="21" t="s">
        <v>347</v>
      </c>
      <c r="H4" s="21" t="s">
        <v>347</v>
      </c>
      <c r="I4" s="21" t="s">
        <v>347</v>
      </c>
      <c r="J4">
        <v>1142500001</v>
      </c>
      <c r="K4">
        <v>2282300018</v>
      </c>
      <c r="L4" s="21" t="s">
        <v>226</v>
      </c>
      <c r="M4" s="21" t="s">
        <v>229</v>
      </c>
      <c r="N4" s="22">
        <v>3.05</v>
      </c>
      <c r="O4" s="23">
        <v>221331</v>
      </c>
      <c r="P4" s="23">
        <v>353000</v>
      </c>
      <c r="Q4" s="24">
        <v>2021</v>
      </c>
      <c r="R4" s="24">
        <v>5</v>
      </c>
    </row>
    <row r="5" spans="1:18" x14ac:dyDescent="0.25">
      <c r="A5" s="21" t="s">
        <v>155</v>
      </c>
      <c r="B5" s="21" t="s">
        <v>532</v>
      </c>
      <c r="C5" s="21" t="s">
        <v>1680</v>
      </c>
      <c r="D5">
        <v>36526</v>
      </c>
      <c r="E5" s="21" t="s">
        <v>397</v>
      </c>
      <c r="F5">
        <v>25620</v>
      </c>
      <c r="G5" s="21" t="s">
        <v>347</v>
      </c>
      <c r="H5" s="21" t="s">
        <v>347</v>
      </c>
      <c r="I5" s="21" t="s">
        <v>347</v>
      </c>
      <c r="J5">
        <v>1142500001</v>
      </c>
      <c r="K5">
        <v>2562000028</v>
      </c>
      <c r="L5" s="21" t="s">
        <v>228</v>
      </c>
      <c r="M5" s="21" t="s">
        <v>229</v>
      </c>
      <c r="N5" s="22">
        <v>2.85</v>
      </c>
      <c r="O5" s="23">
        <v>66708</v>
      </c>
      <c r="P5" s="23">
        <v>102000</v>
      </c>
      <c r="Q5" s="24">
        <v>2021</v>
      </c>
      <c r="R5" s="24">
        <v>5</v>
      </c>
    </row>
    <row r="6" spans="1:18" x14ac:dyDescent="0.25">
      <c r="A6" s="21" t="s">
        <v>155</v>
      </c>
      <c r="B6" s="21" t="s">
        <v>532</v>
      </c>
      <c r="C6" s="21" t="s">
        <v>1681</v>
      </c>
      <c r="D6">
        <v>36532</v>
      </c>
      <c r="E6" s="21" t="s">
        <v>1682</v>
      </c>
      <c r="F6" s="21" t="s">
        <v>347</v>
      </c>
      <c r="G6" s="21" t="s">
        <v>640</v>
      </c>
      <c r="H6">
        <v>75451</v>
      </c>
      <c r="I6" s="21" t="s">
        <v>1682</v>
      </c>
      <c r="J6">
        <v>1142500001</v>
      </c>
      <c r="K6">
        <v>7545100005</v>
      </c>
      <c r="L6" s="21" t="s">
        <v>226</v>
      </c>
      <c r="M6" s="21" t="s">
        <v>229</v>
      </c>
      <c r="N6" s="22">
        <v>3.06</v>
      </c>
      <c r="O6" s="23">
        <v>258750</v>
      </c>
      <c r="P6" s="23">
        <v>345000</v>
      </c>
      <c r="Q6" s="24">
        <v>2021</v>
      </c>
      <c r="R6" s="24">
        <v>5</v>
      </c>
    </row>
    <row r="7" spans="1:18" x14ac:dyDescent="0.25">
      <c r="A7" s="21" t="s">
        <v>155</v>
      </c>
      <c r="B7" s="21" t="s">
        <v>532</v>
      </c>
      <c r="C7" s="21" t="s">
        <v>1683</v>
      </c>
      <c r="D7">
        <v>36549</v>
      </c>
      <c r="E7" s="21" t="s">
        <v>1190</v>
      </c>
      <c r="F7">
        <v>31230</v>
      </c>
      <c r="G7" s="21" t="s">
        <v>347</v>
      </c>
      <c r="H7" s="21" t="s">
        <v>347</v>
      </c>
      <c r="I7" s="21" t="s">
        <v>347</v>
      </c>
      <c r="J7">
        <v>1142500001</v>
      </c>
      <c r="K7">
        <v>3123000001</v>
      </c>
      <c r="L7" s="21" t="s">
        <v>226</v>
      </c>
      <c r="M7" s="21" t="s">
        <v>229</v>
      </c>
      <c r="N7" s="22">
        <v>3.35</v>
      </c>
      <c r="O7" s="23">
        <v>122000</v>
      </c>
      <c r="P7" s="23">
        <v>250000</v>
      </c>
      <c r="Q7" s="24">
        <v>2021</v>
      </c>
      <c r="R7" s="24">
        <v>5</v>
      </c>
    </row>
    <row r="8" spans="1:18" x14ac:dyDescent="0.25">
      <c r="A8" s="21" t="s">
        <v>155</v>
      </c>
      <c r="B8" s="21" t="s">
        <v>532</v>
      </c>
      <c r="C8" s="21" t="s">
        <v>1684</v>
      </c>
      <c r="D8">
        <v>36527</v>
      </c>
      <c r="E8" s="21" t="s">
        <v>511</v>
      </c>
      <c r="F8">
        <v>38132</v>
      </c>
      <c r="G8" s="21" t="s">
        <v>347</v>
      </c>
      <c r="H8" s="21" t="s">
        <v>347</v>
      </c>
      <c r="I8" s="21" t="s">
        <v>347</v>
      </c>
      <c r="J8">
        <v>1142500001</v>
      </c>
      <c r="K8">
        <v>0</v>
      </c>
      <c r="L8" s="21" t="s">
        <v>227</v>
      </c>
      <c r="M8" s="21" t="s">
        <v>229</v>
      </c>
      <c r="N8" s="22">
        <v>1.925</v>
      </c>
      <c r="O8" s="23">
        <v>121275</v>
      </c>
      <c r="P8" s="23">
        <v>220500</v>
      </c>
      <c r="Q8" s="24">
        <v>2021</v>
      </c>
      <c r="R8" s="24">
        <v>5</v>
      </c>
    </row>
    <row r="9" spans="1:18" x14ac:dyDescent="0.25">
      <c r="A9" s="21" t="s">
        <v>155</v>
      </c>
      <c r="B9" s="21" t="s">
        <v>1020</v>
      </c>
      <c r="C9" s="21" t="s">
        <v>1685</v>
      </c>
      <c r="D9">
        <v>35121</v>
      </c>
      <c r="E9" s="21" t="s">
        <v>643</v>
      </c>
      <c r="F9">
        <v>21548</v>
      </c>
      <c r="G9" s="21" t="s">
        <v>347</v>
      </c>
      <c r="H9" s="21" t="s">
        <v>347</v>
      </c>
      <c r="I9" s="21" t="s">
        <v>347</v>
      </c>
      <c r="J9">
        <v>2154800002</v>
      </c>
      <c r="K9">
        <v>0</v>
      </c>
      <c r="L9" s="21" t="s">
        <v>228</v>
      </c>
      <c r="M9" s="21" t="s">
        <v>229</v>
      </c>
      <c r="N9" s="22">
        <v>2.82</v>
      </c>
      <c r="O9" s="23">
        <v>82995</v>
      </c>
      <c r="P9" s="23">
        <v>165000</v>
      </c>
      <c r="Q9" s="24">
        <v>2021</v>
      </c>
      <c r="R9" s="24">
        <v>5</v>
      </c>
    </row>
    <row r="10" spans="1:18" x14ac:dyDescent="0.25">
      <c r="A10" s="21" t="s">
        <v>155</v>
      </c>
      <c r="B10" s="21" t="s">
        <v>1686</v>
      </c>
      <c r="C10" s="21" t="s">
        <v>1686</v>
      </c>
      <c r="D10">
        <v>35055</v>
      </c>
      <c r="E10" s="21" t="s">
        <v>639</v>
      </c>
      <c r="F10" s="21" t="s">
        <v>347</v>
      </c>
      <c r="G10" s="21" t="s">
        <v>511</v>
      </c>
      <c r="H10">
        <v>38132</v>
      </c>
      <c r="I10" s="21" t="s">
        <v>639</v>
      </c>
      <c r="J10">
        <v>1142500001</v>
      </c>
      <c r="K10">
        <v>0</v>
      </c>
      <c r="L10" s="21" t="s">
        <v>228</v>
      </c>
      <c r="M10" s="21" t="s">
        <v>229</v>
      </c>
      <c r="N10" s="22">
        <v>2.06</v>
      </c>
      <c r="O10" s="23">
        <v>140967</v>
      </c>
      <c r="P10" s="23">
        <v>227000</v>
      </c>
      <c r="Q10" s="24">
        <v>2021</v>
      </c>
      <c r="R10" s="24">
        <v>5</v>
      </c>
    </row>
    <row r="11" spans="1:18" x14ac:dyDescent="0.25">
      <c r="A11" s="21" t="s">
        <v>155</v>
      </c>
      <c r="B11" s="21" t="s">
        <v>156</v>
      </c>
      <c r="C11" s="21" t="s">
        <v>1620</v>
      </c>
      <c r="D11">
        <v>36703</v>
      </c>
      <c r="E11" s="21" t="s">
        <v>1687</v>
      </c>
      <c r="F11" s="21" t="s">
        <v>347</v>
      </c>
      <c r="G11" s="21" t="s">
        <v>397</v>
      </c>
      <c r="H11">
        <v>25620</v>
      </c>
      <c r="I11" s="21" t="s">
        <v>1687</v>
      </c>
      <c r="J11">
        <v>1142500001</v>
      </c>
      <c r="K11">
        <v>2562000005</v>
      </c>
      <c r="L11" s="21" t="s">
        <v>226</v>
      </c>
      <c r="M11" s="21" t="s">
        <v>229</v>
      </c>
      <c r="N11" s="22">
        <v>2.61</v>
      </c>
      <c r="O11" s="23">
        <v>53084</v>
      </c>
      <c r="P11" s="23">
        <v>92000</v>
      </c>
      <c r="Q11" s="24">
        <v>2021</v>
      </c>
      <c r="R11" s="24">
        <v>5</v>
      </c>
    </row>
    <row r="12" spans="1:18" x14ac:dyDescent="0.25">
      <c r="A12" s="21" t="s">
        <v>155</v>
      </c>
      <c r="B12" s="21" t="s">
        <v>251</v>
      </c>
      <c r="C12" s="21" t="s">
        <v>1688</v>
      </c>
      <c r="D12">
        <v>35989</v>
      </c>
      <c r="E12" s="21" t="s">
        <v>174</v>
      </c>
      <c r="F12">
        <v>22823</v>
      </c>
      <c r="G12" s="21" t="s">
        <v>347</v>
      </c>
      <c r="H12" s="21" t="s">
        <v>347</v>
      </c>
      <c r="I12" s="21" t="s">
        <v>347</v>
      </c>
      <c r="J12">
        <v>1142500001</v>
      </c>
      <c r="K12">
        <v>2282300018</v>
      </c>
      <c r="L12" s="21" t="s">
        <v>226</v>
      </c>
      <c r="M12" s="21" t="s">
        <v>229</v>
      </c>
      <c r="N12" s="22">
        <v>1.44</v>
      </c>
      <c r="O12" s="23">
        <v>150500</v>
      </c>
      <c r="P12" s="23">
        <v>250000</v>
      </c>
      <c r="Q12" s="24">
        <v>2021</v>
      </c>
      <c r="R12" s="24">
        <v>5</v>
      </c>
    </row>
    <row r="13" spans="1:18" x14ac:dyDescent="0.25">
      <c r="A13" s="21" t="s">
        <v>155</v>
      </c>
      <c r="B13" s="21" t="s">
        <v>1286</v>
      </c>
      <c r="C13" s="21" t="s">
        <v>1689</v>
      </c>
      <c r="D13">
        <v>36078</v>
      </c>
      <c r="E13" s="21" t="s">
        <v>174</v>
      </c>
      <c r="F13">
        <v>22823</v>
      </c>
      <c r="G13" s="21" t="s">
        <v>347</v>
      </c>
      <c r="H13" s="21" t="s">
        <v>347</v>
      </c>
      <c r="I13" s="21" t="s">
        <v>347</v>
      </c>
      <c r="J13">
        <v>1142500001</v>
      </c>
      <c r="K13">
        <v>2282300018</v>
      </c>
      <c r="L13" s="21" t="s">
        <v>226</v>
      </c>
      <c r="M13" s="21" t="s">
        <v>229</v>
      </c>
      <c r="N13" s="22">
        <v>2.75</v>
      </c>
      <c r="O13" s="23">
        <v>115875</v>
      </c>
      <c r="P13" s="23">
        <v>225000</v>
      </c>
      <c r="Q13" s="24">
        <v>2021</v>
      </c>
      <c r="R13" s="24">
        <v>5</v>
      </c>
    </row>
    <row r="14" spans="1:18" x14ac:dyDescent="0.25">
      <c r="A14" s="21" t="s">
        <v>155</v>
      </c>
      <c r="B14" s="21" t="s">
        <v>1286</v>
      </c>
      <c r="C14" s="21" t="s">
        <v>1690</v>
      </c>
      <c r="D14">
        <v>36092</v>
      </c>
      <c r="E14" s="21" t="s">
        <v>621</v>
      </c>
      <c r="F14">
        <v>31215</v>
      </c>
      <c r="G14" s="21" t="s">
        <v>347</v>
      </c>
      <c r="H14" s="21" t="s">
        <v>347</v>
      </c>
      <c r="I14" s="21" t="s">
        <v>347</v>
      </c>
      <c r="J14">
        <v>1142500001</v>
      </c>
      <c r="K14">
        <v>0</v>
      </c>
      <c r="L14" s="21" t="s">
        <v>226</v>
      </c>
      <c r="M14" s="21" t="s">
        <v>229</v>
      </c>
      <c r="N14" s="22">
        <v>2.34</v>
      </c>
      <c r="O14" s="23">
        <v>125888</v>
      </c>
      <c r="P14" s="23">
        <v>224000</v>
      </c>
      <c r="Q14" s="24">
        <v>2021</v>
      </c>
      <c r="R14" s="24">
        <v>5</v>
      </c>
    </row>
    <row r="15" spans="1:18" x14ac:dyDescent="0.25">
      <c r="A15" s="21" t="s">
        <v>155</v>
      </c>
      <c r="B15" s="21" t="s">
        <v>1691</v>
      </c>
      <c r="C15" s="21" t="s">
        <v>1692</v>
      </c>
      <c r="D15">
        <v>35954</v>
      </c>
      <c r="E15" s="21" t="s">
        <v>174</v>
      </c>
      <c r="F15">
        <v>22823</v>
      </c>
      <c r="G15" s="21" t="s">
        <v>347</v>
      </c>
      <c r="H15" s="21" t="s">
        <v>347</v>
      </c>
      <c r="I15" s="21" t="s">
        <v>347</v>
      </c>
      <c r="J15">
        <v>2282300018</v>
      </c>
      <c r="K15">
        <v>1142500001</v>
      </c>
      <c r="L15" s="21" t="s">
        <v>226</v>
      </c>
      <c r="M15" s="21" t="s">
        <v>229</v>
      </c>
      <c r="N15" s="22">
        <v>2.31</v>
      </c>
      <c r="O15" s="23">
        <v>130460</v>
      </c>
      <c r="P15" s="23">
        <v>220000</v>
      </c>
      <c r="Q15" s="24">
        <v>2021</v>
      </c>
      <c r="R15" s="24">
        <v>5</v>
      </c>
    </row>
    <row r="16" spans="1:18" x14ac:dyDescent="0.25">
      <c r="A16" s="21" t="s">
        <v>155</v>
      </c>
      <c r="B16" s="21" t="s">
        <v>158</v>
      </c>
      <c r="C16" s="21" t="s">
        <v>1362</v>
      </c>
      <c r="D16">
        <v>35020</v>
      </c>
      <c r="E16" s="21" t="s">
        <v>460</v>
      </c>
      <c r="F16">
        <v>31167</v>
      </c>
      <c r="G16" s="21" t="s">
        <v>347</v>
      </c>
      <c r="H16" s="21" t="s">
        <v>347</v>
      </c>
      <c r="I16" s="21" t="s">
        <v>347</v>
      </c>
      <c r="J16">
        <v>1142500001</v>
      </c>
      <c r="K16">
        <v>3116700009</v>
      </c>
      <c r="L16" s="21" t="s">
        <v>226</v>
      </c>
      <c r="M16" s="21" t="s">
        <v>229</v>
      </c>
      <c r="N16" s="22">
        <v>2.7</v>
      </c>
      <c r="O16" s="23">
        <v>56588</v>
      </c>
      <c r="P16" s="23">
        <v>94000</v>
      </c>
      <c r="Q16" s="24">
        <v>2021</v>
      </c>
      <c r="R16" s="24">
        <v>5</v>
      </c>
    </row>
    <row r="17" spans="1:18" x14ac:dyDescent="0.25">
      <c r="A17" s="21" t="s">
        <v>155</v>
      </c>
      <c r="B17" s="21" t="s">
        <v>158</v>
      </c>
      <c r="C17" s="21" t="s">
        <v>1362</v>
      </c>
      <c r="D17">
        <v>35022</v>
      </c>
      <c r="E17" s="21" t="s">
        <v>1693</v>
      </c>
      <c r="F17" s="21" t="s">
        <v>347</v>
      </c>
      <c r="G17" s="21" t="s">
        <v>348</v>
      </c>
      <c r="H17">
        <v>31169</v>
      </c>
      <c r="I17" s="21" t="s">
        <v>1693</v>
      </c>
      <c r="J17">
        <v>1142500001</v>
      </c>
      <c r="K17">
        <v>3116900000</v>
      </c>
      <c r="L17" s="21" t="s">
        <v>226</v>
      </c>
      <c r="M17" s="21" t="s">
        <v>229</v>
      </c>
      <c r="N17" s="22">
        <v>1.9450000000000001</v>
      </c>
      <c r="O17" s="23">
        <v>154762</v>
      </c>
      <c r="P17" s="23">
        <v>223000</v>
      </c>
      <c r="Q17" s="24">
        <v>2021</v>
      </c>
      <c r="R17" s="24">
        <v>5</v>
      </c>
    </row>
    <row r="18" spans="1:18" x14ac:dyDescent="0.25">
      <c r="A18" s="21" t="s">
        <v>155</v>
      </c>
      <c r="B18" s="21" t="s">
        <v>158</v>
      </c>
      <c r="C18" s="21" t="s">
        <v>1362</v>
      </c>
      <c r="D18">
        <v>35022</v>
      </c>
      <c r="E18" s="21" t="s">
        <v>350</v>
      </c>
      <c r="F18">
        <v>79507</v>
      </c>
      <c r="G18" s="21" t="s">
        <v>363</v>
      </c>
      <c r="H18">
        <v>21249</v>
      </c>
      <c r="I18" s="21" t="s">
        <v>347</v>
      </c>
      <c r="J18">
        <v>1142500001</v>
      </c>
      <c r="K18">
        <v>2124900009</v>
      </c>
      <c r="L18" s="21" t="s">
        <v>227</v>
      </c>
      <c r="M18" s="21" t="s">
        <v>229</v>
      </c>
      <c r="N18" s="22">
        <v>2.82</v>
      </c>
      <c r="O18" s="23">
        <v>132300</v>
      </c>
      <c r="P18" s="23">
        <v>225000</v>
      </c>
      <c r="Q18" s="24">
        <v>2021</v>
      </c>
      <c r="R18" s="24">
        <v>5</v>
      </c>
    </row>
    <row r="19" spans="1:18" x14ac:dyDescent="0.25">
      <c r="A19" s="21" t="s">
        <v>155</v>
      </c>
      <c r="B19" s="21" t="s">
        <v>158</v>
      </c>
      <c r="C19" s="21" t="s">
        <v>920</v>
      </c>
      <c r="D19">
        <v>35226</v>
      </c>
      <c r="E19" s="21" t="s">
        <v>350</v>
      </c>
      <c r="F19">
        <v>79507</v>
      </c>
      <c r="G19" s="21" t="s">
        <v>363</v>
      </c>
      <c r="H19">
        <v>21249</v>
      </c>
      <c r="I19" s="21" t="s">
        <v>347</v>
      </c>
      <c r="J19">
        <v>1142500001</v>
      </c>
      <c r="K19">
        <v>2124900009</v>
      </c>
      <c r="L19" s="21" t="s">
        <v>227</v>
      </c>
      <c r="M19" s="21" t="s">
        <v>230</v>
      </c>
      <c r="N19" s="22">
        <v>3.06</v>
      </c>
      <c r="O19" s="23">
        <v>251600</v>
      </c>
      <c r="P19" s="23">
        <v>400000</v>
      </c>
      <c r="Q19" s="24">
        <v>2021</v>
      </c>
      <c r="R19" s="24">
        <v>5</v>
      </c>
    </row>
    <row r="20" spans="1:18" x14ac:dyDescent="0.25">
      <c r="A20" s="21" t="s">
        <v>155</v>
      </c>
      <c r="B20" s="21" t="s">
        <v>158</v>
      </c>
      <c r="C20" s="21" t="s">
        <v>920</v>
      </c>
      <c r="D20">
        <v>35226</v>
      </c>
      <c r="E20" s="21" t="s">
        <v>363</v>
      </c>
      <c r="F20">
        <v>21249</v>
      </c>
      <c r="G20" s="21" t="s">
        <v>347</v>
      </c>
      <c r="H20" s="21" t="s">
        <v>347</v>
      </c>
      <c r="I20" s="21" t="s">
        <v>347</v>
      </c>
      <c r="J20">
        <v>1142500001</v>
      </c>
      <c r="K20">
        <v>1142500001</v>
      </c>
      <c r="L20" s="21" t="s">
        <v>228</v>
      </c>
      <c r="M20" s="21" t="s">
        <v>229</v>
      </c>
      <c r="N20" s="22">
        <v>1.64</v>
      </c>
      <c r="O20" s="23">
        <v>224800</v>
      </c>
      <c r="P20" s="23">
        <v>400000</v>
      </c>
      <c r="Q20" s="24">
        <v>2021</v>
      </c>
      <c r="R20" s="24">
        <v>5</v>
      </c>
    </row>
    <row r="21" spans="1:18" x14ac:dyDescent="0.25">
      <c r="A21" s="21" t="s">
        <v>155</v>
      </c>
      <c r="B21" s="21" t="s">
        <v>1363</v>
      </c>
      <c r="C21" s="21" t="s">
        <v>179</v>
      </c>
      <c r="D21">
        <v>35630</v>
      </c>
      <c r="E21" s="21" t="s">
        <v>174</v>
      </c>
      <c r="F21">
        <v>22823</v>
      </c>
      <c r="G21" s="21" t="s">
        <v>347</v>
      </c>
      <c r="H21" s="21" t="s">
        <v>347</v>
      </c>
      <c r="I21" s="21" t="s">
        <v>347</v>
      </c>
      <c r="J21">
        <v>1142500001</v>
      </c>
      <c r="K21">
        <v>2282300018</v>
      </c>
      <c r="L21" s="21" t="s">
        <v>226</v>
      </c>
      <c r="M21" s="21" t="s">
        <v>229</v>
      </c>
      <c r="N21" s="22">
        <v>2.44</v>
      </c>
      <c r="O21" s="23">
        <v>181440</v>
      </c>
      <c r="P21" s="23">
        <v>360000</v>
      </c>
      <c r="Q21" s="24">
        <v>2021</v>
      </c>
      <c r="R21" s="24">
        <v>5</v>
      </c>
    </row>
    <row r="22" spans="1:18" x14ac:dyDescent="0.25">
      <c r="A22" s="21" t="s">
        <v>155</v>
      </c>
      <c r="B22" s="21" t="s">
        <v>1363</v>
      </c>
      <c r="C22" s="21" t="s">
        <v>179</v>
      </c>
      <c r="D22">
        <v>35633</v>
      </c>
      <c r="E22" s="21" t="s">
        <v>174</v>
      </c>
      <c r="F22">
        <v>22823</v>
      </c>
      <c r="G22" s="21" t="s">
        <v>347</v>
      </c>
      <c r="H22" s="21" t="s">
        <v>347</v>
      </c>
      <c r="I22" s="21" t="s">
        <v>347</v>
      </c>
      <c r="J22">
        <v>1142500001</v>
      </c>
      <c r="K22">
        <v>2282300018</v>
      </c>
      <c r="L22" s="21" t="s">
        <v>226</v>
      </c>
      <c r="M22" s="21" t="s">
        <v>229</v>
      </c>
      <c r="N22" s="22">
        <v>2.44</v>
      </c>
      <c r="O22" s="23">
        <v>110800</v>
      </c>
      <c r="P22" s="23">
        <v>200000</v>
      </c>
      <c r="Q22" s="24">
        <v>2021</v>
      </c>
      <c r="R22" s="24">
        <v>5</v>
      </c>
    </row>
    <row r="23" spans="1:18" x14ac:dyDescent="0.25">
      <c r="A23" s="21" t="s">
        <v>155</v>
      </c>
      <c r="B23" s="21" t="s">
        <v>1188</v>
      </c>
      <c r="C23" s="21" t="s">
        <v>1694</v>
      </c>
      <c r="D23">
        <v>35739</v>
      </c>
      <c r="E23" s="21" t="s">
        <v>174</v>
      </c>
      <c r="F23">
        <v>22823</v>
      </c>
      <c r="G23" s="21" t="s">
        <v>347</v>
      </c>
      <c r="H23" s="21" t="s">
        <v>347</v>
      </c>
      <c r="I23" s="21" t="s">
        <v>347</v>
      </c>
      <c r="J23">
        <v>1142500001</v>
      </c>
      <c r="K23">
        <v>2282300018</v>
      </c>
      <c r="L23" s="21" t="s">
        <v>226</v>
      </c>
      <c r="M23" s="21" t="s">
        <v>229</v>
      </c>
      <c r="N23" s="22">
        <v>3.43</v>
      </c>
      <c r="O23" s="23">
        <v>86025</v>
      </c>
      <c r="P23" s="23">
        <v>155000</v>
      </c>
      <c r="Q23" s="24">
        <v>2021</v>
      </c>
      <c r="R23" s="24">
        <v>5</v>
      </c>
    </row>
    <row r="24" spans="1:18" x14ac:dyDescent="0.25">
      <c r="A24" s="21" t="s">
        <v>155</v>
      </c>
      <c r="B24" s="21" t="s">
        <v>1188</v>
      </c>
      <c r="C24" s="21" t="s">
        <v>160</v>
      </c>
      <c r="D24">
        <v>35756</v>
      </c>
      <c r="E24" s="21" t="s">
        <v>1190</v>
      </c>
      <c r="F24">
        <v>31230</v>
      </c>
      <c r="G24" s="21" t="s">
        <v>347</v>
      </c>
      <c r="H24" s="21" t="s">
        <v>347</v>
      </c>
      <c r="I24" s="21" t="s">
        <v>347</v>
      </c>
      <c r="J24">
        <v>1142500001</v>
      </c>
      <c r="K24">
        <v>3123000001</v>
      </c>
      <c r="L24" s="21" t="s">
        <v>226</v>
      </c>
      <c r="M24" s="21" t="s">
        <v>229</v>
      </c>
      <c r="N24" s="22">
        <v>2.85</v>
      </c>
      <c r="O24" s="23">
        <v>170385</v>
      </c>
      <c r="P24" s="23">
        <v>307000</v>
      </c>
      <c r="Q24" s="24">
        <v>2021</v>
      </c>
      <c r="R24" s="24">
        <v>5</v>
      </c>
    </row>
    <row r="25" spans="1:18" x14ac:dyDescent="0.25">
      <c r="A25" s="21" t="s">
        <v>155</v>
      </c>
      <c r="B25" s="21" t="s">
        <v>160</v>
      </c>
      <c r="C25" s="21" t="s">
        <v>160</v>
      </c>
      <c r="D25">
        <v>35758</v>
      </c>
      <c r="E25" s="21" t="s">
        <v>511</v>
      </c>
      <c r="F25">
        <v>38132</v>
      </c>
      <c r="G25" s="21" t="s">
        <v>347</v>
      </c>
      <c r="H25" s="21" t="s">
        <v>347</v>
      </c>
      <c r="I25" s="21" t="s">
        <v>347</v>
      </c>
      <c r="J25">
        <v>1142500001</v>
      </c>
      <c r="K25">
        <v>3813210282</v>
      </c>
      <c r="L25" s="21" t="s">
        <v>227</v>
      </c>
      <c r="M25" s="21" t="s">
        <v>229</v>
      </c>
      <c r="N25" s="22">
        <v>1.9450000000000001</v>
      </c>
      <c r="O25" s="23">
        <v>203646.3</v>
      </c>
      <c r="P25" s="23">
        <v>393900</v>
      </c>
      <c r="Q25" s="24">
        <v>2021</v>
      </c>
      <c r="R25" s="24">
        <v>5</v>
      </c>
    </row>
    <row r="26" spans="1:18" x14ac:dyDescent="0.25">
      <c r="A26" s="21" t="s">
        <v>155</v>
      </c>
      <c r="B26" s="21" t="s">
        <v>1191</v>
      </c>
      <c r="C26" s="21" t="s">
        <v>1695</v>
      </c>
      <c r="D26">
        <v>36528</v>
      </c>
      <c r="E26" s="21" t="s">
        <v>1696</v>
      </c>
      <c r="F26" s="21" t="s">
        <v>347</v>
      </c>
      <c r="G26" s="21" t="s">
        <v>162</v>
      </c>
      <c r="H26">
        <v>64438</v>
      </c>
      <c r="I26" s="21" t="s">
        <v>1696</v>
      </c>
      <c r="J26">
        <v>6443809990</v>
      </c>
      <c r="K26">
        <v>0</v>
      </c>
      <c r="L26" s="21" t="s">
        <v>226</v>
      </c>
      <c r="M26" s="21" t="s">
        <v>229</v>
      </c>
      <c r="N26" s="22">
        <v>2.0699999999999998</v>
      </c>
      <c r="O26" s="23">
        <v>199920</v>
      </c>
      <c r="P26" s="23">
        <v>340000</v>
      </c>
      <c r="Q26" s="24">
        <v>2021</v>
      </c>
      <c r="R26" s="24">
        <v>5</v>
      </c>
    </row>
    <row r="27" spans="1:18" x14ac:dyDescent="0.25">
      <c r="A27" s="21" t="s">
        <v>155</v>
      </c>
      <c r="B27" s="21" t="s">
        <v>1191</v>
      </c>
      <c r="C27" s="21" t="s">
        <v>1191</v>
      </c>
      <c r="D27">
        <v>36608</v>
      </c>
      <c r="E27" s="21" t="s">
        <v>620</v>
      </c>
      <c r="F27">
        <v>21293</v>
      </c>
      <c r="G27" s="21" t="s">
        <v>348</v>
      </c>
      <c r="H27">
        <v>31169</v>
      </c>
      <c r="I27" s="21" t="s">
        <v>347</v>
      </c>
      <c r="J27">
        <v>1142500001</v>
      </c>
      <c r="K27">
        <v>3116900000</v>
      </c>
      <c r="L27" s="21" t="s">
        <v>226</v>
      </c>
      <c r="M27" s="21" t="s">
        <v>229</v>
      </c>
      <c r="N27" s="22">
        <v>3.32</v>
      </c>
      <c r="O27" s="23">
        <v>71736</v>
      </c>
      <c r="P27" s="23">
        <v>147000</v>
      </c>
      <c r="Q27" s="24">
        <v>2021</v>
      </c>
      <c r="R27" s="24">
        <v>5</v>
      </c>
    </row>
    <row r="28" spans="1:18" x14ac:dyDescent="0.25">
      <c r="A28" s="21" t="s">
        <v>155</v>
      </c>
      <c r="B28" s="21" t="s">
        <v>1191</v>
      </c>
      <c r="C28" s="21" t="s">
        <v>1191</v>
      </c>
      <c r="D28">
        <v>36695</v>
      </c>
      <c r="E28" s="21" t="s">
        <v>174</v>
      </c>
      <c r="F28">
        <v>22823</v>
      </c>
      <c r="G28" s="21" t="s">
        <v>347</v>
      </c>
      <c r="H28" s="21" t="s">
        <v>347</v>
      </c>
      <c r="I28" s="21" t="s">
        <v>347</v>
      </c>
      <c r="J28">
        <v>1142500001</v>
      </c>
      <c r="K28">
        <v>2282300018</v>
      </c>
      <c r="L28" s="21" t="s">
        <v>226</v>
      </c>
      <c r="M28" s="21" t="s">
        <v>229</v>
      </c>
      <c r="N28" s="22">
        <v>2.86</v>
      </c>
      <c r="O28" s="23">
        <v>93696</v>
      </c>
      <c r="P28" s="23">
        <v>183000</v>
      </c>
      <c r="Q28" s="24">
        <v>2021</v>
      </c>
      <c r="R28" s="24">
        <v>5</v>
      </c>
    </row>
    <row r="29" spans="1:18" x14ac:dyDescent="0.25">
      <c r="A29" s="21" t="s">
        <v>155</v>
      </c>
      <c r="B29" s="21" t="s">
        <v>239</v>
      </c>
      <c r="C29" s="21" t="s">
        <v>239</v>
      </c>
      <c r="D29">
        <v>36104</v>
      </c>
      <c r="E29" s="21" t="s">
        <v>174</v>
      </c>
      <c r="F29">
        <v>22823</v>
      </c>
      <c r="G29" s="21" t="s">
        <v>347</v>
      </c>
      <c r="H29" s="21" t="s">
        <v>347</v>
      </c>
      <c r="I29" s="21" t="s">
        <v>347</v>
      </c>
      <c r="J29">
        <v>1142500001</v>
      </c>
      <c r="K29">
        <v>2282300018</v>
      </c>
      <c r="L29" s="21" t="s">
        <v>226</v>
      </c>
      <c r="M29" s="21" t="s">
        <v>229</v>
      </c>
      <c r="N29" s="22">
        <v>3.06</v>
      </c>
      <c r="O29" s="23">
        <v>26190</v>
      </c>
      <c r="P29" s="23">
        <v>45000</v>
      </c>
      <c r="Q29" s="24">
        <v>2021</v>
      </c>
      <c r="R29" s="24">
        <v>5</v>
      </c>
    </row>
    <row r="30" spans="1:18" x14ac:dyDescent="0.25">
      <c r="A30" s="21" t="s">
        <v>155</v>
      </c>
      <c r="B30" s="21" t="s">
        <v>239</v>
      </c>
      <c r="C30" s="21" t="s">
        <v>239</v>
      </c>
      <c r="D30">
        <v>36111</v>
      </c>
      <c r="E30" s="21" t="s">
        <v>174</v>
      </c>
      <c r="F30">
        <v>22823</v>
      </c>
      <c r="G30" s="21" t="s">
        <v>347</v>
      </c>
      <c r="H30" s="21" t="s">
        <v>347</v>
      </c>
      <c r="I30" s="21" t="s">
        <v>347</v>
      </c>
      <c r="J30">
        <v>1142500001</v>
      </c>
      <c r="K30">
        <v>2282300018</v>
      </c>
      <c r="L30" s="21" t="s">
        <v>228</v>
      </c>
      <c r="M30" s="21" t="s">
        <v>229</v>
      </c>
      <c r="N30" s="22">
        <v>2.23</v>
      </c>
      <c r="O30" s="23">
        <v>94050</v>
      </c>
      <c r="P30" s="23">
        <v>150000</v>
      </c>
      <c r="Q30" s="24">
        <v>2021</v>
      </c>
      <c r="R30" s="24">
        <v>5</v>
      </c>
    </row>
    <row r="31" spans="1:18" x14ac:dyDescent="0.25">
      <c r="A31" s="21" t="s">
        <v>155</v>
      </c>
      <c r="B31" s="21" t="s">
        <v>458</v>
      </c>
      <c r="C31" s="21" t="s">
        <v>702</v>
      </c>
      <c r="D31">
        <v>35603</v>
      </c>
      <c r="E31" s="21" t="s">
        <v>174</v>
      </c>
      <c r="F31">
        <v>22823</v>
      </c>
      <c r="G31" s="21" t="s">
        <v>347</v>
      </c>
      <c r="H31" s="21" t="s">
        <v>347</v>
      </c>
      <c r="I31" s="21" t="s">
        <v>347</v>
      </c>
      <c r="J31">
        <v>1142500001</v>
      </c>
      <c r="K31">
        <v>2282300018</v>
      </c>
      <c r="L31" s="21" t="s">
        <v>226</v>
      </c>
      <c r="M31" s="21" t="s">
        <v>229</v>
      </c>
      <c r="N31" s="22">
        <v>2.1800000000000002</v>
      </c>
      <c r="O31" s="23">
        <v>66878</v>
      </c>
      <c r="P31" s="23">
        <v>119000</v>
      </c>
      <c r="Q31" s="24">
        <v>2021</v>
      </c>
      <c r="R31" s="24">
        <v>5</v>
      </c>
    </row>
    <row r="32" spans="1:18" x14ac:dyDescent="0.25">
      <c r="A32" s="21" t="s">
        <v>155</v>
      </c>
      <c r="B32" s="21" t="s">
        <v>1062</v>
      </c>
      <c r="C32" s="21" t="s">
        <v>1697</v>
      </c>
      <c r="D32">
        <v>35128</v>
      </c>
      <c r="E32" s="21" t="s">
        <v>511</v>
      </c>
      <c r="F32">
        <v>38132</v>
      </c>
      <c r="G32" s="21" t="s">
        <v>347</v>
      </c>
      <c r="H32" s="21" t="s">
        <v>347</v>
      </c>
      <c r="I32" s="21" t="s">
        <v>347</v>
      </c>
      <c r="J32">
        <v>1142500001</v>
      </c>
      <c r="K32">
        <v>0</v>
      </c>
      <c r="L32" s="21" t="s">
        <v>226</v>
      </c>
      <c r="M32" s="21" t="s">
        <v>229</v>
      </c>
      <c r="N32" s="22">
        <v>1.82</v>
      </c>
      <c r="O32" s="23">
        <v>148960</v>
      </c>
      <c r="P32" s="23">
        <v>280000</v>
      </c>
      <c r="Q32" s="24">
        <v>2021</v>
      </c>
      <c r="R32" s="24">
        <v>5</v>
      </c>
    </row>
    <row r="33" spans="1:18" x14ac:dyDescent="0.25">
      <c r="A33" s="21" t="s">
        <v>155</v>
      </c>
      <c r="B33" s="21" t="s">
        <v>1366</v>
      </c>
      <c r="C33" s="21" t="s">
        <v>1366</v>
      </c>
      <c r="D33">
        <v>35160</v>
      </c>
      <c r="E33" s="21" t="s">
        <v>174</v>
      </c>
      <c r="F33">
        <v>22823</v>
      </c>
      <c r="G33" s="21" t="s">
        <v>347</v>
      </c>
      <c r="H33" s="21" t="s">
        <v>347</v>
      </c>
      <c r="I33" s="21" t="s">
        <v>347</v>
      </c>
      <c r="J33">
        <v>1142500001</v>
      </c>
      <c r="K33">
        <v>2282300018</v>
      </c>
      <c r="L33" s="21" t="s">
        <v>226</v>
      </c>
      <c r="M33" s="21" t="s">
        <v>229</v>
      </c>
      <c r="N33" s="22">
        <v>2.12</v>
      </c>
      <c r="O33" s="23">
        <v>69596</v>
      </c>
      <c r="P33" s="23">
        <v>137000</v>
      </c>
      <c r="Q33" s="24">
        <v>2021</v>
      </c>
      <c r="R33" s="24">
        <v>5</v>
      </c>
    </row>
    <row r="34" spans="1:18" x14ac:dyDescent="0.25">
      <c r="A34" s="21" t="s">
        <v>155</v>
      </c>
      <c r="B34" s="21" t="s">
        <v>1698</v>
      </c>
      <c r="C34" s="21" t="s">
        <v>1699</v>
      </c>
      <c r="D34">
        <v>36853</v>
      </c>
      <c r="E34" s="21" t="s">
        <v>460</v>
      </c>
      <c r="F34">
        <v>31167</v>
      </c>
      <c r="G34" s="21" t="s">
        <v>347</v>
      </c>
      <c r="H34" s="21" t="s">
        <v>347</v>
      </c>
      <c r="I34" s="21" t="s">
        <v>347</v>
      </c>
      <c r="J34">
        <v>1142500001</v>
      </c>
      <c r="K34">
        <v>3116700009</v>
      </c>
      <c r="L34" s="21" t="s">
        <v>226</v>
      </c>
      <c r="M34" s="21" t="s">
        <v>229</v>
      </c>
      <c r="N34" s="22">
        <v>2.7360000000000002</v>
      </c>
      <c r="O34" s="23">
        <v>425673.6</v>
      </c>
      <c r="P34" s="23">
        <v>765600</v>
      </c>
      <c r="Q34" s="24">
        <v>2021</v>
      </c>
      <c r="R34" s="24">
        <v>5</v>
      </c>
    </row>
    <row r="35" spans="1:18" x14ac:dyDescent="0.25">
      <c r="A35" s="21" t="s">
        <v>164</v>
      </c>
      <c r="B35" s="21" t="s">
        <v>236</v>
      </c>
      <c r="C35" s="21" t="s">
        <v>1095</v>
      </c>
      <c r="D35">
        <v>72715</v>
      </c>
      <c r="E35" s="21" t="s">
        <v>174</v>
      </c>
      <c r="F35">
        <v>22823</v>
      </c>
      <c r="G35" s="21" t="s">
        <v>347</v>
      </c>
      <c r="H35" s="21" t="s">
        <v>347</v>
      </c>
      <c r="I35" s="21" t="s">
        <v>347</v>
      </c>
      <c r="J35">
        <v>1142500001</v>
      </c>
      <c r="K35">
        <v>2282300018</v>
      </c>
      <c r="L35" s="21" t="s">
        <v>226</v>
      </c>
      <c r="M35" s="21" t="s">
        <v>229</v>
      </c>
      <c r="N35" s="22">
        <v>2.5</v>
      </c>
      <c r="O35" s="23">
        <v>125020</v>
      </c>
      <c r="P35" s="23">
        <v>235000</v>
      </c>
      <c r="Q35" s="24">
        <v>2021</v>
      </c>
      <c r="R35" s="24">
        <v>5</v>
      </c>
    </row>
    <row r="36" spans="1:18" x14ac:dyDescent="0.25">
      <c r="A36" s="21" t="s">
        <v>164</v>
      </c>
      <c r="B36" s="21" t="s">
        <v>1546</v>
      </c>
      <c r="C36" s="21" t="s">
        <v>615</v>
      </c>
      <c r="D36">
        <v>72601</v>
      </c>
      <c r="E36" s="21" t="s">
        <v>174</v>
      </c>
      <c r="F36">
        <v>22823</v>
      </c>
      <c r="G36" s="21" t="s">
        <v>347</v>
      </c>
      <c r="H36" s="21" t="s">
        <v>347</v>
      </c>
      <c r="I36" s="21" t="s">
        <v>347</v>
      </c>
      <c r="J36">
        <v>1142500001</v>
      </c>
      <c r="K36">
        <v>2282300018</v>
      </c>
      <c r="L36" s="21" t="s">
        <v>226</v>
      </c>
      <c r="M36" s="21" t="s">
        <v>229</v>
      </c>
      <c r="N36" s="22">
        <v>2.29</v>
      </c>
      <c r="O36" s="23">
        <v>132940</v>
      </c>
      <c r="P36" s="23">
        <v>230000</v>
      </c>
      <c r="Q36" s="24">
        <v>2021</v>
      </c>
      <c r="R36" s="24">
        <v>5</v>
      </c>
    </row>
    <row r="37" spans="1:18" x14ac:dyDescent="0.25">
      <c r="A37" s="21" t="s">
        <v>164</v>
      </c>
      <c r="B37" s="21" t="s">
        <v>1700</v>
      </c>
      <c r="C37" s="21" t="s">
        <v>1701</v>
      </c>
      <c r="D37">
        <v>72616</v>
      </c>
      <c r="E37" s="21" t="s">
        <v>174</v>
      </c>
      <c r="F37">
        <v>22823</v>
      </c>
      <c r="G37" s="21" t="s">
        <v>347</v>
      </c>
      <c r="H37" s="21" t="s">
        <v>347</v>
      </c>
      <c r="I37" s="21" t="s">
        <v>347</v>
      </c>
      <c r="J37">
        <v>1142500001</v>
      </c>
      <c r="K37">
        <v>2282300018</v>
      </c>
      <c r="L37" s="21" t="s">
        <v>226</v>
      </c>
      <c r="M37" s="21" t="s">
        <v>229</v>
      </c>
      <c r="N37" s="22">
        <v>2.94</v>
      </c>
      <c r="O37" s="23">
        <v>120555</v>
      </c>
      <c r="P37" s="23">
        <v>235000</v>
      </c>
      <c r="Q37" s="24">
        <v>2021</v>
      </c>
      <c r="R37" s="24">
        <v>5</v>
      </c>
    </row>
    <row r="38" spans="1:18" x14ac:dyDescent="0.25">
      <c r="A38" s="21" t="s">
        <v>164</v>
      </c>
      <c r="B38" s="21" t="s">
        <v>1702</v>
      </c>
      <c r="C38" s="21" t="s">
        <v>1703</v>
      </c>
      <c r="D38">
        <v>72956</v>
      </c>
      <c r="E38" s="21" t="s">
        <v>174</v>
      </c>
      <c r="F38">
        <v>22823</v>
      </c>
      <c r="G38" s="21" t="s">
        <v>347</v>
      </c>
      <c r="H38" s="21" t="s">
        <v>347</v>
      </c>
      <c r="I38" s="21" t="s">
        <v>347</v>
      </c>
      <c r="J38">
        <v>1142500001</v>
      </c>
      <c r="K38">
        <v>2282300018</v>
      </c>
      <c r="L38" s="21" t="s">
        <v>226</v>
      </c>
      <c r="M38" s="21" t="s">
        <v>229</v>
      </c>
      <c r="N38" s="22">
        <v>2.73</v>
      </c>
      <c r="O38" s="23">
        <v>53865</v>
      </c>
      <c r="P38" s="23">
        <v>105000</v>
      </c>
      <c r="Q38" s="24">
        <v>2021</v>
      </c>
      <c r="R38" s="24">
        <v>5</v>
      </c>
    </row>
    <row r="39" spans="1:18" x14ac:dyDescent="0.25">
      <c r="A39" s="21" t="s">
        <v>164</v>
      </c>
      <c r="B39" s="21" t="s">
        <v>1704</v>
      </c>
      <c r="C39" s="21" t="s">
        <v>1705</v>
      </c>
      <c r="D39">
        <v>72058</v>
      </c>
      <c r="E39" s="21" t="s">
        <v>174</v>
      </c>
      <c r="F39">
        <v>22823</v>
      </c>
      <c r="G39" s="21" t="s">
        <v>347</v>
      </c>
      <c r="H39" s="21" t="s">
        <v>347</v>
      </c>
      <c r="I39" s="21" t="s">
        <v>347</v>
      </c>
      <c r="J39">
        <v>1142500001</v>
      </c>
      <c r="K39">
        <v>2282300018</v>
      </c>
      <c r="L39" s="21" t="s">
        <v>226</v>
      </c>
      <c r="M39" s="21" t="s">
        <v>229</v>
      </c>
      <c r="N39" s="22">
        <v>1.5</v>
      </c>
      <c r="O39" s="23">
        <v>162540</v>
      </c>
      <c r="P39" s="23">
        <v>270000</v>
      </c>
      <c r="Q39" s="24">
        <v>2021</v>
      </c>
      <c r="R39" s="24">
        <v>5</v>
      </c>
    </row>
    <row r="40" spans="1:18" x14ac:dyDescent="0.25">
      <c r="A40" s="21" t="s">
        <v>164</v>
      </c>
      <c r="B40" s="21" t="s">
        <v>253</v>
      </c>
      <c r="C40" s="21" t="s">
        <v>61</v>
      </c>
      <c r="D40">
        <v>72576</v>
      </c>
      <c r="E40" s="21" t="s">
        <v>1706</v>
      </c>
      <c r="F40" s="21" t="s">
        <v>347</v>
      </c>
      <c r="G40" s="21" t="s">
        <v>363</v>
      </c>
      <c r="H40">
        <v>21249</v>
      </c>
      <c r="I40" s="21" t="s">
        <v>1706</v>
      </c>
      <c r="J40">
        <v>1142500001</v>
      </c>
      <c r="K40">
        <v>2124900009</v>
      </c>
      <c r="L40" s="21" t="s">
        <v>226</v>
      </c>
      <c r="M40" s="21" t="s">
        <v>229</v>
      </c>
      <c r="N40" s="22">
        <v>2.56</v>
      </c>
      <c r="O40" s="23">
        <v>89661</v>
      </c>
      <c r="P40" s="23">
        <v>143000</v>
      </c>
      <c r="Q40" s="24">
        <v>2021</v>
      </c>
      <c r="R40" s="24">
        <v>5</v>
      </c>
    </row>
    <row r="41" spans="1:18" x14ac:dyDescent="0.25">
      <c r="A41" s="21" t="s">
        <v>164</v>
      </c>
      <c r="B41" s="21" t="s">
        <v>1367</v>
      </c>
      <c r="C41" s="21" t="s">
        <v>1707</v>
      </c>
      <c r="D41">
        <v>71929</v>
      </c>
      <c r="E41" s="21" t="s">
        <v>174</v>
      </c>
      <c r="F41">
        <v>22823</v>
      </c>
      <c r="G41" s="21" t="s">
        <v>347</v>
      </c>
      <c r="H41" s="21" t="s">
        <v>347</v>
      </c>
      <c r="I41" s="21" t="s">
        <v>347</v>
      </c>
      <c r="J41">
        <v>1142500001</v>
      </c>
      <c r="K41">
        <v>2282300018</v>
      </c>
      <c r="L41" s="21" t="s">
        <v>226</v>
      </c>
      <c r="M41" s="21" t="s">
        <v>229</v>
      </c>
      <c r="N41" s="22">
        <v>2.19</v>
      </c>
      <c r="O41" s="23">
        <v>85712</v>
      </c>
      <c r="P41" s="23">
        <v>176000</v>
      </c>
      <c r="Q41" s="24">
        <v>2021</v>
      </c>
      <c r="R41" s="24">
        <v>5</v>
      </c>
    </row>
    <row r="42" spans="1:18" x14ac:dyDescent="0.25">
      <c r="A42" s="21" t="s">
        <v>164</v>
      </c>
      <c r="B42" s="21" t="s">
        <v>1367</v>
      </c>
      <c r="C42" s="21" t="s">
        <v>1368</v>
      </c>
      <c r="D42">
        <v>72104</v>
      </c>
      <c r="E42" s="21" t="s">
        <v>174</v>
      </c>
      <c r="F42">
        <v>22823</v>
      </c>
      <c r="G42" s="21" t="s">
        <v>347</v>
      </c>
      <c r="H42" s="21" t="s">
        <v>347</v>
      </c>
      <c r="I42" s="21" t="s">
        <v>347</v>
      </c>
      <c r="J42">
        <v>1142500001</v>
      </c>
      <c r="K42">
        <v>2282300018</v>
      </c>
      <c r="L42" s="21" t="s">
        <v>228</v>
      </c>
      <c r="M42" s="21" t="s">
        <v>229</v>
      </c>
      <c r="N42" s="22">
        <v>2.35</v>
      </c>
      <c r="O42" s="23">
        <v>110091.6</v>
      </c>
      <c r="P42" s="23">
        <v>190800</v>
      </c>
      <c r="Q42" s="24">
        <v>2021</v>
      </c>
      <c r="R42" s="24">
        <v>5</v>
      </c>
    </row>
    <row r="43" spans="1:18" x14ac:dyDescent="0.25">
      <c r="A43" s="21" t="s">
        <v>164</v>
      </c>
      <c r="B43" s="21" t="s">
        <v>1708</v>
      </c>
      <c r="C43" s="21" t="s">
        <v>1709</v>
      </c>
      <c r="D43">
        <v>72512</v>
      </c>
      <c r="E43" s="21" t="s">
        <v>174</v>
      </c>
      <c r="F43">
        <v>22823</v>
      </c>
      <c r="G43" s="21" t="s">
        <v>347</v>
      </c>
      <c r="H43" s="21" t="s">
        <v>347</v>
      </c>
      <c r="I43" s="21" t="s">
        <v>347</v>
      </c>
      <c r="J43">
        <v>2282300018</v>
      </c>
      <c r="K43">
        <v>2282300003</v>
      </c>
      <c r="L43" s="21" t="s">
        <v>226</v>
      </c>
      <c r="M43" s="21" t="s">
        <v>229</v>
      </c>
      <c r="N43" s="22">
        <v>2.19</v>
      </c>
      <c r="O43" s="23">
        <v>40430</v>
      </c>
      <c r="P43" s="23">
        <v>65000</v>
      </c>
      <c r="Q43" s="24">
        <v>2021</v>
      </c>
      <c r="R43" s="24">
        <v>5</v>
      </c>
    </row>
    <row r="44" spans="1:18" x14ac:dyDescent="0.25">
      <c r="A44" s="21" t="s">
        <v>164</v>
      </c>
      <c r="B44" s="21" t="s">
        <v>1710</v>
      </c>
      <c r="C44" s="21" t="s">
        <v>1711</v>
      </c>
      <c r="D44">
        <v>71834</v>
      </c>
      <c r="E44" s="21" t="s">
        <v>174</v>
      </c>
      <c r="F44">
        <v>22823</v>
      </c>
      <c r="G44" s="21" t="s">
        <v>347</v>
      </c>
      <c r="H44" s="21" t="s">
        <v>347</v>
      </c>
      <c r="I44" s="21" t="s">
        <v>347</v>
      </c>
      <c r="J44">
        <v>1142500001</v>
      </c>
      <c r="K44">
        <v>2282300018</v>
      </c>
      <c r="L44" s="21" t="s">
        <v>226</v>
      </c>
      <c r="M44" s="21" t="s">
        <v>229</v>
      </c>
      <c r="N44" s="22">
        <v>1.87</v>
      </c>
      <c r="O44" s="23">
        <v>95205</v>
      </c>
      <c r="P44" s="23">
        <v>165000</v>
      </c>
      <c r="Q44" s="24">
        <v>2021</v>
      </c>
      <c r="R44" s="24">
        <v>5</v>
      </c>
    </row>
    <row r="45" spans="1:18" x14ac:dyDescent="0.25">
      <c r="A45" s="21" t="s">
        <v>164</v>
      </c>
      <c r="B45" s="21" t="s">
        <v>291</v>
      </c>
      <c r="C45" s="21" t="s">
        <v>1712</v>
      </c>
      <c r="D45">
        <v>71953</v>
      </c>
      <c r="E45" s="21" t="s">
        <v>174</v>
      </c>
      <c r="F45">
        <v>22823</v>
      </c>
      <c r="G45" s="21" t="s">
        <v>347</v>
      </c>
      <c r="H45" s="21" t="s">
        <v>347</v>
      </c>
      <c r="I45" s="21" t="s">
        <v>347</v>
      </c>
      <c r="J45">
        <v>2282300018</v>
      </c>
      <c r="K45">
        <v>1142500001</v>
      </c>
      <c r="L45" s="21" t="s">
        <v>227</v>
      </c>
      <c r="M45" s="21" t="s">
        <v>229</v>
      </c>
      <c r="N45" s="22">
        <v>2.06</v>
      </c>
      <c r="O45" s="23">
        <v>110565</v>
      </c>
      <c r="P45" s="23">
        <v>189000</v>
      </c>
      <c r="Q45" s="24">
        <v>2021</v>
      </c>
      <c r="R45" s="24">
        <v>5</v>
      </c>
    </row>
    <row r="46" spans="1:18" x14ac:dyDescent="0.25">
      <c r="A46" s="21" t="s">
        <v>164</v>
      </c>
      <c r="B46" s="21" t="s">
        <v>1193</v>
      </c>
      <c r="C46" s="21" t="s">
        <v>1194</v>
      </c>
      <c r="D46">
        <v>72207</v>
      </c>
      <c r="E46" s="21" t="s">
        <v>174</v>
      </c>
      <c r="F46">
        <v>22823</v>
      </c>
      <c r="G46" s="21" t="s">
        <v>347</v>
      </c>
      <c r="H46" s="21" t="s">
        <v>347</v>
      </c>
      <c r="I46" s="21" t="s">
        <v>347</v>
      </c>
      <c r="J46">
        <v>1142500001</v>
      </c>
      <c r="K46">
        <v>2282300018</v>
      </c>
      <c r="L46" s="21" t="s">
        <v>226</v>
      </c>
      <c r="M46" s="21" t="s">
        <v>229</v>
      </c>
      <c r="N46" s="22">
        <v>2.56</v>
      </c>
      <c r="O46" s="23">
        <v>184886</v>
      </c>
      <c r="P46" s="23">
        <v>338000</v>
      </c>
      <c r="Q46" s="24">
        <v>2021</v>
      </c>
      <c r="R46" s="24">
        <v>5</v>
      </c>
    </row>
    <row r="47" spans="1:18" x14ac:dyDescent="0.25">
      <c r="A47" s="21" t="s">
        <v>164</v>
      </c>
      <c r="B47" s="21" t="s">
        <v>1265</v>
      </c>
      <c r="C47" s="21" t="s">
        <v>684</v>
      </c>
      <c r="D47">
        <v>72936</v>
      </c>
      <c r="E47" s="21" t="s">
        <v>174</v>
      </c>
      <c r="F47">
        <v>22823</v>
      </c>
      <c r="G47" s="21" t="s">
        <v>347</v>
      </c>
      <c r="H47" s="21" t="s">
        <v>347</v>
      </c>
      <c r="I47" s="21" t="s">
        <v>347</v>
      </c>
      <c r="J47">
        <v>1142500001</v>
      </c>
      <c r="K47">
        <v>2282300018</v>
      </c>
      <c r="L47" s="21" t="s">
        <v>228</v>
      </c>
      <c r="M47" s="21" t="s">
        <v>229</v>
      </c>
      <c r="N47" s="22">
        <v>1.92</v>
      </c>
      <c r="O47" s="23">
        <v>69548.600000000006</v>
      </c>
      <c r="P47" s="23">
        <v>111100</v>
      </c>
      <c r="Q47" s="24">
        <v>2021</v>
      </c>
      <c r="R47" s="24">
        <v>5</v>
      </c>
    </row>
    <row r="48" spans="1:18" x14ac:dyDescent="0.25">
      <c r="A48" s="21" t="s">
        <v>164</v>
      </c>
      <c r="B48" s="21" t="s">
        <v>163</v>
      </c>
      <c r="C48" s="21" t="s">
        <v>1713</v>
      </c>
      <c r="D48">
        <v>72764</v>
      </c>
      <c r="E48" s="21" t="s">
        <v>174</v>
      </c>
      <c r="F48">
        <v>22823</v>
      </c>
      <c r="G48" s="21" t="s">
        <v>347</v>
      </c>
      <c r="H48" s="21" t="s">
        <v>347</v>
      </c>
      <c r="I48" s="21" t="s">
        <v>347</v>
      </c>
      <c r="J48">
        <v>1142500001</v>
      </c>
      <c r="K48">
        <v>2282300018</v>
      </c>
      <c r="L48" s="21" t="s">
        <v>226</v>
      </c>
      <c r="M48" s="21" t="s">
        <v>229</v>
      </c>
      <c r="N48" s="22">
        <v>3.06</v>
      </c>
      <c r="O48" s="23">
        <v>107520</v>
      </c>
      <c r="P48" s="23">
        <v>192000</v>
      </c>
      <c r="Q48" s="24">
        <v>2021</v>
      </c>
      <c r="R48" s="24">
        <v>5</v>
      </c>
    </row>
    <row r="49" spans="1:18" x14ac:dyDescent="0.25">
      <c r="A49" s="21" t="s">
        <v>170</v>
      </c>
      <c r="B49" s="21" t="s">
        <v>921</v>
      </c>
      <c r="C49" s="21" t="s">
        <v>1022</v>
      </c>
      <c r="D49">
        <v>86001</v>
      </c>
      <c r="E49" s="21" t="s">
        <v>443</v>
      </c>
      <c r="F49">
        <v>16449</v>
      </c>
      <c r="G49" s="21" t="s">
        <v>626</v>
      </c>
      <c r="H49">
        <v>30275</v>
      </c>
      <c r="I49" s="21" t="s">
        <v>347</v>
      </c>
      <c r="J49">
        <v>1142500001</v>
      </c>
      <c r="K49">
        <v>1644909999</v>
      </c>
      <c r="L49" s="21" t="s">
        <v>228</v>
      </c>
      <c r="M49" s="21" t="s">
        <v>229</v>
      </c>
      <c r="N49" s="22">
        <v>2.6269999999999998</v>
      </c>
      <c r="O49" s="23">
        <v>328890</v>
      </c>
      <c r="P49" s="23">
        <v>570000</v>
      </c>
      <c r="Q49" s="24">
        <v>2021</v>
      </c>
      <c r="R49" s="24">
        <v>5</v>
      </c>
    </row>
    <row r="50" spans="1:18" x14ac:dyDescent="0.25">
      <c r="A50" s="21" t="s">
        <v>170</v>
      </c>
      <c r="B50" s="21" t="s">
        <v>921</v>
      </c>
      <c r="C50" s="21" t="s">
        <v>1022</v>
      </c>
      <c r="D50">
        <v>86004</v>
      </c>
      <c r="E50" s="21" t="s">
        <v>784</v>
      </c>
      <c r="F50">
        <v>58070</v>
      </c>
      <c r="G50" s="21" t="s">
        <v>363</v>
      </c>
      <c r="H50">
        <v>21249</v>
      </c>
      <c r="I50" s="21" t="s">
        <v>347</v>
      </c>
      <c r="J50">
        <v>1142500001</v>
      </c>
      <c r="K50">
        <v>2124900009</v>
      </c>
      <c r="L50" s="21" t="s">
        <v>226</v>
      </c>
      <c r="M50" s="21" t="s">
        <v>229</v>
      </c>
      <c r="N50" s="22">
        <v>2.31</v>
      </c>
      <c r="O50" s="23">
        <v>303020</v>
      </c>
      <c r="P50" s="23">
        <v>545000</v>
      </c>
      <c r="Q50" s="24">
        <v>2021</v>
      </c>
      <c r="R50" s="24">
        <v>5</v>
      </c>
    </row>
    <row r="51" spans="1:18" x14ac:dyDescent="0.25">
      <c r="A51" s="21" t="s">
        <v>170</v>
      </c>
      <c r="B51" s="21" t="s">
        <v>921</v>
      </c>
      <c r="C51" s="21" t="s">
        <v>1714</v>
      </c>
      <c r="D51">
        <v>86024</v>
      </c>
      <c r="E51" s="21" t="s">
        <v>210</v>
      </c>
      <c r="F51">
        <v>25638</v>
      </c>
      <c r="G51" s="21" t="s">
        <v>347</v>
      </c>
      <c r="H51" s="21" t="s">
        <v>347</v>
      </c>
      <c r="I51" s="21" t="s">
        <v>347</v>
      </c>
      <c r="J51">
        <v>1142500001</v>
      </c>
      <c r="K51">
        <v>2563800009</v>
      </c>
      <c r="L51" s="21" t="s">
        <v>226</v>
      </c>
      <c r="M51" s="21" t="s">
        <v>229</v>
      </c>
      <c r="N51" s="22">
        <v>2.56</v>
      </c>
      <c r="O51" s="23">
        <v>261960</v>
      </c>
      <c r="P51" s="23">
        <v>472000</v>
      </c>
      <c r="Q51" s="24">
        <v>2021</v>
      </c>
      <c r="R51" s="24">
        <v>5</v>
      </c>
    </row>
    <row r="52" spans="1:18" x14ac:dyDescent="0.25">
      <c r="A52" s="21" t="s">
        <v>170</v>
      </c>
      <c r="B52" s="21" t="s">
        <v>1369</v>
      </c>
      <c r="C52" s="21" t="s">
        <v>749</v>
      </c>
      <c r="D52">
        <v>85541</v>
      </c>
      <c r="E52" s="21" t="s">
        <v>672</v>
      </c>
      <c r="F52" s="21" t="s">
        <v>347</v>
      </c>
      <c r="G52" s="21" t="s">
        <v>643</v>
      </c>
      <c r="H52">
        <v>21548</v>
      </c>
      <c r="I52" s="21" t="s">
        <v>672</v>
      </c>
      <c r="J52">
        <v>2154800002</v>
      </c>
      <c r="K52">
        <v>0</v>
      </c>
      <c r="L52" s="21" t="s">
        <v>228</v>
      </c>
      <c r="M52" s="21" t="s">
        <v>229</v>
      </c>
      <c r="N52" s="22">
        <v>2.06</v>
      </c>
      <c r="O52" s="23">
        <v>252300</v>
      </c>
      <c r="P52" s="23">
        <v>435000</v>
      </c>
      <c r="Q52" s="24">
        <v>2021</v>
      </c>
      <c r="R52" s="24">
        <v>5</v>
      </c>
    </row>
    <row r="53" spans="1:18" x14ac:dyDescent="0.25">
      <c r="A53" s="21" t="s">
        <v>170</v>
      </c>
      <c r="B53" s="21" t="s">
        <v>255</v>
      </c>
      <c r="C53" s="21" t="s">
        <v>1715</v>
      </c>
      <c r="D53">
        <v>85323</v>
      </c>
      <c r="E53" s="21" t="s">
        <v>174</v>
      </c>
      <c r="F53">
        <v>22823</v>
      </c>
      <c r="G53" s="21" t="s">
        <v>347</v>
      </c>
      <c r="H53" s="21" t="s">
        <v>347</v>
      </c>
      <c r="I53" s="21" t="s">
        <v>347</v>
      </c>
      <c r="J53">
        <v>2282300018</v>
      </c>
      <c r="K53">
        <v>2282300003</v>
      </c>
      <c r="L53" s="21" t="s">
        <v>228</v>
      </c>
      <c r="M53" s="21" t="s">
        <v>229</v>
      </c>
      <c r="N53" s="22">
        <v>2.62</v>
      </c>
      <c r="O53" s="23">
        <v>151650</v>
      </c>
      <c r="P53" s="23">
        <v>225000</v>
      </c>
      <c r="Q53" s="24">
        <v>2021</v>
      </c>
      <c r="R53" s="24">
        <v>5</v>
      </c>
    </row>
    <row r="54" spans="1:18" x14ac:dyDescent="0.25">
      <c r="A54" s="21" t="s">
        <v>170</v>
      </c>
      <c r="B54" s="21" t="s">
        <v>255</v>
      </c>
      <c r="C54" s="21" t="s">
        <v>1715</v>
      </c>
      <c r="D54">
        <v>85392</v>
      </c>
      <c r="E54" s="21" t="s">
        <v>174</v>
      </c>
      <c r="F54">
        <v>22823</v>
      </c>
      <c r="G54" s="21" t="s">
        <v>347</v>
      </c>
      <c r="H54" s="21" t="s">
        <v>347</v>
      </c>
      <c r="I54" s="21" t="s">
        <v>347</v>
      </c>
      <c r="J54">
        <v>1142500001</v>
      </c>
      <c r="K54">
        <v>2282300018</v>
      </c>
      <c r="L54" s="21" t="s">
        <v>228</v>
      </c>
      <c r="M54" s="21" t="s">
        <v>229</v>
      </c>
      <c r="N54" s="22">
        <v>2.31</v>
      </c>
      <c r="O54" s="23">
        <v>218316</v>
      </c>
      <c r="P54" s="23">
        <v>339000</v>
      </c>
      <c r="Q54" s="24">
        <v>2021</v>
      </c>
      <c r="R54" s="24">
        <v>5</v>
      </c>
    </row>
    <row r="55" spans="1:18" x14ac:dyDescent="0.25">
      <c r="A55" s="21" t="s">
        <v>170</v>
      </c>
      <c r="B55" s="21" t="s">
        <v>255</v>
      </c>
      <c r="C55" s="21" t="s">
        <v>592</v>
      </c>
      <c r="D55">
        <v>85326</v>
      </c>
      <c r="E55" s="21" t="s">
        <v>174</v>
      </c>
      <c r="F55">
        <v>22823</v>
      </c>
      <c r="G55" s="21" t="s">
        <v>347</v>
      </c>
      <c r="H55" s="21" t="s">
        <v>347</v>
      </c>
      <c r="I55" s="21" t="s">
        <v>347</v>
      </c>
      <c r="J55">
        <v>1142500001</v>
      </c>
      <c r="K55">
        <v>2282300018</v>
      </c>
      <c r="L55" s="21" t="s">
        <v>226</v>
      </c>
      <c r="M55" s="21" t="s">
        <v>229</v>
      </c>
      <c r="N55" s="22">
        <v>1.94</v>
      </c>
      <c r="O55" s="23">
        <v>337200</v>
      </c>
      <c r="P55" s="23">
        <v>600000</v>
      </c>
      <c r="Q55" s="24">
        <v>2021</v>
      </c>
      <c r="R55" s="24">
        <v>5</v>
      </c>
    </row>
    <row r="56" spans="1:18" x14ac:dyDescent="0.25">
      <c r="A56" s="21" t="s">
        <v>170</v>
      </c>
      <c r="B56" s="21" t="s">
        <v>255</v>
      </c>
      <c r="C56" s="21" t="s">
        <v>592</v>
      </c>
      <c r="D56">
        <v>85326</v>
      </c>
      <c r="E56" s="21" t="s">
        <v>174</v>
      </c>
      <c r="F56">
        <v>22823</v>
      </c>
      <c r="G56" s="21" t="s">
        <v>347</v>
      </c>
      <c r="H56" s="21" t="s">
        <v>347</v>
      </c>
      <c r="I56" s="21" t="s">
        <v>347</v>
      </c>
      <c r="J56">
        <v>1142500001</v>
      </c>
      <c r="K56">
        <v>2282300018</v>
      </c>
      <c r="L56" s="21" t="s">
        <v>226</v>
      </c>
      <c r="M56" s="21" t="s">
        <v>229</v>
      </c>
      <c r="N56" s="22">
        <v>2.1800000000000002</v>
      </c>
      <c r="O56" s="23">
        <v>175960</v>
      </c>
      <c r="P56" s="23">
        <v>332000</v>
      </c>
      <c r="Q56" s="24">
        <v>2021</v>
      </c>
      <c r="R56" s="24">
        <v>5</v>
      </c>
    </row>
    <row r="57" spans="1:18" x14ac:dyDescent="0.25">
      <c r="A57" s="21" t="s">
        <v>170</v>
      </c>
      <c r="B57" s="21" t="s">
        <v>255</v>
      </c>
      <c r="C57" s="21" t="s">
        <v>592</v>
      </c>
      <c r="D57">
        <v>85396</v>
      </c>
      <c r="E57" s="21" t="s">
        <v>750</v>
      </c>
      <c r="F57" s="21" t="s">
        <v>347</v>
      </c>
      <c r="G57" s="21" t="s">
        <v>621</v>
      </c>
      <c r="H57">
        <v>31215</v>
      </c>
      <c r="I57" s="21" t="s">
        <v>750</v>
      </c>
      <c r="J57">
        <v>1142500001</v>
      </c>
      <c r="K57">
        <v>0</v>
      </c>
      <c r="L57" s="21" t="s">
        <v>226</v>
      </c>
      <c r="M57" s="21" t="s">
        <v>229</v>
      </c>
      <c r="N57" s="22">
        <v>2.9350000000000001</v>
      </c>
      <c r="O57" s="23">
        <v>212240</v>
      </c>
      <c r="P57" s="23">
        <v>379000</v>
      </c>
      <c r="Q57" s="24">
        <v>2021</v>
      </c>
      <c r="R57" s="24">
        <v>5</v>
      </c>
    </row>
    <row r="58" spans="1:18" x14ac:dyDescent="0.25">
      <c r="A58" s="21" t="s">
        <v>170</v>
      </c>
      <c r="B58" s="21" t="s">
        <v>255</v>
      </c>
      <c r="C58" s="21" t="s">
        <v>592</v>
      </c>
      <c r="D58">
        <v>85396</v>
      </c>
      <c r="E58" s="21" t="s">
        <v>387</v>
      </c>
      <c r="F58">
        <v>26031</v>
      </c>
      <c r="G58" s="21" t="s">
        <v>348</v>
      </c>
      <c r="H58">
        <v>31169</v>
      </c>
      <c r="I58" s="21" t="s">
        <v>347</v>
      </c>
      <c r="J58">
        <v>1142500001</v>
      </c>
      <c r="K58">
        <v>3116900000</v>
      </c>
      <c r="L58" s="21" t="s">
        <v>226</v>
      </c>
      <c r="M58" s="21" t="s">
        <v>229</v>
      </c>
      <c r="N58" s="22">
        <v>2.34</v>
      </c>
      <c r="O58" s="23">
        <v>148508</v>
      </c>
      <c r="P58" s="23">
        <v>274000</v>
      </c>
      <c r="Q58" s="24">
        <v>2021</v>
      </c>
      <c r="R58" s="24">
        <v>5</v>
      </c>
    </row>
    <row r="59" spans="1:18" x14ac:dyDescent="0.25">
      <c r="A59" s="21" t="s">
        <v>170</v>
      </c>
      <c r="B59" s="21" t="s">
        <v>255</v>
      </c>
      <c r="C59" s="21" t="s">
        <v>592</v>
      </c>
      <c r="D59">
        <v>85396</v>
      </c>
      <c r="E59" s="21" t="s">
        <v>174</v>
      </c>
      <c r="F59">
        <v>22823</v>
      </c>
      <c r="G59" s="21" t="s">
        <v>347</v>
      </c>
      <c r="H59" s="21" t="s">
        <v>347</v>
      </c>
      <c r="I59" s="21" t="s">
        <v>347</v>
      </c>
      <c r="J59">
        <v>1142500001</v>
      </c>
      <c r="K59">
        <v>2282300018</v>
      </c>
      <c r="L59" s="21" t="s">
        <v>226</v>
      </c>
      <c r="M59" s="21" t="s">
        <v>229</v>
      </c>
      <c r="N59" s="22">
        <v>3.43</v>
      </c>
      <c r="O59" s="23">
        <v>197275</v>
      </c>
      <c r="P59" s="23">
        <v>325000</v>
      </c>
      <c r="Q59" s="24">
        <v>2021</v>
      </c>
      <c r="R59" s="24">
        <v>5</v>
      </c>
    </row>
    <row r="60" spans="1:18" x14ac:dyDescent="0.25">
      <c r="A60" s="21" t="s">
        <v>170</v>
      </c>
      <c r="B60" s="21" t="s">
        <v>255</v>
      </c>
      <c r="C60" s="21" t="s">
        <v>592</v>
      </c>
      <c r="D60">
        <v>85396</v>
      </c>
      <c r="E60" s="21" t="s">
        <v>376</v>
      </c>
      <c r="F60">
        <v>18352</v>
      </c>
      <c r="G60" s="21" t="s">
        <v>363</v>
      </c>
      <c r="H60">
        <v>21249</v>
      </c>
      <c r="I60" s="21" t="s">
        <v>347</v>
      </c>
      <c r="J60">
        <v>1142500001</v>
      </c>
      <c r="K60">
        <v>2124900009</v>
      </c>
      <c r="L60" s="21" t="s">
        <v>228</v>
      </c>
      <c r="M60" s="21" t="s">
        <v>229</v>
      </c>
      <c r="N60" s="22">
        <v>2.41</v>
      </c>
      <c r="O60" s="23">
        <v>226450</v>
      </c>
      <c r="P60" s="23">
        <v>350000</v>
      </c>
      <c r="Q60" s="24">
        <v>2021</v>
      </c>
      <c r="R60" s="24">
        <v>5</v>
      </c>
    </row>
    <row r="61" spans="1:18" x14ac:dyDescent="0.25">
      <c r="A61" s="21" t="s">
        <v>170</v>
      </c>
      <c r="B61" s="21" t="s">
        <v>255</v>
      </c>
      <c r="C61" s="21" t="s">
        <v>592</v>
      </c>
      <c r="D61">
        <v>85396</v>
      </c>
      <c r="E61" s="21" t="s">
        <v>210</v>
      </c>
      <c r="F61">
        <v>25638</v>
      </c>
      <c r="G61" s="21" t="s">
        <v>347</v>
      </c>
      <c r="H61" s="21" t="s">
        <v>347</v>
      </c>
      <c r="I61" s="21" t="s">
        <v>347</v>
      </c>
      <c r="J61">
        <v>1142500001</v>
      </c>
      <c r="K61">
        <v>2563800009</v>
      </c>
      <c r="L61" s="21" t="s">
        <v>228</v>
      </c>
      <c r="M61" s="21" t="s">
        <v>229</v>
      </c>
      <c r="N61" s="22">
        <v>2.06</v>
      </c>
      <c r="O61" s="23">
        <v>243180</v>
      </c>
      <c r="P61" s="23">
        <v>420000</v>
      </c>
      <c r="Q61" s="24">
        <v>2021</v>
      </c>
      <c r="R61" s="24">
        <v>5</v>
      </c>
    </row>
    <row r="62" spans="1:18" x14ac:dyDescent="0.25">
      <c r="A62" s="21" t="s">
        <v>170</v>
      </c>
      <c r="B62" s="21" t="s">
        <v>255</v>
      </c>
      <c r="C62" s="21" t="s">
        <v>217</v>
      </c>
      <c r="D62">
        <v>85224</v>
      </c>
      <c r="E62" s="21" t="s">
        <v>556</v>
      </c>
      <c r="F62" s="21" t="s">
        <v>347</v>
      </c>
      <c r="G62" s="21" t="s">
        <v>174</v>
      </c>
      <c r="H62">
        <v>22823</v>
      </c>
      <c r="I62" s="21" t="s">
        <v>556</v>
      </c>
      <c r="J62">
        <v>1142500001</v>
      </c>
      <c r="K62">
        <v>2282300018</v>
      </c>
      <c r="L62" s="21" t="s">
        <v>228</v>
      </c>
      <c r="M62" s="21" t="s">
        <v>229</v>
      </c>
      <c r="N62" s="22">
        <v>2.56</v>
      </c>
      <c r="O62" s="23">
        <v>198320</v>
      </c>
      <c r="P62" s="23">
        <v>335000</v>
      </c>
      <c r="Q62" s="24">
        <v>2021</v>
      </c>
      <c r="R62" s="24">
        <v>5</v>
      </c>
    </row>
    <row r="63" spans="1:18" x14ac:dyDescent="0.25">
      <c r="A63" s="21" t="s">
        <v>170</v>
      </c>
      <c r="B63" s="21" t="s">
        <v>255</v>
      </c>
      <c r="C63" s="21" t="s">
        <v>217</v>
      </c>
      <c r="D63">
        <v>85226</v>
      </c>
      <c r="E63" s="21" t="s">
        <v>1371</v>
      </c>
      <c r="F63" s="21" t="s">
        <v>347</v>
      </c>
      <c r="G63" s="21" t="s">
        <v>363</v>
      </c>
      <c r="H63">
        <v>21249</v>
      </c>
      <c r="I63" s="21" t="s">
        <v>1371</v>
      </c>
      <c r="J63">
        <v>1142500001</v>
      </c>
      <c r="K63">
        <v>2124900009</v>
      </c>
      <c r="L63" s="21" t="s">
        <v>228</v>
      </c>
      <c r="M63" s="21" t="s">
        <v>229</v>
      </c>
      <c r="N63" s="22">
        <v>2.0699999999999998</v>
      </c>
      <c r="O63" s="23">
        <v>228620</v>
      </c>
      <c r="P63" s="23">
        <v>355000</v>
      </c>
      <c r="Q63" s="24">
        <v>2021</v>
      </c>
      <c r="R63" s="24">
        <v>5</v>
      </c>
    </row>
    <row r="64" spans="1:18" x14ac:dyDescent="0.25">
      <c r="A64" s="21" t="s">
        <v>170</v>
      </c>
      <c r="B64" s="21" t="s">
        <v>255</v>
      </c>
      <c r="C64" s="21" t="s">
        <v>217</v>
      </c>
      <c r="D64">
        <v>85226</v>
      </c>
      <c r="E64" s="21" t="s">
        <v>396</v>
      </c>
      <c r="F64" s="21" t="s">
        <v>347</v>
      </c>
      <c r="G64" s="21" t="s">
        <v>348</v>
      </c>
      <c r="H64">
        <v>31169</v>
      </c>
      <c r="I64" s="21" t="s">
        <v>396</v>
      </c>
      <c r="J64">
        <v>1142500001</v>
      </c>
      <c r="K64">
        <v>3116900000</v>
      </c>
      <c r="L64" s="21" t="s">
        <v>228</v>
      </c>
      <c r="M64" s="21" t="s">
        <v>229</v>
      </c>
      <c r="N64" s="22">
        <v>2.56</v>
      </c>
      <c r="O64" s="23">
        <v>250920</v>
      </c>
      <c r="P64" s="23">
        <v>408000</v>
      </c>
      <c r="Q64" s="24">
        <v>2021</v>
      </c>
      <c r="R64" s="24">
        <v>5</v>
      </c>
    </row>
    <row r="65" spans="1:18" x14ac:dyDescent="0.25">
      <c r="A65" s="21" t="s">
        <v>170</v>
      </c>
      <c r="B65" s="21" t="s">
        <v>255</v>
      </c>
      <c r="C65" s="21" t="s">
        <v>217</v>
      </c>
      <c r="D65">
        <v>85226</v>
      </c>
      <c r="E65" s="21" t="s">
        <v>811</v>
      </c>
      <c r="F65">
        <v>74435</v>
      </c>
      <c r="G65" s="21" t="s">
        <v>626</v>
      </c>
      <c r="H65">
        <v>30275</v>
      </c>
      <c r="I65" s="21" t="s">
        <v>347</v>
      </c>
      <c r="J65">
        <v>1142500001</v>
      </c>
      <c r="K65">
        <v>7443500002</v>
      </c>
      <c r="L65" s="21" t="s">
        <v>228</v>
      </c>
      <c r="M65" s="21" t="s">
        <v>229</v>
      </c>
      <c r="N65" s="22">
        <v>2.06</v>
      </c>
      <c r="O65" s="23">
        <v>324210</v>
      </c>
      <c r="P65" s="23">
        <v>535000</v>
      </c>
      <c r="Q65" s="24">
        <v>2021</v>
      </c>
      <c r="R65" s="24">
        <v>5</v>
      </c>
    </row>
    <row r="66" spans="1:18" x14ac:dyDescent="0.25">
      <c r="A66" s="21" t="s">
        <v>170</v>
      </c>
      <c r="B66" s="21" t="s">
        <v>255</v>
      </c>
      <c r="C66" s="21" t="s">
        <v>217</v>
      </c>
      <c r="D66">
        <v>85249</v>
      </c>
      <c r="E66" s="21" t="s">
        <v>626</v>
      </c>
      <c r="F66">
        <v>30275</v>
      </c>
      <c r="G66" s="21" t="s">
        <v>347</v>
      </c>
      <c r="H66" s="21" t="s">
        <v>347</v>
      </c>
      <c r="I66" s="21" t="s">
        <v>347</v>
      </c>
      <c r="J66">
        <v>1142500001</v>
      </c>
      <c r="K66">
        <v>3027510460</v>
      </c>
      <c r="L66" s="21" t="s">
        <v>228</v>
      </c>
      <c r="M66" s="21" t="s">
        <v>229</v>
      </c>
      <c r="N66" s="22">
        <v>2.1949999999999998</v>
      </c>
      <c r="O66" s="23">
        <v>256620</v>
      </c>
      <c r="P66" s="23">
        <v>390000</v>
      </c>
      <c r="Q66" s="24">
        <v>2021</v>
      </c>
      <c r="R66" s="24">
        <v>5</v>
      </c>
    </row>
    <row r="67" spans="1:18" x14ac:dyDescent="0.25">
      <c r="A67" s="21" t="s">
        <v>170</v>
      </c>
      <c r="B67" s="21" t="s">
        <v>255</v>
      </c>
      <c r="C67" s="21" t="s">
        <v>217</v>
      </c>
      <c r="D67">
        <v>85286</v>
      </c>
      <c r="E67" s="21" t="s">
        <v>672</v>
      </c>
      <c r="F67" s="21" t="s">
        <v>347</v>
      </c>
      <c r="G67" s="21" t="s">
        <v>174</v>
      </c>
      <c r="H67">
        <v>22823</v>
      </c>
      <c r="I67" s="21" t="s">
        <v>672</v>
      </c>
      <c r="J67">
        <v>1142500001</v>
      </c>
      <c r="K67">
        <v>2282300018</v>
      </c>
      <c r="L67" s="21" t="s">
        <v>228</v>
      </c>
      <c r="M67" s="21" t="s">
        <v>229</v>
      </c>
      <c r="N67" s="22">
        <v>2.56</v>
      </c>
      <c r="O67" s="23">
        <v>191184</v>
      </c>
      <c r="P67" s="23">
        <v>336000</v>
      </c>
      <c r="Q67" s="24">
        <v>2021</v>
      </c>
      <c r="R67" s="24">
        <v>5</v>
      </c>
    </row>
    <row r="68" spans="1:18" x14ac:dyDescent="0.25">
      <c r="A68" s="21" t="s">
        <v>170</v>
      </c>
      <c r="B68" s="21" t="s">
        <v>255</v>
      </c>
      <c r="C68" s="21" t="s">
        <v>1716</v>
      </c>
      <c r="D68">
        <v>85335</v>
      </c>
      <c r="E68" s="21" t="s">
        <v>396</v>
      </c>
      <c r="F68" s="21" t="s">
        <v>347</v>
      </c>
      <c r="G68" s="21" t="s">
        <v>363</v>
      </c>
      <c r="H68">
        <v>21249</v>
      </c>
      <c r="I68" s="21" t="s">
        <v>396</v>
      </c>
      <c r="J68">
        <v>1142500001</v>
      </c>
      <c r="K68">
        <v>2124900009</v>
      </c>
      <c r="L68" s="21" t="s">
        <v>228</v>
      </c>
      <c r="M68" s="21" t="s">
        <v>229</v>
      </c>
      <c r="N68" s="22">
        <v>2.6949999999999998</v>
      </c>
      <c r="O68" s="23">
        <v>148082</v>
      </c>
      <c r="P68" s="23">
        <v>254000</v>
      </c>
      <c r="Q68" s="24">
        <v>2021</v>
      </c>
      <c r="R68" s="24">
        <v>5</v>
      </c>
    </row>
    <row r="69" spans="1:18" x14ac:dyDescent="0.25">
      <c r="A69" s="21" t="s">
        <v>170</v>
      </c>
      <c r="B69" s="21" t="s">
        <v>255</v>
      </c>
      <c r="C69" s="21" t="s">
        <v>1370</v>
      </c>
      <c r="D69">
        <v>85268</v>
      </c>
      <c r="E69" s="21" t="s">
        <v>672</v>
      </c>
      <c r="F69" s="21" t="s">
        <v>347</v>
      </c>
      <c r="G69" s="21" t="s">
        <v>643</v>
      </c>
      <c r="H69">
        <v>21548</v>
      </c>
      <c r="I69" s="21" t="s">
        <v>672</v>
      </c>
      <c r="J69">
        <v>1142500001</v>
      </c>
      <c r="K69">
        <v>2154800002</v>
      </c>
      <c r="L69" s="21" t="s">
        <v>228</v>
      </c>
      <c r="M69" s="21" t="s">
        <v>229</v>
      </c>
      <c r="N69" s="22">
        <v>2.6850000000000001</v>
      </c>
      <c r="O69" s="23">
        <v>316800</v>
      </c>
      <c r="P69" s="23">
        <v>550000</v>
      </c>
      <c r="Q69" s="24">
        <v>2021</v>
      </c>
      <c r="R69" s="24">
        <v>5</v>
      </c>
    </row>
    <row r="70" spans="1:18" x14ac:dyDescent="0.25">
      <c r="A70" s="21" t="s">
        <v>170</v>
      </c>
      <c r="B70" s="21" t="s">
        <v>255</v>
      </c>
      <c r="C70" s="21" t="s">
        <v>1370</v>
      </c>
      <c r="D70">
        <v>85268</v>
      </c>
      <c r="E70" s="21" t="s">
        <v>174</v>
      </c>
      <c r="F70">
        <v>22823</v>
      </c>
      <c r="G70" s="21" t="s">
        <v>347</v>
      </c>
      <c r="H70" s="21" t="s">
        <v>347</v>
      </c>
      <c r="I70" s="21" t="s">
        <v>347</v>
      </c>
      <c r="J70">
        <v>1142500001</v>
      </c>
      <c r="K70">
        <v>2282300018</v>
      </c>
      <c r="L70" s="21" t="s">
        <v>228</v>
      </c>
      <c r="M70" s="21" t="s">
        <v>229</v>
      </c>
      <c r="N70" s="22">
        <v>2.31</v>
      </c>
      <c r="O70" s="23">
        <v>476155.13</v>
      </c>
      <c r="P70" s="23">
        <v>822375</v>
      </c>
      <c r="Q70" s="24">
        <v>2021</v>
      </c>
      <c r="R70" s="24">
        <v>5</v>
      </c>
    </row>
    <row r="71" spans="1:18" x14ac:dyDescent="0.25">
      <c r="A71" s="21" t="s">
        <v>170</v>
      </c>
      <c r="B71" s="21" t="s">
        <v>255</v>
      </c>
      <c r="C71" s="21" t="s">
        <v>1370</v>
      </c>
      <c r="D71">
        <v>85268</v>
      </c>
      <c r="E71" s="21" t="s">
        <v>210</v>
      </c>
      <c r="F71">
        <v>25638</v>
      </c>
      <c r="G71" s="21" t="s">
        <v>347</v>
      </c>
      <c r="H71" s="21" t="s">
        <v>347</v>
      </c>
      <c r="I71" s="21" t="s">
        <v>347</v>
      </c>
      <c r="J71">
        <v>1142500001</v>
      </c>
      <c r="K71">
        <v>2563800009</v>
      </c>
      <c r="L71" s="21" t="s">
        <v>228</v>
      </c>
      <c r="M71" s="21" t="s">
        <v>229</v>
      </c>
      <c r="N71" s="22">
        <v>2.06</v>
      </c>
      <c r="O71" s="23">
        <v>323565</v>
      </c>
      <c r="P71" s="23">
        <v>555000</v>
      </c>
      <c r="Q71" s="24">
        <v>2021</v>
      </c>
      <c r="R71" s="24">
        <v>5</v>
      </c>
    </row>
    <row r="72" spans="1:18" x14ac:dyDescent="0.25">
      <c r="A72" s="21" t="s">
        <v>170</v>
      </c>
      <c r="B72" s="21" t="s">
        <v>255</v>
      </c>
      <c r="C72" s="21" t="s">
        <v>357</v>
      </c>
      <c r="D72">
        <v>85234</v>
      </c>
      <c r="E72" s="21" t="s">
        <v>626</v>
      </c>
      <c r="F72">
        <v>30275</v>
      </c>
      <c r="G72" s="21" t="s">
        <v>347</v>
      </c>
      <c r="H72" s="21" t="s">
        <v>347</v>
      </c>
      <c r="I72" s="21" t="s">
        <v>347</v>
      </c>
      <c r="J72">
        <v>1142500001</v>
      </c>
      <c r="K72">
        <v>3027510497</v>
      </c>
      <c r="L72" s="21" t="s">
        <v>228</v>
      </c>
      <c r="M72" s="21" t="s">
        <v>229</v>
      </c>
      <c r="N72" s="22">
        <v>2.06</v>
      </c>
      <c r="O72" s="23">
        <v>230850</v>
      </c>
      <c r="P72" s="23">
        <v>405000</v>
      </c>
      <c r="Q72" s="24">
        <v>2021</v>
      </c>
      <c r="R72" s="24">
        <v>5</v>
      </c>
    </row>
    <row r="73" spans="1:18" x14ac:dyDescent="0.25">
      <c r="A73" s="21" t="s">
        <v>170</v>
      </c>
      <c r="B73" s="21" t="s">
        <v>255</v>
      </c>
      <c r="C73" s="21" t="s">
        <v>357</v>
      </c>
      <c r="D73">
        <v>85295</v>
      </c>
      <c r="E73" s="21" t="s">
        <v>456</v>
      </c>
      <c r="F73" s="21" t="s">
        <v>347</v>
      </c>
      <c r="G73" s="21" t="s">
        <v>174</v>
      </c>
      <c r="H73">
        <v>22823</v>
      </c>
      <c r="I73" s="21" t="s">
        <v>456</v>
      </c>
      <c r="J73">
        <v>1142500001</v>
      </c>
      <c r="K73">
        <v>2282300018</v>
      </c>
      <c r="L73" s="21" t="s">
        <v>228</v>
      </c>
      <c r="M73" s="21" t="s">
        <v>230</v>
      </c>
      <c r="N73" s="22">
        <v>3.43</v>
      </c>
      <c r="O73" s="23">
        <v>244342</v>
      </c>
      <c r="P73" s="23">
        <v>434000</v>
      </c>
      <c r="Q73" s="24">
        <v>2021</v>
      </c>
      <c r="R73" s="24">
        <v>5</v>
      </c>
    </row>
    <row r="74" spans="1:18" x14ac:dyDescent="0.25">
      <c r="A74" s="21" t="s">
        <v>170</v>
      </c>
      <c r="B74" s="21" t="s">
        <v>255</v>
      </c>
      <c r="C74" s="21" t="s">
        <v>357</v>
      </c>
      <c r="D74">
        <v>85296</v>
      </c>
      <c r="E74" s="21" t="s">
        <v>556</v>
      </c>
      <c r="F74" s="21" t="s">
        <v>347</v>
      </c>
      <c r="G74" s="21" t="s">
        <v>174</v>
      </c>
      <c r="H74">
        <v>22823</v>
      </c>
      <c r="I74" s="21" t="s">
        <v>556</v>
      </c>
      <c r="J74">
        <v>1142500001</v>
      </c>
      <c r="K74">
        <v>2282300018</v>
      </c>
      <c r="L74" s="21" t="s">
        <v>228</v>
      </c>
      <c r="M74" s="21" t="s">
        <v>229</v>
      </c>
      <c r="N74" s="22">
        <v>2.4350000000000001</v>
      </c>
      <c r="O74" s="23">
        <v>252900</v>
      </c>
      <c r="P74" s="23">
        <v>450000</v>
      </c>
      <c r="Q74" s="24">
        <v>2021</v>
      </c>
      <c r="R74" s="24">
        <v>5</v>
      </c>
    </row>
    <row r="75" spans="1:18" x14ac:dyDescent="0.25">
      <c r="A75" s="21" t="s">
        <v>170</v>
      </c>
      <c r="B75" s="21" t="s">
        <v>255</v>
      </c>
      <c r="C75" s="21" t="s">
        <v>357</v>
      </c>
      <c r="D75">
        <v>85296</v>
      </c>
      <c r="E75" s="21" t="s">
        <v>174</v>
      </c>
      <c r="F75">
        <v>22823</v>
      </c>
      <c r="G75" s="21" t="s">
        <v>347</v>
      </c>
      <c r="H75" s="21" t="s">
        <v>347</v>
      </c>
      <c r="I75" s="21" t="s">
        <v>347</v>
      </c>
      <c r="J75">
        <v>1142500001</v>
      </c>
      <c r="K75">
        <v>2282300018</v>
      </c>
      <c r="L75" s="21" t="s">
        <v>226</v>
      </c>
      <c r="M75" s="21" t="s">
        <v>229</v>
      </c>
      <c r="N75" s="22">
        <v>2.3199999999999998</v>
      </c>
      <c r="O75" s="23">
        <v>269100</v>
      </c>
      <c r="P75" s="23">
        <v>460000</v>
      </c>
      <c r="Q75" s="24">
        <v>2021</v>
      </c>
      <c r="R75" s="24">
        <v>5</v>
      </c>
    </row>
    <row r="76" spans="1:18" x14ac:dyDescent="0.25">
      <c r="A76" s="21" t="s">
        <v>170</v>
      </c>
      <c r="B76" s="21" t="s">
        <v>255</v>
      </c>
      <c r="C76" s="21" t="s">
        <v>357</v>
      </c>
      <c r="D76">
        <v>85296</v>
      </c>
      <c r="E76" s="21" t="s">
        <v>210</v>
      </c>
      <c r="F76">
        <v>25638</v>
      </c>
      <c r="G76" s="21" t="s">
        <v>347</v>
      </c>
      <c r="H76" s="21" t="s">
        <v>347</v>
      </c>
      <c r="I76" s="21" t="s">
        <v>347</v>
      </c>
      <c r="J76">
        <v>1142500001</v>
      </c>
      <c r="K76">
        <v>2563800009</v>
      </c>
      <c r="L76" s="21" t="s">
        <v>228</v>
      </c>
      <c r="M76" s="21" t="s">
        <v>229</v>
      </c>
      <c r="N76" s="22">
        <v>2.06</v>
      </c>
      <c r="O76" s="23">
        <v>190773</v>
      </c>
      <c r="P76" s="23">
        <v>369000</v>
      </c>
      <c r="Q76" s="24">
        <v>2021</v>
      </c>
      <c r="R76" s="24">
        <v>5</v>
      </c>
    </row>
    <row r="77" spans="1:18" x14ac:dyDescent="0.25">
      <c r="A77" s="21" t="s">
        <v>170</v>
      </c>
      <c r="B77" s="21" t="s">
        <v>255</v>
      </c>
      <c r="C77" s="21" t="s">
        <v>357</v>
      </c>
      <c r="D77">
        <v>85297</v>
      </c>
      <c r="E77" s="21" t="s">
        <v>174</v>
      </c>
      <c r="F77">
        <v>22823</v>
      </c>
      <c r="G77" s="21" t="s">
        <v>347</v>
      </c>
      <c r="H77" s="21" t="s">
        <v>347</v>
      </c>
      <c r="I77" s="21" t="s">
        <v>347</v>
      </c>
      <c r="J77">
        <v>1142500001</v>
      </c>
      <c r="K77">
        <v>2282300018</v>
      </c>
      <c r="L77" s="21" t="s">
        <v>228</v>
      </c>
      <c r="M77" s="21" t="s">
        <v>229</v>
      </c>
      <c r="N77" s="22">
        <v>2.38</v>
      </c>
      <c r="O77" s="23">
        <v>180565</v>
      </c>
      <c r="P77" s="23">
        <v>335000</v>
      </c>
      <c r="Q77" s="24">
        <v>2021</v>
      </c>
      <c r="R77" s="24">
        <v>5</v>
      </c>
    </row>
    <row r="78" spans="1:18" x14ac:dyDescent="0.25">
      <c r="A78" s="21" t="s">
        <v>170</v>
      </c>
      <c r="B78" s="21" t="s">
        <v>255</v>
      </c>
      <c r="C78" s="21" t="s">
        <v>177</v>
      </c>
      <c r="D78">
        <v>85301</v>
      </c>
      <c r="E78" s="21" t="s">
        <v>873</v>
      </c>
      <c r="F78" s="21" t="s">
        <v>347</v>
      </c>
      <c r="G78" s="21" t="s">
        <v>174</v>
      </c>
      <c r="H78">
        <v>22823</v>
      </c>
      <c r="I78" s="21" t="s">
        <v>873</v>
      </c>
      <c r="J78">
        <v>1142500001</v>
      </c>
      <c r="K78">
        <v>2282300018</v>
      </c>
      <c r="L78" s="21" t="s">
        <v>226</v>
      </c>
      <c r="M78" s="21" t="s">
        <v>229</v>
      </c>
      <c r="N78" s="22">
        <v>1.9350000000000001</v>
      </c>
      <c r="O78" s="23">
        <v>177364</v>
      </c>
      <c r="P78" s="23">
        <v>319000</v>
      </c>
      <c r="Q78" s="24">
        <v>2021</v>
      </c>
      <c r="R78" s="24">
        <v>5</v>
      </c>
    </row>
    <row r="79" spans="1:18" x14ac:dyDescent="0.25">
      <c r="A79" s="21" t="s">
        <v>170</v>
      </c>
      <c r="B79" s="21" t="s">
        <v>255</v>
      </c>
      <c r="C79" s="21" t="s">
        <v>177</v>
      </c>
      <c r="D79">
        <v>85302</v>
      </c>
      <c r="E79" s="21" t="s">
        <v>396</v>
      </c>
      <c r="F79" s="21" t="s">
        <v>347</v>
      </c>
      <c r="G79" s="21" t="s">
        <v>626</v>
      </c>
      <c r="H79">
        <v>30275</v>
      </c>
      <c r="I79" s="21" t="s">
        <v>396</v>
      </c>
      <c r="J79">
        <v>1142500001</v>
      </c>
      <c r="K79">
        <v>3027510460</v>
      </c>
      <c r="L79" s="21" t="s">
        <v>228</v>
      </c>
      <c r="M79" s="21" t="s">
        <v>229</v>
      </c>
      <c r="N79" s="22">
        <v>2.2000000000000002</v>
      </c>
      <c r="O79" s="23">
        <v>117920</v>
      </c>
      <c r="P79" s="23">
        <v>220000</v>
      </c>
      <c r="Q79" s="24">
        <v>2021</v>
      </c>
      <c r="R79" s="24">
        <v>5</v>
      </c>
    </row>
    <row r="80" spans="1:18" x14ac:dyDescent="0.25">
      <c r="A80" s="21" t="s">
        <v>170</v>
      </c>
      <c r="B80" s="21" t="s">
        <v>255</v>
      </c>
      <c r="C80" s="21" t="s">
        <v>177</v>
      </c>
      <c r="D80">
        <v>85302</v>
      </c>
      <c r="E80" s="21" t="s">
        <v>363</v>
      </c>
      <c r="F80">
        <v>21249</v>
      </c>
      <c r="G80" s="21" t="s">
        <v>347</v>
      </c>
      <c r="H80" s="21" t="s">
        <v>347</v>
      </c>
      <c r="I80" s="21" t="s">
        <v>347</v>
      </c>
      <c r="J80">
        <v>1142500001</v>
      </c>
      <c r="K80">
        <v>2124900009</v>
      </c>
      <c r="L80" s="21" t="s">
        <v>228</v>
      </c>
      <c r="M80" s="21" t="s">
        <v>229</v>
      </c>
      <c r="N80" s="22">
        <v>2.0099999999999998</v>
      </c>
      <c r="O80" s="23">
        <v>184200</v>
      </c>
      <c r="P80" s="23">
        <v>300000</v>
      </c>
      <c r="Q80" s="24">
        <v>2021</v>
      </c>
      <c r="R80" s="24">
        <v>5</v>
      </c>
    </row>
    <row r="81" spans="1:18" x14ac:dyDescent="0.25">
      <c r="A81" s="21" t="s">
        <v>170</v>
      </c>
      <c r="B81" s="21" t="s">
        <v>255</v>
      </c>
      <c r="C81" s="21" t="s">
        <v>177</v>
      </c>
      <c r="D81">
        <v>85303</v>
      </c>
      <c r="E81" s="21" t="s">
        <v>626</v>
      </c>
      <c r="F81">
        <v>30275</v>
      </c>
      <c r="G81" s="21" t="s">
        <v>347</v>
      </c>
      <c r="H81" s="21" t="s">
        <v>347</v>
      </c>
      <c r="I81" s="21" t="s">
        <v>347</v>
      </c>
      <c r="J81">
        <v>1142500001</v>
      </c>
      <c r="K81">
        <v>3027510460</v>
      </c>
      <c r="L81" s="21" t="s">
        <v>228</v>
      </c>
      <c r="M81" s="21" t="s">
        <v>229</v>
      </c>
      <c r="N81" s="22">
        <v>2.1949999999999998</v>
      </c>
      <c r="O81" s="23">
        <v>143640</v>
      </c>
      <c r="P81" s="23">
        <v>252000</v>
      </c>
      <c r="Q81" s="24">
        <v>2021</v>
      </c>
      <c r="R81" s="24">
        <v>5</v>
      </c>
    </row>
    <row r="82" spans="1:18" x14ac:dyDescent="0.25">
      <c r="A82" s="21" t="s">
        <v>170</v>
      </c>
      <c r="B82" s="21" t="s">
        <v>255</v>
      </c>
      <c r="C82" s="21" t="s">
        <v>177</v>
      </c>
      <c r="D82">
        <v>85305</v>
      </c>
      <c r="E82" s="21" t="s">
        <v>672</v>
      </c>
      <c r="F82" s="21" t="s">
        <v>347</v>
      </c>
      <c r="G82" s="21" t="s">
        <v>643</v>
      </c>
      <c r="H82">
        <v>21548</v>
      </c>
      <c r="I82" s="21" t="s">
        <v>672</v>
      </c>
      <c r="J82">
        <v>2154800002</v>
      </c>
      <c r="K82">
        <v>0</v>
      </c>
      <c r="L82" s="21" t="s">
        <v>228</v>
      </c>
      <c r="M82" s="21" t="s">
        <v>229</v>
      </c>
      <c r="N82" s="22">
        <v>1.9450000000000001</v>
      </c>
      <c r="O82" s="23">
        <v>173376</v>
      </c>
      <c r="P82" s="23">
        <v>301000</v>
      </c>
      <c r="Q82" s="24">
        <v>2021</v>
      </c>
      <c r="R82" s="24">
        <v>5</v>
      </c>
    </row>
    <row r="83" spans="1:18" x14ac:dyDescent="0.25">
      <c r="A83" s="21" t="s">
        <v>170</v>
      </c>
      <c r="B83" s="21" t="s">
        <v>255</v>
      </c>
      <c r="C83" s="21" t="s">
        <v>177</v>
      </c>
      <c r="D83">
        <v>85306</v>
      </c>
      <c r="E83" s="21" t="s">
        <v>355</v>
      </c>
      <c r="F83">
        <v>77745</v>
      </c>
      <c r="G83" s="21" t="s">
        <v>363</v>
      </c>
      <c r="H83">
        <v>21249</v>
      </c>
      <c r="I83" s="21" t="s">
        <v>347</v>
      </c>
      <c r="J83">
        <v>1142500001</v>
      </c>
      <c r="K83">
        <v>2124900009</v>
      </c>
      <c r="L83" s="21" t="s">
        <v>226</v>
      </c>
      <c r="M83" s="21" t="s">
        <v>229</v>
      </c>
      <c r="N83" s="22">
        <v>2.1949999999999998</v>
      </c>
      <c r="O83" s="23">
        <v>151380</v>
      </c>
      <c r="P83" s="23">
        <v>290000</v>
      </c>
      <c r="Q83" s="24">
        <v>2021</v>
      </c>
      <c r="R83" s="24">
        <v>5</v>
      </c>
    </row>
    <row r="84" spans="1:18" x14ac:dyDescent="0.25">
      <c r="A84" s="21" t="s">
        <v>170</v>
      </c>
      <c r="B84" s="21" t="s">
        <v>255</v>
      </c>
      <c r="C84" s="21" t="s">
        <v>177</v>
      </c>
      <c r="D84">
        <v>85308</v>
      </c>
      <c r="E84" s="21" t="s">
        <v>456</v>
      </c>
      <c r="F84" s="21" t="s">
        <v>347</v>
      </c>
      <c r="G84" s="21" t="s">
        <v>348</v>
      </c>
      <c r="H84">
        <v>31169</v>
      </c>
      <c r="I84" s="21" t="s">
        <v>456</v>
      </c>
      <c r="J84">
        <v>1142500001</v>
      </c>
      <c r="K84">
        <v>3116900000</v>
      </c>
      <c r="L84" s="21" t="s">
        <v>228</v>
      </c>
      <c r="M84" s="21" t="s">
        <v>229</v>
      </c>
      <c r="N84" s="22">
        <v>2.31</v>
      </c>
      <c r="O84" s="23">
        <v>228650</v>
      </c>
      <c r="P84" s="23">
        <v>425000</v>
      </c>
      <c r="Q84" s="24">
        <v>2021</v>
      </c>
      <c r="R84" s="24">
        <v>5</v>
      </c>
    </row>
    <row r="85" spans="1:18" x14ac:dyDescent="0.25">
      <c r="A85" s="21" t="s">
        <v>170</v>
      </c>
      <c r="B85" s="21" t="s">
        <v>255</v>
      </c>
      <c r="C85" s="21" t="s">
        <v>177</v>
      </c>
      <c r="D85">
        <v>85310</v>
      </c>
      <c r="E85" s="21" t="s">
        <v>174</v>
      </c>
      <c r="F85">
        <v>22823</v>
      </c>
      <c r="G85" s="21" t="s">
        <v>347</v>
      </c>
      <c r="H85" s="21" t="s">
        <v>347</v>
      </c>
      <c r="I85" s="21" t="s">
        <v>347</v>
      </c>
      <c r="J85">
        <v>1142500001</v>
      </c>
      <c r="K85">
        <v>2282300018</v>
      </c>
      <c r="L85" s="21" t="s">
        <v>226</v>
      </c>
      <c r="M85" s="21" t="s">
        <v>229</v>
      </c>
      <c r="N85" s="22">
        <v>2.25</v>
      </c>
      <c r="O85" s="23">
        <v>255875</v>
      </c>
      <c r="P85" s="23">
        <v>445000</v>
      </c>
      <c r="Q85" s="24">
        <v>2021</v>
      </c>
      <c r="R85" s="24">
        <v>5</v>
      </c>
    </row>
    <row r="86" spans="1:18" x14ac:dyDescent="0.25">
      <c r="A86" s="21" t="s">
        <v>170</v>
      </c>
      <c r="B86" s="21" t="s">
        <v>255</v>
      </c>
      <c r="C86" s="21" t="s">
        <v>622</v>
      </c>
      <c r="D86">
        <v>85395</v>
      </c>
      <c r="E86" s="21" t="s">
        <v>174</v>
      </c>
      <c r="F86">
        <v>22823</v>
      </c>
      <c r="G86" s="21" t="s">
        <v>347</v>
      </c>
      <c r="H86" s="21" t="s">
        <v>347</v>
      </c>
      <c r="I86" s="21" t="s">
        <v>347</v>
      </c>
      <c r="J86">
        <v>1142500001</v>
      </c>
      <c r="K86">
        <v>2282300018</v>
      </c>
      <c r="L86" s="21" t="s">
        <v>226</v>
      </c>
      <c r="M86" s="21" t="s">
        <v>229</v>
      </c>
      <c r="N86" s="22">
        <v>2.72</v>
      </c>
      <c r="O86" s="23">
        <v>138528</v>
      </c>
      <c r="P86" s="23">
        <v>234000</v>
      </c>
      <c r="Q86" s="24">
        <v>2021</v>
      </c>
      <c r="R86" s="24">
        <v>5</v>
      </c>
    </row>
    <row r="87" spans="1:18" x14ac:dyDescent="0.25">
      <c r="A87" s="21" t="s">
        <v>170</v>
      </c>
      <c r="B87" s="21" t="s">
        <v>255</v>
      </c>
      <c r="C87" s="21" t="s">
        <v>622</v>
      </c>
      <c r="D87">
        <v>85395</v>
      </c>
      <c r="E87" s="21" t="s">
        <v>363</v>
      </c>
      <c r="F87">
        <v>21249</v>
      </c>
      <c r="G87" s="21" t="s">
        <v>347</v>
      </c>
      <c r="H87" s="21" t="s">
        <v>347</v>
      </c>
      <c r="I87" s="21" t="s">
        <v>347</v>
      </c>
      <c r="J87">
        <v>1142500001</v>
      </c>
      <c r="K87">
        <v>2124900009</v>
      </c>
      <c r="L87" s="21" t="s">
        <v>228</v>
      </c>
      <c r="M87" s="21" t="s">
        <v>229</v>
      </c>
      <c r="N87" s="22">
        <v>2.13</v>
      </c>
      <c r="O87" s="23">
        <v>194940</v>
      </c>
      <c r="P87" s="23">
        <v>342000</v>
      </c>
      <c r="Q87" s="24">
        <v>2021</v>
      </c>
      <c r="R87" s="24">
        <v>5</v>
      </c>
    </row>
    <row r="88" spans="1:18" x14ac:dyDescent="0.25">
      <c r="A88" s="21" t="s">
        <v>170</v>
      </c>
      <c r="B88" s="21" t="s">
        <v>255</v>
      </c>
      <c r="C88" s="21" t="s">
        <v>173</v>
      </c>
      <c r="D88">
        <v>85201</v>
      </c>
      <c r="E88" s="21" t="s">
        <v>174</v>
      </c>
      <c r="F88">
        <v>22823</v>
      </c>
      <c r="G88" s="21" t="s">
        <v>347</v>
      </c>
      <c r="H88" s="21" t="s">
        <v>347</v>
      </c>
      <c r="I88" s="21" t="s">
        <v>347</v>
      </c>
      <c r="J88">
        <v>1142500001</v>
      </c>
      <c r="K88">
        <v>2282300018</v>
      </c>
      <c r="L88" s="21" t="s">
        <v>226</v>
      </c>
      <c r="M88" s="21" t="s">
        <v>229</v>
      </c>
      <c r="N88" s="22">
        <v>3.06</v>
      </c>
      <c r="O88" s="23">
        <v>122640</v>
      </c>
      <c r="P88" s="23">
        <v>240000</v>
      </c>
      <c r="Q88" s="24">
        <v>2021</v>
      </c>
      <c r="R88" s="24">
        <v>5</v>
      </c>
    </row>
    <row r="89" spans="1:18" x14ac:dyDescent="0.25">
      <c r="A89" s="21" t="s">
        <v>170</v>
      </c>
      <c r="B89" s="21" t="s">
        <v>255</v>
      </c>
      <c r="C89" s="21" t="s">
        <v>173</v>
      </c>
      <c r="D89">
        <v>85201</v>
      </c>
      <c r="E89" s="21" t="s">
        <v>460</v>
      </c>
      <c r="F89">
        <v>31167</v>
      </c>
      <c r="G89" s="21" t="s">
        <v>347</v>
      </c>
      <c r="H89" s="21" t="s">
        <v>347</v>
      </c>
      <c r="I89" s="21" t="s">
        <v>347</v>
      </c>
      <c r="J89">
        <v>1142500001</v>
      </c>
      <c r="K89">
        <v>3116700009</v>
      </c>
      <c r="L89" s="21" t="s">
        <v>226</v>
      </c>
      <c r="M89" s="21" t="s">
        <v>229</v>
      </c>
      <c r="N89" s="22">
        <v>2.8319999999999999</v>
      </c>
      <c r="O89" s="23">
        <v>79500</v>
      </c>
      <c r="P89" s="23">
        <v>150000</v>
      </c>
      <c r="Q89" s="24">
        <v>2021</v>
      </c>
      <c r="R89" s="24">
        <v>5</v>
      </c>
    </row>
    <row r="90" spans="1:18" x14ac:dyDescent="0.25">
      <c r="A90" s="21" t="s">
        <v>170</v>
      </c>
      <c r="B90" s="21" t="s">
        <v>255</v>
      </c>
      <c r="C90" s="21" t="s">
        <v>173</v>
      </c>
      <c r="D90">
        <v>85202</v>
      </c>
      <c r="E90" s="21" t="s">
        <v>556</v>
      </c>
      <c r="F90" s="21" t="s">
        <v>347</v>
      </c>
      <c r="G90" s="21" t="s">
        <v>174</v>
      </c>
      <c r="H90">
        <v>22823</v>
      </c>
      <c r="I90" s="21" t="s">
        <v>556</v>
      </c>
      <c r="J90">
        <v>1142500001</v>
      </c>
      <c r="K90">
        <v>2282300018</v>
      </c>
      <c r="L90" s="21" t="s">
        <v>228</v>
      </c>
      <c r="M90" s="21" t="s">
        <v>229</v>
      </c>
      <c r="N90" s="22">
        <v>2.56</v>
      </c>
      <c r="O90" s="23">
        <v>170700</v>
      </c>
      <c r="P90" s="23">
        <v>300000</v>
      </c>
      <c r="Q90" s="24">
        <v>2021</v>
      </c>
      <c r="R90" s="24">
        <v>5</v>
      </c>
    </row>
    <row r="91" spans="1:18" x14ac:dyDescent="0.25">
      <c r="A91" s="21" t="s">
        <v>170</v>
      </c>
      <c r="B91" s="21" t="s">
        <v>255</v>
      </c>
      <c r="C91" s="21" t="s">
        <v>173</v>
      </c>
      <c r="D91">
        <v>85202</v>
      </c>
      <c r="E91" s="21" t="s">
        <v>815</v>
      </c>
      <c r="F91" s="21" t="s">
        <v>347</v>
      </c>
      <c r="G91" s="21" t="s">
        <v>232</v>
      </c>
      <c r="H91">
        <v>31180</v>
      </c>
      <c r="I91" s="21" t="s">
        <v>815</v>
      </c>
      <c r="J91">
        <v>1142500001</v>
      </c>
      <c r="K91">
        <v>3118000005</v>
      </c>
      <c r="L91" s="21" t="s">
        <v>226</v>
      </c>
      <c r="M91" s="21" t="s">
        <v>229</v>
      </c>
      <c r="N91" s="22">
        <v>2.11</v>
      </c>
      <c r="O91" s="23">
        <v>245295</v>
      </c>
      <c r="P91" s="23">
        <v>345000</v>
      </c>
      <c r="Q91" s="24">
        <v>2021</v>
      </c>
      <c r="R91" s="24">
        <v>5</v>
      </c>
    </row>
    <row r="92" spans="1:18" x14ac:dyDescent="0.25">
      <c r="A92" s="21" t="s">
        <v>170</v>
      </c>
      <c r="B92" s="21" t="s">
        <v>255</v>
      </c>
      <c r="C92" s="21" t="s">
        <v>173</v>
      </c>
      <c r="D92">
        <v>85202</v>
      </c>
      <c r="E92" s="21" t="s">
        <v>203</v>
      </c>
      <c r="F92">
        <v>15483</v>
      </c>
      <c r="G92" s="21" t="s">
        <v>363</v>
      </c>
      <c r="H92">
        <v>21249</v>
      </c>
      <c r="I92" s="21" t="s">
        <v>347</v>
      </c>
      <c r="J92">
        <v>1142500001</v>
      </c>
      <c r="K92">
        <v>2124900009</v>
      </c>
      <c r="L92" s="21" t="s">
        <v>228</v>
      </c>
      <c r="M92" s="21" t="s">
        <v>229</v>
      </c>
      <c r="N92" s="22">
        <v>2.77</v>
      </c>
      <c r="O92" s="23">
        <v>187443</v>
      </c>
      <c r="P92" s="23">
        <v>353000</v>
      </c>
      <c r="Q92" s="24">
        <v>2021</v>
      </c>
      <c r="R92" s="24">
        <v>5</v>
      </c>
    </row>
    <row r="93" spans="1:18" x14ac:dyDescent="0.25">
      <c r="A93" s="21" t="s">
        <v>170</v>
      </c>
      <c r="B93" s="21" t="s">
        <v>255</v>
      </c>
      <c r="C93" s="21" t="s">
        <v>173</v>
      </c>
      <c r="D93">
        <v>85202</v>
      </c>
      <c r="E93" s="21" t="s">
        <v>210</v>
      </c>
      <c r="F93">
        <v>25638</v>
      </c>
      <c r="G93" s="21" t="s">
        <v>347</v>
      </c>
      <c r="H93" s="21" t="s">
        <v>347</v>
      </c>
      <c r="I93" s="21" t="s">
        <v>347</v>
      </c>
      <c r="J93">
        <v>1142500001</v>
      </c>
      <c r="K93">
        <v>2563800009</v>
      </c>
      <c r="L93" s="21" t="s">
        <v>226</v>
      </c>
      <c r="M93" s="21" t="s">
        <v>229</v>
      </c>
      <c r="N93" s="22">
        <v>2.31</v>
      </c>
      <c r="O93" s="23">
        <v>212861</v>
      </c>
      <c r="P93" s="23">
        <v>407000</v>
      </c>
      <c r="Q93" s="24">
        <v>2021</v>
      </c>
      <c r="R93" s="24">
        <v>5</v>
      </c>
    </row>
    <row r="94" spans="1:18" x14ac:dyDescent="0.25">
      <c r="A94" s="21" t="s">
        <v>170</v>
      </c>
      <c r="B94" s="21" t="s">
        <v>255</v>
      </c>
      <c r="C94" s="21" t="s">
        <v>173</v>
      </c>
      <c r="D94">
        <v>85203</v>
      </c>
      <c r="E94" s="21" t="s">
        <v>174</v>
      </c>
      <c r="F94">
        <v>22823</v>
      </c>
      <c r="G94" s="21" t="s">
        <v>347</v>
      </c>
      <c r="H94" s="21" t="s">
        <v>347</v>
      </c>
      <c r="I94" s="21" t="s">
        <v>347</v>
      </c>
      <c r="J94">
        <v>1142500001</v>
      </c>
      <c r="K94">
        <v>2282300018</v>
      </c>
      <c r="L94" s="21" t="s">
        <v>226</v>
      </c>
      <c r="M94" s="21" t="s">
        <v>229</v>
      </c>
      <c r="N94" s="22">
        <v>3.04</v>
      </c>
      <c r="O94" s="23">
        <v>143325</v>
      </c>
      <c r="P94" s="23">
        <v>225000</v>
      </c>
      <c r="Q94" s="24">
        <v>2021</v>
      </c>
      <c r="R94" s="24">
        <v>5</v>
      </c>
    </row>
    <row r="95" spans="1:18" x14ac:dyDescent="0.25">
      <c r="A95" s="21" t="s">
        <v>170</v>
      </c>
      <c r="B95" s="21" t="s">
        <v>255</v>
      </c>
      <c r="C95" s="21" t="s">
        <v>173</v>
      </c>
      <c r="D95">
        <v>85204</v>
      </c>
      <c r="E95" s="21" t="s">
        <v>174</v>
      </c>
      <c r="F95">
        <v>22823</v>
      </c>
      <c r="G95" s="21" t="s">
        <v>347</v>
      </c>
      <c r="H95" s="21" t="s">
        <v>347</v>
      </c>
      <c r="I95" s="21" t="s">
        <v>347</v>
      </c>
      <c r="J95">
        <v>1142500001</v>
      </c>
      <c r="K95">
        <v>2282300018</v>
      </c>
      <c r="L95" s="21" t="s">
        <v>226</v>
      </c>
      <c r="M95" s="21" t="s">
        <v>229</v>
      </c>
      <c r="N95" s="22">
        <v>2.2999999999999998</v>
      </c>
      <c r="O95" s="23">
        <v>142054</v>
      </c>
      <c r="P95" s="23">
        <v>242000</v>
      </c>
      <c r="Q95" s="24">
        <v>2021</v>
      </c>
      <c r="R95" s="24">
        <v>5</v>
      </c>
    </row>
    <row r="96" spans="1:18" x14ac:dyDescent="0.25">
      <c r="A96" s="21" t="s">
        <v>170</v>
      </c>
      <c r="B96" s="21" t="s">
        <v>255</v>
      </c>
      <c r="C96" s="21" t="s">
        <v>173</v>
      </c>
      <c r="D96">
        <v>85205</v>
      </c>
      <c r="E96" s="21" t="s">
        <v>873</v>
      </c>
      <c r="F96" s="21" t="s">
        <v>347</v>
      </c>
      <c r="G96" s="21" t="s">
        <v>174</v>
      </c>
      <c r="H96">
        <v>22823</v>
      </c>
      <c r="I96" s="21" t="s">
        <v>873</v>
      </c>
      <c r="J96">
        <v>2282300018</v>
      </c>
      <c r="K96">
        <v>2282300003</v>
      </c>
      <c r="L96" s="21" t="s">
        <v>226</v>
      </c>
      <c r="M96" s="21" t="s">
        <v>229</v>
      </c>
      <c r="N96" s="22">
        <v>1.675</v>
      </c>
      <c r="O96" s="23">
        <v>160734</v>
      </c>
      <c r="P96" s="23">
        <v>301000</v>
      </c>
      <c r="Q96" s="24">
        <v>2021</v>
      </c>
      <c r="R96" s="24">
        <v>5</v>
      </c>
    </row>
    <row r="97" spans="1:18" x14ac:dyDescent="0.25">
      <c r="A97" s="21" t="s">
        <v>170</v>
      </c>
      <c r="B97" s="21" t="s">
        <v>255</v>
      </c>
      <c r="C97" s="21" t="s">
        <v>173</v>
      </c>
      <c r="D97">
        <v>85205</v>
      </c>
      <c r="E97" s="21" t="s">
        <v>396</v>
      </c>
      <c r="F97" s="21" t="s">
        <v>347</v>
      </c>
      <c r="G97" s="21" t="s">
        <v>363</v>
      </c>
      <c r="H97">
        <v>21249</v>
      </c>
      <c r="I97" s="21" t="s">
        <v>396</v>
      </c>
      <c r="J97">
        <v>1142500001</v>
      </c>
      <c r="K97">
        <v>2124900009</v>
      </c>
      <c r="L97" s="21" t="s">
        <v>228</v>
      </c>
      <c r="M97" s="21" t="s">
        <v>229</v>
      </c>
      <c r="N97" s="22">
        <v>2.1</v>
      </c>
      <c r="O97" s="23">
        <v>140503</v>
      </c>
      <c r="P97" s="23">
        <v>241000</v>
      </c>
      <c r="Q97" s="24">
        <v>2021</v>
      </c>
      <c r="R97" s="24">
        <v>5</v>
      </c>
    </row>
    <row r="98" spans="1:18" x14ac:dyDescent="0.25">
      <c r="A98" s="21" t="s">
        <v>170</v>
      </c>
      <c r="B98" s="21" t="s">
        <v>255</v>
      </c>
      <c r="C98" s="21" t="s">
        <v>173</v>
      </c>
      <c r="D98">
        <v>85205</v>
      </c>
      <c r="E98" s="21" t="s">
        <v>593</v>
      </c>
      <c r="F98" s="21" t="s">
        <v>347</v>
      </c>
      <c r="G98" s="21" t="s">
        <v>363</v>
      </c>
      <c r="H98">
        <v>21249</v>
      </c>
      <c r="I98" s="21" t="s">
        <v>593</v>
      </c>
      <c r="J98">
        <v>1142500001</v>
      </c>
      <c r="K98">
        <v>2124900009</v>
      </c>
      <c r="L98" s="21" t="s">
        <v>228</v>
      </c>
      <c r="M98" s="21" t="s">
        <v>229</v>
      </c>
      <c r="N98" s="22">
        <v>2.56</v>
      </c>
      <c r="O98" s="23">
        <v>184830</v>
      </c>
      <c r="P98" s="23">
        <v>305000</v>
      </c>
      <c r="Q98" s="24">
        <v>2021</v>
      </c>
      <c r="R98" s="24">
        <v>5</v>
      </c>
    </row>
    <row r="99" spans="1:18" x14ac:dyDescent="0.25">
      <c r="A99" s="21" t="s">
        <v>170</v>
      </c>
      <c r="B99" s="21" t="s">
        <v>255</v>
      </c>
      <c r="C99" s="21" t="s">
        <v>173</v>
      </c>
      <c r="D99">
        <v>85205</v>
      </c>
      <c r="E99" s="21" t="s">
        <v>672</v>
      </c>
      <c r="F99" s="21" t="s">
        <v>347</v>
      </c>
      <c r="G99" s="21" t="s">
        <v>643</v>
      </c>
      <c r="H99">
        <v>21548</v>
      </c>
      <c r="I99" s="21" t="s">
        <v>672</v>
      </c>
      <c r="J99">
        <v>2154800002</v>
      </c>
      <c r="K99">
        <v>0</v>
      </c>
      <c r="L99" s="21" t="s">
        <v>228</v>
      </c>
      <c r="M99" s="21" t="s">
        <v>229</v>
      </c>
      <c r="N99" s="22">
        <v>2.82</v>
      </c>
      <c r="O99" s="23">
        <v>201825</v>
      </c>
      <c r="P99" s="23">
        <v>345000</v>
      </c>
      <c r="Q99" s="24">
        <v>2021</v>
      </c>
      <c r="R99" s="24">
        <v>5</v>
      </c>
    </row>
    <row r="100" spans="1:18" x14ac:dyDescent="0.25">
      <c r="A100" s="21" t="s">
        <v>170</v>
      </c>
      <c r="B100" s="21" t="s">
        <v>255</v>
      </c>
      <c r="C100" s="21" t="s">
        <v>173</v>
      </c>
      <c r="D100">
        <v>85205</v>
      </c>
      <c r="E100" s="21" t="s">
        <v>174</v>
      </c>
      <c r="F100">
        <v>22823</v>
      </c>
      <c r="G100" s="21" t="s">
        <v>347</v>
      </c>
      <c r="H100" s="21" t="s">
        <v>347</v>
      </c>
      <c r="I100" s="21" t="s">
        <v>347</v>
      </c>
      <c r="J100">
        <v>1142500001</v>
      </c>
      <c r="K100">
        <v>2282300018</v>
      </c>
      <c r="L100" s="21" t="s">
        <v>226</v>
      </c>
      <c r="M100" s="21" t="s">
        <v>230</v>
      </c>
      <c r="N100" s="22">
        <v>3.31</v>
      </c>
      <c r="O100" s="23">
        <v>304980</v>
      </c>
      <c r="P100" s="23">
        <v>510000</v>
      </c>
      <c r="Q100" s="24">
        <v>2021</v>
      </c>
      <c r="R100" s="24">
        <v>5</v>
      </c>
    </row>
    <row r="101" spans="1:18" x14ac:dyDescent="0.25">
      <c r="A101" s="21" t="s">
        <v>170</v>
      </c>
      <c r="B101" s="21" t="s">
        <v>255</v>
      </c>
      <c r="C101" s="21" t="s">
        <v>173</v>
      </c>
      <c r="D101">
        <v>85205</v>
      </c>
      <c r="E101" s="21" t="s">
        <v>363</v>
      </c>
      <c r="F101">
        <v>21249</v>
      </c>
      <c r="G101" s="21" t="s">
        <v>347</v>
      </c>
      <c r="H101" s="21" t="s">
        <v>347</v>
      </c>
      <c r="I101" s="21" t="s">
        <v>347</v>
      </c>
      <c r="J101">
        <v>1142500001</v>
      </c>
      <c r="K101">
        <v>2124900009</v>
      </c>
      <c r="L101" s="21" t="s">
        <v>228</v>
      </c>
      <c r="M101" s="21" t="s">
        <v>229</v>
      </c>
      <c r="N101" s="22">
        <v>1.99</v>
      </c>
      <c r="O101" s="23">
        <v>161027</v>
      </c>
      <c r="P101" s="23">
        <v>283000</v>
      </c>
      <c r="Q101" s="24">
        <v>2021</v>
      </c>
      <c r="R101" s="24">
        <v>5</v>
      </c>
    </row>
    <row r="102" spans="1:18" x14ac:dyDescent="0.25">
      <c r="A102" s="21" t="s">
        <v>170</v>
      </c>
      <c r="B102" s="21" t="s">
        <v>255</v>
      </c>
      <c r="C102" s="21" t="s">
        <v>173</v>
      </c>
      <c r="D102">
        <v>85205</v>
      </c>
      <c r="E102" s="21" t="s">
        <v>626</v>
      </c>
      <c r="F102">
        <v>30275</v>
      </c>
      <c r="G102" s="21" t="s">
        <v>347</v>
      </c>
      <c r="H102" s="21" t="s">
        <v>347</v>
      </c>
      <c r="I102" s="21" t="s">
        <v>347</v>
      </c>
      <c r="J102">
        <v>1142500001</v>
      </c>
      <c r="K102">
        <v>3027510460</v>
      </c>
      <c r="L102" s="21" t="s">
        <v>228</v>
      </c>
      <c r="M102" s="21" t="s">
        <v>229</v>
      </c>
      <c r="N102" s="22">
        <v>2.1850000000000001</v>
      </c>
      <c r="O102" s="23">
        <v>174290</v>
      </c>
      <c r="P102" s="23">
        <v>290000</v>
      </c>
      <c r="Q102" s="24">
        <v>2021</v>
      </c>
      <c r="R102" s="24">
        <v>5</v>
      </c>
    </row>
    <row r="103" spans="1:18" x14ac:dyDescent="0.25">
      <c r="A103" s="21" t="s">
        <v>170</v>
      </c>
      <c r="B103" s="21" t="s">
        <v>255</v>
      </c>
      <c r="C103" s="21" t="s">
        <v>173</v>
      </c>
      <c r="D103">
        <v>85207</v>
      </c>
      <c r="E103" s="21" t="s">
        <v>387</v>
      </c>
      <c r="F103">
        <v>26031</v>
      </c>
      <c r="G103" s="21" t="s">
        <v>348</v>
      </c>
      <c r="H103">
        <v>31169</v>
      </c>
      <c r="I103" s="21" t="s">
        <v>347</v>
      </c>
      <c r="J103">
        <v>1142500001</v>
      </c>
      <c r="K103">
        <v>3116900000</v>
      </c>
      <c r="L103" s="21" t="s">
        <v>226</v>
      </c>
      <c r="M103" s="21" t="s">
        <v>229</v>
      </c>
      <c r="N103" s="22">
        <v>2.4449999999999998</v>
      </c>
      <c r="O103" s="23">
        <v>264600</v>
      </c>
      <c r="P103" s="23">
        <v>490000</v>
      </c>
      <c r="Q103" s="24">
        <v>2021</v>
      </c>
      <c r="R103" s="24">
        <v>5</v>
      </c>
    </row>
    <row r="104" spans="1:18" x14ac:dyDescent="0.25">
      <c r="A104" s="21" t="s">
        <v>170</v>
      </c>
      <c r="B104" s="21" t="s">
        <v>255</v>
      </c>
      <c r="C104" s="21" t="s">
        <v>173</v>
      </c>
      <c r="D104">
        <v>85208</v>
      </c>
      <c r="E104" s="21" t="s">
        <v>174</v>
      </c>
      <c r="F104">
        <v>22823</v>
      </c>
      <c r="G104" s="21" t="s">
        <v>347</v>
      </c>
      <c r="H104" s="21" t="s">
        <v>347</v>
      </c>
      <c r="I104" s="21" t="s">
        <v>347</v>
      </c>
      <c r="J104">
        <v>2282300018</v>
      </c>
      <c r="K104">
        <v>2282300003</v>
      </c>
      <c r="L104" s="21" t="s">
        <v>228</v>
      </c>
      <c r="M104" s="21" t="s">
        <v>229</v>
      </c>
      <c r="N104" s="22">
        <v>1.98</v>
      </c>
      <c r="O104" s="23">
        <v>252793</v>
      </c>
      <c r="P104" s="23">
        <v>379000</v>
      </c>
      <c r="Q104" s="24">
        <v>2021</v>
      </c>
      <c r="R104" s="24">
        <v>5</v>
      </c>
    </row>
    <row r="105" spans="1:18" x14ac:dyDescent="0.25">
      <c r="A105" s="21" t="s">
        <v>170</v>
      </c>
      <c r="B105" s="21" t="s">
        <v>255</v>
      </c>
      <c r="C105" s="21" t="s">
        <v>173</v>
      </c>
      <c r="D105">
        <v>85208</v>
      </c>
      <c r="E105" s="21" t="s">
        <v>363</v>
      </c>
      <c r="F105">
        <v>21249</v>
      </c>
      <c r="G105" s="21" t="s">
        <v>347</v>
      </c>
      <c r="H105" s="21" t="s">
        <v>347</v>
      </c>
      <c r="I105" s="21" t="s">
        <v>347</v>
      </c>
      <c r="J105">
        <v>1142500001</v>
      </c>
      <c r="K105">
        <v>2124900009</v>
      </c>
      <c r="L105" s="21" t="s">
        <v>228</v>
      </c>
      <c r="M105" s="21" t="s">
        <v>229</v>
      </c>
      <c r="N105" s="22">
        <v>2.14</v>
      </c>
      <c r="O105" s="23">
        <v>194298</v>
      </c>
      <c r="P105" s="23">
        <v>318000</v>
      </c>
      <c r="Q105" s="24">
        <v>2021</v>
      </c>
      <c r="R105" s="24">
        <v>5</v>
      </c>
    </row>
    <row r="106" spans="1:18" x14ac:dyDescent="0.25">
      <c r="A106" s="21" t="s">
        <v>170</v>
      </c>
      <c r="B106" s="21" t="s">
        <v>255</v>
      </c>
      <c r="C106" s="21" t="s">
        <v>173</v>
      </c>
      <c r="D106">
        <v>85209</v>
      </c>
      <c r="E106" s="21" t="s">
        <v>672</v>
      </c>
      <c r="F106" s="21" t="s">
        <v>347</v>
      </c>
      <c r="G106" s="21" t="s">
        <v>363</v>
      </c>
      <c r="H106">
        <v>21249</v>
      </c>
      <c r="I106" s="21" t="s">
        <v>672</v>
      </c>
      <c r="J106">
        <v>1142500001</v>
      </c>
      <c r="K106">
        <v>2124900009</v>
      </c>
      <c r="L106" s="21" t="s">
        <v>228</v>
      </c>
      <c r="M106" s="21" t="s">
        <v>229</v>
      </c>
      <c r="N106" s="22">
        <v>2.9350000000000001</v>
      </c>
      <c r="O106" s="23">
        <v>217940</v>
      </c>
      <c r="P106" s="23">
        <v>340000</v>
      </c>
      <c r="Q106" s="24">
        <v>2021</v>
      </c>
      <c r="R106" s="24">
        <v>5</v>
      </c>
    </row>
    <row r="107" spans="1:18" x14ac:dyDescent="0.25">
      <c r="A107" s="21" t="s">
        <v>170</v>
      </c>
      <c r="B107" s="21" t="s">
        <v>255</v>
      </c>
      <c r="C107" s="21" t="s">
        <v>173</v>
      </c>
      <c r="D107">
        <v>85209</v>
      </c>
      <c r="E107" s="21" t="s">
        <v>174</v>
      </c>
      <c r="F107">
        <v>22823</v>
      </c>
      <c r="G107" s="21" t="s">
        <v>347</v>
      </c>
      <c r="H107" s="21" t="s">
        <v>347</v>
      </c>
      <c r="I107" s="21" t="s">
        <v>347</v>
      </c>
      <c r="J107">
        <v>1142500001</v>
      </c>
      <c r="K107">
        <v>2282300018</v>
      </c>
      <c r="L107" s="21" t="s">
        <v>226</v>
      </c>
      <c r="M107" s="21" t="s">
        <v>229</v>
      </c>
      <c r="N107" s="22">
        <v>2.69</v>
      </c>
      <c r="O107" s="23">
        <v>174220</v>
      </c>
      <c r="P107" s="23">
        <v>310000</v>
      </c>
      <c r="Q107" s="24">
        <v>2021</v>
      </c>
      <c r="R107" s="24">
        <v>5</v>
      </c>
    </row>
    <row r="108" spans="1:18" x14ac:dyDescent="0.25">
      <c r="A108" s="21" t="s">
        <v>170</v>
      </c>
      <c r="B108" s="21" t="s">
        <v>255</v>
      </c>
      <c r="C108" s="21" t="s">
        <v>173</v>
      </c>
      <c r="D108">
        <v>85209</v>
      </c>
      <c r="E108" s="21" t="s">
        <v>811</v>
      </c>
      <c r="F108">
        <v>74435</v>
      </c>
      <c r="G108" s="21" t="s">
        <v>363</v>
      </c>
      <c r="H108">
        <v>21249</v>
      </c>
      <c r="I108" s="21" t="s">
        <v>347</v>
      </c>
      <c r="J108">
        <v>1142500001</v>
      </c>
      <c r="K108">
        <v>2124900009</v>
      </c>
      <c r="L108" s="21" t="s">
        <v>227</v>
      </c>
      <c r="M108" s="21" t="s">
        <v>229</v>
      </c>
      <c r="N108" s="22">
        <v>2.0699999999999998</v>
      </c>
      <c r="O108" s="23">
        <v>139000</v>
      </c>
      <c r="P108" s="23">
        <v>250000</v>
      </c>
      <c r="Q108" s="24">
        <v>2021</v>
      </c>
      <c r="R108" s="24">
        <v>5</v>
      </c>
    </row>
    <row r="109" spans="1:18" x14ac:dyDescent="0.25">
      <c r="A109" s="21" t="s">
        <v>170</v>
      </c>
      <c r="B109" s="21" t="s">
        <v>255</v>
      </c>
      <c r="C109" s="21" t="s">
        <v>173</v>
      </c>
      <c r="D109">
        <v>85212</v>
      </c>
      <c r="E109" s="21" t="s">
        <v>232</v>
      </c>
      <c r="F109">
        <v>31180</v>
      </c>
      <c r="G109" s="21" t="s">
        <v>347</v>
      </c>
      <c r="H109" s="21" t="s">
        <v>347</v>
      </c>
      <c r="I109" s="21" t="s">
        <v>347</v>
      </c>
      <c r="J109">
        <v>1142500001</v>
      </c>
      <c r="K109">
        <v>3118000165</v>
      </c>
      <c r="L109" s="21" t="s">
        <v>228</v>
      </c>
      <c r="M109" s="21" t="s">
        <v>230</v>
      </c>
      <c r="N109" s="22">
        <v>3.06</v>
      </c>
      <c r="O109" s="23">
        <v>224110</v>
      </c>
      <c r="P109" s="23">
        <v>365000</v>
      </c>
      <c r="Q109" s="24">
        <v>2021</v>
      </c>
      <c r="R109" s="24">
        <v>5</v>
      </c>
    </row>
    <row r="110" spans="1:18" x14ac:dyDescent="0.25">
      <c r="A110" s="21" t="s">
        <v>170</v>
      </c>
      <c r="B110" s="21" t="s">
        <v>255</v>
      </c>
      <c r="C110" s="21" t="s">
        <v>173</v>
      </c>
      <c r="D110">
        <v>85212</v>
      </c>
      <c r="E110" s="21" t="s">
        <v>232</v>
      </c>
      <c r="F110">
        <v>31180</v>
      </c>
      <c r="G110" s="21" t="s">
        <v>347</v>
      </c>
      <c r="H110" s="21" t="s">
        <v>347</v>
      </c>
      <c r="I110" s="21" t="s">
        <v>347</v>
      </c>
      <c r="J110">
        <v>1142500001</v>
      </c>
      <c r="K110">
        <v>3118001676</v>
      </c>
      <c r="L110" s="21" t="s">
        <v>228</v>
      </c>
      <c r="M110" s="21" t="s">
        <v>229</v>
      </c>
      <c r="N110" s="22">
        <v>2.4350000000000001</v>
      </c>
      <c r="O110" s="23">
        <v>292950</v>
      </c>
      <c r="P110" s="23">
        <v>525000</v>
      </c>
      <c r="Q110" s="24">
        <v>2021</v>
      </c>
      <c r="R110" s="24">
        <v>5</v>
      </c>
    </row>
    <row r="111" spans="1:18" x14ac:dyDescent="0.25">
      <c r="A111" s="21" t="s">
        <v>170</v>
      </c>
      <c r="B111" s="21" t="s">
        <v>255</v>
      </c>
      <c r="C111" s="21" t="s">
        <v>173</v>
      </c>
      <c r="D111">
        <v>85212</v>
      </c>
      <c r="E111" s="21" t="s">
        <v>232</v>
      </c>
      <c r="F111">
        <v>31180</v>
      </c>
      <c r="G111" s="21" t="s">
        <v>347</v>
      </c>
      <c r="H111" s="21" t="s">
        <v>347</v>
      </c>
      <c r="I111" s="21" t="s">
        <v>347</v>
      </c>
      <c r="J111">
        <v>1142500001</v>
      </c>
      <c r="K111">
        <v>3118001285</v>
      </c>
      <c r="L111" s="21" t="s">
        <v>228</v>
      </c>
      <c r="M111" s="21" t="s">
        <v>229</v>
      </c>
      <c r="N111" s="22">
        <v>2.4350000000000001</v>
      </c>
      <c r="O111" s="23">
        <v>274818</v>
      </c>
      <c r="P111" s="23">
        <v>489000</v>
      </c>
      <c r="Q111" s="24">
        <v>2021</v>
      </c>
      <c r="R111" s="24">
        <v>5</v>
      </c>
    </row>
    <row r="112" spans="1:18" x14ac:dyDescent="0.25">
      <c r="A112" s="21" t="s">
        <v>170</v>
      </c>
      <c r="B112" s="21" t="s">
        <v>255</v>
      </c>
      <c r="C112" s="21" t="s">
        <v>173</v>
      </c>
      <c r="D112">
        <v>85215</v>
      </c>
      <c r="E112" s="21" t="s">
        <v>350</v>
      </c>
      <c r="F112">
        <v>79507</v>
      </c>
      <c r="G112" s="21" t="s">
        <v>363</v>
      </c>
      <c r="H112">
        <v>21249</v>
      </c>
      <c r="I112" s="21" t="s">
        <v>347</v>
      </c>
      <c r="J112">
        <v>1142500001</v>
      </c>
      <c r="K112">
        <v>2124900009</v>
      </c>
      <c r="L112" s="21" t="s">
        <v>226</v>
      </c>
      <c r="M112" s="21" t="s">
        <v>229</v>
      </c>
      <c r="N112" s="22">
        <v>2.83</v>
      </c>
      <c r="O112" s="23">
        <v>191080</v>
      </c>
      <c r="P112" s="23">
        <v>340000</v>
      </c>
      <c r="Q112" s="24">
        <v>2021</v>
      </c>
      <c r="R112" s="24">
        <v>5</v>
      </c>
    </row>
    <row r="113" spans="1:18" x14ac:dyDescent="0.25">
      <c r="A113" s="21" t="s">
        <v>170</v>
      </c>
      <c r="B113" s="21" t="s">
        <v>255</v>
      </c>
      <c r="C113" s="21" t="s">
        <v>1717</v>
      </c>
      <c r="D113">
        <v>85087</v>
      </c>
      <c r="E113" s="21" t="s">
        <v>174</v>
      </c>
      <c r="F113">
        <v>22823</v>
      </c>
      <c r="G113" s="21" t="s">
        <v>347</v>
      </c>
      <c r="H113" s="21" t="s">
        <v>347</v>
      </c>
      <c r="I113" s="21" t="s">
        <v>347</v>
      </c>
      <c r="J113">
        <v>1142500001</v>
      </c>
      <c r="K113">
        <v>2282300018</v>
      </c>
      <c r="L113" s="21" t="s">
        <v>226</v>
      </c>
      <c r="M113" s="21" t="s">
        <v>230</v>
      </c>
      <c r="N113" s="22">
        <v>3.68</v>
      </c>
      <c r="O113" s="23">
        <v>406112</v>
      </c>
      <c r="P113" s="23">
        <v>686000</v>
      </c>
      <c r="Q113" s="24">
        <v>2021</v>
      </c>
      <c r="R113" s="24">
        <v>5</v>
      </c>
    </row>
    <row r="114" spans="1:18" x14ac:dyDescent="0.25">
      <c r="A114" s="21" t="s">
        <v>170</v>
      </c>
      <c r="B114" s="21" t="s">
        <v>255</v>
      </c>
      <c r="C114" s="21" t="s">
        <v>1717</v>
      </c>
      <c r="D114">
        <v>85087</v>
      </c>
      <c r="E114" s="21" t="s">
        <v>363</v>
      </c>
      <c r="F114">
        <v>21249</v>
      </c>
      <c r="G114" s="21" t="s">
        <v>347</v>
      </c>
      <c r="H114" s="21" t="s">
        <v>347</v>
      </c>
      <c r="I114" s="21" t="s">
        <v>347</v>
      </c>
      <c r="J114">
        <v>1142500001</v>
      </c>
      <c r="K114">
        <v>2124900009</v>
      </c>
      <c r="L114" s="21" t="s">
        <v>228</v>
      </c>
      <c r="M114" s="21" t="s">
        <v>229</v>
      </c>
      <c r="N114" s="22">
        <v>1.84</v>
      </c>
      <c r="O114" s="23">
        <v>295050</v>
      </c>
      <c r="P114" s="23">
        <v>525000</v>
      </c>
      <c r="Q114" s="24">
        <v>2021</v>
      </c>
      <c r="R114" s="24">
        <v>5</v>
      </c>
    </row>
    <row r="115" spans="1:18" x14ac:dyDescent="0.25">
      <c r="A115" s="21" t="s">
        <v>170</v>
      </c>
      <c r="B115" s="21" t="s">
        <v>255</v>
      </c>
      <c r="C115" s="21" t="s">
        <v>1195</v>
      </c>
      <c r="D115">
        <v>85253</v>
      </c>
      <c r="E115" s="21" t="s">
        <v>1718</v>
      </c>
      <c r="F115" s="21" t="s">
        <v>347</v>
      </c>
      <c r="G115" s="21" t="s">
        <v>644</v>
      </c>
      <c r="H115">
        <v>24969</v>
      </c>
      <c r="I115" s="21" t="s">
        <v>1718</v>
      </c>
      <c r="J115">
        <v>2496900000</v>
      </c>
      <c r="K115">
        <v>0</v>
      </c>
      <c r="L115" s="21" t="s">
        <v>226</v>
      </c>
      <c r="M115" s="21" t="s">
        <v>229</v>
      </c>
      <c r="N115" s="22">
        <v>2.58</v>
      </c>
      <c r="O115" s="23">
        <v>518918.63</v>
      </c>
      <c r="P115" s="23">
        <v>822375</v>
      </c>
      <c r="Q115" s="24">
        <v>2021</v>
      </c>
      <c r="R115" s="24">
        <v>5</v>
      </c>
    </row>
    <row r="116" spans="1:18" x14ac:dyDescent="0.25">
      <c r="A116" s="21" t="s">
        <v>170</v>
      </c>
      <c r="B116" s="21" t="s">
        <v>255</v>
      </c>
      <c r="C116" s="21" t="s">
        <v>416</v>
      </c>
      <c r="D116">
        <v>85381</v>
      </c>
      <c r="E116" s="21" t="s">
        <v>396</v>
      </c>
      <c r="F116" s="21" t="s">
        <v>347</v>
      </c>
      <c r="G116" s="21" t="s">
        <v>626</v>
      </c>
      <c r="H116">
        <v>30275</v>
      </c>
      <c r="I116" s="21" t="s">
        <v>396</v>
      </c>
      <c r="J116">
        <v>1142500001</v>
      </c>
      <c r="K116">
        <v>3027510460</v>
      </c>
      <c r="L116" s="21" t="s">
        <v>228</v>
      </c>
      <c r="M116" s="21" t="s">
        <v>229</v>
      </c>
      <c r="N116" s="22">
        <v>2.9649999999999999</v>
      </c>
      <c r="O116" s="23">
        <v>157300</v>
      </c>
      <c r="P116" s="23">
        <v>260000</v>
      </c>
      <c r="Q116" s="24">
        <v>2021</v>
      </c>
      <c r="R116" s="24">
        <v>5</v>
      </c>
    </row>
    <row r="117" spans="1:18" x14ac:dyDescent="0.25">
      <c r="A117" s="21" t="s">
        <v>170</v>
      </c>
      <c r="B117" s="21" t="s">
        <v>255</v>
      </c>
      <c r="C117" s="21" t="s">
        <v>416</v>
      </c>
      <c r="D117">
        <v>85383</v>
      </c>
      <c r="E117" s="21" t="s">
        <v>174</v>
      </c>
      <c r="F117">
        <v>22823</v>
      </c>
      <c r="G117" s="21" t="s">
        <v>347</v>
      </c>
      <c r="H117" s="21" t="s">
        <v>347</v>
      </c>
      <c r="I117" s="21" t="s">
        <v>347</v>
      </c>
      <c r="J117">
        <v>1142500001</v>
      </c>
      <c r="K117">
        <v>2282300018</v>
      </c>
      <c r="L117" s="21" t="s">
        <v>228</v>
      </c>
      <c r="M117" s="21" t="s">
        <v>229</v>
      </c>
      <c r="N117" s="22">
        <v>2.19</v>
      </c>
      <c r="O117" s="23">
        <v>470400</v>
      </c>
      <c r="P117" s="23">
        <v>800000</v>
      </c>
      <c r="Q117" s="24">
        <v>2021</v>
      </c>
      <c r="R117" s="24">
        <v>5</v>
      </c>
    </row>
    <row r="118" spans="1:18" x14ac:dyDescent="0.25">
      <c r="A118" s="21" t="s">
        <v>170</v>
      </c>
      <c r="B118" s="21" t="s">
        <v>255</v>
      </c>
      <c r="C118" s="21" t="s">
        <v>172</v>
      </c>
      <c r="D118">
        <v>85008</v>
      </c>
      <c r="E118" s="21" t="s">
        <v>174</v>
      </c>
      <c r="F118">
        <v>22823</v>
      </c>
      <c r="G118" s="21" t="s">
        <v>347</v>
      </c>
      <c r="H118" s="21" t="s">
        <v>347</v>
      </c>
      <c r="I118" s="21" t="s">
        <v>347</v>
      </c>
      <c r="J118">
        <v>1142500001</v>
      </c>
      <c r="K118">
        <v>2282300018</v>
      </c>
      <c r="L118" s="21" t="s">
        <v>228</v>
      </c>
      <c r="M118" s="21" t="s">
        <v>229</v>
      </c>
      <c r="N118" s="22">
        <v>2.4500000000000002</v>
      </c>
      <c r="O118" s="23">
        <v>164300</v>
      </c>
      <c r="P118" s="23">
        <v>310000</v>
      </c>
      <c r="Q118" s="24">
        <v>2021</v>
      </c>
      <c r="R118" s="24">
        <v>5</v>
      </c>
    </row>
    <row r="119" spans="1:18" x14ac:dyDescent="0.25">
      <c r="A119" s="21" t="s">
        <v>170</v>
      </c>
      <c r="B119" s="21" t="s">
        <v>255</v>
      </c>
      <c r="C119" s="21" t="s">
        <v>172</v>
      </c>
      <c r="D119">
        <v>85008</v>
      </c>
      <c r="E119" s="21" t="s">
        <v>621</v>
      </c>
      <c r="F119">
        <v>31215</v>
      </c>
      <c r="G119" s="21" t="s">
        <v>347</v>
      </c>
      <c r="H119" s="21" t="s">
        <v>347</v>
      </c>
      <c r="I119" s="21" t="s">
        <v>347</v>
      </c>
      <c r="J119">
        <v>1142500001</v>
      </c>
      <c r="K119">
        <v>0</v>
      </c>
      <c r="L119" s="21" t="s">
        <v>228</v>
      </c>
      <c r="M119" s="21" t="s">
        <v>229</v>
      </c>
      <c r="N119" s="22">
        <v>2.57</v>
      </c>
      <c r="O119" s="23">
        <v>260850</v>
      </c>
      <c r="P119" s="23">
        <v>470000</v>
      </c>
      <c r="Q119" s="24">
        <v>2021</v>
      </c>
      <c r="R119" s="24">
        <v>5</v>
      </c>
    </row>
    <row r="120" spans="1:18" x14ac:dyDescent="0.25">
      <c r="A120" s="21" t="s">
        <v>170</v>
      </c>
      <c r="B120" s="21" t="s">
        <v>255</v>
      </c>
      <c r="C120" s="21" t="s">
        <v>172</v>
      </c>
      <c r="D120">
        <v>85008</v>
      </c>
      <c r="E120" s="21" t="s">
        <v>171</v>
      </c>
      <c r="F120">
        <v>2193</v>
      </c>
      <c r="G120" s="21" t="s">
        <v>347</v>
      </c>
      <c r="H120" s="21" t="s">
        <v>347</v>
      </c>
      <c r="I120" s="21" t="s">
        <v>347</v>
      </c>
      <c r="J120">
        <v>1142500001</v>
      </c>
      <c r="K120">
        <v>219309999</v>
      </c>
      <c r="L120" s="21" t="s">
        <v>228</v>
      </c>
      <c r="M120" s="21" t="s">
        <v>229</v>
      </c>
      <c r="N120" s="22">
        <v>2.0699999999999998</v>
      </c>
      <c r="O120" s="23">
        <v>187146</v>
      </c>
      <c r="P120" s="23">
        <v>333000</v>
      </c>
      <c r="Q120" s="24">
        <v>2021</v>
      </c>
      <c r="R120" s="24">
        <v>5</v>
      </c>
    </row>
    <row r="121" spans="1:18" x14ac:dyDescent="0.25">
      <c r="A121" s="21" t="s">
        <v>170</v>
      </c>
      <c r="B121" s="21" t="s">
        <v>255</v>
      </c>
      <c r="C121" s="21" t="s">
        <v>172</v>
      </c>
      <c r="D121">
        <v>85009</v>
      </c>
      <c r="E121" s="21" t="s">
        <v>174</v>
      </c>
      <c r="F121">
        <v>22823</v>
      </c>
      <c r="G121" s="21" t="s">
        <v>347</v>
      </c>
      <c r="H121" s="21" t="s">
        <v>347</v>
      </c>
      <c r="I121" s="21" t="s">
        <v>347</v>
      </c>
      <c r="J121">
        <v>1142500001</v>
      </c>
      <c r="K121">
        <v>2282300018</v>
      </c>
      <c r="L121" s="21" t="s">
        <v>228</v>
      </c>
      <c r="M121" s="21" t="s">
        <v>229</v>
      </c>
      <c r="N121" s="22">
        <v>1.81</v>
      </c>
      <c r="O121" s="23">
        <v>113220</v>
      </c>
      <c r="P121" s="23">
        <v>180000</v>
      </c>
      <c r="Q121" s="24">
        <v>2021</v>
      </c>
      <c r="R121" s="24">
        <v>5</v>
      </c>
    </row>
    <row r="122" spans="1:18" x14ac:dyDescent="0.25">
      <c r="A122" s="21" t="s">
        <v>170</v>
      </c>
      <c r="B122" s="21" t="s">
        <v>255</v>
      </c>
      <c r="C122" s="21" t="s">
        <v>172</v>
      </c>
      <c r="D122">
        <v>85009</v>
      </c>
      <c r="E122" s="21" t="s">
        <v>232</v>
      </c>
      <c r="F122">
        <v>31180</v>
      </c>
      <c r="G122" s="21" t="s">
        <v>347</v>
      </c>
      <c r="H122" s="21" t="s">
        <v>347</v>
      </c>
      <c r="I122" s="21" t="s">
        <v>347</v>
      </c>
      <c r="J122">
        <v>1142500001</v>
      </c>
      <c r="K122">
        <v>3118001285</v>
      </c>
      <c r="L122" s="21" t="s">
        <v>226</v>
      </c>
      <c r="M122" s="21" t="s">
        <v>229</v>
      </c>
      <c r="N122" s="22">
        <v>1.9450000000000001</v>
      </c>
      <c r="O122" s="23">
        <v>117600</v>
      </c>
      <c r="P122" s="23">
        <v>200000</v>
      </c>
      <c r="Q122" s="24">
        <v>2021</v>
      </c>
      <c r="R122" s="24">
        <v>5</v>
      </c>
    </row>
    <row r="123" spans="1:18" x14ac:dyDescent="0.25">
      <c r="A123" s="21" t="s">
        <v>170</v>
      </c>
      <c r="B123" s="21" t="s">
        <v>255</v>
      </c>
      <c r="C123" s="21" t="s">
        <v>172</v>
      </c>
      <c r="D123">
        <v>85014</v>
      </c>
      <c r="E123" s="21" t="s">
        <v>210</v>
      </c>
      <c r="F123">
        <v>25638</v>
      </c>
      <c r="G123" s="21" t="s">
        <v>347</v>
      </c>
      <c r="H123" s="21" t="s">
        <v>347</v>
      </c>
      <c r="I123" s="21" t="s">
        <v>347</v>
      </c>
      <c r="J123">
        <v>1142500001</v>
      </c>
      <c r="K123">
        <v>2563800009</v>
      </c>
      <c r="L123" s="21" t="s">
        <v>228</v>
      </c>
      <c r="M123" s="21" t="s">
        <v>229</v>
      </c>
      <c r="N123" s="22">
        <v>2.56</v>
      </c>
      <c r="O123" s="23">
        <v>256368</v>
      </c>
      <c r="P123" s="23">
        <v>392000</v>
      </c>
      <c r="Q123" s="24">
        <v>2021</v>
      </c>
      <c r="R123" s="24">
        <v>5</v>
      </c>
    </row>
    <row r="124" spans="1:18" x14ac:dyDescent="0.25">
      <c r="A124" s="21" t="s">
        <v>170</v>
      </c>
      <c r="B124" s="21" t="s">
        <v>255</v>
      </c>
      <c r="C124" s="21" t="s">
        <v>172</v>
      </c>
      <c r="D124">
        <v>85017</v>
      </c>
      <c r="E124" s="21" t="s">
        <v>396</v>
      </c>
      <c r="F124" s="21" t="s">
        <v>347</v>
      </c>
      <c r="G124" s="21" t="s">
        <v>363</v>
      </c>
      <c r="H124">
        <v>21249</v>
      </c>
      <c r="I124" s="21" t="s">
        <v>396</v>
      </c>
      <c r="J124">
        <v>1142500001</v>
      </c>
      <c r="K124">
        <v>2124900009</v>
      </c>
      <c r="L124" s="21" t="s">
        <v>228</v>
      </c>
      <c r="M124" s="21" t="s">
        <v>229</v>
      </c>
      <c r="N124" s="22">
        <v>2.4900000000000002</v>
      </c>
      <c r="O124" s="23">
        <v>160950</v>
      </c>
      <c r="P124" s="23">
        <v>290000</v>
      </c>
      <c r="Q124" s="24">
        <v>2021</v>
      </c>
      <c r="R124" s="24">
        <v>5</v>
      </c>
    </row>
    <row r="125" spans="1:18" x14ac:dyDescent="0.25">
      <c r="A125" s="21" t="s">
        <v>170</v>
      </c>
      <c r="B125" s="21" t="s">
        <v>255</v>
      </c>
      <c r="C125" s="21" t="s">
        <v>172</v>
      </c>
      <c r="D125">
        <v>85020</v>
      </c>
      <c r="E125" s="21" t="s">
        <v>171</v>
      </c>
      <c r="F125">
        <v>2193</v>
      </c>
      <c r="G125" s="21" t="s">
        <v>347</v>
      </c>
      <c r="H125" s="21" t="s">
        <v>347</v>
      </c>
      <c r="I125" s="21" t="s">
        <v>347</v>
      </c>
      <c r="J125">
        <v>1142500001</v>
      </c>
      <c r="K125">
        <v>219309999</v>
      </c>
      <c r="L125" s="21" t="s">
        <v>228</v>
      </c>
      <c r="M125" s="21" t="s">
        <v>229</v>
      </c>
      <c r="N125" s="22">
        <v>2.34</v>
      </c>
      <c r="O125" s="23">
        <v>333465</v>
      </c>
      <c r="P125" s="23">
        <v>473000</v>
      </c>
      <c r="Q125" s="24">
        <v>2021</v>
      </c>
      <c r="R125" s="24">
        <v>5</v>
      </c>
    </row>
    <row r="126" spans="1:18" x14ac:dyDescent="0.25">
      <c r="A126" s="21" t="s">
        <v>170</v>
      </c>
      <c r="B126" s="21" t="s">
        <v>255</v>
      </c>
      <c r="C126" s="21" t="s">
        <v>172</v>
      </c>
      <c r="D126">
        <v>85022</v>
      </c>
      <c r="E126" s="21" t="s">
        <v>645</v>
      </c>
      <c r="F126" s="21" t="s">
        <v>347</v>
      </c>
      <c r="G126" s="21" t="s">
        <v>174</v>
      </c>
      <c r="H126">
        <v>22823</v>
      </c>
      <c r="I126" s="21" t="s">
        <v>645</v>
      </c>
      <c r="J126">
        <v>1142500001</v>
      </c>
      <c r="K126">
        <v>2282300018</v>
      </c>
      <c r="L126" s="21" t="s">
        <v>228</v>
      </c>
      <c r="M126" s="21" t="s">
        <v>229</v>
      </c>
      <c r="N126" s="22">
        <v>1.81</v>
      </c>
      <c r="O126" s="23">
        <v>139706</v>
      </c>
      <c r="P126" s="23">
        <v>238000</v>
      </c>
      <c r="Q126" s="24">
        <v>2021</v>
      </c>
      <c r="R126" s="24">
        <v>5</v>
      </c>
    </row>
    <row r="127" spans="1:18" x14ac:dyDescent="0.25">
      <c r="A127" s="21" t="s">
        <v>170</v>
      </c>
      <c r="B127" s="21" t="s">
        <v>255</v>
      </c>
      <c r="C127" s="21" t="s">
        <v>172</v>
      </c>
      <c r="D127">
        <v>85022</v>
      </c>
      <c r="E127" s="21" t="s">
        <v>174</v>
      </c>
      <c r="F127">
        <v>22823</v>
      </c>
      <c r="G127" s="21" t="s">
        <v>347</v>
      </c>
      <c r="H127" s="21" t="s">
        <v>347</v>
      </c>
      <c r="I127" s="21" t="s">
        <v>347</v>
      </c>
      <c r="J127">
        <v>1142500001</v>
      </c>
      <c r="K127">
        <v>2282300018</v>
      </c>
      <c r="L127" s="21" t="s">
        <v>228</v>
      </c>
      <c r="M127" s="21" t="s">
        <v>229</v>
      </c>
      <c r="N127" s="22">
        <v>2.19</v>
      </c>
      <c r="O127" s="23">
        <v>182400</v>
      </c>
      <c r="P127" s="23">
        <v>320000</v>
      </c>
      <c r="Q127" s="24">
        <v>2021</v>
      </c>
      <c r="R127" s="24">
        <v>5</v>
      </c>
    </row>
    <row r="128" spans="1:18" x14ac:dyDescent="0.25">
      <c r="A128" s="21" t="s">
        <v>170</v>
      </c>
      <c r="B128" s="21" t="s">
        <v>255</v>
      </c>
      <c r="C128" s="21" t="s">
        <v>172</v>
      </c>
      <c r="D128">
        <v>85022</v>
      </c>
      <c r="E128" s="21" t="s">
        <v>460</v>
      </c>
      <c r="F128">
        <v>31167</v>
      </c>
      <c r="G128" s="21" t="s">
        <v>347</v>
      </c>
      <c r="H128" s="21" t="s">
        <v>347</v>
      </c>
      <c r="I128" s="21" t="s">
        <v>347</v>
      </c>
      <c r="J128">
        <v>1142500001</v>
      </c>
      <c r="K128">
        <v>3116700009</v>
      </c>
      <c r="L128" s="21" t="s">
        <v>226</v>
      </c>
      <c r="M128" s="21" t="s">
        <v>229</v>
      </c>
      <c r="N128" s="22">
        <v>2.835</v>
      </c>
      <c r="O128" s="23">
        <v>135485</v>
      </c>
      <c r="P128" s="23">
        <v>245000</v>
      </c>
      <c r="Q128" s="24">
        <v>2021</v>
      </c>
      <c r="R128" s="24">
        <v>5</v>
      </c>
    </row>
    <row r="129" spans="1:18" x14ac:dyDescent="0.25">
      <c r="A129" s="21" t="s">
        <v>170</v>
      </c>
      <c r="B129" s="21" t="s">
        <v>255</v>
      </c>
      <c r="C129" s="21" t="s">
        <v>172</v>
      </c>
      <c r="D129">
        <v>85023</v>
      </c>
      <c r="E129" s="21" t="s">
        <v>672</v>
      </c>
      <c r="F129" s="21" t="s">
        <v>347</v>
      </c>
      <c r="G129" s="21" t="s">
        <v>363</v>
      </c>
      <c r="H129">
        <v>21249</v>
      </c>
      <c r="I129" s="21" t="s">
        <v>672</v>
      </c>
      <c r="J129">
        <v>1142500001</v>
      </c>
      <c r="K129">
        <v>2124900009</v>
      </c>
      <c r="L129" s="21" t="s">
        <v>228</v>
      </c>
      <c r="M129" s="21" t="s">
        <v>229</v>
      </c>
      <c r="N129" s="22">
        <v>2.81</v>
      </c>
      <c r="O129" s="23">
        <v>173304</v>
      </c>
      <c r="P129" s="23">
        <v>332000</v>
      </c>
      <c r="Q129" s="24">
        <v>2021</v>
      </c>
      <c r="R129" s="24">
        <v>5</v>
      </c>
    </row>
    <row r="130" spans="1:18" x14ac:dyDescent="0.25">
      <c r="A130" s="21" t="s">
        <v>170</v>
      </c>
      <c r="B130" s="21" t="s">
        <v>255</v>
      </c>
      <c r="C130" s="21" t="s">
        <v>172</v>
      </c>
      <c r="D130">
        <v>85023</v>
      </c>
      <c r="E130" s="21" t="s">
        <v>210</v>
      </c>
      <c r="F130">
        <v>25638</v>
      </c>
      <c r="G130" s="21" t="s">
        <v>347</v>
      </c>
      <c r="H130" s="21" t="s">
        <v>347</v>
      </c>
      <c r="I130" s="21" t="s">
        <v>347</v>
      </c>
      <c r="J130">
        <v>1142500001</v>
      </c>
      <c r="K130">
        <v>2563800009</v>
      </c>
      <c r="L130" s="21" t="s">
        <v>226</v>
      </c>
      <c r="M130" s="21" t="s">
        <v>229</v>
      </c>
      <c r="N130" s="22">
        <v>2.56</v>
      </c>
      <c r="O130" s="23">
        <v>312950</v>
      </c>
      <c r="P130" s="23">
        <v>550000</v>
      </c>
      <c r="Q130" s="24">
        <v>2021</v>
      </c>
      <c r="R130" s="24">
        <v>5</v>
      </c>
    </row>
    <row r="131" spans="1:18" x14ac:dyDescent="0.25">
      <c r="A131" s="21" t="s">
        <v>170</v>
      </c>
      <c r="B131" s="21" t="s">
        <v>255</v>
      </c>
      <c r="C131" s="21" t="s">
        <v>172</v>
      </c>
      <c r="D131">
        <v>85024</v>
      </c>
      <c r="E131" s="21" t="s">
        <v>350</v>
      </c>
      <c r="F131">
        <v>79507</v>
      </c>
      <c r="G131" s="21" t="s">
        <v>363</v>
      </c>
      <c r="H131">
        <v>21249</v>
      </c>
      <c r="I131" s="21" t="s">
        <v>347</v>
      </c>
      <c r="J131">
        <v>1142500001</v>
      </c>
      <c r="K131">
        <v>2124900009</v>
      </c>
      <c r="L131" s="21" t="s">
        <v>228</v>
      </c>
      <c r="M131" s="21" t="s">
        <v>229</v>
      </c>
      <c r="N131" s="22">
        <v>2.57</v>
      </c>
      <c r="O131" s="23">
        <v>149420</v>
      </c>
      <c r="P131" s="23">
        <v>310000</v>
      </c>
      <c r="Q131" s="24">
        <v>2021</v>
      </c>
      <c r="R131" s="24">
        <v>5</v>
      </c>
    </row>
    <row r="132" spans="1:18" x14ac:dyDescent="0.25">
      <c r="A132" s="21" t="s">
        <v>170</v>
      </c>
      <c r="B132" s="21" t="s">
        <v>255</v>
      </c>
      <c r="C132" s="21" t="s">
        <v>172</v>
      </c>
      <c r="D132">
        <v>85027</v>
      </c>
      <c r="E132" s="21" t="s">
        <v>626</v>
      </c>
      <c r="F132">
        <v>30275</v>
      </c>
      <c r="G132" s="21" t="s">
        <v>347</v>
      </c>
      <c r="H132" s="21" t="s">
        <v>347</v>
      </c>
      <c r="I132" s="21" t="s">
        <v>347</v>
      </c>
      <c r="J132">
        <v>1142500001</v>
      </c>
      <c r="K132">
        <v>3027510460</v>
      </c>
      <c r="L132" s="21" t="s">
        <v>226</v>
      </c>
      <c r="M132" s="21" t="s">
        <v>229</v>
      </c>
      <c r="N132" s="22">
        <v>3.9350000000000001</v>
      </c>
      <c r="O132" s="23">
        <v>143700</v>
      </c>
      <c r="P132" s="23">
        <v>300000</v>
      </c>
      <c r="Q132" s="24">
        <v>2021</v>
      </c>
      <c r="R132" s="24">
        <v>5</v>
      </c>
    </row>
    <row r="133" spans="1:18" x14ac:dyDescent="0.25">
      <c r="A133" s="21" t="s">
        <v>170</v>
      </c>
      <c r="B133" s="21" t="s">
        <v>255</v>
      </c>
      <c r="C133" s="21" t="s">
        <v>172</v>
      </c>
      <c r="D133">
        <v>85028</v>
      </c>
      <c r="E133" s="21" t="s">
        <v>387</v>
      </c>
      <c r="F133">
        <v>26031</v>
      </c>
      <c r="G133" s="21" t="s">
        <v>348</v>
      </c>
      <c r="H133">
        <v>31169</v>
      </c>
      <c r="I133" s="21" t="s">
        <v>347</v>
      </c>
      <c r="J133">
        <v>1142500001</v>
      </c>
      <c r="K133">
        <v>3116900000</v>
      </c>
      <c r="L133" s="21" t="s">
        <v>226</v>
      </c>
      <c r="M133" s="21" t="s">
        <v>229</v>
      </c>
      <c r="N133" s="22">
        <v>2.1949999999999998</v>
      </c>
      <c r="O133" s="23">
        <v>465484.79999999999</v>
      </c>
      <c r="P133" s="23">
        <v>765600</v>
      </c>
      <c r="Q133" s="24">
        <v>2021</v>
      </c>
      <c r="R133" s="24">
        <v>5</v>
      </c>
    </row>
    <row r="134" spans="1:18" x14ac:dyDescent="0.25">
      <c r="A134" s="21" t="s">
        <v>170</v>
      </c>
      <c r="B134" s="21" t="s">
        <v>255</v>
      </c>
      <c r="C134" s="21" t="s">
        <v>172</v>
      </c>
      <c r="D134">
        <v>85028</v>
      </c>
      <c r="E134" s="21" t="s">
        <v>174</v>
      </c>
      <c r="F134">
        <v>22823</v>
      </c>
      <c r="G134" s="21" t="s">
        <v>347</v>
      </c>
      <c r="H134" s="21" t="s">
        <v>347</v>
      </c>
      <c r="I134" s="21" t="s">
        <v>347</v>
      </c>
      <c r="J134">
        <v>1142500001</v>
      </c>
      <c r="K134">
        <v>2282300018</v>
      </c>
      <c r="L134" s="21" t="s">
        <v>228</v>
      </c>
      <c r="M134" s="21" t="s">
        <v>229</v>
      </c>
      <c r="N134" s="22">
        <v>2.19</v>
      </c>
      <c r="O134" s="23">
        <v>444082.5</v>
      </c>
      <c r="P134" s="23">
        <v>822375</v>
      </c>
      <c r="Q134" s="24">
        <v>2021</v>
      </c>
      <c r="R134" s="24">
        <v>5</v>
      </c>
    </row>
    <row r="135" spans="1:18" x14ac:dyDescent="0.25">
      <c r="A135" s="21" t="s">
        <v>170</v>
      </c>
      <c r="B135" s="21" t="s">
        <v>255</v>
      </c>
      <c r="C135" s="21" t="s">
        <v>172</v>
      </c>
      <c r="D135">
        <v>85028</v>
      </c>
      <c r="E135" s="21" t="s">
        <v>232</v>
      </c>
      <c r="F135">
        <v>31180</v>
      </c>
      <c r="G135" s="21" t="s">
        <v>347</v>
      </c>
      <c r="H135" s="21" t="s">
        <v>347</v>
      </c>
      <c r="I135" s="21" t="s">
        <v>347</v>
      </c>
      <c r="J135">
        <v>1142500001</v>
      </c>
      <c r="K135">
        <v>3118000273</v>
      </c>
      <c r="L135" s="21" t="s">
        <v>228</v>
      </c>
      <c r="M135" s="21" t="s">
        <v>230</v>
      </c>
      <c r="N135" s="22">
        <v>3.06</v>
      </c>
      <c r="O135" s="23">
        <v>326928</v>
      </c>
      <c r="P135" s="23">
        <v>556000</v>
      </c>
      <c r="Q135" s="24">
        <v>2021</v>
      </c>
      <c r="R135" s="24">
        <v>5</v>
      </c>
    </row>
    <row r="136" spans="1:18" x14ac:dyDescent="0.25">
      <c r="A136" s="21" t="s">
        <v>170</v>
      </c>
      <c r="B136" s="21" t="s">
        <v>255</v>
      </c>
      <c r="C136" s="21" t="s">
        <v>172</v>
      </c>
      <c r="D136">
        <v>85031</v>
      </c>
      <c r="E136" s="21" t="s">
        <v>672</v>
      </c>
      <c r="F136" s="21" t="s">
        <v>347</v>
      </c>
      <c r="G136" s="21" t="s">
        <v>643</v>
      </c>
      <c r="H136">
        <v>21548</v>
      </c>
      <c r="I136" s="21" t="s">
        <v>672</v>
      </c>
      <c r="J136">
        <v>1142500001</v>
      </c>
      <c r="K136">
        <v>2154800002</v>
      </c>
      <c r="L136" s="21" t="s">
        <v>228</v>
      </c>
      <c r="M136" s="21" t="s">
        <v>229</v>
      </c>
      <c r="N136" s="22">
        <v>2.81</v>
      </c>
      <c r="O136" s="23">
        <v>172250</v>
      </c>
      <c r="P136" s="23">
        <v>250000</v>
      </c>
      <c r="Q136" s="24">
        <v>2021</v>
      </c>
      <c r="R136" s="24">
        <v>5</v>
      </c>
    </row>
    <row r="137" spans="1:18" x14ac:dyDescent="0.25">
      <c r="A137" s="21" t="s">
        <v>170</v>
      </c>
      <c r="B137" s="21" t="s">
        <v>255</v>
      </c>
      <c r="C137" s="21" t="s">
        <v>172</v>
      </c>
      <c r="D137">
        <v>85032</v>
      </c>
      <c r="E137" s="21" t="s">
        <v>350</v>
      </c>
      <c r="F137">
        <v>79507</v>
      </c>
      <c r="G137" s="21" t="s">
        <v>363</v>
      </c>
      <c r="H137">
        <v>21249</v>
      </c>
      <c r="I137" s="21" t="s">
        <v>347</v>
      </c>
      <c r="J137">
        <v>1142500001</v>
      </c>
      <c r="K137">
        <v>2124900009</v>
      </c>
      <c r="L137" s="21" t="s">
        <v>226</v>
      </c>
      <c r="M137" s="21" t="s">
        <v>229</v>
      </c>
      <c r="N137" s="22">
        <v>2.57</v>
      </c>
      <c r="O137" s="23">
        <v>198000</v>
      </c>
      <c r="P137" s="23">
        <v>375000</v>
      </c>
      <c r="Q137" s="24">
        <v>2021</v>
      </c>
      <c r="R137" s="24">
        <v>5</v>
      </c>
    </row>
    <row r="138" spans="1:18" x14ac:dyDescent="0.25">
      <c r="A138" s="21" t="s">
        <v>170</v>
      </c>
      <c r="B138" s="21" t="s">
        <v>255</v>
      </c>
      <c r="C138" s="21" t="s">
        <v>172</v>
      </c>
      <c r="D138">
        <v>85034</v>
      </c>
      <c r="E138" s="21" t="s">
        <v>626</v>
      </c>
      <c r="F138">
        <v>30275</v>
      </c>
      <c r="G138" s="21" t="s">
        <v>347</v>
      </c>
      <c r="H138" s="21" t="s">
        <v>347</v>
      </c>
      <c r="I138" s="21" t="s">
        <v>347</v>
      </c>
      <c r="J138">
        <v>1142500001</v>
      </c>
      <c r="K138">
        <v>3027510497</v>
      </c>
      <c r="L138" s="21" t="s">
        <v>228</v>
      </c>
      <c r="M138" s="21" t="s">
        <v>229</v>
      </c>
      <c r="N138" s="22">
        <v>1.81</v>
      </c>
      <c r="O138" s="23">
        <v>152766</v>
      </c>
      <c r="P138" s="23">
        <v>246000</v>
      </c>
      <c r="Q138" s="24">
        <v>2021</v>
      </c>
      <c r="R138" s="24">
        <v>5</v>
      </c>
    </row>
    <row r="139" spans="1:18" x14ac:dyDescent="0.25">
      <c r="A139" s="21" t="s">
        <v>170</v>
      </c>
      <c r="B139" s="21" t="s">
        <v>255</v>
      </c>
      <c r="C139" s="21" t="s">
        <v>172</v>
      </c>
      <c r="D139">
        <v>85035</v>
      </c>
      <c r="E139" s="21" t="s">
        <v>1719</v>
      </c>
      <c r="F139" s="21" t="s">
        <v>347</v>
      </c>
      <c r="G139" s="21" t="s">
        <v>174</v>
      </c>
      <c r="H139">
        <v>22823</v>
      </c>
      <c r="I139" s="21" t="s">
        <v>1719</v>
      </c>
      <c r="J139">
        <v>1142500001</v>
      </c>
      <c r="K139">
        <v>2282300018</v>
      </c>
      <c r="L139" s="21" t="s">
        <v>228</v>
      </c>
      <c r="M139" s="21" t="s">
        <v>229</v>
      </c>
      <c r="N139" s="22">
        <v>2.56</v>
      </c>
      <c r="O139" s="23">
        <v>135300</v>
      </c>
      <c r="P139" s="23">
        <v>220000</v>
      </c>
      <c r="Q139" s="24">
        <v>2021</v>
      </c>
      <c r="R139" s="24">
        <v>5</v>
      </c>
    </row>
    <row r="140" spans="1:18" x14ac:dyDescent="0.25">
      <c r="A140" s="21" t="s">
        <v>170</v>
      </c>
      <c r="B140" s="21" t="s">
        <v>255</v>
      </c>
      <c r="C140" s="21" t="s">
        <v>172</v>
      </c>
      <c r="D140">
        <v>85037</v>
      </c>
      <c r="E140" s="21" t="s">
        <v>388</v>
      </c>
      <c r="F140" s="21" t="s">
        <v>347</v>
      </c>
      <c r="G140" s="21" t="s">
        <v>626</v>
      </c>
      <c r="H140">
        <v>30275</v>
      </c>
      <c r="I140" s="21" t="s">
        <v>388</v>
      </c>
      <c r="J140">
        <v>1142500001</v>
      </c>
      <c r="K140">
        <v>3027510460</v>
      </c>
      <c r="L140" s="21" t="s">
        <v>226</v>
      </c>
      <c r="M140" s="21" t="s">
        <v>229</v>
      </c>
      <c r="N140" s="22">
        <v>2.81</v>
      </c>
      <c r="O140" s="23">
        <v>155394</v>
      </c>
      <c r="P140" s="23">
        <v>267000</v>
      </c>
      <c r="Q140" s="24">
        <v>2021</v>
      </c>
      <c r="R140" s="24">
        <v>5</v>
      </c>
    </row>
    <row r="141" spans="1:18" x14ac:dyDescent="0.25">
      <c r="A141" s="21" t="s">
        <v>170</v>
      </c>
      <c r="B141" s="21" t="s">
        <v>255</v>
      </c>
      <c r="C141" s="21" t="s">
        <v>172</v>
      </c>
      <c r="D141">
        <v>85041</v>
      </c>
      <c r="E141" s="21" t="s">
        <v>643</v>
      </c>
      <c r="F141">
        <v>21548</v>
      </c>
      <c r="G141" s="21" t="s">
        <v>347</v>
      </c>
      <c r="H141" s="21" t="s">
        <v>347</v>
      </c>
      <c r="I141" s="21" t="s">
        <v>347</v>
      </c>
      <c r="J141">
        <v>1142500001</v>
      </c>
      <c r="K141">
        <v>2154800002</v>
      </c>
      <c r="L141" s="21" t="s">
        <v>228</v>
      </c>
      <c r="M141" s="21" t="s">
        <v>229</v>
      </c>
      <c r="N141" s="22">
        <v>1.6850000000000001</v>
      </c>
      <c r="O141" s="23">
        <v>168560</v>
      </c>
      <c r="P141" s="23">
        <v>280000</v>
      </c>
      <c r="Q141" s="24">
        <v>2021</v>
      </c>
      <c r="R141" s="24">
        <v>5</v>
      </c>
    </row>
    <row r="142" spans="1:18" x14ac:dyDescent="0.25">
      <c r="A142" s="21" t="s">
        <v>170</v>
      </c>
      <c r="B142" s="21" t="s">
        <v>255</v>
      </c>
      <c r="C142" s="21" t="s">
        <v>172</v>
      </c>
      <c r="D142">
        <v>85051</v>
      </c>
      <c r="E142" s="21" t="s">
        <v>1720</v>
      </c>
      <c r="F142" s="21" t="s">
        <v>347</v>
      </c>
      <c r="G142" s="21" t="s">
        <v>232</v>
      </c>
      <c r="H142">
        <v>31180</v>
      </c>
      <c r="I142" s="21" t="s">
        <v>1720</v>
      </c>
      <c r="J142">
        <v>1142500001</v>
      </c>
      <c r="K142">
        <v>3118000005</v>
      </c>
      <c r="L142" s="21" t="s">
        <v>228</v>
      </c>
      <c r="M142" s="21" t="s">
        <v>229</v>
      </c>
      <c r="N142" s="22">
        <v>2.1949999999999998</v>
      </c>
      <c r="O142" s="23">
        <v>180272</v>
      </c>
      <c r="P142" s="23">
        <v>304000</v>
      </c>
      <c r="Q142" s="24">
        <v>2021</v>
      </c>
      <c r="R142" s="24">
        <v>5</v>
      </c>
    </row>
    <row r="143" spans="1:18" x14ac:dyDescent="0.25">
      <c r="A143" s="21" t="s">
        <v>170</v>
      </c>
      <c r="B143" s="21" t="s">
        <v>255</v>
      </c>
      <c r="C143" s="21" t="s">
        <v>172</v>
      </c>
      <c r="D143">
        <v>85051</v>
      </c>
      <c r="E143" s="21" t="s">
        <v>174</v>
      </c>
      <c r="F143">
        <v>22823</v>
      </c>
      <c r="G143" s="21" t="s">
        <v>347</v>
      </c>
      <c r="H143" s="21" t="s">
        <v>347</v>
      </c>
      <c r="I143" s="21" t="s">
        <v>347</v>
      </c>
      <c r="J143">
        <v>1142500001</v>
      </c>
      <c r="K143">
        <v>2282300018</v>
      </c>
      <c r="L143" s="21" t="s">
        <v>226</v>
      </c>
      <c r="M143" s="21" t="s">
        <v>229</v>
      </c>
      <c r="N143" s="22">
        <v>2.81</v>
      </c>
      <c r="O143" s="23">
        <v>152880</v>
      </c>
      <c r="P143" s="23">
        <v>280000</v>
      </c>
      <c r="Q143" s="24">
        <v>2021</v>
      </c>
      <c r="R143" s="24">
        <v>5</v>
      </c>
    </row>
    <row r="144" spans="1:18" x14ac:dyDescent="0.25">
      <c r="A144" s="21" t="s">
        <v>170</v>
      </c>
      <c r="B144" s="21" t="s">
        <v>255</v>
      </c>
      <c r="C144" s="21" t="s">
        <v>172</v>
      </c>
      <c r="D144">
        <v>85051</v>
      </c>
      <c r="E144" s="21" t="s">
        <v>174</v>
      </c>
      <c r="F144">
        <v>22823</v>
      </c>
      <c r="G144" s="21" t="s">
        <v>347</v>
      </c>
      <c r="H144" s="21" t="s">
        <v>347</v>
      </c>
      <c r="I144" s="21" t="s">
        <v>347</v>
      </c>
      <c r="J144">
        <v>1142500001</v>
      </c>
      <c r="K144">
        <v>2282300018</v>
      </c>
      <c r="L144" s="21" t="s">
        <v>226</v>
      </c>
      <c r="M144" s="21" t="s">
        <v>229</v>
      </c>
      <c r="N144" s="22">
        <v>2.19</v>
      </c>
      <c r="O144" s="23">
        <v>151580</v>
      </c>
      <c r="P144" s="23">
        <v>260000</v>
      </c>
      <c r="Q144" s="24">
        <v>2021</v>
      </c>
      <c r="R144" s="24">
        <v>5</v>
      </c>
    </row>
    <row r="145" spans="1:18" x14ac:dyDescent="0.25">
      <c r="A145" s="21" t="s">
        <v>170</v>
      </c>
      <c r="B145" s="21" t="s">
        <v>255</v>
      </c>
      <c r="C145" s="21" t="s">
        <v>172</v>
      </c>
      <c r="D145">
        <v>85053</v>
      </c>
      <c r="E145" s="21" t="s">
        <v>672</v>
      </c>
      <c r="F145" s="21" t="s">
        <v>347</v>
      </c>
      <c r="G145" s="21" t="s">
        <v>643</v>
      </c>
      <c r="H145">
        <v>21548</v>
      </c>
      <c r="I145" s="21" t="s">
        <v>672</v>
      </c>
      <c r="J145">
        <v>2154800002</v>
      </c>
      <c r="K145">
        <v>0</v>
      </c>
      <c r="L145" s="21" t="s">
        <v>228</v>
      </c>
      <c r="M145" s="21" t="s">
        <v>229</v>
      </c>
      <c r="N145" s="22">
        <v>2.56</v>
      </c>
      <c r="O145" s="23">
        <v>124000</v>
      </c>
      <c r="P145" s="23">
        <v>248000</v>
      </c>
      <c r="Q145" s="24">
        <v>2021</v>
      </c>
      <c r="R145" s="24">
        <v>5</v>
      </c>
    </row>
    <row r="146" spans="1:18" x14ac:dyDescent="0.25">
      <c r="A146" s="21" t="s">
        <v>170</v>
      </c>
      <c r="B146" s="21" t="s">
        <v>255</v>
      </c>
      <c r="C146" s="21" t="s">
        <v>172</v>
      </c>
      <c r="D146">
        <v>85053</v>
      </c>
      <c r="E146" s="21" t="s">
        <v>1721</v>
      </c>
      <c r="F146">
        <v>15331</v>
      </c>
      <c r="G146" s="21" t="s">
        <v>174</v>
      </c>
      <c r="H146">
        <v>22823</v>
      </c>
      <c r="I146" s="21" t="s">
        <v>347</v>
      </c>
      <c r="J146">
        <v>1142500001</v>
      </c>
      <c r="K146">
        <v>2282300018</v>
      </c>
      <c r="L146" s="21" t="s">
        <v>226</v>
      </c>
      <c r="M146" s="21" t="s">
        <v>229</v>
      </c>
      <c r="N146" s="22">
        <v>2.4449999999999998</v>
      </c>
      <c r="O146" s="23">
        <v>169125</v>
      </c>
      <c r="P146" s="23">
        <v>275000</v>
      </c>
      <c r="Q146" s="24">
        <v>2021</v>
      </c>
      <c r="R146" s="24">
        <v>5</v>
      </c>
    </row>
    <row r="147" spans="1:18" x14ac:dyDescent="0.25">
      <c r="A147" s="21" t="s">
        <v>170</v>
      </c>
      <c r="B147" s="21" t="s">
        <v>255</v>
      </c>
      <c r="C147" s="21" t="s">
        <v>172</v>
      </c>
      <c r="D147">
        <v>85053</v>
      </c>
      <c r="E147" s="21" t="s">
        <v>643</v>
      </c>
      <c r="F147">
        <v>21548</v>
      </c>
      <c r="G147" s="21" t="s">
        <v>347</v>
      </c>
      <c r="H147" s="21" t="s">
        <v>347</v>
      </c>
      <c r="I147" s="21" t="s">
        <v>347</v>
      </c>
      <c r="J147">
        <v>1142500001</v>
      </c>
      <c r="K147">
        <v>2154800002</v>
      </c>
      <c r="L147" s="21" t="s">
        <v>226</v>
      </c>
      <c r="M147" s="21" t="s">
        <v>230</v>
      </c>
      <c r="N147" s="22">
        <v>3.06</v>
      </c>
      <c r="O147" s="23">
        <v>252840</v>
      </c>
      <c r="P147" s="23">
        <v>430000</v>
      </c>
      <c r="Q147" s="24">
        <v>2021</v>
      </c>
      <c r="R147" s="24">
        <v>5</v>
      </c>
    </row>
    <row r="148" spans="1:18" x14ac:dyDescent="0.25">
      <c r="A148" s="21" t="s">
        <v>170</v>
      </c>
      <c r="B148" s="21" t="s">
        <v>255</v>
      </c>
      <c r="C148" s="21" t="s">
        <v>172</v>
      </c>
      <c r="D148">
        <v>85086</v>
      </c>
      <c r="E148" s="21" t="s">
        <v>174</v>
      </c>
      <c r="F148">
        <v>22823</v>
      </c>
      <c r="G148" s="21" t="s">
        <v>347</v>
      </c>
      <c r="H148" s="21" t="s">
        <v>347</v>
      </c>
      <c r="I148" s="21" t="s">
        <v>347</v>
      </c>
      <c r="J148">
        <v>1142500001</v>
      </c>
      <c r="K148">
        <v>2282300018</v>
      </c>
      <c r="L148" s="21" t="s">
        <v>226</v>
      </c>
      <c r="M148" s="21" t="s">
        <v>229</v>
      </c>
      <c r="N148" s="22">
        <v>2.5099999999999998</v>
      </c>
      <c r="O148" s="23">
        <v>289920</v>
      </c>
      <c r="P148" s="23">
        <v>480000</v>
      </c>
      <c r="Q148" s="24">
        <v>2021</v>
      </c>
      <c r="R148" s="24">
        <v>5</v>
      </c>
    </row>
    <row r="149" spans="1:18" x14ac:dyDescent="0.25">
      <c r="A149" s="21" t="s">
        <v>170</v>
      </c>
      <c r="B149" s="21" t="s">
        <v>255</v>
      </c>
      <c r="C149" s="21" t="s">
        <v>172</v>
      </c>
      <c r="D149">
        <v>85086</v>
      </c>
      <c r="E149" s="21" t="s">
        <v>363</v>
      </c>
      <c r="F149">
        <v>21249</v>
      </c>
      <c r="G149" s="21" t="s">
        <v>347</v>
      </c>
      <c r="H149" s="21" t="s">
        <v>347</v>
      </c>
      <c r="I149" s="21" t="s">
        <v>347</v>
      </c>
      <c r="J149">
        <v>1142500001</v>
      </c>
      <c r="K149">
        <v>2124900009</v>
      </c>
      <c r="L149" s="21" t="s">
        <v>228</v>
      </c>
      <c r="M149" s="21" t="s">
        <v>229</v>
      </c>
      <c r="N149" s="22">
        <v>1.49</v>
      </c>
      <c r="O149" s="23">
        <v>426384</v>
      </c>
      <c r="P149" s="23">
        <v>648000</v>
      </c>
      <c r="Q149" s="24">
        <v>2021</v>
      </c>
      <c r="R149" s="24">
        <v>5</v>
      </c>
    </row>
    <row r="150" spans="1:18" x14ac:dyDescent="0.25">
      <c r="A150" s="21" t="s">
        <v>170</v>
      </c>
      <c r="B150" s="21" t="s">
        <v>255</v>
      </c>
      <c r="C150" s="21" t="s">
        <v>843</v>
      </c>
      <c r="D150">
        <v>85142</v>
      </c>
      <c r="E150" s="21" t="s">
        <v>174</v>
      </c>
      <c r="F150">
        <v>22823</v>
      </c>
      <c r="G150" s="21" t="s">
        <v>347</v>
      </c>
      <c r="H150" s="21" t="s">
        <v>347</v>
      </c>
      <c r="I150" s="21" t="s">
        <v>347</v>
      </c>
      <c r="J150">
        <v>2282300018</v>
      </c>
      <c r="K150">
        <v>2282300003</v>
      </c>
      <c r="L150" s="21" t="s">
        <v>226</v>
      </c>
      <c r="M150" s="21" t="s">
        <v>229</v>
      </c>
      <c r="N150" s="22">
        <v>2.1</v>
      </c>
      <c r="O150" s="23">
        <v>305500</v>
      </c>
      <c r="P150" s="23">
        <v>650000</v>
      </c>
      <c r="Q150" s="24">
        <v>2021</v>
      </c>
      <c r="R150" s="24">
        <v>5</v>
      </c>
    </row>
    <row r="151" spans="1:18" x14ac:dyDescent="0.25">
      <c r="A151" s="21" t="s">
        <v>170</v>
      </c>
      <c r="B151" s="21" t="s">
        <v>255</v>
      </c>
      <c r="C151" s="21" t="s">
        <v>843</v>
      </c>
      <c r="D151">
        <v>85142</v>
      </c>
      <c r="E151" s="21" t="s">
        <v>621</v>
      </c>
      <c r="F151">
        <v>31215</v>
      </c>
      <c r="G151" s="21" t="s">
        <v>347</v>
      </c>
      <c r="H151" s="21" t="s">
        <v>347</v>
      </c>
      <c r="I151" s="21" t="s">
        <v>347</v>
      </c>
      <c r="J151">
        <v>1142500001</v>
      </c>
      <c r="K151">
        <v>0</v>
      </c>
      <c r="L151" s="21" t="s">
        <v>227</v>
      </c>
      <c r="M151" s="21" t="s">
        <v>230</v>
      </c>
      <c r="N151" s="22">
        <v>3.18</v>
      </c>
      <c r="O151" s="23">
        <v>207498.76</v>
      </c>
      <c r="P151" s="23">
        <v>395990</v>
      </c>
      <c r="Q151" s="24">
        <v>2021</v>
      </c>
      <c r="R151" s="24">
        <v>5</v>
      </c>
    </row>
    <row r="152" spans="1:18" x14ac:dyDescent="0.25">
      <c r="A152" s="21" t="s">
        <v>170</v>
      </c>
      <c r="B152" s="21" t="s">
        <v>255</v>
      </c>
      <c r="C152" s="21" t="s">
        <v>843</v>
      </c>
      <c r="D152">
        <v>85142</v>
      </c>
      <c r="E152" s="21" t="s">
        <v>232</v>
      </c>
      <c r="F152">
        <v>31180</v>
      </c>
      <c r="G152" s="21" t="s">
        <v>347</v>
      </c>
      <c r="H152" s="21" t="s">
        <v>347</v>
      </c>
      <c r="I152" s="21" t="s">
        <v>347</v>
      </c>
      <c r="J152">
        <v>1142500001</v>
      </c>
      <c r="K152">
        <v>3118001285</v>
      </c>
      <c r="L152" s="21" t="s">
        <v>228</v>
      </c>
      <c r="M152" s="21" t="s">
        <v>229</v>
      </c>
      <c r="N152" s="22">
        <v>2.06</v>
      </c>
      <c r="O152" s="23">
        <v>282064</v>
      </c>
      <c r="P152" s="23">
        <v>488000</v>
      </c>
      <c r="Q152" s="24">
        <v>2021</v>
      </c>
      <c r="R152" s="24">
        <v>5</v>
      </c>
    </row>
    <row r="153" spans="1:18" x14ac:dyDescent="0.25">
      <c r="A153" s="21" t="s">
        <v>170</v>
      </c>
      <c r="B153" s="21" t="s">
        <v>255</v>
      </c>
      <c r="C153" s="21" t="s">
        <v>843</v>
      </c>
      <c r="D153">
        <v>85142</v>
      </c>
      <c r="E153" s="21" t="s">
        <v>210</v>
      </c>
      <c r="F153">
        <v>25638</v>
      </c>
      <c r="G153" s="21" t="s">
        <v>347</v>
      </c>
      <c r="H153" s="21" t="s">
        <v>347</v>
      </c>
      <c r="I153" s="21" t="s">
        <v>347</v>
      </c>
      <c r="J153">
        <v>1142500001</v>
      </c>
      <c r="K153">
        <v>2563800009</v>
      </c>
      <c r="L153" s="21" t="s">
        <v>228</v>
      </c>
      <c r="M153" s="21" t="s">
        <v>229</v>
      </c>
      <c r="N153" s="22">
        <v>2.06</v>
      </c>
      <c r="O153" s="23">
        <v>332320</v>
      </c>
      <c r="P153" s="23">
        <v>620000</v>
      </c>
      <c r="Q153" s="24">
        <v>2021</v>
      </c>
      <c r="R153" s="24">
        <v>5</v>
      </c>
    </row>
    <row r="154" spans="1:18" x14ac:dyDescent="0.25">
      <c r="A154" s="21" t="s">
        <v>170</v>
      </c>
      <c r="B154" s="21" t="s">
        <v>255</v>
      </c>
      <c r="C154" s="21" t="s">
        <v>1722</v>
      </c>
      <c r="D154">
        <v>85263</v>
      </c>
      <c r="E154" s="21" t="s">
        <v>1723</v>
      </c>
      <c r="F154" s="21" t="s">
        <v>347</v>
      </c>
      <c r="G154" s="21" t="s">
        <v>232</v>
      </c>
      <c r="H154">
        <v>31180</v>
      </c>
      <c r="I154" s="21" t="s">
        <v>1723</v>
      </c>
      <c r="J154">
        <v>1142500001</v>
      </c>
      <c r="K154">
        <v>3118000005</v>
      </c>
      <c r="L154" s="21" t="s">
        <v>227</v>
      </c>
      <c r="M154" s="21" t="s">
        <v>229</v>
      </c>
      <c r="N154" s="22">
        <v>2.06</v>
      </c>
      <c r="O154" s="23">
        <v>400603.1</v>
      </c>
      <c r="P154" s="23">
        <v>690695</v>
      </c>
      <c r="Q154" s="24">
        <v>2021</v>
      </c>
      <c r="R154" s="24">
        <v>5</v>
      </c>
    </row>
    <row r="155" spans="1:18" x14ac:dyDescent="0.25">
      <c r="A155" s="21" t="s">
        <v>170</v>
      </c>
      <c r="B155" s="21" t="s">
        <v>255</v>
      </c>
      <c r="C155" s="21" t="s">
        <v>176</v>
      </c>
      <c r="D155">
        <v>85250</v>
      </c>
      <c r="E155" s="21" t="s">
        <v>232</v>
      </c>
      <c r="F155">
        <v>31180</v>
      </c>
      <c r="G155" s="21" t="s">
        <v>347</v>
      </c>
      <c r="H155" s="21" t="s">
        <v>347</v>
      </c>
      <c r="I155" s="21" t="s">
        <v>347</v>
      </c>
      <c r="J155">
        <v>1142500001</v>
      </c>
      <c r="K155">
        <v>3118001285</v>
      </c>
      <c r="L155" s="21" t="s">
        <v>228</v>
      </c>
      <c r="M155" s="21" t="s">
        <v>229</v>
      </c>
      <c r="N155" s="22">
        <v>1.9350000000000001</v>
      </c>
      <c r="O155" s="23">
        <v>456435</v>
      </c>
      <c r="P155" s="23">
        <v>735000</v>
      </c>
      <c r="Q155" s="24">
        <v>2021</v>
      </c>
      <c r="R155" s="24">
        <v>5</v>
      </c>
    </row>
    <row r="156" spans="1:18" x14ac:dyDescent="0.25">
      <c r="A156" s="21" t="s">
        <v>170</v>
      </c>
      <c r="B156" s="21" t="s">
        <v>255</v>
      </c>
      <c r="C156" s="21" t="s">
        <v>176</v>
      </c>
      <c r="D156">
        <v>85251</v>
      </c>
      <c r="E156" s="21" t="s">
        <v>174</v>
      </c>
      <c r="F156">
        <v>22823</v>
      </c>
      <c r="G156" s="21" t="s">
        <v>347</v>
      </c>
      <c r="H156" s="21" t="s">
        <v>347</v>
      </c>
      <c r="I156" s="21" t="s">
        <v>347</v>
      </c>
      <c r="J156">
        <v>1142500001</v>
      </c>
      <c r="K156">
        <v>2282300018</v>
      </c>
      <c r="L156" s="21" t="s">
        <v>228</v>
      </c>
      <c r="M156" s="21" t="s">
        <v>229</v>
      </c>
      <c r="N156" s="22">
        <v>2.38</v>
      </c>
      <c r="O156" s="23">
        <v>320775</v>
      </c>
      <c r="P156" s="23">
        <v>525000</v>
      </c>
      <c r="Q156" s="24">
        <v>2021</v>
      </c>
      <c r="R156" s="24">
        <v>5</v>
      </c>
    </row>
    <row r="157" spans="1:18" x14ac:dyDescent="0.25">
      <c r="A157" s="21" t="s">
        <v>170</v>
      </c>
      <c r="B157" s="21" t="s">
        <v>255</v>
      </c>
      <c r="C157" s="21" t="s">
        <v>176</v>
      </c>
      <c r="D157">
        <v>85251</v>
      </c>
      <c r="E157" s="21" t="s">
        <v>621</v>
      </c>
      <c r="F157">
        <v>31215</v>
      </c>
      <c r="G157" s="21" t="s">
        <v>347</v>
      </c>
      <c r="H157" s="21" t="s">
        <v>347</v>
      </c>
      <c r="I157" s="21" t="s">
        <v>347</v>
      </c>
      <c r="J157">
        <v>1142500001</v>
      </c>
      <c r="K157">
        <v>0</v>
      </c>
      <c r="L157" s="21" t="s">
        <v>228</v>
      </c>
      <c r="M157" s="21" t="s">
        <v>229</v>
      </c>
      <c r="N157" s="22">
        <v>2.56</v>
      </c>
      <c r="O157" s="23">
        <v>188650</v>
      </c>
      <c r="P157" s="23">
        <v>350000</v>
      </c>
      <c r="Q157" s="24">
        <v>2021</v>
      </c>
      <c r="R157" s="24">
        <v>5</v>
      </c>
    </row>
    <row r="158" spans="1:18" x14ac:dyDescent="0.25">
      <c r="A158" s="21" t="s">
        <v>170</v>
      </c>
      <c r="B158" s="21" t="s">
        <v>255</v>
      </c>
      <c r="C158" s="21" t="s">
        <v>176</v>
      </c>
      <c r="D158">
        <v>85251</v>
      </c>
      <c r="E158" s="21" t="s">
        <v>460</v>
      </c>
      <c r="F158">
        <v>31167</v>
      </c>
      <c r="G158" s="21" t="s">
        <v>347</v>
      </c>
      <c r="H158" s="21" t="s">
        <v>347</v>
      </c>
      <c r="I158" s="21" t="s">
        <v>347</v>
      </c>
      <c r="J158">
        <v>1142500001</v>
      </c>
      <c r="K158">
        <v>3116700009</v>
      </c>
      <c r="L158" s="21" t="s">
        <v>228</v>
      </c>
      <c r="M158" s="21" t="s">
        <v>229</v>
      </c>
      <c r="N158" s="22">
        <v>2.7029999999999998</v>
      </c>
      <c r="O158" s="23">
        <v>225750</v>
      </c>
      <c r="P158" s="23">
        <v>375000</v>
      </c>
      <c r="Q158" s="24">
        <v>2021</v>
      </c>
      <c r="R158" s="24">
        <v>5</v>
      </c>
    </row>
    <row r="159" spans="1:18" x14ac:dyDescent="0.25">
      <c r="A159" s="21" t="s">
        <v>170</v>
      </c>
      <c r="B159" s="21" t="s">
        <v>255</v>
      </c>
      <c r="C159" s="21" t="s">
        <v>176</v>
      </c>
      <c r="D159">
        <v>85254</v>
      </c>
      <c r="E159" s="21" t="s">
        <v>1724</v>
      </c>
      <c r="F159" s="21" t="s">
        <v>347</v>
      </c>
      <c r="G159" s="21" t="s">
        <v>363</v>
      </c>
      <c r="H159">
        <v>21249</v>
      </c>
      <c r="I159" s="21" t="s">
        <v>1724</v>
      </c>
      <c r="J159">
        <v>1142500001</v>
      </c>
      <c r="K159">
        <v>2124900009</v>
      </c>
      <c r="L159" s="21" t="s">
        <v>227</v>
      </c>
      <c r="M159" s="21" t="s">
        <v>230</v>
      </c>
      <c r="N159" s="22">
        <v>3.43</v>
      </c>
      <c r="O159" s="23">
        <v>377210</v>
      </c>
      <c r="P159" s="23">
        <v>670000</v>
      </c>
      <c r="Q159" s="24">
        <v>2021</v>
      </c>
      <c r="R159" s="24">
        <v>5</v>
      </c>
    </row>
    <row r="160" spans="1:18" x14ac:dyDescent="0.25">
      <c r="A160" s="21" t="s">
        <v>170</v>
      </c>
      <c r="B160" s="21" t="s">
        <v>255</v>
      </c>
      <c r="C160" s="21" t="s">
        <v>176</v>
      </c>
      <c r="D160">
        <v>85254</v>
      </c>
      <c r="E160" s="21" t="s">
        <v>350</v>
      </c>
      <c r="F160">
        <v>79507</v>
      </c>
      <c r="G160" s="21" t="s">
        <v>348</v>
      </c>
      <c r="H160">
        <v>31169</v>
      </c>
      <c r="I160" s="21" t="s">
        <v>347</v>
      </c>
      <c r="J160">
        <v>1142500001</v>
      </c>
      <c r="K160">
        <v>3116900000</v>
      </c>
      <c r="L160" s="21" t="s">
        <v>226</v>
      </c>
      <c r="M160" s="21" t="s">
        <v>229</v>
      </c>
      <c r="N160" s="22">
        <v>2.57</v>
      </c>
      <c r="O160" s="23">
        <v>313055</v>
      </c>
      <c r="P160" s="23">
        <v>635000</v>
      </c>
      <c r="Q160" s="24">
        <v>2021</v>
      </c>
      <c r="R160" s="24">
        <v>5</v>
      </c>
    </row>
    <row r="161" spans="1:18" x14ac:dyDescent="0.25">
      <c r="A161" s="21" t="s">
        <v>170</v>
      </c>
      <c r="B161" s="21" t="s">
        <v>255</v>
      </c>
      <c r="C161" s="21" t="s">
        <v>176</v>
      </c>
      <c r="D161">
        <v>85254</v>
      </c>
      <c r="E161" s="21" t="s">
        <v>355</v>
      </c>
      <c r="F161">
        <v>77745</v>
      </c>
      <c r="G161" s="21" t="s">
        <v>363</v>
      </c>
      <c r="H161">
        <v>21249</v>
      </c>
      <c r="I161" s="21" t="s">
        <v>347</v>
      </c>
      <c r="J161">
        <v>1142500001</v>
      </c>
      <c r="K161">
        <v>2124900009</v>
      </c>
      <c r="L161" s="21" t="s">
        <v>228</v>
      </c>
      <c r="M161" s="21" t="s">
        <v>229</v>
      </c>
      <c r="N161" s="22">
        <v>2.2200000000000002</v>
      </c>
      <c r="O161" s="23">
        <v>466900</v>
      </c>
      <c r="P161" s="23">
        <v>700000</v>
      </c>
      <c r="Q161" s="24">
        <v>2021</v>
      </c>
      <c r="R161" s="24">
        <v>5</v>
      </c>
    </row>
    <row r="162" spans="1:18" x14ac:dyDescent="0.25">
      <c r="A162" s="21" t="s">
        <v>170</v>
      </c>
      <c r="B162" s="21" t="s">
        <v>255</v>
      </c>
      <c r="C162" s="21" t="s">
        <v>176</v>
      </c>
      <c r="D162">
        <v>85254</v>
      </c>
      <c r="E162" s="21" t="s">
        <v>232</v>
      </c>
      <c r="F162">
        <v>31180</v>
      </c>
      <c r="G162" s="21" t="s">
        <v>347</v>
      </c>
      <c r="H162" s="21" t="s">
        <v>347</v>
      </c>
      <c r="I162" s="21" t="s">
        <v>347</v>
      </c>
      <c r="J162">
        <v>1142500001</v>
      </c>
      <c r="K162">
        <v>3118000273</v>
      </c>
      <c r="L162" s="21" t="s">
        <v>228</v>
      </c>
      <c r="M162" s="21" t="s">
        <v>229</v>
      </c>
      <c r="N162" s="22">
        <v>1.6950000000000001</v>
      </c>
      <c r="O162" s="23">
        <v>309400</v>
      </c>
      <c r="P162" s="23">
        <v>520000</v>
      </c>
      <c r="Q162" s="24">
        <v>2021</v>
      </c>
      <c r="R162" s="24">
        <v>5</v>
      </c>
    </row>
    <row r="163" spans="1:18" x14ac:dyDescent="0.25">
      <c r="A163" s="21" t="s">
        <v>170</v>
      </c>
      <c r="B163" s="21" t="s">
        <v>255</v>
      </c>
      <c r="C163" s="21" t="s">
        <v>176</v>
      </c>
      <c r="D163">
        <v>85255</v>
      </c>
      <c r="E163" s="21" t="s">
        <v>350</v>
      </c>
      <c r="F163">
        <v>79507</v>
      </c>
      <c r="G163" s="21" t="s">
        <v>363</v>
      </c>
      <c r="H163">
        <v>21249</v>
      </c>
      <c r="I163" s="21" t="s">
        <v>347</v>
      </c>
      <c r="J163">
        <v>1142500001</v>
      </c>
      <c r="K163">
        <v>2124900009</v>
      </c>
      <c r="L163" s="21" t="s">
        <v>226</v>
      </c>
      <c r="M163" s="21" t="s">
        <v>229</v>
      </c>
      <c r="N163" s="22">
        <v>2.84</v>
      </c>
      <c r="O163" s="23">
        <v>329994</v>
      </c>
      <c r="P163" s="23">
        <v>582000</v>
      </c>
      <c r="Q163" s="24">
        <v>2021</v>
      </c>
      <c r="R163" s="24">
        <v>5</v>
      </c>
    </row>
    <row r="164" spans="1:18" x14ac:dyDescent="0.25">
      <c r="A164" s="21" t="s">
        <v>170</v>
      </c>
      <c r="B164" s="21" t="s">
        <v>255</v>
      </c>
      <c r="C164" s="21" t="s">
        <v>176</v>
      </c>
      <c r="D164">
        <v>85257</v>
      </c>
      <c r="E164" s="21" t="s">
        <v>672</v>
      </c>
      <c r="F164" s="21" t="s">
        <v>347</v>
      </c>
      <c r="G164" s="21" t="s">
        <v>643</v>
      </c>
      <c r="H164">
        <v>21548</v>
      </c>
      <c r="I164" s="21" t="s">
        <v>672</v>
      </c>
      <c r="J164">
        <v>1142500001</v>
      </c>
      <c r="K164">
        <v>2154800002</v>
      </c>
      <c r="L164" s="21" t="s">
        <v>228</v>
      </c>
      <c r="M164" s="21" t="s">
        <v>229</v>
      </c>
      <c r="N164" s="22">
        <v>2.31</v>
      </c>
      <c r="O164" s="23">
        <v>284695</v>
      </c>
      <c r="P164" s="23">
        <v>485000</v>
      </c>
      <c r="Q164" s="24">
        <v>2021</v>
      </c>
      <c r="R164" s="24">
        <v>5</v>
      </c>
    </row>
    <row r="165" spans="1:18" x14ac:dyDescent="0.25">
      <c r="A165" s="21" t="s">
        <v>170</v>
      </c>
      <c r="B165" s="21" t="s">
        <v>255</v>
      </c>
      <c r="C165" s="21" t="s">
        <v>176</v>
      </c>
      <c r="D165">
        <v>85257</v>
      </c>
      <c r="E165" s="21" t="s">
        <v>174</v>
      </c>
      <c r="F165">
        <v>22823</v>
      </c>
      <c r="G165" s="21" t="s">
        <v>347</v>
      </c>
      <c r="H165" s="21" t="s">
        <v>347</v>
      </c>
      <c r="I165" s="21" t="s">
        <v>347</v>
      </c>
      <c r="J165">
        <v>2282300018</v>
      </c>
      <c r="K165">
        <v>1142500001</v>
      </c>
      <c r="L165" s="21" t="s">
        <v>226</v>
      </c>
      <c r="M165" s="21" t="s">
        <v>229</v>
      </c>
      <c r="N165" s="22">
        <v>1.94</v>
      </c>
      <c r="O165" s="23">
        <v>290400</v>
      </c>
      <c r="P165" s="23">
        <v>440000</v>
      </c>
      <c r="Q165" s="24">
        <v>2021</v>
      </c>
      <c r="R165" s="24">
        <v>5</v>
      </c>
    </row>
    <row r="166" spans="1:18" x14ac:dyDescent="0.25">
      <c r="A166" s="21" t="s">
        <v>170</v>
      </c>
      <c r="B166" s="21" t="s">
        <v>255</v>
      </c>
      <c r="C166" s="21" t="s">
        <v>176</v>
      </c>
      <c r="D166">
        <v>85257</v>
      </c>
      <c r="E166" s="21" t="s">
        <v>626</v>
      </c>
      <c r="F166">
        <v>30275</v>
      </c>
      <c r="G166" s="21" t="s">
        <v>347</v>
      </c>
      <c r="H166" s="21" t="s">
        <v>347</v>
      </c>
      <c r="I166" s="21" t="s">
        <v>347</v>
      </c>
      <c r="J166">
        <v>1142500001</v>
      </c>
      <c r="K166">
        <v>3027510460</v>
      </c>
      <c r="L166" s="21" t="s">
        <v>228</v>
      </c>
      <c r="M166" s="21" t="s">
        <v>229</v>
      </c>
      <c r="N166" s="22">
        <v>2.1949999999999998</v>
      </c>
      <c r="O166" s="23">
        <v>317156</v>
      </c>
      <c r="P166" s="23">
        <v>482000</v>
      </c>
      <c r="Q166" s="24">
        <v>2021</v>
      </c>
      <c r="R166" s="24">
        <v>5</v>
      </c>
    </row>
    <row r="167" spans="1:18" x14ac:dyDescent="0.25">
      <c r="A167" s="21" t="s">
        <v>170</v>
      </c>
      <c r="B167" s="21" t="s">
        <v>255</v>
      </c>
      <c r="C167" s="21" t="s">
        <v>176</v>
      </c>
      <c r="D167">
        <v>85258</v>
      </c>
      <c r="E167" s="21" t="s">
        <v>621</v>
      </c>
      <c r="F167">
        <v>31215</v>
      </c>
      <c r="G167" s="21" t="s">
        <v>347</v>
      </c>
      <c r="H167" s="21" t="s">
        <v>347</v>
      </c>
      <c r="I167" s="21" t="s">
        <v>347</v>
      </c>
      <c r="J167">
        <v>1142500001</v>
      </c>
      <c r="K167">
        <v>0</v>
      </c>
      <c r="L167" s="21" t="s">
        <v>226</v>
      </c>
      <c r="M167" s="21" t="s">
        <v>229</v>
      </c>
      <c r="N167" s="22">
        <v>2.4350000000000001</v>
      </c>
      <c r="O167" s="23">
        <v>216630</v>
      </c>
      <c r="P167" s="23">
        <v>415000</v>
      </c>
      <c r="Q167" s="24">
        <v>2021</v>
      </c>
      <c r="R167" s="24">
        <v>5</v>
      </c>
    </row>
    <row r="168" spans="1:18" x14ac:dyDescent="0.25">
      <c r="A168" s="21" t="s">
        <v>170</v>
      </c>
      <c r="B168" s="21" t="s">
        <v>255</v>
      </c>
      <c r="C168" s="21" t="s">
        <v>176</v>
      </c>
      <c r="D168">
        <v>85258</v>
      </c>
      <c r="E168" s="21" t="s">
        <v>460</v>
      </c>
      <c r="F168">
        <v>31167</v>
      </c>
      <c r="G168" s="21" t="s">
        <v>347</v>
      </c>
      <c r="H168" s="21" t="s">
        <v>347</v>
      </c>
      <c r="I168" s="21" t="s">
        <v>347</v>
      </c>
      <c r="J168">
        <v>1142500001</v>
      </c>
      <c r="K168">
        <v>3116700009</v>
      </c>
      <c r="L168" s="21" t="s">
        <v>228</v>
      </c>
      <c r="M168" s="21" t="s">
        <v>229</v>
      </c>
      <c r="N168" s="22">
        <v>2.4140000000000001</v>
      </c>
      <c r="O168" s="23">
        <v>435626.4</v>
      </c>
      <c r="P168" s="23">
        <v>765600</v>
      </c>
      <c r="Q168" s="24">
        <v>2021</v>
      </c>
      <c r="R168" s="24">
        <v>5</v>
      </c>
    </row>
    <row r="169" spans="1:18" x14ac:dyDescent="0.25">
      <c r="A169" s="21" t="s">
        <v>170</v>
      </c>
      <c r="B169" s="21" t="s">
        <v>255</v>
      </c>
      <c r="C169" s="21" t="s">
        <v>176</v>
      </c>
      <c r="D169">
        <v>85260</v>
      </c>
      <c r="E169" s="21" t="s">
        <v>1725</v>
      </c>
      <c r="F169" s="21" t="s">
        <v>347</v>
      </c>
      <c r="G169" s="21" t="s">
        <v>363</v>
      </c>
      <c r="H169">
        <v>21249</v>
      </c>
      <c r="I169" s="21" t="s">
        <v>1725</v>
      </c>
      <c r="J169">
        <v>1142500001</v>
      </c>
      <c r="K169">
        <v>2124900009</v>
      </c>
      <c r="L169" s="21" t="s">
        <v>226</v>
      </c>
      <c r="M169" s="21" t="s">
        <v>229</v>
      </c>
      <c r="N169" s="22">
        <v>2.31</v>
      </c>
      <c r="O169" s="23">
        <v>308160</v>
      </c>
      <c r="P169" s="23">
        <v>480000</v>
      </c>
      <c r="Q169" s="24">
        <v>2021</v>
      </c>
      <c r="R169" s="24">
        <v>5</v>
      </c>
    </row>
    <row r="170" spans="1:18" x14ac:dyDescent="0.25">
      <c r="A170" s="21" t="s">
        <v>170</v>
      </c>
      <c r="B170" s="21" t="s">
        <v>255</v>
      </c>
      <c r="C170" s="21" t="s">
        <v>176</v>
      </c>
      <c r="D170">
        <v>85260</v>
      </c>
      <c r="E170" s="21" t="s">
        <v>621</v>
      </c>
      <c r="F170">
        <v>31215</v>
      </c>
      <c r="G170" s="21" t="s">
        <v>347</v>
      </c>
      <c r="H170" s="21" t="s">
        <v>347</v>
      </c>
      <c r="I170" s="21" t="s">
        <v>347</v>
      </c>
      <c r="J170">
        <v>1142500001</v>
      </c>
      <c r="K170">
        <v>0</v>
      </c>
      <c r="L170" s="21" t="s">
        <v>228</v>
      </c>
      <c r="M170" s="21" t="s">
        <v>229</v>
      </c>
      <c r="N170" s="22">
        <v>2.4350000000000001</v>
      </c>
      <c r="O170" s="23">
        <v>439970.63</v>
      </c>
      <c r="P170" s="23">
        <v>822375</v>
      </c>
      <c r="Q170" s="24">
        <v>2021</v>
      </c>
      <c r="R170" s="24">
        <v>5</v>
      </c>
    </row>
    <row r="171" spans="1:18" x14ac:dyDescent="0.25">
      <c r="A171" s="21" t="s">
        <v>170</v>
      </c>
      <c r="B171" s="21" t="s">
        <v>255</v>
      </c>
      <c r="C171" s="21" t="s">
        <v>176</v>
      </c>
      <c r="D171">
        <v>85260</v>
      </c>
      <c r="E171" s="21" t="s">
        <v>621</v>
      </c>
      <c r="F171">
        <v>31215</v>
      </c>
      <c r="G171" s="21" t="s">
        <v>347</v>
      </c>
      <c r="H171" s="21" t="s">
        <v>347</v>
      </c>
      <c r="I171" s="21" t="s">
        <v>347</v>
      </c>
      <c r="J171">
        <v>1142500001</v>
      </c>
      <c r="K171">
        <v>0</v>
      </c>
      <c r="L171" s="21" t="s">
        <v>228</v>
      </c>
      <c r="M171" s="21" t="s">
        <v>230</v>
      </c>
      <c r="N171" s="22">
        <v>3.81</v>
      </c>
      <c r="O171" s="23">
        <v>254902</v>
      </c>
      <c r="P171" s="23">
        <v>466000</v>
      </c>
      <c r="Q171" s="24">
        <v>2021</v>
      </c>
      <c r="R171" s="24">
        <v>5</v>
      </c>
    </row>
    <row r="172" spans="1:18" x14ac:dyDescent="0.25">
      <c r="A172" s="21" t="s">
        <v>170</v>
      </c>
      <c r="B172" s="21" t="s">
        <v>255</v>
      </c>
      <c r="C172" s="21" t="s">
        <v>176</v>
      </c>
      <c r="D172">
        <v>85262</v>
      </c>
      <c r="E172" s="21" t="s">
        <v>174</v>
      </c>
      <c r="F172">
        <v>22823</v>
      </c>
      <c r="G172" s="21" t="s">
        <v>347</v>
      </c>
      <c r="H172" s="21" t="s">
        <v>347</v>
      </c>
      <c r="I172" s="21" t="s">
        <v>347</v>
      </c>
      <c r="J172">
        <v>1142500001</v>
      </c>
      <c r="K172">
        <v>2282300018</v>
      </c>
      <c r="L172" s="21" t="s">
        <v>226</v>
      </c>
      <c r="M172" s="21" t="s">
        <v>229</v>
      </c>
      <c r="N172" s="22">
        <v>1.27</v>
      </c>
      <c r="O172" s="23">
        <v>410361.59999999998</v>
      </c>
      <c r="P172" s="23">
        <v>765600</v>
      </c>
      <c r="Q172" s="24">
        <v>2021</v>
      </c>
      <c r="R172" s="24">
        <v>5</v>
      </c>
    </row>
    <row r="173" spans="1:18" x14ac:dyDescent="0.25">
      <c r="A173" s="21" t="s">
        <v>170</v>
      </c>
      <c r="B173" s="21" t="s">
        <v>255</v>
      </c>
      <c r="C173" s="21" t="s">
        <v>176</v>
      </c>
      <c r="D173">
        <v>85262</v>
      </c>
      <c r="E173" s="21" t="s">
        <v>232</v>
      </c>
      <c r="F173">
        <v>31180</v>
      </c>
      <c r="G173" s="21" t="s">
        <v>347</v>
      </c>
      <c r="H173" s="21" t="s">
        <v>347</v>
      </c>
      <c r="I173" s="21" t="s">
        <v>347</v>
      </c>
      <c r="J173">
        <v>1142500001</v>
      </c>
      <c r="K173">
        <v>3118001676</v>
      </c>
      <c r="L173" s="21" t="s">
        <v>226</v>
      </c>
      <c r="M173" s="21" t="s">
        <v>229</v>
      </c>
      <c r="N173" s="22">
        <v>2.06</v>
      </c>
      <c r="O173" s="23">
        <v>473688</v>
      </c>
      <c r="P173" s="23">
        <v>822375</v>
      </c>
      <c r="Q173" s="24">
        <v>2021</v>
      </c>
      <c r="R173" s="24">
        <v>5</v>
      </c>
    </row>
    <row r="174" spans="1:18" x14ac:dyDescent="0.25">
      <c r="A174" s="21" t="s">
        <v>170</v>
      </c>
      <c r="B174" s="21" t="s">
        <v>255</v>
      </c>
      <c r="C174" s="21" t="s">
        <v>404</v>
      </c>
      <c r="D174">
        <v>85351</v>
      </c>
      <c r="E174" s="21" t="s">
        <v>645</v>
      </c>
      <c r="F174" s="21" t="s">
        <v>347</v>
      </c>
      <c r="G174" s="21" t="s">
        <v>174</v>
      </c>
      <c r="H174">
        <v>22823</v>
      </c>
      <c r="I174" s="21" t="s">
        <v>645</v>
      </c>
      <c r="J174">
        <v>2282300018</v>
      </c>
      <c r="K174">
        <v>2282300003</v>
      </c>
      <c r="L174" s="21" t="s">
        <v>228</v>
      </c>
      <c r="M174" s="21" t="s">
        <v>229</v>
      </c>
      <c r="N174" s="22">
        <v>2.1949999999999998</v>
      </c>
      <c r="O174" s="23">
        <v>122158</v>
      </c>
      <c r="P174" s="23">
        <v>206000</v>
      </c>
      <c r="Q174" s="24">
        <v>2021</v>
      </c>
      <c r="R174" s="24">
        <v>5</v>
      </c>
    </row>
    <row r="175" spans="1:18" x14ac:dyDescent="0.25">
      <c r="A175" s="21" t="s">
        <v>170</v>
      </c>
      <c r="B175" s="21" t="s">
        <v>255</v>
      </c>
      <c r="C175" s="21" t="s">
        <v>404</v>
      </c>
      <c r="D175">
        <v>85351</v>
      </c>
      <c r="E175" s="21" t="s">
        <v>782</v>
      </c>
      <c r="F175" s="21" t="s">
        <v>347</v>
      </c>
      <c r="G175" s="21" t="s">
        <v>348</v>
      </c>
      <c r="H175">
        <v>31169</v>
      </c>
      <c r="I175" s="21" t="s">
        <v>782</v>
      </c>
      <c r="J175">
        <v>1142500001</v>
      </c>
      <c r="K175">
        <v>3116900000</v>
      </c>
      <c r="L175" s="21" t="s">
        <v>228</v>
      </c>
      <c r="M175" s="21" t="s">
        <v>229</v>
      </c>
      <c r="N175" s="22">
        <v>2.6949999999999998</v>
      </c>
      <c r="O175" s="23">
        <v>120990</v>
      </c>
      <c r="P175" s="23">
        <v>185000</v>
      </c>
      <c r="Q175" s="24">
        <v>2021</v>
      </c>
      <c r="R175" s="24">
        <v>5</v>
      </c>
    </row>
    <row r="176" spans="1:18" x14ac:dyDescent="0.25">
      <c r="A176" s="21" t="s">
        <v>170</v>
      </c>
      <c r="B176" s="21" t="s">
        <v>255</v>
      </c>
      <c r="C176" s="21" t="s">
        <v>404</v>
      </c>
      <c r="D176">
        <v>85351</v>
      </c>
      <c r="E176" s="21" t="s">
        <v>672</v>
      </c>
      <c r="F176" s="21" t="s">
        <v>347</v>
      </c>
      <c r="G176" s="21" t="s">
        <v>643</v>
      </c>
      <c r="H176">
        <v>21548</v>
      </c>
      <c r="I176" s="21" t="s">
        <v>672</v>
      </c>
      <c r="J176">
        <v>2154800002</v>
      </c>
      <c r="K176">
        <v>0</v>
      </c>
      <c r="L176" s="21" t="s">
        <v>228</v>
      </c>
      <c r="M176" s="21" t="s">
        <v>229</v>
      </c>
      <c r="N176" s="22">
        <v>2.56</v>
      </c>
      <c r="O176" s="23">
        <v>141120</v>
      </c>
      <c r="P176" s="23">
        <v>280000</v>
      </c>
      <c r="Q176" s="24">
        <v>2021</v>
      </c>
      <c r="R176" s="24">
        <v>5</v>
      </c>
    </row>
    <row r="177" spans="1:18" x14ac:dyDescent="0.25">
      <c r="A177" s="21" t="s">
        <v>170</v>
      </c>
      <c r="B177" s="21" t="s">
        <v>255</v>
      </c>
      <c r="C177" s="21" t="s">
        <v>404</v>
      </c>
      <c r="D177">
        <v>85351</v>
      </c>
      <c r="E177" s="21" t="s">
        <v>396</v>
      </c>
      <c r="F177" s="21" t="s">
        <v>347</v>
      </c>
      <c r="G177" s="21" t="s">
        <v>626</v>
      </c>
      <c r="H177">
        <v>30275</v>
      </c>
      <c r="I177" s="21" t="s">
        <v>396</v>
      </c>
      <c r="J177">
        <v>1142500001</v>
      </c>
      <c r="K177">
        <v>3027510460</v>
      </c>
      <c r="L177" s="21" t="s">
        <v>228</v>
      </c>
      <c r="M177" s="21" t="s">
        <v>229</v>
      </c>
      <c r="N177" s="22">
        <v>2.31</v>
      </c>
      <c r="O177" s="23">
        <v>137540</v>
      </c>
      <c r="P177" s="23">
        <v>230000</v>
      </c>
      <c r="Q177" s="24">
        <v>2021</v>
      </c>
      <c r="R177" s="24">
        <v>5</v>
      </c>
    </row>
    <row r="178" spans="1:18" x14ac:dyDescent="0.25">
      <c r="A178" s="21" t="s">
        <v>170</v>
      </c>
      <c r="B178" s="21" t="s">
        <v>255</v>
      </c>
      <c r="C178" s="21" t="s">
        <v>404</v>
      </c>
      <c r="D178">
        <v>85351</v>
      </c>
      <c r="E178" s="21" t="s">
        <v>174</v>
      </c>
      <c r="F178">
        <v>22823</v>
      </c>
      <c r="G178" s="21" t="s">
        <v>347</v>
      </c>
      <c r="H178" s="21" t="s">
        <v>347</v>
      </c>
      <c r="I178" s="21" t="s">
        <v>347</v>
      </c>
      <c r="J178">
        <v>1142500001</v>
      </c>
      <c r="K178">
        <v>2282300018</v>
      </c>
      <c r="L178" s="21" t="s">
        <v>226</v>
      </c>
      <c r="M178" s="21" t="s">
        <v>229</v>
      </c>
      <c r="N178" s="22">
        <v>2.14</v>
      </c>
      <c r="O178" s="23">
        <v>131031</v>
      </c>
      <c r="P178" s="23">
        <v>211000</v>
      </c>
      <c r="Q178" s="24">
        <v>2021</v>
      </c>
      <c r="R178" s="24">
        <v>5</v>
      </c>
    </row>
    <row r="179" spans="1:18" x14ac:dyDescent="0.25">
      <c r="A179" s="21" t="s">
        <v>170</v>
      </c>
      <c r="B179" s="21" t="s">
        <v>255</v>
      </c>
      <c r="C179" s="21" t="s">
        <v>404</v>
      </c>
      <c r="D179">
        <v>85351</v>
      </c>
      <c r="E179" s="21" t="s">
        <v>174</v>
      </c>
      <c r="F179">
        <v>22823</v>
      </c>
      <c r="G179" s="21" t="s">
        <v>347</v>
      </c>
      <c r="H179" s="21" t="s">
        <v>347</v>
      </c>
      <c r="I179" s="21" t="s">
        <v>347</v>
      </c>
      <c r="J179">
        <v>1142500001</v>
      </c>
      <c r="K179">
        <v>2282300018</v>
      </c>
      <c r="L179" s="21" t="s">
        <v>226</v>
      </c>
      <c r="M179" s="21" t="s">
        <v>229</v>
      </c>
      <c r="N179" s="22">
        <v>2.81</v>
      </c>
      <c r="O179" s="23">
        <v>128778</v>
      </c>
      <c r="P179" s="23">
        <v>254000</v>
      </c>
      <c r="Q179" s="24">
        <v>2021</v>
      </c>
      <c r="R179" s="24">
        <v>5</v>
      </c>
    </row>
    <row r="180" spans="1:18" x14ac:dyDescent="0.25">
      <c r="A180" s="21" t="s">
        <v>170</v>
      </c>
      <c r="B180" s="21" t="s">
        <v>255</v>
      </c>
      <c r="C180" s="21" t="s">
        <v>404</v>
      </c>
      <c r="D180">
        <v>85351</v>
      </c>
      <c r="E180" s="21" t="s">
        <v>174</v>
      </c>
      <c r="F180">
        <v>22823</v>
      </c>
      <c r="G180" s="21" t="s">
        <v>347</v>
      </c>
      <c r="H180" s="21" t="s">
        <v>347</v>
      </c>
      <c r="I180" s="21" t="s">
        <v>347</v>
      </c>
      <c r="J180">
        <v>1142500001</v>
      </c>
      <c r="K180">
        <v>2282300018</v>
      </c>
      <c r="L180" s="21" t="s">
        <v>226</v>
      </c>
      <c r="M180" s="21" t="s">
        <v>229</v>
      </c>
      <c r="N180" s="22">
        <v>2.88</v>
      </c>
      <c r="O180" s="23">
        <v>97920</v>
      </c>
      <c r="P180" s="23">
        <v>170000</v>
      </c>
      <c r="Q180" s="24">
        <v>2021</v>
      </c>
      <c r="R180" s="24">
        <v>5</v>
      </c>
    </row>
    <row r="181" spans="1:18" x14ac:dyDescent="0.25">
      <c r="A181" s="21" t="s">
        <v>170</v>
      </c>
      <c r="B181" s="21" t="s">
        <v>255</v>
      </c>
      <c r="C181" s="21" t="s">
        <v>404</v>
      </c>
      <c r="D181">
        <v>85351</v>
      </c>
      <c r="E181" s="21" t="s">
        <v>355</v>
      </c>
      <c r="F181">
        <v>77745</v>
      </c>
      <c r="G181" s="21" t="s">
        <v>363</v>
      </c>
      <c r="H181">
        <v>21249</v>
      </c>
      <c r="I181" s="21" t="s">
        <v>347</v>
      </c>
      <c r="J181">
        <v>1142500001</v>
      </c>
      <c r="K181">
        <v>2124900009</v>
      </c>
      <c r="L181" s="21" t="s">
        <v>228</v>
      </c>
      <c r="M181" s="21" t="s">
        <v>229</v>
      </c>
      <c r="N181" s="22">
        <v>2.1949999999999998</v>
      </c>
      <c r="O181" s="23">
        <v>182280</v>
      </c>
      <c r="P181" s="23">
        <v>310000</v>
      </c>
      <c r="Q181" s="24">
        <v>2021</v>
      </c>
      <c r="R181" s="24">
        <v>5</v>
      </c>
    </row>
    <row r="182" spans="1:18" x14ac:dyDescent="0.25">
      <c r="A182" s="21" t="s">
        <v>170</v>
      </c>
      <c r="B182" s="21" t="s">
        <v>255</v>
      </c>
      <c r="C182" s="21" t="s">
        <v>404</v>
      </c>
      <c r="D182">
        <v>85351</v>
      </c>
      <c r="E182" s="21" t="s">
        <v>363</v>
      </c>
      <c r="F182">
        <v>21249</v>
      </c>
      <c r="G182" s="21" t="s">
        <v>347</v>
      </c>
      <c r="H182" s="21" t="s">
        <v>347</v>
      </c>
      <c r="I182" s="21" t="s">
        <v>347</v>
      </c>
      <c r="J182">
        <v>1142500001</v>
      </c>
      <c r="K182">
        <v>2124900009</v>
      </c>
      <c r="L182" s="21" t="s">
        <v>226</v>
      </c>
      <c r="M182" s="21" t="s">
        <v>229</v>
      </c>
      <c r="N182" s="22">
        <v>1.75</v>
      </c>
      <c r="O182" s="23">
        <v>146965</v>
      </c>
      <c r="P182" s="23">
        <v>247000</v>
      </c>
      <c r="Q182" s="24">
        <v>2021</v>
      </c>
      <c r="R182" s="24">
        <v>5</v>
      </c>
    </row>
    <row r="183" spans="1:18" x14ac:dyDescent="0.25">
      <c r="A183" s="21" t="s">
        <v>170</v>
      </c>
      <c r="B183" s="21" t="s">
        <v>255</v>
      </c>
      <c r="C183" s="21" t="s">
        <v>404</v>
      </c>
      <c r="D183">
        <v>85351</v>
      </c>
      <c r="E183" s="21" t="s">
        <v>621</v>
      </c>
      <c r="F183">
        <v>31215</v>
      </c>
      <c r="G183" s="21" t="s">
        <v>347</v>
      </c>
      <c r="H183" s="21" t="s">
        <v>347</v>
      </c>
      <c r="I183" s="21" t="s">
        <v>347</v>
      </c>
      <c r="J183">
        <v>1142500001</v>
      </c>
      <c r="K183">
        <v>0</v>
      </c>
      <c r="L183" s="21" t="s">
        <v>228</v>
      </c>
      <c r="M183" s="21" t="s">
        <v>229</v>
      </c>
      <c r="N183" s="22">
        <v>2.56</v>
      </c>
      <c r="O183" s="23">
        <v>110210</v>
      </c>
      <c r="P183" s="23">
        <v>214000</v>
      </c>
      <c r="Q183" s="24">
        <v>2021</v>
      </c>
      <c r="R183" s="24">
        <v>5</v>
      </c>
    </row>
    <row r="184" spans="1:18" x14ac:dyDescent="0.25">
      <c r="A184" s="21" t="s">
        <v>170</v>
      </c>
      <c r="B184" s="21" t="s">
        <v>255</v>
      </c>
      <c r="C184" s="21" t="s">
        <v>404</v>
      </c>
      <c r="D184">
        <v>85351</v>
      </c>
      <c r="E184" s="21" t="s">
        <v>643</v>
      </c>
      <c r="F184">
        <v>21548</v>
      </c>
      <c r="G184" s="21" t="s">
        <v>347</v>
      </c>
      <c r="H184" s="21" t="s">
        <v>347</v>
      </c>
      <c r="I184" s="21" t="s">
        <v>347</v>
      </c>
      <c r="J184">
        <v>2154800002</v>
      </c>
      <c r="K184">
        <v>2154802423</v>
      </c>
      <c r="L184" s="21" t="s">
        <v>228</v>
      </c>
      <c r="M184" s="21" t="s">
        <v>229</v>
      </c>
      <c r="N184" s="22">
        <v>2.4350000000000001</v>
      </c>
      <c r="O184" s="23">
        <v>145464</v>
      </c>
      <c r="P184" s="23">
        <v>232000</v>
      </c>
      <c r="Q184" s="24">
        <v>2021</v>
      </c>
      <c r="R184" s="24">
        <v>5</v>
      </c>
    </row>
    <row r="185" spans="1:18" x14ac:dyDescent="0.25">
      <c r="A185" s="21" t="s">
        <v>170</v>
      </c>
      <c r="B185" s="21" t="s">
        <v>255</v>
      </c>
      <c r="C185" s="21" t="s">
        <v>404</v>
      </c>
      <c r="D185">
        <v>85351</v>
      </c>
      <c r="E185" s="21" t="s">
        <v>643</v>
      </c>
      <c r="F185">
        <v>21548</v>
      </c>
      <c r="G185" s="21" t="s">
        <v>347</v>
      </c>
      <c r="H185" s="21" t="s">
        <v>347</v>
      </c>
      <c r="I185" s="21" t="s">
        <v>347</v>
      </c>
      <c r="J185">
        <v>1142500001</v>
      </c>
      <c r="K185">
        <v>2154800002</v>
      </c>
      <c r="L185" s="21" t="s">
        <v>228</v>
      </c>
      <c r="M185" s="21" t="s">
        <v>229</v>
      </c>
      <c r="N185" s="22">
        <v>2.6850000000000001</v>
      </c>
      <c r="O185" s="23">
        <v>79950</v>
      </c>
      <c r="P185" s="23">
        <v>150000</v>
      </c>
      <c r="Q185" s="24">
        <v>2021</v>
      </c>
      <c r="R185" s="24">
        <v>5</v>
      </c>
    </row>
    <row r="186" spans="1:18" x14ac:dyDescent="0.25">
      <c r="A186" s="21" t="s">
        <v>170</v>
      </c>
      <c r="B186" s="21" t="s">
        <v>255</v>
      </c>
      <c r="C186" s="21" t="s">
        <v>404</v>
      </c>
      <c r="D186">
        <v>85351</v>
      </c>
      <c r="E186" s="21" t="s">
        <v>626</v>
      </c>
      <c r="F186">
        <v>30275</v>
      </c>
      <c r="G186" s="21" t="s">
        <v>347</v>
      </c>
      <c r="H186" s="21" t="s">
        <v>347</v>
      </c>
      <c r="I186" s="21" t="s">
        <v>347</v>
      </c>
      <c r="J186">
        <v>1142500001</v>
      </c>
      <c r="K186">
        <v>3027510460</v>
      </c>
      <c r="L186" s="21" t="s">
        <v>228</v>
      </c>
      <c r="M186" s="21" t="s">
        <v>229</v>
      </c>
      <c r="N186" s="22">
        <v>1.8</v>
      </c>
      <c r="O186" s="23">
        <v>140750</v>
      </c>
      <c r="P186" s="23">
        <v>250000</v>
      </c>
      <c r="Q186" s="24">
        <v>2021</v>
      </c>
      <c r="R186" s="24">
        <v>5</v>
      </c>
    </row>
    <row r="187" spans="1:18" x14ac:dyDescent="0.25">
      <c r="A187" s="21" t="s">
        <v>170</v>
      </c>
      <c r="B187" s="21" t="s">
        <v>255</v>
      </c>
      <c r="C187" s="21" t="s">
        <v>404</v>
      </c>
      <c r="D187">
        <v>85351</v>
      </c>
      <c r="E187" s="21" t="s">
        <v>210</v>
      </c>
      <c r="F187">
        <v>25638</v>
      </c>
      <c r="G187" s="21" t="s">
        <v>347</v>
      </c>
      <c r="H187" s="21" t="s">
        <v>347</v>
      </c>
      <c r="I187" s="21" t="s">
        <v>347</v>
      </c>
      <c r="J187">
        <v>1142500001</v>
      </c>
      <c r="K187">
        <v>2563800009</v>
      </c>
      <c r="L187" s="21" t="s">
        <v>227</v>
      </c>
      <c r="M187" s="21" t="s">
        <v>230</v>
      </c>
      <c r="N187" s="22">
        <v>3.81</v>
      </c>
      <c r="O187" s="23">
        <v>170085</v>
      </c>
      <c r="P187" s="23">
        <v>345000</v>
      </c>
      <c r="Q187" s="24">
        <v>2021</v>
      </c>
      <c r="R187" s="24">
        <v>5</v>
      </c>
    </row>
    <row r="188" spans="1:18" x14ac:dyDescent="0.25">
      <c r="A188" s="21" t="s">
        <v>170</v>
      </c>
      <c r="B188" s="21" t="s">
        <v>255</v>
      </c>
      <c r="C188" s="21" t="s">
        <v>404</v>
      </c>
      <c r="D188">
        <v>85373</v>
      </c>
      <c r="E188" s="21" t="s">
        <v>355</v>
      </c>
      <c r="F188">
        <v>77745</v>
      </c>
      <c r="G188" s="21" t="s">
        <v>363</v>
      </c>
      <c r="H188">
        <v>21249</v>
      </c>
      <c r="I188" s="21" t="s">
        <v>347</v>
      </c>
      <c r="J188">
        <v>1142500001</v>
      </c>
      <c r="K188">
        <v>2124900009</v>
      </c>
      <c r="L188" s="21" t="s">
        <v>226</v>
      </c>
      <c r="M188" s="21" t="s">
        <v>230</v>
      </c>
      <c r="N188" s="22">
        <v>2.99</v>
      </c>
      <c r="O188" s="23">
        <v>219600</v>
      </c>
      <c r="P188" s="23">
        <v>400000</v>
      </c>
      <c r="Q188" s="24">
        <v>2021</v>
      </c>
      <c r="R188" s="24">
        <v>5</v>
      </c>
    </row>
    <row r="189" spans="1:18" x14ac:dyDescent="0.25">
      <c r="A189" s="21" t="s">
        <v>170</v>
      </c>
      <c r="B189" s="21" t="s">
        <v>255</v>
      </c>
      <c r="C189" s="21" t="s">
        <v>407</v>
      </c>
      <c r="D189">
        <v>85375</v>
      </c>
      <c r="E189" s="21" t="s">
        <v>782</v>
      </c>
      <c r="F189" s="21" t="s">
        <v>347</v>
      </c>
      <c r="G189" s="21" t="s">
        <v>174</v>
      </c>
      <c r="H189">
        <v>22823</v>
      </c>
      <c r="I189" s="21" t="s">
        <v>782</v>
      </c>
      <c r="J189">
        <v>1142500001</v>
      </c>
      <c r="K189">
        <v>2282300018</v>
      </c>
      <c r="L189" s="21" t="s">
        <v>226</v>
      </c>
      <c r="M189" s="21" t="s">
        <v>229</v>
      </c>
      <c r="N189" s="22">
        <v>3.4550000000000001</v>
      </c>
      <c r="O189" s="23">
        <v>100608</v>
      </c>
      <c r="P189" s="23">
        <v>192000</v>
      </c>
      <c r="Q189" s="24">
        <v>2021</v>
      </c>
      <c r="R189" s="24">
        <v>5</v>
      </c>
    </row>
    <row r="190" spans="1:18" x14ac:dyDescent="0.25">
      <c r="A190" s="21" t="s">
        <v>170</v>
      </c>
      <c r="B190" s="21" t="s">
        <v>255</v>
      </c>
      <c r="C190" s="21" t="s">
        <v>407</v>
      </c>
      <c r="D190">
        <v>85375</v>
      </c>
      <c r="E190" s="21" t="s">
        <v>1200</v>
      </c>
      <c r="F190" s="21" t="s">
        <v>347</v>
      </c>
      <c r="G190" s="21" t="s">
        <v>363</v>
      </c>
      <c r="H190">
        <v>21249</v>
      </c>
      <c r="I190" s="21" t="s">
        <v>1200</v>
      </c>
      <c r="J190">
        <v>1142500001</v>
      </c>
      <c r="K190">
        <v>2124900009</v>
      </c>
      <c r="L190" s="21" t="s">
        <v>226</v>
      </c>
      <c r="M190" s="21" t="s">
        <v>229</v>
      </c>
      <c r="N190" s="22">
        <v>2.56</v>
      </c>
      <c r="O190" s="23">
        <v>264810</v>
      </c>
      <c r="P190" s="23">
        <v>485000</v>
      </c>
      <c r="Q190" s="24">
        <v>2021</v>
      </c>
      <c r="R190" s="24">
        <v>5</v>
      </c>
    </row>
    <row r="191" spans="1:18" x14ac:dyDescent="0.25">
      <c r="A191" s="21" t="s">
        <v>170</v>
      </c>
      <c r="B191" s="21" t="s">
        <v>255</v>
      </c>
      <c r="C191" s="21" t="s">
        <v>407</v>
      </c>
      <c r="D191">
        <v>85375</v>
      </c>
      <c r="E191" s="21" t="s">
        <v>782</v>
      </c>
      <c r="F191" s="21" t="s">
        <v>347</v>
      </c>
      <c r="G191" s="21" t="s">
        <v>348</v>
      </c>
      <c r="H191">
        <v>31169</v>
      </c>
      <c r="I191" s="21" t="s">
        <v>782</v>
      </c>
      <c r="J191">
        <v>1142500001</v>
      </c>
      <c r="K191">
        <v>3116900000</v>
      </c>
      <c r="L191" s="21" t="s">
        <v>228</v>
      </c>
      <c r="M191" s="21" t="s">
        <v>229</v>
      </c>
      <c r="N191" s="22">
        <v>2.56</v>
      </c>
      <c r="O191" s="23">
        <v>168500</v>
      </c>
      <c r="P191" s="23">
        <v>250000</v>
      </c>
      <c r="Q191" s="24">
        <v>2021</v>
      </c>
      <c r="R191" s="24">
        <v>5</v>
      </c>
    </row>
    <row r="192" spans="1:18" x14ac:dyDescent="0.25">
      <c r="A192" s="21" t="s">
        <v>170</v>
      </c>
      <c r="B192" s="21" t="s">
        <v>255</v>
      </c>
      <c r="C192" s="21" t="s">
        <v>407</v>
      </c>
      <c r="D192">
        <v>85375</v>
      </c>
      <c r="E192" s="21" t="s">
        <v>1196</v>
      </c>
      <c r="F192" s="21" t="s">
        <v>347</v>
      </c>
      <c r="G192" s="21" t="s">
        <v>621</v>
      </c>
      <c r="H192">
        <v>31215</v>
      </c>
      <c r="I192" s="21" t="s">
        <v>1196</v>
      </c>
      <c r="J192">
        <v>1142500001</v>
      </c>
      <c r="K192">
        <v>0</v>
      </c>
      <c r="L192" s="21" t="s">
        <v>227</v>
      </c>
      <c r="M192" s="21" t="s">
        <v>230</v>
      </c>
      <c r="N192" s="22">
        <v>3.56</v>
      </c>
      <c r="O192" s="23">
        <v>159160</v>
      </c>
      <c r="P192" s="23">
        <v>346000</v>
      </c>
      <c r="Q192" s="24">
        <v>2021</v>
      </c>
      <c r="R192" s="24">
        <v>5</v>
      </c>
    </row>
    <row r="193" spans="1:18" x14ac:dyDescent="0.25">
      <c r="A193" s="21" t="s">
        <v>170</v>
      </c>
      <c r="B193" s="21" t="s">
        <v>255</v>
      </c>
      <c r="C193" s="21" t="s">
        <v>407</v>
      </c>
      <c r="D193">
        <v>85375</v>
      </c>
      <c r="E193" s="21" t="s">
        <v>174</v>
      </c>
      <c r="F193">
        <v>22823</v>
      </c>
      <c r="G193" s="21" t="s">
        <v>347</v>
      </c>
      <c r="H193" s="21" t="s">
        <v>347</v>
      </c>
      <c r="I193" s="21" t="s">
        <v>347</v>
      </c>
      <c r="J193">
        <v>1142500001</v>
      </c>
      <c r="K193">
        <v>2282300018</v>
      </c>
      <c r="L193" s="21" t="s">
        <v>228</v>
      </c>
      <c r="M193" s="21" t="s">
        <v>229</v>
      </c>
      <c r="N193" s="22">
        <v>2.06</v>
      </c>
      <c r="O193" s="23">
        <v>186965</v>
      </c>
      <c r="P193" s="23">
        <v>305000</v>
      </c>
      <c r="Q193" s="24">
        <v>2021</v>
      </c>
      <c r="R193" s="24">
        <v>5</v>
      </c>
    </row>
    <row r="194" spans="1:18" x14ac:dyDescent="0.25">
      <c r="A194" s="21" t="s">
        <v>170</v>
      </c>
      <c r="B194" s="21" t="s">
        <v>255</v>
      </c>
      <c r="C194" s="21" t="s">
        <v>407</v>
      </c>
      <c r="D194">
        <v>85375</v>
      </c>
      <c r="E194" s="21" t="s">
        <v>174</v>
      </c>
      <c r="F194">
        <v>22823</v>
      </c>
      <c r="G194" s="21" t="s">
        <v>347</v>
      </c>
      <c r="H194" s="21" t="s">
        <v>347</v>
      </c>
      <c r="I194" s="21" t="s">
        <v>347</v>
      </c>
      <c r="J194">
        <v>1142500001</v>
      </c>
      <c r="K194">
        <v>2282300018</v>
      </c>
      <c r="L194" s="21" t="s">
        <v>228</v>
      </c>
      <c r="M194" s="21" t="s">
        <v>229</v>
      </c>
      <c r="N194" s="22">
        <v>1.75</v>
      </c>
      <c r="O194" s="23">
        <v>380160</v>
      </c>
      <c r="P194" s="23">
        <v>660000</v>
      </c>
      <c r="Q194" s="24">
        <v>2021</v>
      </c>
      <c r="R194" s="24">
        <v>5</v>
      </c>
    </row>
    <row r="195" spans="1:18" x14ac:dyDescent="0.25">
      <c r="A195" s="21" t="s">
        <v>170</v>
      </c>
      <c r="B195" s="21" t="s">
        <v>255</v>
      </c>
      <c r="C195" s="21" t="s">
        <v>407</v>
      </c>
      <c r="D195">
        <v>85375</v>
      </c>
      <c r="E195" s="21" t="s">
        <v>643</v>
      </c>
      <c r="F195">
        <v>21548</v>
      </c>
      <c r="G195" s="21" t="s">
        <v>347</v>
      </c>
      <c r="H195" s="21" t="s">
        <v>347</v>
      </c>
      <c r="I195" s="21" t="s">
        <v>347</v>
      </c>
      <c r="J195">
        <v>1142500001</v>
      </c>
      <c r="K195">
        <v>2154800002</v>
      </c>
      <c r="L195" s="21" t="s">
        <v>228</v>
      </c>
      <c r="M195" s="21" t="s">
        <v>229</v>
      </c>
      <c r="N195" s="22">
        <v>2.4350000000000001</v>
      </c>
      <c r="O195" s="23">
        <v>163200</v>
      </c>
      <c r="P195" s="23">
        <v>240000</v>
      </c>
      <c r="Q195" s="24">
        <v>2021</v>
      </c>
      <c r="R195" s="24">
        <v>5</v>
      </c>
    </row>
    <row r="196" spans="1:18" x14ac:dyDescent="0.25">
      <c r="A196" s="21" t="s">
        <v>170</v>
      </c>
      <c r="B196" s="21" t="s">
        <v>255</v>
      </c>
      <c r="C196" s="21" t="s">
        <v>407</v>
      </c>
      <c r="D196">
        <v>85375</v>
      </c>
      <c r="E196" s="21" t="s">
        <v>232</v>
      </c>
      <c r="F196">
        <v>31180</v>
      </c>
      <c r="G196" s="21" t="s">
        <v>347</v>
      </c>
      <c r="H196" s="21" t="s">
        <v>347</v>
      </c>
      <c r="I196" s="21" t="s">
        <v>347</v>
      </c>
      <c r="J196">
        <v>1142500001</v>
      </c>
      <c r="K196">
        <v>3118001285</v>
      </c>
      <c r="L196" s="21" t="s">
        <v>228</v>
      </c>
      <c r="M196" s="21" t="s">
        <v>230</v>
      </c>
      <c r="N196" s="22">
        <v>3.06</v>
      </c>
      <c r="O196" s="23">
        <v>199969</v>
      </c>
      <c r="P196" s="23">
        <v>343000</v>
      </c>
      <c r="Q196" s="24">
        <v>2021</v>
      </c>
      <c r="R196" s="24">
        <v>5</v>
      </c>
    </row>
    <row r="197" spans="1:18" x14ac:dyDescent="0.25">
      <c r="A197" s="21" t="s">
        <v>170</v>
      </c>
      <c r="B197" s="21" t="s">
        <v>255</v>
      </c>
      <c r="C197" s="21" t="s">
        <v>521</v>
      </c>
      <c r="D197">
        <v>85248</v>
      </c>
      <c r="E197" s="21" t="s">
        <v>396</v>
      </c>
      <c r="F197" s="21" t="s">
        <v>347</v>
      </c>
      <c r="G197" s="21" t="s">
        <v>363</v>
      </c>
      <c r="H197">
        <v>21249</v>
      </c>
      <c r="I197" s="21" t="s">
        <v>396</v>
      </c>
      <c r="J197">
        <v>1142500001</v>
      </c>
      <c r="K197">
        <v>2124900009</v>
      </c>
      <c r="L197" s="21" t="s">
        <v>228</v>
      </c>
      <c r="M197" s="21" t="s">
        <v>229</v>
      </c>
      <c r="N197" s="22">
        <v>2.27</v>
      </c>
      <c r="O197" s="23">
        <v>299970</v>
      </c>
      <c r="P197" s="23">
        <v>495000</v>
      </c>
      <c r="Q197" s="24">
        <v>2021</v>
      </c>
      <c r="R197" s="24">
        <v>5</v>
      </c>
    </row>
    <row r="198" spans="1:18" x14ac:dyDescent="0.25">
      <c r="A198" s="21" t="s">
        <v>170</v>
      </c>
      <c r="B198" s="21" t="s">
        <v>255</v>
      </c>
      <c r="C198" s="21" t="s">
        <v>521</v>
      </c>
      <c r="D198">
        <v>85248</v>
      </c>
      <c r="E198" s="21" t="s">
        <v>391</v>
      </c>
      <c r="F198">
        <v>72575</v>
      </c>
      <c r="G198" s="21" t="s">
        <v>232</v>
      </c>
      <c r="H198">
        <v>31180</v>
      </c>
      <c r="I198" s="21" t="s">
        <v>347</v>
      </c>
      <c r="J198">
        <v>1142500001</v>
      </c>
      <c r="K198">
        <v>7257500009</v>
      </c>
      <c r="L198" s="21" t="s">
        <v>228</v>
      </c>
      <c r="M198" s="21" t="s">
        <v>229</v>
      </c>
      <c r="N198" s="22">
        <v>2.3199999999999998</v>
      </c>
      <c r="O198" s="23">
        <v>239400</v>
      </c>
      <c r="P198" s="23">
        <v>420000</v>
      </c>
      <c r="Q198" s="24">
        <v>2021</v>
      </c>
      <c r="R198" s="24">
        <v>5</v>
      </c>
    </row>
    <row r="199" spans="1:18" x14ac:dyDescent="0.25">
      <c r="A199" s="21" t="s">
        <v>170</v>
      </c>
      <c r="B199" s="21" t="s">
        <v>255</v>
      </c>
      <c r="C199" s="21" t="s">
        <v>521</v>
      </c>
      <c r="D199">
        <v>85248</v>
      </c>
      <c r="E199" s="21" t="s">
        <v>363</v>
      </c>
      <c r="F199">
        <v>21249</v>
      </c>
      <c r="G199" s="21" t="s">
        <v>347</v>
      </c>
      <c r="H199" s="21" t="s">
        <v>347</v>
      </c>
      <c r="I199" s="21" t="s">
        <v>347</v>
      </c>
      <c r="J199">
        <v>1142500001</v>
      </c>
      <c r="K199">
        <v>2124900009</v>
      </c>
      <c r="L199" s="21" t="s">
        <v>227</v>
      </c>
      <c r="M199" s="21" t="s">
        <v>229</v>
      </c>
      <c r="N199" s="22">
        <v>1.99</v>
      </c>
      <c r="O199" s="23">
        <v>208370</v>
      </c>
      <c r="P199" s="23">
        <v>335000</v>
      </c>
      <c r="Q199" s="24">
        <v>2021</v>
      </c>
      <c r="R199" s="24">
        <v>5</v>
      </c>
    </row>
    <row r="200" spans="1:18" x14ac:dyDescent="0.25">
      <c r="A200" s="21" t="s">
        <v>170</v>
      </c>
      <c r="B200" s="21" t="s">
        <v>255</v>
      </c>
      <c r="C200" s="21" t="s">
        <v>521</v>
      </c>
      <c r="D200">
        <v>85248</v>
      </c>
      <c r="E200" s="21" t="s">
        <v>363</v>
      </c>
      <c r="F200">
        <v>21249</v>
      </c>
      <c r="G200" s="21" t="s">
        <v>347</v>
      </c>
      <c r="H200" s="21" t="s">
        <v>347</v>
      </c>
      <c r="I200" s="21" t="s">
        <v>347</v>
      </c>
      <c r="J200">
        <v>1142500001</v>
      </c>
      <c r="K200">
        <v>2124900009</v>
      </c>
      <c r="L200" s="21" t="s">
        <v>226</v>
      </c>
      <c r="M200" s="21" t="s">
        <v>230</v>
      </c>
      <c r="N200" s="22">
        <v>3.06</v>
      </c>
      <c r="O200" s="23">
        <v>212602</v>
      </c>
      <c r="P200" s="23">
        <v>338000</v>
      </c>
      <c r="Q200" s="24">
        <v>2021</v>
      </c>
      <c r="R200" s="24">
        <v>5</v>
      </c>
    </row>
    <row r="201" spans="1:18" x14ac:dyDescent="0.25">
      <c r="A201" s="21" t="s">
        <v>170</v>
      </c>
      <c r="B201" s="21" t="s">
        <v>255</v>
      </c>
      <c r="C201" s="21" t="s">
        <v>521</v>
      </c>
      <c r="D201">
        <v>85248</v>
      </c>
      <c r="E201" s="21" t="s">
        <v>363</v>
      </c>
      <c r="F201">
        <v>21249</v>
      </c>
      <c r="G201" s="21" t="s">
        <v>347</v>
      </c>
      <c r="H201" s="21" t="s">
        <v>347</v>
      </c>
      <c r="I201" s="21" t="s">
        <v>347</v>
      </c>
      <c r="J201">
        <v>1142500001</v>
      </c>
      <c r="K201">
        <v>2124900009</v>
      </c>
      <c r="L201" s="21" t="s">
        <v>226</v>
      </c>
      <c r="M201" s="21" t="s">
        <v>230</v>
      </c>
      <c r="N201" s="22">
        <v>3.18</v>
      </c>
      <c r="O201" s="23">
        <v>276925</v>
      </c>
      <c r="P201" s="23">
        <v>522500</v>
      </c>
      <c r="Q201" s="24">
        <v>2021</v>
      </c>
      <c r="R201" s="24">
        <v>5</v>
      </c>
    </row>
    <row r="202" spans="1:18" x14ac:dyDescent="0.25">
      <c r="A202" s="21" t="s">
        <v>170</v>
      </c>
      <c r="B202" s="21" t="s">
        <v>255</v>
      </c>
      <c r="C202" s="21" t="s">
        <v>521</v>
      </c>
      <c r="D202">
        <v>85248</v>
      </c>
      <c r="E202" s="21" t="s">
        <v>621</v>
      </c>
      <c r="F202">
        <v>31215</v>
      </c>
      <c r="G202" s="21" t="s">
        <v>347</v>
      </c>
      <c r="H202" s="21" t="s">
        <v>347</v>
      </c>
      <c r="I202" s="21" t="s">
        <v>347</v>
      </c>
      <c r="J202">
        <v>3121500003</v>
      </c>
      <c r="K202">
        <v>0</v>
      </c>
      <c r="L202" s="21" t="s">
        <v>228</v>
      </c>
      <c r="M202" s="21" t="s">
        <v>229</v>
      </c>
      <c r="N202" s="22">
        <v>1.6950000000000001</v>
      </c>
      <c r="O202" s="23">
        <v>267351</v>
      </c>
      <c r="P202" s="23">
        <v>439000</v>
      </c>
      <c r="Q202" s="24">
        <v>2021</v>
      </c>
      <c r="R202" s="24">
        <v>5</v>
      </c>
    </row>
    <row r="203" spans="1:18" x14ac:dyDescent="0.25">
      <c r="A203" s="21" t="s">
        <v>170</v>
      </c>
      <c r="B203" s="21" t="s">
        <v>255</v>
      </c>
      <c r="C203" s="21" t="s">
        <v>521</v>
      </c>
      <c r="D203">
        <v>85248</v>
      </c>
      <c r="E203" s="21" t="s">
        <v>171</v>
      </c>
      <c r="F203">
        <v>2193</v>
      </c>
      <c r="G203" s="21" t="s">
        <v>347</v>
      </c>
      <c r="H203" s="21" t="s">
        <v>347</v>
      </c>
      <c r="I203" s="21" t="s">
        <v>347</v>
      </c>
      <c r="J203">
        <v>1142500001</v>
      </c>
      <c r="K203">
        <v>219309999</v>
      </c>
      <c r="L203" s="21" t="s">
        <v>226</v>
      </c>
      <c r="M203" s="21" t="s">
        <v>229</v>
      </c>
      <c r="N203" s="22">
        <v>2.2999999999999998</v>
      </c>
      <c r="O203" s="23">
        <v>125832</v>
      </c>
      <c r="P203" s="23">
        <v>214000</v>
      </c>
      <c r="Q203" s="24">
        <v>2021</v>
      </c>
      <c r="R203" s="24">
        <v>5</v>
      </c>
    </row>
    <row r="204" spans="1:18" x14ac:dyDescent="0.25">
      <c r="A204" s="21" t="s">
        <v>170</v>
      </c>
      <c r="B204" s="21" t="s">
        <v>255</v>
      </c>
      <c r="C204" s="21" t="s">
        <v>369</v>
      </c>
      <c r="D204">
        <v>85374</v>
      </c>
      <c r="E204" s="21" t="s">
        <v>350</v>
      </c>
      <c r="F204">
        <v>79507</v>
      </c>
      <c r="G204" s="21" t="s">
        <v>232</v>
      </c>
      <c r="H204">
        <v>31180</v>
      </c>
      <c r="I204" s="21" t="s">
        <v>347</v>
      </c>
      <c r="J204">
        <v>1142500001</v>
      </c>
      <c r="K204">
        <v>7950708924</v>
      </c>
      <c r="L204" s="21" t="s">
        <v>228</v>
      </c>
      <c r="M204" s="21" t="s">
        <v>229</v>
      </c>
      <c r="N204" s="22">
        <v>2.57</v>
      </c>
      <c r="O204" s="23">
        <v>162657</v>
      </c>
      <c r="P204" s="23">
        <v>279000</v>
      </c>
      <c r="Q204" s="24">
        <v>2021</v>
      </c>
      <c r="R204" s="24">
        <v>5</v>
      </c>
    </row>
    <row r="205" spans="1:18" x14ac:dyDescent="0.25">
      <c r="A205" s="21" t="s">
        <v>170</v>
      </c>
      <c r="B205" s="21" t="s">
        <v>255</v>
      </c>
      <c r="C205" s="21" t="s">
        <v>369</v>
      </c>
      <c r="D205">
        <v>85374</v>
      </c>
      <c r="E205" s="21" t="s">
        <v>643</v>
      </c>
      <c r="F205">
        <v>21548</v>
      </c>
      <c r="G205" s="21" t="s">
        <v>347</v>
      </c>
      <c r="H205" s="21" t="s">
        <v>347</v>
      </c>
      <c r="I205" s="21" t="s">
        <v>347</v>
      </c>
      <c r="J205">
        <v>1142500001</v>
      </c>
      <c r="K205">
        <v>2154800002</v>
      </c>
      <c r="L205" s="21" t="s">
        <v>228</v>
      </c>
      <c r="M205" s="21" t="s">
        <v>229</v>
      </c>
      <c r="N205" s="22">
        <v>2.0699999999999998</v>
      </c>
      <c r="O205" s="23">
        <v>260850</v>
      </c>
      <c r="P205" s="23">
        <v>470000</v>
      </c>
      <c r="Q205" s="24">
        <v>2021</v>
      </c>
      <c r="R205" s="24">
        <v>5</v>
      </c>
    </row>
    <row r="206" spans="1:18" x14ac:dyDescent="0.25">
      <c r="A206" s="21" t="s">
        <v>170</v>
      </c>
      <c r="B206" s="21" t="s">
        <v>255</v>
      </c>
      <c r="C206" s="21" t="s">
        <v>369</v>
      </c>
      <c r="D206">
        <v>85374</v>
      </c>
      <c r="E206" s="21" t="s">
        <v>643</v>
      </c>
      <c r="F206">
        <v>21548</v>
      </c>
      <c r="G206" s="21" t="s">
        <v>347</v>
      </c>
      <c r="H206" s="21" t="s">
        <v>347</v>
      </c>
      <c r="I206" s="21" t="s">
        <v>347</v>
      </c>
      <c r="J206">
        <v>1142500001</v>
      </c>
      <c r="K206">
        <v>2154800002</v>
      </c>
      <c r="L206" s="21" t="s">
        <v>228</v>
      </c>
      <c r="M206" s="21" t="s">
        <v>229</v>
      </c>
      <c r="N206" s="22">
        <v>1.9350000000000001</v>
      </c>
      <c r="O206" s="23">
        <v>272130</v>
      </c>
      <c r="P206" s="23">
        <v>470000</v>
      </c>
      <c r="Q206" s="24">
        <v>2021</v>
      </c>
      <c r="R206" s="24">
        <v>5</v>
      </c>
    </row>
    <row r="207" spans="1:18" x14ac:dyDescent="0.25">
      <c r="A207" s="21" t="s">
        <v>170</v>
      </c>
      <c r="B207" s="21" t="s">
        <v>255</v>
      </c>
      <c r="C207" s="21" t="s">
        <v>369</v>
      </c>
      <c r="D207">
        <v>85374</v>
      </c>
      <c r="E207" s="21" t="s">
        <v>232</v>
      </c>
      <c r="F207">
        <v>31180</v>
      </c>
      <c r="G207" s="21" t="s">
        <v>347</v>
      </c>
      <c r="H207" s="21" t="s">
        <v>347</v>
      </c>
      <c r="I207" s="21" t="s">
        <v>347</v>
      </c>
      <c r="J207">
        <v>1142500001</v>
      </c>
      <c r="K207">
        <v>3118001285</v>
      </c>
      <c r="L207" s="21" t="s">
        <v>228</v>
      </c>
      <c r="M207" s="21" t="s">
        <v>229</v>
      </c>
      <c r="N207" s="22">
        <v>2.31</v>
      </c>
      <c r="O207" s="23">
        <v>169837.5</v>
      </c>
      <c r="P207" s="23">
        <v>262500</v>
      </c>
      <c r="Q207" s="24">
        <v>2021</v>
      </c>
      <c r="R207" s="24">
        <v>5</v>
      </c>
    </row>
    <row r="208" spans="1:18" x14ac:dyDescent="0.25">
      <c r="A208" s="21" t="s">
        <v>170</v>
      </c>
      <c r="B208" s="21" t="s">
        <v>255</v>
      </c>
      <c r="C208" s="21" t="s">
        <v>369</v>
      </c>
      <c r="D208">
        <v>85379</v>
      </c>
      <c r="E208" s="21" t="s">
        <v>545</v>
      </c>
      <c r="F208">
        <v>24979</v>
      </c>
      <c r="G208" s="21" t="s">
        <v>363</v>
      </c>
      <c r="H208">
        <v>21249</v>
      </c>
      <c r="I208" s="21" t="s">
        <v>347</v>
      </c>
      <c r="J208">
        <v>1142500001</v>
      </c>
      <c r="K208">
        <v>2124900009</v>
      </c>
      <c r="L208" s="21" t="s">
        <v>226</v>
      </c>
      <c r="M208" s="21" t="s">
        <v>229</v>
      </c>
      <c r="N208" s="22">
        <v>2.56</v>
      </c>
      <c r="O208" s="23">
        <v>181412</v>
      </c>
      <c r="P208" s="23">
        <v>341000</v>
      </c>
      <c r="Q208" s="24">
        <v>2021</v>
      </c>
      <c r="R208" s="24">
        <v>5</v>
      </c>
    </row>
    <row r="209" spans="1:18" x14ac:dyDescent="0.25">
      <c r="A209" s="21" t="s">
        <v>170</v>
      </c>
      <c r="B209" s="21" t="s">
        <v>255</v>
      </c>
      <c r="C209" s="21" t="s">
        <v>369</v>
      </c>
      <c r="D209">
        <v>85379</v>
      </c>
      <c r="E209" s="21" t="s">
        <v>626</v>
      </c>
      <c r="F209">
        <v>30275</v>
      </c>
      <c r="G209" s="21" t="s">
        <v>347</v>
      </c>
      <c r="H209" s="21" t="s">
        <v>347</v>
      </c>
      <c r="I209" s="21" t="s">
        <v>347</v>
      </c>
      <c r="J209">
        <v>1142500001</v>
      </c>
      <c r="K209">
        <v>3027510460</v>
      </c>
      <c r="L209" s="21" t="s">
        <v>228</v>
      </c>
      <c r="M209" s="21" t="s">
        <v>229</v>
      </c>
      <c r="N209" s="22">
        <v>2.1850000000000001</v>
      </c>
      <c r="O209" s="23">
        <v>158445</v>
      </c>
      <c r="P209" s="23">
        <v>315000</v>
      </c>
      <c r="Q209" s="24">
        <v>2021</v>
      </c>
      <c r="R209" s="24">
        <v>5</v>
      </c>
    </row>
    <row r="210" spans="1:18" x14ac:dyDescent="0.25">
      <c r="A210" s="21" t="s">
        <v>170</v>
      </c>
      <c r="B210" s="21" t="s">
        <v>255</v>
      </c>
      <c r="C210" s="21" t="s">
        <v>369</v>
      </c>
      <c r="D210">
        <v>85379</v>
      </c>
      <c r="E210" s="21" t="s">
        <v>460</v>
      </c>
      <c r="F210">
        <v>31167</v>
      </c>
      <c r="G210" s="21" t="s">
        <v>347</v>
      </c>
      <c r="H210" s="21" t="s">
        <v>347</v>
      </c>
      <c r="I210" s="21" t="s">
        <v>347</v>
      </c>
      <c r="J210">
        <v>1142500001</v>
      </c>
      <c r="K210">
        <v>3116700009</v>
      </c>
      <c r="L210" s="21" t="s">
        <v>226</v>
      </c>
      <c r="M210" s="21" t="s">
        <v>229</v>
      </c>
      <c r="N210" s="22">
        <v>2.7170000000000001</v>
      </c>
      <c r="O210" s="23">
        <v>169830</v>
      </c>
      <c r="P210" s="23">
        <v>270000</v>
      </c>
      <c r="Q210" s="24">
        <v>2021</v>
      </c>
      <c r="R210" s="24">
        <v>5</v>
      </c>
    </row>
    <row r="211" spans="1:18" x14ac:dyDescent="0.25">
      <c r="A211" s="21" t="s">
        <v>170</v>
      </c>
      <c r="B211" s="21" t="s">
        <v>255</v>
      </c>
      <c r="C211" s="21" t="s">
        <v>369</v>
      </c>
      <c r="D211">
        <v>85387</v>
      </c>
      <c r="E211" s="21" t="s">
        <v>1726</v>
      </c>
      <c r="F211" s="21" t="s">
        <v>347</v>
      </c>
      <c r="G211" s="21" t="s">
        <v>363</v>
      </c>
      <c r="H211">
        <v>21249</v>
      </c>
      <c r="I211" s="21" t="s">
        <v>1726</v>
      </c>
      <c r="J211">
        <v>1142500001</v>
      </c>
      <c r="K211">
        <v>2124900009</v>
      </c>
      <c r="L211" s="21" t="s">
        <v>226</v>
      </c>
      <c r="M211" s="21" t="s">
        <v>229</v>
      </c>
      <c r="N211" s="22">
        <v>2.56</v>
      </c>
      <c r="O211" s="23">
        <v>214080</v>
      </c>
      <c r="P211" s="23">
        <v>320000</v>
      </c>
      <c r="Q211" s="24">
        <v>2021</v>
      </c>
      <c r="R211" s="24">
        <v>5</v>
      </c>
    </row>
    <row r="212" spans="1:18" x14ac:dyDescent="0.25">
      <c r="A212" s="21" t="s">
        <v>170</v>
      </c>
      <c r="B212" s="21" t="s">
        <v>255</v>
      </c>
      <c r="C212" s="21" t="s">
        <v>369</v>
      </c>
      <c r="D212">
        <v>85387</v>
      </c>
      <c r="E212" s="21" t="s">
        <v>350</v>
      </c>
      <c r="F212">
        <v>79507</v>
      </c>
      <c r="G212" s="21" t="s">
        <v>363</v>
      </c>
      <c r="H212">
        <v>21249</v>
      </c>
      <c r="I212" s="21" t="s">
        <v>347</v>
      </c>
      <c r="J212">
        <v>1142500001</v>
      </c>
      <c r="K212">
        <v>2124900009</v>
      </c>
      <c r="L212" s="21" t="s">
        <v>228</v>
      </c>
      <c r="M212" s="21" t="s">
        <v>229</v>
      </c>
      <c r="N212" s="22">
        <v>2.4449999999999998</v>
      </c>
      <c r="O212" s="23">
        <v>369600</v>
      </c>
      <c r="P212" s="23">
        <v>560000</v>
      </c>
      <c r="Q212" s="24">
        <v>2021</v>
      </c>
      <c r="R212" s="24">
        <v>5</v>
      </c>
    </row>
    <row r="213" spans="1:18" x14ac:dyDescent="0.25">
      <c r="A213" s="21" t="s">
        <v>170</v>
      </c>
      <c r="B213" s="21" t="s">
        <v>255</v>
      </c>
      <c r="C213" s="21" t="s">
        <v>369</v>
      </c>
      <c r="D213">
        <v>85387</v>
      </c>
      <c r="E213" s="21" t="s">
        <v>643</v>
      </c>
      <c r="F213">
        <v>21548</v>
      </c>
      <c r="G213" s="21" t="s">
        <v>347</v>
      </c>
      <c r="H213" s="21" t="s">
        <v>347</v>
      </c>
      <c r="I213" s="21" t="s">
        <v>347</v>
      </c>
      <c r="J213">
        <v>1142500001</v>
      </c>
      <c r="K213">
        <v>2154800002</v>
      </c>
      <c r="L213" s="21" t="s">
        <v>226</v>
      </c>
      <c r="M213" s="21" t="s">
        <v>229</v>
      </c>
      <c r="N213" s="22">
        <v>2.0699999999999998</v>
      </c>
      <c r="O213" s="23">
        <v>331767</v>
      </c>
      <c r="P213" s="23">
        <v>573000</v>
      </c>
      <c r="Q213" s="24">
        <v>2021</v>
      </c>
      <c r="R213" s="24">
        <v>5</v>
      </c>
    </row>
    <row r="214" spans="1:18" x14ac:dyDescent="0.25">
      <c r="A214" s="21" t="s">
        <v>170</v>
      </c>
      <c r="B214" s="21" t="s">
        <v>255</v>
      </c>
      <c r="C214" s="21" t="s">
        <v>369</v>
      </c>
      <c r="D214">
        <v>85388</v>
      </c>
      <c r="E214" s="21" t="s">
        <v>391</v>
      </c>
      <c r="F214">
        <v>72575</v>
      </c>
      <c r="G214" s="21" t="s">
        <v>232</v>
      </c>
      <c r="H214">
        <v>31180</v>
      </c>
      <c r="I214" s="21" t="s">
        <v>347</v>
      </c>
      <c r="J214">
        <v>1142500001</v>
      </c>
      <c r="K214">
        <v>7257500009</v>
      </c>
      <c r="L214" s="21" t="s">
        <v>227</v>
      </c>
      <c r="M214" s="21" t="s">
        <v>229</v>
      </c>
      <c r="N214" s="22">
        <v>2.3199999999999998</v>
      </c>
      <c r="O214" s="23">
        <v>224320</v>
      </c>
      <c r="P214" s="23">
        <v>448640</v>
      </c>
      <c r="Q214" s="24">
        <v>2021</v>
      </c>
      <c r="R214" s="24">
        <v>5</v>
      </c>
    </row>
    <row r="215" spans="1:18" x14ac:dyDescent="0.25">
      <c r="A215" s="21" t="s">
        <v>170</v>
      </c>
      <c r="B215" s="21" t="s">
        <v>255</v>
      </c>
      <c r="C215" s="21" t="s">
        <v>522</v>
      </c>
      <c r="D215">
        <v>85282</v>
      </c>
      <c r="E215" s="21" t="s">
        <v>645</v>
      </c>
      <c r="F215" s="21" t="s">
        <v>347</v>
      </c>
      <c r="G215" s="21" t="s">
        <v>174</v>
      </c>
      <c r="H215">
        <v>22823</v>
      </c>
      <c r="I215" s="21" t="s">
        <v>645</v>
      </c>
      <c r="J215">
        <v>1142500001</v>
      </c>
      <c r="K215">
        <v>2282300018</v>
      </c>
      <c r="L215" s="21" t="s">
        <v>228</v>
      </c>
      <c r="M215" s="21" t="s">
        <v>229</v>
      </c>
      <c r="N215" s="22">
        <v>2.1949999999999998</v>
      </c>
      <c r="O215" s="23">
        <v>231570</v>
      </c>
      <c r="P215" s="23">
        <v>415000</v>
      </c>
      <c r="Q215" s="24">
        <v>2021</v>
      </c>
      <c r="R215" s="24">
        <v>5</v>
      </c>
    </row>
    <row r="216" spans="1:18" x14ac:dyDescent="0.25">
      <c r="A216" s="21" t="s">
        <v>170</v>
      </c>
      <c r="B216" s="21" t="s">
        <v>255</v>
      </c>
      <c r="C216" s="21" t="s">
        <v>522</v>
      </c>
      <c r="D216">
        <v>85283</v>
      </c>
      <c r="E216" s="21" t="s">
        <v>174</v>
      </c>
      <c r="F216">
        <v>22823</v>
      </c>
      <c r="G216" s="21" t="s">
        <v>347</v>
      </c>
      <c r="H216" s="21" t="s">
        <v>347</v>
      </c>
      <c r="I216" s="21" t="s">
        <v>347</v>
      </c>
      <c r="J216">
        <v>1142500001</v>
      </c>
      <c r="K216">
        <v>2282300018</v>
      </c>
      <c r="L216" s="21" t="s">
        <v>226</v>
      </c>
      <c r="M216" s="21" t="s">
        <v>229</v>
      </c>
      <c r="N216" s="22">
        <v>2.5099999999999998</v>
      </c>
      <c r="O216" s="23">
        <v>238580</v>
      </c>
      <c r="P216" s="23">
        <v>395000</v>
      </c>
      <c r="Q216" s="24">
        <v>2021</v>
      </c>
      <c r="R216" s="24">
        <v>5</v>
      </c>
    </row>
    <row r="217" spans="1:18" x14ac:dyDescent="0.25">
      <c r="A217" s="21" t="s">
        <v>170</v>
      </c>
      <c r="B217" s="21" t="s">
        <v>255</v>
      </c>
      <c r="C217" s="21" t="s">
        <v>522</v>
      </c>
      <c r="D217">
        <v>85283</v>
      </c>
      <c r="E217" s="21" t="s">
        <v>644</v>
      </c>
      <c r="F217">
        <v>24969</v>
      </c>
      <c r="G217" s="21" t="s">
        <v>347</v>
      </c>
      <c r="H217" s="21" t="s">
        <v>347</v>
      </c>
      <c r="I217" s="21" t="s">
        <v>347</v>
      </c>
      <c r="J217">
        <v>1142500001</v>
      </c>
      <c r="K217">
        <v>2496900000</v>
      </c>
      <c r="L217" s="21" t="s">
        <v>228</v>
      </c>
      <c r="M217" s="21" t="s">
        <v>229</v>
      </c>
      <c r="N217" s="22">
        <v>2.56</v>
      </c>
      <c r="O217" s="23">
        <v>192738</v>
      </c>
      <c r="P217" s="23">
        <v>353000</v>
      </c>
      <c r="Q217" s="24">
        <v>2021</v>
      </c>
      <c r="R217" s="24">
        <v>5</v>
      </c>
    </row>
    <row r="218" spans="1:18" x14ac:dyDescent="0.25">
      <c r="A218" s="21" t="s">
        <v>170</v>
      </c>
      <c r="B218" s="21" t="s">
        <v>255</v>
      </c>
      <c r="C218" s="21" t="s">
        <v>522</v>
      </c>
      <c r="D218">
        <v>85284</v>
      </c>
      <c r="E218" s="21" t="s">
        <v>353</v>
      </c>
      <c r="F218" s="21" t="s">
        <v>347</v>
      </c>
      <c r="G218" s="21" t="s">
        <v>199</v>
      </c>
      <c r="H218">
        <v>21639</v>
      </c>
      <c r="I218" s="21" t="s">
        <v>353</v>
      </c>
      <c r="J218">
        <v>1142500001</v>
      </c>
      <c r="K218">
        <v>2163900005</v>
      </c>
      <c r="L218" s="21" t="s">
        <v>228</v>
      </c>
      <c r="M218" s="21" t="s">
        <v>229</v>
      </c>
      <c r="N218" s="22">
        <v>1.82</v>
      </c>
      <c r="O218" s="23">
        <v>483556.5</v>
      </c>
      <c r="P218" s="23">
        <v>822375</v>
      </c>
      <c r="Q218" s="24">
        <v>2021</v>
      </c>
      <c r="R218" s="24">
        <v>5</v>
      </c>
    </row>
    <row r="219" spans="1:18" x14ac:dyDescent="0.25">
      <c r="A219" s="21" t="s">
        <v>170</v>
      </c>
      <c r="B219" s="21" t="s">
        <v>255</v>
      </c>
      <c r="C219" s="21" t="s">
        <v>1023</v>
      </c>
      <c r="D219">
        <v>85390</v>
      </c>
      <c r="E219" s="21" t="s">
        <v>621</v>
      </c>
      <c r="F219">
        <v>31215</v>
      </c>
      <c r="G219" s="21" t="s">
        <v>347</v>
      </c>
      <c r="H219" s="21" t="s">
        <v>347</v>
      </c>
      <c r="I219" s="21" t="s">
        <v>347</v>
      </c>
      <c r="J219">
        <v>3121500003</v>
      </c>
      <c r="K219">
        <v>0</v>
      </c>
      <c r="L219" s="21" t="s">
        <v>228</v>
      </c>
      <c r="M219" s="21" t="s">
        <v>229</v>
      </c>
      <c r="N219" s="22">
        <v>2.5499999999999998</v>
      </c>
      <c r="O219" s="23">
        <v>181570</v>
      </c>
      <c r="P219" s="23">
        <v>335000</v>
      </c>
      <c r="Q219" s="24">
        <v>2021</v>
      </c>
      <c r="R219" s="24">
        <v>5</v>
      </c>
    </row>
    <row r="220" spans="1:18" x14ac:dyDescent="0.25">
      <c r="A220" s="21" t="s">
        <v>170</v>
      </c>
      <c r="B220" s="21" t="s">
        <v>255</v>
      </c>
      <c r="C220" s="21" t="s">
        <v>1727</v>
      </c>
      <c r="D220">
        <v>85361</v>
      </c>
      <c r="E220" s="21" t="s">
        <v>1728</v>
      </c>
      <c r="F220" s="21" t="s">
        <v>347</v>
      </c>
      <c r="G220" s="21" t="s">
        <v>882</v>
      </c>
      <c r="H220">
        <v>71075</v>
      </c>
      <c r="I220" s="21" t="s">
        <v>1728</v>
      </c>
      <c r="J220">
        <v>1142500001</v>
      </c>
      <c r="K220">
        <v>0</v>
      </c>
      <c r="L220" s="21" t="s">
        <v>226</v>
      </c>
      <c r="M220" s="21" t="s">
        <v>229</v>
      </c>
      <c r="N220" s="22">
        <v>2.0699999999999998</v>
      </c>
      <c r="O220" s="23">
        <v>207570</v>
      </c>
      <c r="P220" s="23">
        <v>374000</v>
      </c>
      <c r="Q220" s="24">
        <v>2021</v>
      </c>
      <c r="R220" s="24">
        <v>5</v>
      </c>
    </row>
    <row r="221" spans="1:18" x14ac:dyDescent="0.25">
      <c r="A221" s="21" t="s">
        <v>170</v>
      </c>
      <c r="B221" s="21" t="s">
        <v>256</v>
      </c>
      <c r="C221" s="21" t="s">
        <v>1024</v>
      </c>
      <c r="D221">
        <v>86442</v>
      </c>
      <c r="E221" s="21" t="s">
        <v>388</v>
      </c>
      <c r="F221" s="21" t="s">
        <v>347</v>
      </c>
      <c r="G221" s="21" t="s">
        <v>626</v>
      </c>
      <c r="H221">
        <v>30275</v>
      </c>
      <c r="I221" s="21" t="s">
        <v>388</v>
      </c>
      <c r="J221">
        <v>1142500001</v>
      </c>
      <c r="K221">
        <v>3027510460</v>
      </c>
      <c r="L221" s="21" t="s">
        <v>228</v>
      </c>
      <c r="M221" s="21" t="s">
        <v>229</v>
      </c>
      <c r="N221" s="22">
        <v>3.06</v>
      </c>
      <c r="O221" s="23">
        <v>206250</v>
      </c>
      <c r="P221" s="23">
        <v>330000</v>
      </c>
      <c r="Q221" s="24">
        <v>2021</v>
      </c>
      <c r="R221" s="24">
        <v>5</v>
      </c>
    </row>
    <row r="222" spans="1:18" x14ac:dyDescent="0.25">
      <c r="A222" s="21" t="s">
        <v>170</v>
      </c>
      <c r="B222" s="21" t="s">
        <v>256</v>
      </c>
      <c r="C222" s="21" t="s">
        <v>923</v>
      </c>
      <c r="D222">
        <v>86401</v>
      </c>
      <c r="E222" s="21" t="s">
        <v>1729</v>
      </c>
      <c r="F222" s="21" t="s">
        <v>347</v>
      </c>
      <c r="G222" s="21" t="s">
        <v>174</v>
      </c>
      <c r="H222">
        <v>22823</v>
      </c>
      <c r="I222" s="21" t="s">
        <v>1729</v>
      </c>
      <c r="J222">
        <v>1142500001</v>
      </c>
      <c r="K222">
        <v>2282300018</v>
      </c>
      <c r="L222" s="21" t="s">
        <v>226</v>
      </c>
      <c r="M222" s="21" t="s">
        <v>229</v>
      </c>
      <c r="N222" s="22">
        <v>2.1949999999999998</v>
      </c>
      <c r="O222" s="23">
        <v>148230</v>
      </c>
      <c r="P222" s="23">
        <v>270000</v>
      </c>
      <c r="Q222" s="24">
        <v>2021</v>
      </c>
      <c r="R222" s="24">
        <v>5</v>
      </c>
    </row>
    <row r="223" spans="1:18" x14ac:dyDescent="0.25">
      <c r="A223" s="21" t="s">
        <v>170</v>
      </c>
      <c r="B223" s="21" t="s">
        <v>256</v>
      </c>
      <c r="C223" s="21" t="s">
        <v>923</v>
      </c>
      <c r="D223">
        <v>86401</v>
      </c>
      <c r="E223" s="21" t="s">
        <v>672</v>
      </c>
      <c r="F223" s="21" t="s">
        <v>347</v>
      </c>
      <c r="G223" s="21" t="s">
        <v>363</v>
      </c>
      <c r="H223">
        <v>21249</v>
      </c>
      <c r="I223" s="21" t="s">
        <v>672</v>
      </c>
      <c r="J223">
        <v>1142500001</v>
      </c>
      <c r="K223">
        <v>2124900009</v>
      </c>
      <c r="L223" s="21" t="s">
        <v>228</v>
      </c>
      <c r="M223" s="21" t="s">
        <v>229</v>
      </c>
      <c r="N223" s="22">
        <v>2.6850000000000001</v>
      </c>
      <c r="O223" s="23">
        <v>151727.5</v>
      </c>
      <c r="P223" s="23">
        <v>342500</v>
      </c>
      <c r="Q223" s="24">
        <v>2021</v>
      </c>
      <c r="R223" s="24">
        <v>5</v>
      </c>
    </row>
    <row r="224" spans="1:18" x14ac:dyDescent="0.25">
      <c r="A224" s="21" t="s">
        <v>170</v>
      </c>
      <c r="B224" s="21" t="s">
        <v>256</v>
      </c>
      <c r="C224" s="21" t="s">
        <v>923</v>
      </c>
      <c r="D224">
        <v>86401</v>
      </c>
      <c r="E224" s="21" t="s">
        <v>350</v>
      </c>
      <c r="F224">
        <v>79507</v>
      </c>
      <c r="G224" s="21" t="s">
        <v>363</v>
      </c>
      <c r="H224">
        <v>21249</v>
      </c>
      <c r="I224" s="21" t="s">
        <v>347</v>
      </c>
      <c r="J224">
        <v>1142500001</v>
      </c>
      <c r="K224">
        <v>2124900009</v>
      </c>
      <c r="L224" s="21" t="s">
        <v>228</v>
      </c>
      <c r="M224" s="21" t="s">
        <v>229</v>
      </c>
      <c r="N224" s="22">
        <v>2.3199999999999998</v>
      </c>
      <c r="O224" s="23">
        <v>190992</v>
      </c>
      <c r="P224" s="23">
        <v>368000</v>
      </c>
      <c r="Q224" s="24">
        <v>2021</v>
      </c>
      <c r="R224" s="24">
        <v>5</v>
      </c>
    </row>
    <row r="225" spans="1:18" x14ac:dyDescent="0.25">
      <c r="A225" s="21" t="s">
        <v>170</v>
      </c>
      <c r="B225" s="21" t="s">
        <v>256</v>
      </c>
      <c r="C225" s="21" t="s">
        <v>439</v>
      </c>
      <c r="D225">
        <v>86403</v>
      </c>
      <c r="E225" s="21" t="s">
        <v>174</v>
      </c>
      <c r="F225">
        <v>22823</v>
      </c>
      <c r="G225" s="21" t="s">
        <v>347</v>
      </c>
      <c r="H225" s="21" t="s">
        <v>347</v>
      </c>
      <c r="I225" s="21" t="s">
        <v>347</v>
      </c>
      <c r="J225">
        <v>1142500001</v>
      </c>
      <c r="K225">
        <v>2282300018</v>
      </c>
      <c r="L225" s="21" t="s">
        <v>226</v>
      </c>
      <c r="M225" s="21" t="s">
        <v>229</v>
      </c>
      <c r="N225" s="22">
        <v>2.73</v>
      </c>
      <c r="O225" s="23">
        <v>288800</v>
      </c>
      <c r="P225" s="23">
        <v>475000</v>
      </c>
      <c r="Q225" s="24">
        <v>2021</v>
      </c>
      <c r="R225" s="24">
        <v>5</v>
      </c>
    </row>
    <row r="226" spans="1:18" x14ac:dyDescent="0.25">
      <c r="A226" s="21" t="s">
        <v>170</v>
      </c>
      <c r="B226" s="21" t="s">
        <v>256</v>
      </c>
      <c r="C226" s="21" t="s">
        <v>439</v>
      </c>
      <c r="D226">
        <v>86403</v>
      </c>
      <c r="E226" s="21" t="s">
        <v>644</v>
      </c>
      <c r="F226">
        <v>24969</v>
      </c>
      <c r="G226" s="21" t="s">
        <v>347</v>
      </c>
      <c r="H226" s="21" t="s">
        <v>347</v>
      </c>
      <c r="I226" s="21" t="s">
        <v>347</v>
      </c>
      <c r="J226">
        <v>1142500001</v>
      </c>
      <c r="K226">
        <v>2496900000</v>
      </c>
      <c r="L226" s="21" t="s">
        <v>228</v>
      </c>
      <c r="M226" s="21" t="s">
        <v>229</v>
      </c>
      <c r="N226" s="22">
        <v>2.4350000000000001</v>
      </c>
      <c r="O226" s="23">
        <v>241425</v>
      </c>
      <c r="P226" s="23">
        <v>435000</v>
      </c>
      <c r="Q226" s="24">
        <v>2021</v>
      </c>
      <c r="R226" s="24">
        <v>5</v>
      </c>
    </row>
    <row r="227" spans="1:18" x14ac:dyDescent="0.25">
      <c r="A227" s="21" t="s">
        <v>170</v>
      </c>
      <c r="B227" s="21" t="s">
        <v>256</v>
      </c>
      <c r="C227" s="21" t="s">
        <v>439</v>
      </c>
      <c r="D227">
        <v>86403</v>
      </c>
      <c r="E227" s="21" t="s">
        <v>365</v>
      </c>
      <c r="F227">
        <v>78113</v>
      </c>
      <c r="G227" s="21" t="s">
        <v>348</v>
      </c>
      <c r="H227">
        <v>31169</v>
      </c>
      <c r="I227" s="21" t="s">
        <v>347</v>
      </c>
      <c r="J227">
        <v>1142500001</v>
      </c>
      <c r="K227">
        <v>3116900000</v>
      </c>
      <c r="L227" s="21" t="s">
        <v>227</v>
      </c>
      <c r="M227" s="21" t="s">
        <v>229</v>
      </c>
      <c r="N227" s="22">
        <v>2.57</v>
      </c>
      <c r="O227" s="23">
        <v>140525</v>
      </c>
      <c r="P227" s="23">
        <v>275000</v>
      </c>
      <c r="Q227" s="24">
        <v>2021</v>
      </c>
      <c r="R227" s="24">
        <v>5</v>
      </c>
    </row>
    <row r="228" spans="1:18" x14ac:dyDescent="0.25">
      <c r="A228" s="21" t="s">
        <v>170</v>
      </c>
      <c r="B228" s="21" t="s">
        <v>256</v>
      </c>
      <c r="C228" s="21" t="s">
        <v>439</v>
      </c>
      <c r="D228">
        <v>86404</v>
      </c>
      <c r="E228" s="21" t="s">
        <v>396</v>
      </c>
      <c r="F228" s="21" t="s">
        <v>347</v>
      </c>
      <c r="G228" s="21" t="s">
        <v>363</v>
      </c>
      <c r="H228">
        <v>21249</v>
      </c>
      <c r="I228" s="21" t="s">
        <v>396</v>
      </c>
      <c r="J228">
        <v>1142500001</v>
      </c>
      <c r="K228">
        <v>2124900009</v>
      </c>
      <c r="L228" s="21" t="s">
        <v>228</v>
      </c>
      <c r="M228" s="21" t="s">
        <v>229</v>
      </c>
      <c r="N228" s="22">
        <v>2.21</v>
      </c>
      <c r="O228" s="23">
        <v>233200</v>
      </c>
      <c r="P228" s="23">
        <v>400000</v>
      </c>
      <c r="Q228" s="24">
        <v>2021</v>
      </c>
      <c r="R228" s="24">
        <v>5</v>
      </c>
    </row>
    <row r="229" spans="1:18" x14ac:dyDescent="0.25">
      <c r="A229" s="21" t="s">
        <v>170</v>
      </c>
      <c r="B229" s="21" t="s">
        <v>256</v>
      </c>
      <c r="C229" s="21" t="s">
        <v>439</v>
      </c>
      <c r="D229">
        <v>86404</v>
      </c>
      <c r="E229" s="21" t="s">
        <v>644</v>
      </c>
      <c r="F229">
        <v>24969</v>
      </c>
      <c r="G229" s="21" t="s">
        <v>347</v>
      </c>
      <c r="H229" s="21" t="s">
        <v>347</v>
      </c>
      <c r="I229" s="21" t="s">
        <v>347</v>
      </c>
      <c r="J229">
        <v>1142500001</v>
      </c>
      <c r="K229">
        <v>2496900000</v>
      </c>
      <c r="L229" s="21" t="s">
        <v>228</v>
      </c>
      <c r="M229" s="21" t="s">
        <v>229</v>
      </c>
      <c r="N229" s="22">
        <v>2.1850000000000001</v>
      </c>
      <c r="O229" s="23">
        <v>468753.75</v>
      </c>
      <c r="P229" s="23">
        <v>822375</v>
      </c>
      <c r="Q229" s="24">
        <v>2021</v>
      </c>
      <c r="R229" s="24">
        <v>5</v>
      </c>
    </row>
    <row r="230" spans="1:18" x14ac:dyDescent="0.25">
      <c r="A230" s="21" t="s">
        <v>170</v>
      </c>
      <c r="B230" s="21" t="s">
        <v>256</v>
      </c>
      <c r="C230" s="21" t="s">
        <v>439</v>
      </c>
      <c r="D230">
        <v>86406</v>
      </c>
      <c r="E230" s="21" t="s">
        <v>1730</v>
      </c>
      <c r="F230" s="21" t="s">
        <v>347</v>
      </c>
      <c r="G230" s="21" t="s">
        <v>626</v>
      </c>
      <c r="H230">
        <v>30275</v>
      </c>
      <c r="I230" s="21" t="s">
        <v>1730</v>
      </c>
      <c r="J230">
        <v>1142500001</v>
      </c>
      <c r="K230">
        <v>3027510460</v>
      </c>
      <c r="L230" s="21" t="s">
        <v>228</v>
      </c>
      <c r="M230" s="21" t="s">
        <v>229</v>
      </c>
      <c r="N230" s="22">
        <v>1.9450000000000001</v>
      </c>
      <c r="O230" s="23">
        <v>278691</v>
      </c>
      <c r="P230" s="23">
        <v>483000</v>
      </c>
      <c r="Q230" s="24">
        <v>2021</v>
      </c>
      <c r="R230" s="24">
        <v>5</v>
      </c>
    </row>
    <row r="231" spans="1:18" x14ac:dyDescent="0.25">
      <c r="A231" s="21" t="s">
        <v>170</v>
      </c>
      <c r="B231" s="21" t="s">
        <v>256</v>
      </c>
      <c r="C231" s="21" t="s">
        <v>439</v>
      </c>
      <c r="D231">
        <v>86406</v>
      </c>
      <c r="E231" s="21" t="s">
        <v>643</v>
      </c>
      <c r="F231">
        <v>21548</v>
      </c>
      <c r="G231" s="21" t="s">
        <v>347</v>
      </c>
      <c r="H231" s="21" t="s">
        <v>347</v>
      </c>
      <c r="I231" s="21" t="s">
        <v>347</v>
      </c>
      <c r="J231">
        <v>1142500001</v>
      </c>
      <c r="K231">
        <v>2154800002</v>
      </c>
      <c r="L231" s="21" t="s">
        <v>228</v>
      </c>
      <c r="M231" s="21" t="s">
        <v>229</v>
      </c>
      <c r="N231" s="22">
        <v>2.4350000000000001</v>
      </c>
      <c r="O231" s="23">
        <v>224625</v>
      </c>
      <c r="P231" s="23">
        <v>375000</v>
      </c>
      <c r="Q231" s="24">
        <v>2021</v>
      </c>
      <c r="R231" s="24">
        <v>5</v>
      </c>
    </row>
    <row r="232" spans="1:18" x14ac:dyDescent="0.25">
      <c r="A232" s="21" t="s">
        <v>170</v>
      </c>
      <c r="B232" s="21" t="s">
        <v>1198</v>
      </c>
      <c r="C232" s="21" t="s">
        <v>1731</v>
      </c>
      <c r="D232">
        <v>85933</v>
      </c>
      <c r="E232" s="21" t="s">
        <v>343</v>
      </c>
      <c r="F232">
        <v>26714</v>
      </c>
      <c r="G232" s="21" t="s">
        <v>348</v>
      </c>
      <c r="H232">
        <v>31169</v>
      </c>
      <c r="I232" s="21" t="s">
        <v>347</v>
      </c>
      <c r="J232">
        <v>1142500001</v>
      </c>
      <c r="K232">
        <v>3116900000</v>
      </c>
      <c r="L232" s="21" t="s">
        <v>226</v>
      </c>
      <c r="M232" s="21" t="s">
        <v>229</v>
      </c>
      <c r="N232" s="22">
        <v>2.3199999999999998</v>
      </c>
      <c r="O232" s="23">
        <v>136114</v>
      </c>
      <c r="P232" s="23">
        <v>253000</v>
      </c>
      <c r="Q232" s="24">
        <v>2021</v>
      </c>
      <c r="R232" s="24">
        <v>5</v>
      </c>
    </row>
    <row r="233" spans="1:18" x14ac:dyDescent="0.25">
      <c r="A233" s="21" t="s">
        <v>170</v>
      </c>
      <c r="B233" s="21" t="s">
        <v>1198</v>
      </c>
      <c r="C233" s="21" t="s">
        <v>1732</v>
      </c>
      <c r="D233">
        <v>85901</v>
      </c>
      <c r="E233" s="21" t="s">
        <v>174</v>
      </c>
      <c r="F233">
        <v>22823</v>
      </c>
      <c r="G233" s="21" t="s">
        <v>347</v>
      </c>
      <c r="H233" s="21" t="s">
        <v>347</v>
      </c>
      <c r="I233" s="21" t="s">
        <v>347</v>
      </c>
      <c r="J233">
        <v>1142500001</v>
      </c>
      <c r="K233">
        <v>2282300018</v>
      </c>
      <c r="L233" s="21" t="s">
        <v>226</v>
      </c>
      <c r="M233" s="21" t="s">
        <v>229</v>
      </c>
      <c r="N233" s="22">
        <v>2.21</v>
      </c>
      <c r="O233" s="23">
        <v>144500</v>
      </c>
      <c r="P233" s="23">
        <v>250000</v>
      </c>
      <c r="Q233" s="24">
        <v>2021</v>
      </c>
      <c r="R233" s="24">
        <v>5</v>
      </c>
    </row>
    <row r="234" spans="1:18" x14ac:dyDescent="0.25">
      <c r="A234" s="21" t="s">
        <v>170</v>
      </c>
      <c r="B234" s="21" t="s">
        <v>1198</v>
      </c>
      <c r="C234" s="21" t="s">
        <v>1732</v>
      </c>
      <c r="D234">
        <v>85901</v>
      </c>
      <c r="E234" s="21" t="s">
        <v>174</v>
      </c>
      <c r="F234">
        <v>22823</v>
      </c>
      <c r="G234" s="21" t="s">
        <v>347</v>
      </c>
      <c r="H234" s="21" t="s">
        <v>347</v>
      </c>
      <c r="I234" s="21" t="s">
        <v>347</v>
      </c>
      <c r="J234">
        <v>2282300018</v>
      </c>
      <c r="K234">
        <v>1142500001</v>
      </c>
      <c r="L234" s="21" t="s">
        <v>226</v>
      </c>
      <c r="M234" s="21" t="s">
        <v>229</v>
      </c>
      <c r="N234" s="22">
        <v>2.7</v>
      </c>
      <c r="O234" s="23">
        <v>119900</v>
      </c>
      <c r="P234" s="23">
        <v>218000</v>
      </c>
      <c r="Q234" s="24">
        <v>2021</v>
      </c>
      <c r="R234" s="24">
        <v>5</v>
      </c>
    </row>
    <row r="235" spans="1:18" x14ac:dyDescent="0.25">
      <c r="A235" s="21" t="s">
        <v>170</v>
      </c>
      <c r="B235" s="21" t="s">
        <v>1198</v>
      </c>
      <c r="C235" s="21" t="s">
        <v>1733</v>
      </c>
      <c r="D235">
        <v>85937</v>
      </c>
      <c r="E235" s="21" t="s">
        <v>174</v>
      </c>
      <c r="F235">
        <v>22823</v>
      </c>
      <c r="G235" s="21" t="s">
        <v>347</v>
      </c>
      <c r="H235" s="21" t="s">
        <v>347</v>
      </c>
      <c r="I235" s="21" t="s">
        <v>347</v>
      </c>
      <c r="J235">
        <v>1142500001</v>
      </c>
      <c r="K235">
        <v>2282300018</v>
      </c>
      <c r="L235" s="21" t="s">
        <v>226</v>
      </c>
      <c r="M235" s="21" t="s">
        <v>229</v>
      </c>
      <c r="N235" s="22">
        <v>1.65</v>
      </c>
      <c r="O235" s="23">
        <v>131364</v>
      </c>
      <c r="P235" s="23">
        <v>246000</v>
      </c>
      <c r="Q235" s="24">
        <v>2021</v>
      </c>
      <c r="R235" s="24">
        <v>5</v>
      </c>
    </row>
    <row r="236" spans="1:18" x14ac:dyDescent="0.25">
      <c r="A236" s="21" t="s">
        <v>170</v>
      </c>
      <c r="B236" s="21" t="s">
        <v>257</v>
      </c>
      <c r="C236" s="21" t="s">
        <v>623</v>
      </c>
      <c r="D236">
        <v>85614</v>
      </c>
      <c r="E236" s="21" t="s">
        <v>174</v>
      </c>
      <c r="F236">
        <v>22823</v>
      </c>
      <c r="G236" s="21" t="s">
        <v>347</v>
      </c>
      <c r="H236" s="21" t="s">
        <v>347</v>
      </c>
      <c r="I236" s="21" t="s">
        <v>347</v>
      </c>
      <c r="J236">
        <v>1142500001</v>
      </c>
      <c r="K236">
        <v>2282300018</v>
      </c>
      <c r="L236" s="21" t="s">
        <v>226</v>
      </c>
      <c r="M236" s="21" t="s">
        <v>229</v>
      </c>
      <c r="N236" s="22">
        <v>2.93</v>
      </c>
      <c r="O236" s="23">
        <v>237150</v>
      </c>
      <c r="P236" s="23">
        <v>450000</v>
      </c>
      <c r="Q236" s="24">
        <v>2021</v>
      </c>
      <c r="R236" s="24">
        <v>5</v>
      </c>
    </row>
    <row r="237" spans="1:18" x14ac:dyDescent="0.25">
      <c r="A237" s="21" t="s">
        <v>170</v>
      </c>
      <c r="B237" s="21" t="s">
        <v>257</v>
      </c>
      <c r="C237" s="21" t="s">
        <v>623</v>
      </c>
      <c r="D237">
        <v>85614</v>
      </c>
      <c r="E237" s="21" t="s">
        <v>621</v>
      </c>
      <c r="F237">
        <v>31215</v>
      </c>
      <c r="G237" s="21" t="s">
        <v>347</v>
      </c>
      <c r="H237" s="21" t="s">
        <v>347</v>
      </c>
      <c r="I237" s="21" t="s">
        <v>347</v>
      </c>
      <c r="J237">
        <v>1142500001</v>
      </c>
      <c r="K237">
        <v>0</v>
      </c>
      <c r="L237" s="21" t="s">
        <v>226</v>
      </c>
      <c r="M237" s="21" t="s">
        <v>229</v>
      </c>
      <c r="N237" s="22">
        <v>1.9350000000000001</v>
      </c>
      <c r="O237" s="23">
        <v>67430</v>
      </c>
      <c r="P237" s="23">
        <v>110000</v>
      </c>
      <c r="Q237" s="24">
        <v>2021</v>
      </c>
      <c r="R237" s="24">
        <v>5</v>
      </c>
    </row>
    <row r="238" spans="1:18" x14ac:dyDescent="0.25">
      <c r="A238" s="21" t="s">
        <v>170</v>
      </c>
      <c r="B238" s="21" t="s">
        <v>257</v>
      </c>
      <c r="C238" s="21" t="s">
        <v>1734</v>
      </c>
      <c r="D238">
        <v>85737</v>
      </c>
      <c r="E238" s="21" t="s">
        <v>210</v>
      </c>
      <c r="F238">
        <v>25638</v>
      </c>
      <c r="G238" s="21" t="s">
        <v>347</v>
      </c>
      <c r="H238" s="21" t="s">
        <v>347</v>
      </c>
      <c r="I238" s="21" t="s">
        <v>347</v>
      </c>
      <c r="J238">
        <v>1142500001</v>
      </c>
      <c r="K238">
        <v>2563800009</v>
      </c>
      <c r="L238" s="21" t="s">
        <v>228</v>
      </c>
      <c r="M238" s="21" t="s">
        <v>229</v>
      </c>
      <c r="N238" s="22">
        <v>2.06</v>
      </c>
      <c r="O238" s="23">
        <v>169650</v>
      </c>
      <c r="P238" s="23">
        <v>290000</v>
      </c>
      <c r="Q238" s="24">
        <v>2021</v>
      </c>
      <c r="R238" s="24">
        <v>5</v>
      </c>
    </row>
    <row r="239" spans="1:18" x14ac:dyDescent="0.25">
      <c r="A239" s="21" t="s">
        <v>170</v>
      </c>
      <c r="B239" s="21" t="s">
        <v>257</v>
      </c>
      <c r="C239" s="21" t="s">
        <v>1734</v>
      </c>
      <c r="D239">
        <v>85755</v>
      </c>
      <c r="E239" s="21" t="s">
        <v>785</v>
      </c>
      <c r="F239">
        <v>17468</v>
      </c>
      <c r="G239" s="21" t="s">
        <v>626</v>
      </c>
      <c r="H239">
        <v>30275</v>
      </c>
      <c r="I239" s="21" t="s">
        <v>347</v>
      </c>
      <c r="J239">
        <v>1142500001</v>
      </c>
      <c r="K239">
        <v>1746800076</v>
      </c>
      <c r="L239" s="21" t="s">
        <v>226</v>
      </c>
      <c r="M239" s="21" t="s">
        <v>229</v>
      </c>
      <c r="N239" s="22">
        <v>2.31</v>
      </c>
      <c r="O239" s="23">
        <v>262500</v>
      </c>
      <c r="P239" s="23">
        <v>350000</v>
      </c>
      <c r="Q239" s="24">
        <v>2021</v>
      </c>
      <c r="R239" s="24">
        <v>5</v>
      </c>
    </row>
    <row r="240" spans="1:18" x14ac:dyDescent="0.25">
      <c r="A240" s="21" t="s">
        <v>170</v>
      </c>
      <c r="B240" s="21" t="s">
        <v>257</v>
      </c>
      <c r="C240" s="21" t="s">
        <v>1734</v>
      </c>
      <c r="D240">
        <v>85755</v>
      </c>
      <c r="E240" s="21" t="s">
        <v>785</v>
      </c>
      <c r="F240">
        <v>17468</v>
      </c>
      <c r="G240" s="21" t="s">
        <v>626</v>
      </c>
      <c r="H240">
        <v>30275</v>
      </c>
      <c r="I240" s="21" t="s">
        <v>347</v>
      </c>
      <c r="J240">
        <v>1142500001</v>
      </c>
      <c r="K240">
        <v>1746800076</v>
      </c>
      <c r="L240" s="21" t="s">
        <v>226</v>
      </c>
      <c r="M240" s="21" t="s">
        <v>229</v>
      </c>
      <c r="N240" s="22">
        <v>2.31</v>
      </c>
      <c r="O240" s="23">
        <v>219375</v>
      </c>
      <c r="P240" s="23">
        <v>375000</v>
      </c>
      <c r="Q240" s="24">
        <v>2021</v>
      </c>
      <c r="R240" s="24">
        <v>5</v>
      </c>
    </row>
    <row r="241" spans="1:18" x14ac:dyDescent="0.25">
      <c r="A241" s="21" t="s">
        <v>170</v>
      </c>
      <c r="B241" s="21" t="s">
        <v>257</v>
      </c>
      <c r="C241" s="21" t="s">
        <v>1734</v>
      </c>
      <c r="D241">
        <v>85755</v>
      </c>
      <c r="E241" s="21" t="s">
        <v>232</v>
      </c>
      <c r="F241">
        <v>31180</v>
      </c>
      <c r="G241" s="21" t="s">
        <v>347</v>
      </c>
      <c r="H241" s="21" t="s">
        <v>347</v>
      </c>
      <c r="I241" s="21" t="s">
        <v>347</v>
      </c>
      <c r="J241">
        <v>1142500001</v>
      </c>
      <c r="K241">
        <v>3118001285</v>
      </c>
      <c r="L241" s="21" t="s">
        <v>228</v>
      </c>
      <c r="M241" s="21" t="s">
        <v>229</v>
      </c>
      <c r="N241" s="22">
        <v>1.81</v>
      </c>
      <c r="O241" s="23">
        <v>291175</v>
      </c>
      <c r="P241" s="23">
        <v>475000</v>
      </c>
      <c r="Q241" s="24">
        <v>2021</v>
      </c>
      <c r="R241" s="24">
        <v>5</v>
      </c>
    </row>
    <row r="242" spans="1:18" x14ac:dyDescent="0.25">
      <c r="A242" s="21" t="s">
        <v>170</v>
      </c>
      <c r="B242" s="21" t="s">
        <v>257</v>
      </c>
      <c r="C242" s="21" t="s">
        <v>1735</v>
      </c>
      <c r="D242">
        <v>85629</v>
      </c>
      <c r="E242" s="21" t="s">
        <v>396</v>
      </c>
      <c r="F242" s="21" t="s">
        <v>347</v>
      </c>
      <c r="G242" s="21" t="s">
        <v>626</v>
      </c>
      <c r="H242">
        <v>30275</v>
      </c>
      <c r="I242" s="21" t="s">
        <v>396</v>
      </c>
      <c r="J242">
        <v>1142500001</v>
      </c>
      <c r="K242">
        <v>3027510460</v>
      </c>
      <c r="L242" s="21" t="s">
        <v>228</v>
      </c>
      <c r="M242" s="21" t="s">
        <v>229</v>
      </c>
      <c r="N242" s="22">
        <v>2.36</v>
      </c>
      <c r="O242" s="23">
        <v>109000</v>
      </c>
      <c r="P242" s="23">
        <v>200000</v>
      </c>
      <c r="Q242" s="24">
        <v>2021</v>
      </c>
      <c r="R242" s="24">
        <v>5</v>
      </c>
    </row>
    <row r="243" spans="1:18" x14ac:dyDescent="0.25">
      <c r="A243" s="21" t="s">
        <v>170</v>
      </c>
      <c r="B243" s="21" t="s">
        <v>257</v>
      </c>
      <c r="C243" s="21" t="s">
        <v>178</v>
      </c>
      <c r="D243">
        <v>85704</v>
      </c>
      <c r="E243" s="21" t="s">
        <v>174</v>
      </c>
      <c r="F243">
        <v>22823</v>
      </c>
      <c r="G243" s="21" t="s">
        <v>347</v>
      </c>
      <c r="H243" s="21" t="s">
        <v>347</v>
      </c>
      <c r="I243" s="21" t="s">
        <v>347</v>
      </c>
      <c r="J243">
        <v>1142500001</v>
      </c>
      <c r="K243">
        <v>2282300018</v>
      </c>
      <c r="L243" s="21" t="s">
        <v>226</v>
      </c>
      <c r="M243" s="21" t="s">
        <v>229</v>
      </c>
      <c r="N243" s="22">
        <v>2.31</v>
      </c>
      <c r="O243" s="23">
        <v>132810</v>
      </c>
      <c r="P243" s="23">
        <v>233000</v>
      </c>
      <c r="Q243" s="24">
        <v>2021</v>
      </c>
      <c r="R243" s="24">
        <v>5</v>
      </c>
    </row>
    <row r="244" spans="1:18" x14ac:dyDescent="0.25">
      <c r="A244" s="21" t="s">
        <v>170</v>
      </c>
      <c r="B244" s="21" t="s">
        <v>257</v>
      </c>
      <c r="C244" s="21" t="s">
        <v>178</v>
      </c>
      <c r="D244">
        <v>85716</v>
      </c>
      <c r="E244" s="21" t="s">
        <v>593</v>
      </c>
      <c r="F244" s="21" t="s">
        <v>347</v>
      </c>
      <c r="G244" s="21" t="s">
        <v>363</v>
      </c>
      <c r="H244">
        <v>21249</v>
      </c>
      <c r="I244" s="21" t="s">
        <v>593</v>
      </c>
      <c r="J244">
        <v>1142500001</v>
      </c>
      <c r="K244">
        <v>1142500001</v>
      </c>
      <c r="L244" s="21" t="s">
        <v>228</v>
      </c>
      <c r="M244" s="21" t="s">
        <v>229</v>
      </c>
      <c r="N244" s="22">
        <v>1.81</v>
      </c>
      <c r="O244" s="23">
        <v>138852</v>
      </c>
      <c r="P244" s="23">
        <v>252000</v>
      </c>
      <c r="Q244" s="24">
        <v>2021</v>
      </c>
      <c r="R244" s="24">
        <v>5</v>
      </c>
    </row>
    <row r="245" spans="1:18" x14ac:dyDescent="0.25">
      <c r="A245" s="21" t="s">
        <v>170</v>
      </c>
      <c r="B245" s="21" t="s">
        <v>257</v>
      </c>
      <c r="C245" s="21" t="s">
        <v>178</v>
      </c>
      <c r="D245">
        <v>85730</v>
      </c>
      <c r="E245" s="21" t="s">
        <v>785</v>
      </c>
      <c r="F245">
        <v>17468</v>
      </c>
      <c r="G245" s="21" t="s">
        <v>626</v>
      </c>
      <c r="H245">
        <v>30275</v>
      </c>
      <c r="I245" s="21" t="s">
        <v>347</v>
      </c>
      <c r="J245">
        <v>1142500001</v>
      </c>
      <c r="K245">
        <v>1746800076</v>
      </c>
      <c r="L245" s="21" t="s">
        <v>226</v>
      </c>
      <c r="M245" s="21" t="s">
        <v>229</v>
      </c>
      <c r="N245" s="22">
        <v>2.31</v>
      </c>
      <c r="O245" s="23">
        <v>127350</v>
      </c>
      <c r="P245" s="23">
        <v>225000</v>
      </c>
      <c r="Q245" s="24">
        <v>2021</v>
      </c>
      <c r="R245" s="24">
        <v>5</v>
      </c>
    </row>
    <row r="246" spans="1:18" x14ac:dyDescent="0.25">
      <c r="A246" s="21" t="s">
        <v>170</v>
      </c>
      <c r="B246" s="21" t="s">
        <v>257</v>
      </c>
      <c r="C246" s="21" t="s">
        <v>178</v>
      </c>
      <c r="D246">
        <v>85746</v>
      </c>
      <c r="E246" s="21" t="s">
        <v>210</v>
      </c>
      <c r="F246">
        <v>25638</v>
      </c>
      <c r="G246" s="21" t="s">
        <v>347</v>
      </c>
      <c r="H246" s="21" t="s">
        <v>347</v>
      </c>
      <c r="I246" s="21" t="s">
        <v>347</v>
      </c>
      <c r="J246">
        <v>1142500001</v>
      </c>
      <c r="K246">
        <v>2563800009</v>
      </c>
      <c r="L246" s="21" t="s">
        <v>226</v>
      </c>
      <c r="M246" s="21" t="s">
        <v>229</v>
      </c>
      <c r="N246" s="22">
        <v>3.06</v>
      </c>
      <c r="O246" s="23">
        <v>88245</v>
      </c>
      <c r="P246" s="23">
        <v>159000</v>
      </c>
      <c r="Q246" s="24">
        <v>2021</v>
      </c>
      <c r="R246" s="24">
        <v>5</v>
      </c>
    </row>
    <row r="247" spans="1:18" x14ac:dyDescent="0.25">
      <c r="A247" s="21" t="s">
        <v>170</v>
      </c>
      <c r="B247" s="21" t="s">
        <v>257</v>
      </c>
      <c r="C247" s="21" t="s">
        <v>178</v>
      </c>
      <c r="D247">
        <v>85747</v>
      </c>
      <c r="E247" s="21" t="s">
        <v>174</v>
      </c>
      <c r="F247">
        <v>22823</v>
      </c>
      <c r="G247" s="21" t="s">
        <v>347</v>
      </c>
      <c r="H247" s="21" t="s">
        <v>347</v>
      </c>
      <c r="I247" s="21" t="s">
        <v>347</v>
      </c>
      <c r="J247">
        <v>2282300018</v>
      </c>
      <c r="K247">
        <v>2282300003</v>
      </c>
      <c r="L247" s="21" t="s">
        <v>226</v>
      </c>
      <c r="M247" s="21" t="s">
        <v>229</v>
      </c>
      <c r="N247" s="22">
        <v>2.38</v>
      </c>
      <c r="O247" s="23">
        <v>142040</v>
      </c>
      <c r="P247" s="23">
        <v>268000</v>
      </c>
      <c r="Q247" s="24">
        <v>2021</v>
      </c>
      <c r="R247" s="24">
        <v>5</v>
      </c>
    </row>
    <row r="248" spans="1:18" x14ac:dyDescent="0.25">
      <c r="A248" s="21" t="s">
        <v>170</v>
      </c>
      <c r="B248" s="21" t="s">
        <v>257</v>
      </c>
      <c r="C248" s="21" t="s">
        <v>178</v>
      </c>
      <c r="D248">
        <v>85749</v>
      </c>
      <c r="E248" s="21" t="s">
        <v>174</v>
      </c>
      <c r="F248">
        <v>22823</v>
      </c>
      <c r="G248" s="21" t="s">
        <v>347</v>
      </c>
      <c r="H248" s="21" t="s">
        <v>347</v>
      </c>
      <c r="I248" s="21" t="s">
        <v>347</v>
      </c>
      <c r="J248">
        <v>1142500001</v>
      </c>
      <c r="K248">
        <v>2282300018</v>
      </c>
      <c r="L248" s="21" t="s">
        <v>226</v>
      </c>
      <c r="M248" s="21" t="s">
        <v>229</v>
      </c>
      <c r="N248" s="22">
        <v>2.29</v>
      </c>
      <c r="O248" s="23">
        <v>331200</v>
      </c>
      <c r="P248" s="23">
        <v>575000</v>
      </c>
      <c r="Q248" s="24">
        <v>2021</v>
      </c>
      <c r="R248" s="24">
        <v>5</v>
      </c>
    </row>
    <row r="249" spans="1:18" x14ac:dyDescent="0.25">
      <c r="A249" s="21" t="s">
        <v>170</v>
      </c>
      <c r="B249" s="21" t="s">
        <v>257</v>
      </c>
      <c r="C249" s="21" t="s">
        <v>178</v>
      </c>
      <c r="D249">
        <v>85749</v>
      </c>
      <c r="E249" s="21" t="s">
        <v>350</v>
      </c>
      <c r="F249">
        <v>79507</v>
      </c>
      <c r="G249" s="21" t="s">
        <v>348</v>
      </c>
      <c r="H249">
        <v>31169</v>
      </c>
      <c r="I249" s="21" t="s">
        <v>347</v>
      </c>
      <c r="J249">
        <v>1142500001</v>
      </c>
      <c r="K249">
        <v>3116900000</v>
      </c>
      <c r="L249" s="21" t="s">
        <v>226</v>
      </c>
      <c r="M249" s="21" t="s">
        <v>229</v>
      </c>
      <c r="N249" s="22">
        <v>2.57</v>
      </c>
      <c r="O249" s="23">
        <v>230640</v>
      </c>
      <c r="P249" s="23">
        <v>465000</v>
      </c>
      <c r="Q249" s="24">
        <v>2021</v>
      </c>
      <c r="R249" s="24">
        <v>5</v>
      </c>
    </row>
    <row r="250" spans="1:18" x14ac:dyDescent="0.25">
      <c r="A250" s="21" t="s">
        <v>170</v>
      </c>
      <c r="B250" s="21" t="s">
        <v>257</v>
      </c>
      <c r="C250" s="21" t="s">
        <v>178</v>
      </c>
      <c r="D250">
        <v>85750</v>
      </c>
      <c r="E250" s="21" t="s">
        <v>350</v>
      </c>
      <c r="F250">
        <v>79507</v>
      </c>
      <c r="G250" s="21" t="s">
        <v>348</v>
      </c>
      <c r="H250">
        <v>31169</v>
      </c>
      <c r="I250" s="21" t="s">
        <v>347</v>
      </c>
      <c r="J250">
        <v>1142500001</v>
      </c>
      <c r="K250">
        <v>3116900000</v>
      </c>
      <c r="L250" s="21" t="s">
        <v>226</v>
      </c>
      <c r="M250" s="21" t="s">
        <v>229</v>
      </c>
      <c r="N250" s="22">
        <v>2.6949999999999998</v>
      </c>
      <c r="O250" s="23">
        <v>217580</v>
      </c>
      <c r="P250" s="23">
        <v>430000</v>
      </c>
      <c r="Q250" s="24">
        <v>2021</v>
      </c>
      <c r="R250" s="24">
        <v>5</v>
      </c>
    </row>
    <row r="251" spans="1:18" x14ac:dyDescent="0.25">
      <c r="A251" s="21" t="s">
        <v>170</v>
      </c>
      <c r="B251" s="21" t="s">
        <v>258</v>
      </c>
      <c r="C251" s="21" t="s">
        <v>760</v>
      </c>
      <c r="D251">
        <v>85119</v>
      </c>
      <c r="E251" s="21" t="s">
        <v>174</v>
      </c>
      <c r="F251">
        <v>22823</v>
      </c>
      <c r="G251" s="21" t="s">
        <v>347</v>
      </c>
      <c r="H251" s="21" t="s">
        <v>347</v>
      </c>
      <c r="I251" s="21" t="s">
        <v>347</v>
      </c>
      <c r="J251">
        <v>1142500001</v>
      </c>
      <c r="K251">
        <v>2282300018</v>
      </c>
      <c r="L251" s="21" t="s">
        <v>226</v>
      </c>
      <c r="M251" s="21" t="s">
        <v>229</v>
      </c>
      <c r="N251" s="22">
        <v>2.56</v>
      </c>
      <c r="O251" s="23">
        <v>207130</v>
      </c>
      <c r="P251" s="23">
        <v>385000</v>
      </c>
      <c r="Q251" s="24">
        <v>2021</v>
      </c>
      <c r="R251" s="24">
        <v>5</v>
      </c>
    </row>
    <row r="252" spans="1:18" x14ac:dyDescent="0.25">
      <c r="A252" s="21" t="s">
        <v>170</v>
      </c>
      <c r="B252" s="21" t="s">
        <v>258</v>
      </c>
      <c r="C252" s="21" t="s">
        <v>760</v>
      </c>
      <c r="D252">
        <v>85119</v>
      </c>
      <c r="E252" s="21" t="s">
        <v>174</v>
      </c>
      <c r="F252">
        <v>22823</v>
      </c>
      <c r="G252" s="21" t="s">
        <v>347</v>
      </c>
      <c r="H252" s="21" t="s">
        <v>347</v>
      </c>
      <c r="I252" s="21" t="s">
        <v>347</v>
      </c>
      <c r="J252">
        <v>1142500001</v>
      </c>
      <c r="K252">
        <v>2282300018</v>
      </c>
      <c r="L252" s="21" t="s">
        <v>226</v>
      </c>
      <c r="M252" s="21" t="s">
        <v>229</v>
      </c>
      <c r="N252" s="22">
        <v>2.23</v>
      </c>
      <c r="O252" s="23">
        <v>198470</v>
      </c>
      <c r="P252" s="23">
        <v>445000</v>
      </c>
      <c r="Q252" s="24">
        <v>2021</v>
      </c>
      <c r="R252" s="24">
        <v>5</v>
      </c>
    </row>
    <row r="253" spans="1:18" x14ac:dyDescent="0.25">
      <c r="A253" s="21" t="s">
        <v>170</v>
      </c>
      <c r="B253" s="21" t="s">
        <v>258</v>
      </c>
      <c r="C253" s="21" t="s">
        <v>760</v>
      </c>
      <c r="D253">
        <v>85120</v>
      </c>
      <c r="E253" s="21" t="s">
        <v>672</v>
      </c>
      <c r="F253" s="21" t="s">
        <v>347</v>
      </c>
      <c r="G253" s="21" t="s">
        <v>643</v>
      </c>
      <c r="H253">
        <v>21548</v>
      </c>
      <c r="I253" s="21" t="s">
        <v>672</v>
      </c>
      <c r="J253">
        <v>2154800002</v>
      </c>
      <c r="K253">
        <v>0</v>
      </c>
      <c r="L253" s="21" t="s">
        <v>228</v>
      </c>
      <c r="M253" s="21" t="s">
        <v>229</v>
      </c>
      <c r="N253" s="22">
        <v>2.9350000000000001</v>
      </c>
      <c r="O253" s="23">
        <v>116645</v>
      </c>
      <c r="P253" s="23">
        <v>205000</v>
      </c>
      <c r="Q253" s="24">
        <v>2021</v>
      </c>
      <c r="R253" s="24">
        <v>5</v>
      </c>
    </row>
    <row r="254" spans="1:18" x14ac:dyDescent="0.25">
      <c r="A254" s="21" t="s">
        <v>170</v>
      </c>
      <c r="B254" s="21" t="s">
        <v>258</v>
      </c>
      <c r="C254" s="21" t="s">
        <v>783</v>
      </c>
      <c r="D254">
        <v>85122</v>
      </c>
      <c r="E254" s="21" t="s">
        <v>1180</v>
      </c>
      <c r="F254" s="21" t="s">
        <v>347</v>
      </c>
      <c r="G254" s="21" t="s">
        <v>626</v>
      </c>
      <c r="H254">
        <v>30275</v>
      </c>
      <c r="I254" s="21" t="s">
        <v>1180</v>
      </c>
      <c r="J254">
        <v>1142500001</v>
      </c>
      <c r="K254">
        <v>3027510460</v>
      </c>
      <c r="L254" s="21" t="s">
        <v>226</v>
      </c>
      <c r="M254" s="21" t="s">
        <v>229</v>
      </c>
      <c r="N254" s="22">
        <v>2.4350000000000001</v>
      </c>
      <c r="O254" s="23">
        <v>151925</v>
      </c>
      <c r="P254" s="23">
        <v>295000</v>
      </c>
      <c r="Q254" s="24">
        <v>2021</v>
      </c>
      <c r="R254" s="24">
        <v>5</v>
      </c>
    </row>
    <row r="255" spans="1:18" x14ac:dyDescent="0.25">
      <c r="A255" s="21" t="s">
        <v>170</v>
      </c>
      <c r="B255" s="21" t="s">
        <v>258</v>
      </c>
      <c r="C255" s="21" t="s">
        <v>783</v>
      </c>
      <c r="D255">
        <v>85122</v>
      </c>
      <c r="E255" s="21" t="s">
        <v>171</v>
      </c>
      <c r="F255">
        <v>2193</v>
      </c>
      <c r="G255" s="21" t="s">
        <v>347</v>
      </c>
      <c r="H255" s="21" t="s">
        <v>347</v>
      </c>
      <c r="I255" s="21" t="s">
        <v>347</v>
      </c>
      <c r="J255">
        <v>1142500001</v>
      </c>
      <c r="K255">
        <v>219309999</v>
      </c>
      <c r="L255" s="21" t="s">
        <v>228</v>
      </c>
      <c r="M255" s="21" t="s">
        <v>229</v>
      </c>
      <c r="N255" s="22">
        <v>2.02</v>
      </c>
      <c r="O255" s="23">
        <v>155025</v>
      </c>
      <c r="P255" s="23">
        <v>265000</v>
      </c>
      <c r="Q255" s="24">
        <v>2021</v>
      </c>
      <c r="R255" s="24">
        <v>5</v>
      </c>
    </row>
    <row r="256" spans="1:18" x14ac:dyDescent="0.25">
      <c r="A256" s="21" t="s">
        <v>170</v>
      </c>
      <c r="B256" s="21" t="s">
        <v>258</v>
      </c>
      <c r="C256" s="21" t="s">
        <v>924</v>
      </c>
      <c r="D256">
        <v>85118</v>
      </c>
      <c r="E256" s="21" t="s">
        <v>672</v>
      </c>
      <c r="F256" s="21" t="s">
        <v>347</v>
      </c>
      <c r="G256" s="21" t="s">
        <v>643</v>
      </c>
      <c r="H256">
        <v>21548</v>
      </c>
      <c r="I256" s="21" t="s">
        <v>672</v>
      </c>
      <c r="J256">
        <v>2154800002</v>
      </c>
      <c r="K256">
        <v>0</v>
      </c>
      <c r="L256" s="21" t="s">
        <v>228</v>
      </c>
      <c r="M256" s="21" t="s">
        <v>229</v>
      </c>
      <c r="N256" s="22">
        <v>2.81</v>
      </c>
      <c r="O256" s="23">
        <v>175800</v>
      </c>
      <c r="P256" s="23">
        <v>300000</v>
      </c>
      <c r="Q256" s="24">
        <v>2021</v>
      </c>
      <c r="R256" s="24">
        <v>5</v>
      </c>
    </row>
    <row r="257" spans="1:18" x14ac:dyDescent="0.25">
      <c r="A257" s="21" t="s">
        <v>170</v>
      </c>
      <c r="B257" s="21" t="s">
        <v>258</v>
      </c>
      <c r="C257" s="21" t="s">
        <v>924</v>
      </c>
      <c r="D257">
        <v>85118</v>
      </c>
      <c r="E257" s="21" t="s">
        <v>174</v>
      </c>
      <c r="F257">
        <v>22823</v>
      </c>
      <c r="G257" s="21" t="s">
        <v>347</v>
      </c>
      <c r="H257" s="21" t="s">
        <v>347</v>
      </c>
      <c r="I257" s="21" t="s">
        <v>347</v>
      </c>
      <c r="J257">
        <v>1142500001</v>
      </c>
      <c r="K257">
        <v>2282300018</v>
      </c>
      <c r="L257" s="21" t="s">
        <v>228</v>
      </c>
      <c r="M257" s="21" t="s">
        <v>229</v>
      </c>
      <c r="N257" s="22">
        <v>2.09</v>
      </c>
      <c r="O257" s="23">
        <v>231990</v>
      </c>
      <c r="P257" s="23">
        <v>330000</v>
      </c>
      <c r="Q257" s="24">
        <v>2021</v>
      </c>
      <c r="R257" s="24">
        <v>5</v>
      </c>
    </row>
    <row r="258" spans="1:18" x14ac:dyDescent="0.25">
      <c r="A258" s="21" t="s">
        <v>170</v>
      </c>
      <c r="B258" s="21" t="s">
        <v>258</v>
      </c>
      <c r="C258" s="21" t="s">
        <v>924</v>
      </c>
      <c r="D258">
        <v>85118</v>
      </c>
      <c r="E258" s="21" t="s">
        <v>174</v>
      </c>
      <c r="F258">
        <v>22823</v>
      </c>
      <c r="G258" s="21" t="s">
        <v>347</v>
      </c>
      <c r="H258" s="21" t="s">
        <v>347</v>
      </c>
      <c r="I258" s="21" t="s">
        <v>347</v>
      </c>
      <c r="J258">
        <v>1142500001</v>
      </c>
      <c r="K258">
        <v>2282300018</v>
      </c>
      <c r="L258" s="21" t="s">
        <v>228</v>
      </c>
      <c r="M258" s="21" t="s">
        <v>229</v>
      </c>
      <c r="N258" s="22">
        <v>1.94</v>
      </c>
      <c r="O258" s="23">
        <v>252735</v>
      </c>
      <c r="P258" s="23">
        <v>415000</v>
      </c>
      <c r="Q258" s="24">
        <v>2021</v>
      </c>
      <c r="R258" s="24">
        <v>5</v>
      </c>
    </row>
    <row r="259" spans="1:18" x14ac:dyDescent="0.25">
      <c r="A259" s="21" t="s">
        <v>170</v>
      </c>
      <c r="B259" s="21" t="s">
        <v>258</v>
      </c>
      <c r="C259" s="21" t="s">
        <v>924</v>
      </c>
      <c r="D259">
        <v>85118</v>
      </c>
      <c r="E259" s="21" t="s">
        <v>644</v>
      </c>
      <c r="F259">
        <v>24969</v>
      </c>
      <c r="G259" s="21" t="s">
        <v>347</v>
      </c>
      <c r="H259" s="21" t="s">
        <v>347</v>
      </c>
      <c r="I259" s="21" t="s">
        <v>347</v>
      </c>
      <c r="J259">
        <v>1142500001</v>
      </c>
      <c r="K259">
        <v>2496900000</v>
      </c>
      <c r="L259" s="21" t="s">
        <v>227</v>
      </c>
      <c r="M259" s="21" t="s">
        <v>229</v>
      </c>
      <c r="N259" s="22">
        <v>2.31</v>
      </c>
      <c r="O259" s="23">
        <v>271500</v>
      </c>
      <c r="P259" s="23">
        <v>500000</v>
      </c>
      <c r="Q259" s="24">
        <v>2021</v>
      </c>
      <c r="R259" s="24">
        <v>5</v>
      </c>
    </row>
    <row r="260" spans="1:18" x14ac:dyDescent="0.25">
      <c r="A260" s="21" t="s">
        <v>170</v>
      </c>
      <c r="B260" s="21" t="s">
        <v>258</v>
      </c>
      <c r="C260" s="21" t="s">
        <v>1199</v>
      </c>
      <c r="D260">
        <v>85623</v>
      </c>
      <c r="E260" s="21" t="s">
        <v>1736</v>
      </c>
      <c r="F260" s="21" t="s">
        <v>347</v>
      </c>
      <c r="G260" s="21" t="s">
        <v>174</v>
      </c>
      <c r="H260">
        <v>22823</v>
      </c>
      <c r="I260" s="21" t="s">
        <v>1736</v>
      </c>
      <c r="J260">
        <v>1142500001</v>
      </c>
      <c r="K260">
        <v>2282300018</v>
      </c>
      <c r="L260" s="21" t="s">
        <v>228</v>
      </c>
      <c r="M260" s="21" t="s">
        <v>230</v>
      </c>
      <c r="N260" s="22">
        <v>3.56</v>
      </c>
      <c r="O260" s="23">
        <v>305250</v>
      </c>
      <c r="P260" s="23">
        <v>555000</v>
      </c>
      <c r="Q260" s="24">
        <v>2021</v>
      </c>
      <c r="R260" s="24">
        <v>5</v>
      </c>
    </row>
    <row r="261" spans="1:18" x14ac:dyDescent="0.25">
      <c r="A261" s="21" t="s">
        <v>170</v>
      </c>
      <c r="B261" s="21" t="s">
        <v>258</v>
      </c>
      <c r="C261" s="21" t="s">
        <v>1199</v>
      </c>
      <c r="D261">
        <v>85623</v>
      </c>
      <c r="E261" s="21" t="s">
        <v>174</v>
      </c>
      <c r="F261">
        <v>22823</v>
      </c>
      <c r="G261" s="21" t="s">
        <v>347</v>
      </c>
      <c r="H261" s="21" t="s">
        <v>347</v>
      </c>
      <c r="I261" s="21" t="s">
        <v>347</v>
      </c>
      <c r="J261">
        <v>2282300018</v>
      </c>
      <c r="K261">
        <v>1142500001</v>
      </c>
      <c r="L261" s="21" t="s">
        <v>226</v>
      </c>
      <c r="M261" s="21" t="s">
        <v>230</v>
      </c>
      <c r="N261" s="22">
        <v>2.25</v>
      </c>
      <c r="O261" s="23">
        <v>112980</v>
      </c>
      <c r="P261" s="23">
        <v>210000</v>
      </c>
      <c r="Q261" s="24">
        <v>2021</v>
      </c>
      <c r="R261" s="24">
        <v>5</v>
      </c>
    </row>
    <row r="262" spans="1:18" x14ac:dyDescent="0.25">
      <c r="A262" s="21" t="s">
        <v>170</v>
      </c>
      <c r="B262" s="21" t="s">
        <v>258</v>
      </c>
      <c r="C262" s="21" t="s">
        <v>1199</v>
      </c>
      <c r="D262">
        <v>85623</v>
      </c>
      <c r="E262" s="21" t="s">
        <v>621</v>
      </c>
      <c r="F262">
        <v>31215</v>
      </c>
      <c r="G262" s="21" t="s">
        <v>347</v>
      </c>
      <c r="H262" s="21" t="s">
        <v>347</v>
      </c>
      <c r="I262" s="21" t="s">
        <v>347</v>
      </c>
      <c r="J262">
        <v>1142500001</v>
      </c>
      <c r="K262">
        <v>0</v>
      </c>
      <c r="L262" s="21" t="s">
        <v>227</v>
      </c>
      <c r="M262" s="21" t="s">
        <v>230</v>
      </c>
      <c r="N262" s="22">
        <v>3.56</v>
      </c>
      <c r="O262" s="23">
        <v>372239.78</v>
      </c>
      <c r="P262" s="23">
        <v>738571</v>
      </c>
      <c r="Q262" s="24">
        <v>2021</v>
      </c>
      <c r="R262" s="24">
        <v>5</v>
      </c>
    </row>
    <row r="263" spans="1:18" x14ac:dyDescent="0.25">
      <c r="A263" s="21" t="s">
        <v>170</v>
      </c>
      <c r="B263" s="21" t="s">
        <v>258</v>
      </c>
      <c r="C263" s="21" t="s">
        <v>415</v>
      </c>
      <c r="D263">
        <v>85140</v>
      </c>
      <c r="E263" s="21" t="s">
        <v>593</v>
      </c>
      <c r="F263" s="21" t="s">
        <v>347</v>
      </c>
      <c r="G263" s="21" t="s">
        <v>363</v>
      </c>
      <c r="H263">
        <v>21249</v>
      </c>
      <c r="I263" s="21" t="s">
        <v>593</v>
      </c>
      <c r="J263">
        <v>1142500001</v>
      </c>
      <c r="K263">
        <v>2124900009</v>
      </c>
      <c r="L263" s="21" t="s">
        <v>227</v>
      </c>
      <c r="M263" s="21" t="s">
        <v>230</v>
      </c>
      <c r="N263" s="22">
        <v>3.93</v>
      </c>
      <c r="O263" s="23">
        <v>158355</v>
      </c>
      <c r="P263" s="23">
        <v>255000</v>
      </c>
      <c r="Q263" s="24">
        <v>2021</v>
      </c>
      <c r="R263" s="24">
        <v>5</v>
      </c>
    </row>
    <row r="264" spans="1:18" x14ac:dyDescent="0.25">
      <c r="A264" s="21" t="s">
        <v>170</v>
      </c>
      <c r="B264" s="21" t="s">
        <v>258</v>
      </c>
      <c r="C264" s="21" t="s">
        <v>415</v>
      </c>
      <c r="D264">
        <v>85140</v>
      </c>
      <c r="E264" s="21" t="s">
        <v>672</v>
      </c>
      <c r="F264" s="21" t="s">
        <v>347</v>
      </c>
      <c r="G264" s="21" t="s">
        <v>232</v>
      </c>
      <c r="H264">
        <v>31180</v>
      </c>
      <c r="I264" s="21" t="s">
        <v>672</v>
      </c>
      <c r="J264">
        <v>1142500001</v>
      </c>
      <c r="K264">
        <v>3118000005</v>
      </c>
      <c r="L264" s="21" t="s">
        <v>228</v>
      </c>
      <c r="M264" s="21" t="s">
        <v>229</v>
      </c>
      <c r="N264" s="22">
        <v>2.82</v>
      </c>
      <c r="O264" s="23">
        <v>189660</v>
      </c>
      <c r="P264" s="23">
        <v>290000</v>
      </c>
      <c r="Q264" s="24">
        <v>2021</v>
      </c>
      <c r="R264" s="24">
        <v>5</v>
      </c>
    </row>
    <row r="265" spans="1:18" x14ac:dyDescent="0.25">
      <c r="A265" s="21" t="s">
        <v>170</v>
      </c>
      <c r="B265" s="21" t="s">
        <v>258</v>
      </c>
      <c r="C265" s="21" t="s">
        <v>415</v>
      </c>
      <c r="D265">
        <v>85140</v>
      </c>
      <c r="E265" s="21" t="s">
        <v>355</v>
      </c>
      <c r="F265">
        <v>77745</v>
      </c>
      <c r="G265" s="21" t="s">
        <v>363</v>
      </c>
      <c r="H265">
        <v>21249</v>
      </c>
      <c r="I265" s="21" t="s">
        <v>347</v>
      </c>
      <c r="J265">
        <v>1142500001</v>
      </c>
      <c r="K265">
        <v>2124900009</v>
      </c>
      <c r="L265" s="21" t="s">
        <v>227</v>
      </c>
      <c r="M265" s="21" t="s">
        <v>230</v>
      </c>
      <c r="N265" s="22">
        <v>2.99</v>
      </c>
      <c r="O265" s="23">
        <v>178160</v>
      </c>
      <c r="P265" s="23">
        <v>340000</v>
      </c>
      <c r="Q265" s="24">
        <v>2021</v>
      </c>
      <c r="R265" s="24">
        <v>5</v>
      </c>
    </row>
    <row r="266" spans="1:18" x14ac:dyDescent="0.25">
      <c r="A266" s="21" t="s">
        <v>170</v>
      </c>
      <c r="B266" s="21" t="s">
        <v>258</v>
      </c>
      <c r="C266" s="21" t="s">
        <v>415</v>
      </c>
      <c r="D266">
        <v>85140</v>
      </c>
      <c r="E266" s="21" t="s">
        <v>785</v>
      </c>
      <c r="F266">
        <v>17468</v>
      </c>
      <c r="G266" s="21" t="s">
        <v>626</v>
      </c>
      <c r="H266">
        <v>30275</v>
      </c>
      <c r="I266" s="21" t="s">
        <v>347</v>
      </c>
      <c r="J266">
        <v>1142500001</v>
      </c>
      <c r="K266">
        <v>1746800001</v>
      </c>
      <c r="L266" s="21" t="s">
        <v>226</v>
      </c>
      <c r="M266" s="21" t="s">
        <v>229</v>
      </c>
      <c r="N266" s="22">
        <v>2.31</v>
      </c>
      <c r="O266" s="23">
        <v>197160</v>
      </c>
      <c r="P266" s="23">
        <v>372000</v>
      </c>
      <c r="Q266" s="24">
        <v>2021</v>
      </c>
      <c r="R266" s="24">
        <v>5</v>
      </c>
    </row>
    <row r="267" spans="1:18" x14ac:dyDescent="0.25">
      <c r="A267" s="21" t="s">
        <v>170</v>
      </c>
      <c r="B267" s="21" t="s">
        <v>258</v>
      </c>
      <c r="C267" s="21" t="s">
        <v>415</v>
      </c>
      <c r="D267">
        <v>85140</v>
      </c>
      <c r="E267" s="21" t="s">
        <v>171</v>
      </c>
      <c r="F267">
        <v>2193</v>
      </c>
      <c r="G267" s="21" t="s">
        <v>347</v>
      </c>
      <c r="H267" s="21" t="s">
        <v>347</v>
      </c>
      <c r="I267" s="21" t="s">
        <v>347</v>
      </c>
      <c r="J267">
        <v>1142500001</v>
      </c>
      <c r="K267">
        <v>219309999</v>
      </c>
      <c r="L267" s="21" t="s">
        <v>228</v>
      </c>
      <c r="M267" s="21" t="s">
        <v>229</v>
      </c>
      <c r="N267" s="22">
        <v>1.9450000000000001</v>
      </c>
      <c r="O267" s="23">
        <v>225570</v>
      </c>
      <c r="P267" s="23">
        <v>365000</v>
      </c>
      <c r="Q267" s="24">
        <v>2021</v>
      </c>
      <c r="R267" s="24">
        <v>5</v>
      </c>
    </row>
    <row r="268" spans="1:18" x14ac:dyDescent="0.25">
      <c r="A268" s="21" t="s">
        <v>170</v>
      </c>
      <c r="B268" s="21" t="s">
        <v>258</v>
      </c>
      <c r="C268" s="21" t="s">
        <v>415</v>
      </c>
      <c r="D268">
        <v>85142</v>
      </c>
      <c r="E268" s="21" t="s">
        <v>1737</v>
      </c>
      <c r="F268" s="21" t="s">
        <v>347</v>
      </c>
      <c r="G268" s="21" t="s">
        <v>363</v>
      </c>
      <c r="H268">
        <v>21249</v>
      </c>
      <c r="I268" s="21" t="s">
        <v>1737</v>
      </c>
      <c r="J268">
        <v>1142500001</v>
      </c>
      <c r="K268">
        <v>2124900009</v>
      </c>
      <c r="L268" s="21" t="s">
        <v>226</v>
      </c>
      <c r="M268" s="21" t="s">
        <v>229</v>
      </c>
      <c r="N268" s="22">
        <v>2.06</v>
      </c>
      <c r="O268" s="23">
        <v>191070</v>
      </c>
      <c r="P268" s="23">
        <v>330000</v>
      </c>
      <c r="Q268" s="24">
        <v>2021</v>
      </c>
      <c r="R268" s="24">
        <v>5</v>
      </c>
    </row>
    <row r="269" spans="1:18" x14ac:dyDescent="0.25">
      <c r="A269" s="21" t="s">
        <v>170</v>
      </c>
      <c r="B269" s="21" t="s">
        <v>258</v>
      </c>
      <c r="C269" s="21" t="s">
        <v>415</v>
      </c>
      <c r="D269">
        <v>85142</v>
      </c>
      <c r="E269" s="21" t="s">
        <v>174</v>
      </c>
      <c r="F269">
        <v>22823</v>
      </c>
      <c r="G269" s="21" t="s">
        <v>347</v>
      </c>
      <c r="H269" s="21" t="s">
        <v>347</v>
      </c>
      <c r="I269" s="21" t="s">
        <v>347</v>
      </c>
      <c r="J269">
        <v>1142500001</v>
      </c>
      <c r="K269">
        <v>2282300018</v>
      </c>
      <c r="L269" s="21" t="s">
        <v>226</v>
      </c>
      <c r="M269" s="21" t="s">
        <v>229</v>
      </c>
      <c r="N269" s="22">
        <v>2.52</v>
      </c>
      <c r="O269" s="23">
        <v>136408</v>
      </c>
      <c r="P269" s="23">
        <v>289000</v>
      </c>
      <c r="Q269" s="24">
        <v>2021</v>
      </c>
      <c r="R269" s="24">
        <v>5</v>
      </c>
    </row>
    <row r="270" spans="1:18" x14ac:dyDescent="0.25">
      <c r="A270" s="21" t="s">
        <v>170</v>
      </c>
      <c r="B270" s="21" t="s">
        <v>258</v>
      </c>
      <c r="C270" s="21" t="s">
        <v>415</v>
      </c>
      <c r="D270">
        <v>85142</v>
      </c>
      <c r="E270" s="21" t="s">
        <v>350</v>
      </c>
      <c r="F270">
        <v>79507</v>
      </c>
      <c r="G270" s="21" t="s">
        <v>348</v>
      </c>
      <c r="H270">
        <v>31169</v>
      </c>
      <c r="I270" s="21" t="s">
        <v>347</v>
      </c>
      <c r="J270">
        <v>1142500001</v>
      </c>
      <c r="K270">
        <v>3116900000</v>
      </c>
      <c r="L270" s="21" t="s">
        <v>226</v>
      </c>
      <c r="M270" s="21" t="s">
        <v>229</v>
      </c>
      <c r="N270" s="22">
        <v>2.82</v>
      </c>
      <c r="O270" s="23">
        <v>173865</v>
      </c>
      <c r="P270" s="23">
        <v>335000</v>
      </c>
      <c r="Q270" s="24">
        <v>2021</v>
      </c>
      <c r="R270" s="24">
        <v>5</v>
      </c>
    </row>
    <row r="271" spans="1:18" x14ac:dyDescent="0.25">
      <c r="A271" s="21" t="s">
        <v>170</v>
      </c>
      <c r="B271" s="21" t="s">
        <v>258</v>
      </c>
      <c r="C271" s="21" t="s">
        <v>415</v>
      </c>
      <c r="D271">
        <v>85143</v>
      </c>
      <c r="E271" s="21" t="s">
        <v>1097</v>
      </c>
      <c r="F271" s="21" t="s">
        <v>347</v>
      </c>
      <c r="G271" s="21" t="s">
        <v>621</v>
      </c>
      <c r="H271">
        <v>31215</v>
      </c>
      <c r="I271" s="21" t="s">
        <v>1097</v>
      </c>
      <c r="J271">
        <v>3121500003</v>
      </c>
      <c r="K271">
        <v>0</v>
      </c>
      <c r="L271" s="21" t="s">
        <v>227</v>
      </c>
      <c r="M271" s="21" t="s">
        <v>229</v>
      </c>
      <c r="N271" s="22">
        <v>2.9249999999999998</v>
      </c>
      <c r="O271" s="23">
        <v>178120</v>
      </c>
      <c r="P271" s="23">
        <v>365000</v>
      </c>
      <c r="Q271" s="24">
        <v>2021</v>
      </c>
      <c r="R271" s="24">
        <v>5</v>
      </c>
    </row>
    <row r="272" spans="1:18" x14ac:dyDescent="0.25">
      <c r="A272" s="21" t="s">
        <v>170</v>
      </c>
      <c r="B272" s="21" t="s">
        <v>258</v>
      </c>
      <c r="C272" s="21" t="s">
        <v>415</v>
      </c>
      <c r="D272">
        <v>85143</v>
      </c>
      <c r="E272" s="21" t="s">
        <v>672</v>
      </c>
      <c r="F272" s="21" t="s">
        <v>347</v>
      </c>
      <c r="G272" s="21" t="s">
        <v>643</v>
      </c>
      <c r="H272">
        <v>21548</v>
      </c>
      <c r="I272" s="21" t="s">
        <v>672</v>
      </c>
      <c r="J272">
        <v>1142500001</v>
      </c>
      <c r="K272">
        <v>2154800002</v>
      </c>
      <c r="L272" s="21" t="s">
        <v>228</v>
      </c>
      <c r="M272" s="21" t="s">
        <v>229</v>
      </c>
      <c r="N272" s="22">
        <v>2.9449999999999998</v>
      </c>
      <c r="O272" s="23">
        <v>196625</v>
      </c>
      <c r="P272" s="23">
        <v>325000</v>
      </c>
      <c r="Q272" s="24">
        <v>2021</v>
      </c>
      <c r="R272" s="24">
        <v>5</v>
      </c>
    </row>
    <row r="273" spans="1:18" x14ac:dyDescent="0.25">
      <c r="A273" s="21" t="s">
        <v>170</v>
      </c>
      <c r="B273" s="21" t="s">
        <v>258</v>
      </c>
      <c r="C273" s="21" t="s">
        <v>415</v>
      </c>
      <c r="D273">
        <v>85143</v>
      </c>
      <c r="E273" s="21" t="s">
        <v>174</v>
      </c>
      <c r="F273">
        <v>22823</v>
      </c>
      <c r="G273" s="21" t="s">
        <v>347</v>
      </c>
      <c r="H273" s="21" t="s">
        <v>347</v>
      </c>
      <c r="I273" s="21" t="s">
        <v>347</v>
      </c>
      <c r="J273">
        <v>1142500001</v>
      </c>
      <c r="K273">
        <v>2282300018</v>
      </c>
      <c r="L273" s="21" t="s">
        <v>228</v>
      </c>
      <c r="M273" s="21" t="s">
        <v>229</v>
      </c>
      <c r="N273" s="22">
        <v>1.98</v>
      </c>
      <c r="O273" s="23">
        <v>188634</v>
      </c>
      <c r="P273" s="23">
        <v>298000</v>
      </c>
      <c r="Q273" s="24">
        <v>2021</v>
      </c>
      <c r="R273" s="24">
        <v>5</v>
      </c>
    </row>
    <row r="274" spans="1:18" x14ac:dyDescent="0.25">
      <c r="A274" s="21" t="s">
        <v>170</v>
      </c>
      <c r="B274" s="21" t="s">
        <v>258</v>
      </c>
      <c r="C274" s="21" t="s">
        <v>415</v>
      </c>
      <c r="D274">
        <v>85143</v>
      </c>
      <c r="E274" s="21" t="s">
        <v>232</v>
      </c>
      <c r="F274">
        <v>31180</v>
      </c>
      <c r="G274" s="21" t="s">
        <v>347</v>
      </c>
      <c r="H274" s="21" t="s">
        <v>347</v>
      </c>
      <c r="I274" s="21" t="s">
        <v>347</v>
      </c>
      <c r="J274">
        <v>1142500001</v>
      </c>
      <c r="K274">
        <v>3118001285</v>
      </c>
      <c r="L274" s="21" t="s">
        <v>228</v>
      </c>
      <c r="M274" s="21" t="s">
        <v>230</v>
      </c>
      <c r="N274" s="22">
        <v>3.06</v>
      </c>
      <c r="O274" s="23">
        <v>224755</v>
      </c>
      <c r="P274" s="23">
        <v>395000</v>
      </c>
      <c r="Q274" s="24">
        <v>2021</v>
      </c>
      <c r="R274" s="24">
        <v>5</v>
      </c>
    </row>
    <row r="275" spans="1:18" x14ac:dyDescent="0.25">
      <c r="A275" s="21" t="s">
        <v>170</v>
      </c>
      <c r="B275" s="21" t="s">
        <v>258</v>
      </c>
      <c r="C275" s="21" t="s">
        <v>415</v>
      </c>
      <c r="D275">
        <v>85143</v>
      </c>
      <c r="E275" s="21" t="s">
        <v>232</v>
      </c>
      <c r="F275">
        <v>31180</v>
      </c>
      <c r="G275" s="21" t="s">
        <v>347</v>
      </c>
      <c r="H275" s="21" t="s">
        <v>347</v>
      </c>
      <c r="I275" s="21" t="s">
        <v>347</v>
      </c>
      <c r="J275">
        <v>1142500001</v>
      </c>
      <c r="K275">
        <v>3118001285</v>
      </c>
      <c r="L275" s="21" t="s">
        <v>226</v>
      </c>
      <c r="M275" s="21" t="s">
        <v>230</v>
      </c>
      <c r="N275" s="22">
        <v>3.06</v>
      </c>
      <c r="O275" s="23">
        <v>186576</v>
      </c>
      <c r="P275" s="23">
        <v>276000</v>
      </c>
      <c r="Q275" s="24">
        <v>2021</v>
      </c>
      <c r="R275" s="24">
        <v>5</v>
      </c>
    </row>
    <row r="276" spans="1:18" x14ac:dyDescent="0.25">
      <c r="A276" s="21" t="s">
        <v>170</v>
      </c>
      <c r="B276" s="21" t="s">
        <v>258</v>
      </c>
      <c r="C276" s="21" t="s">
        <v>178</v>
      </c>
      <c r="D276">
        <v>85739</v>
      </c>
      <c r="E276" s="21" t="s">
        <v>644</v>
      </c>
      <c r="F276">
        <v>24969</v>
      </c>
      <c r="G276" s="21" t="s">
        <v>347</v>
      </c>
      <c r="H276" s="21" t="s">
        <v>347</v>
      </c>
      <c r="I276" s="21" t="s">
        <v>347</v>
      </c>
      <c r="J276">
        <v>1142500001</v>
      </c>
      <c r="K276">
        <v>2496900000</v>
      </c>
      <c r="L276" s="21" t="s">
        <v>226</v>
      </c>
      <c r="M276" s="21" t="s">
        <v>229</v>
      </c>
      <c r="N276" s="22">
        <v>2.06</v>
      </c>
      <c r="O276" s="23">
        <v>260580</v>
      </c>
      <c r="P276" s="23">
        <v>430000</v>
      </c>
      <c r="Q276" s="24">
        <v>2021</v>
      </c>
      <c r="R276" s="24">
        <v>5</v>
      </c>
    </row>
    <row r="277" spans="1:18" x14ac:dyDescent="0.25">
      <c r="A277" s="21" t="s">
        <v>170</v>
      </c>
      <c r="B277" s="21" t="s">
        <v>180</v>
      </c>
      <c r="C277" s="21" t="s">
        <v>1738</v>
      </c>
      <c r="D277">
        <v>85621</v>
      </c>
      <c r="E277" s="21" t="s">
        <v>174</v>
      </c>
      <c r="F277">
        <v>22823</v>
      </c>
      <c r="G277" s="21" t="s">
        <v>347</v>
      </c>
      <c r="H277" s="21" t="s">
        <v>347</v>
      </c>
      <c r="I277" s="21" t="s">
        <v>347</v>
      </c>
      <c r="J277">
        <v>1142500001</v>
      </c>
      <c r="K277">
        <v>2282300018</v>
      </c>
      <c r="L277" s="21" t="s">
        <v>226</v>
      </c>
      <c r="M277" s="21" t="s">
        <v>229</v>
      </c>
      <c r="N277" s="22">
        <v>2.0699999999999998</v>
      </c>
      <c r="O277" s="23">
        <v>116334</v>
      </c>
      <c r="P277" s="23">
        <v>207000</v>
      </c>
      <c r="Q277" s="24">
        <v>2021</v>
      </c>
      <c r="R277" s="24">
        <v>5</v>
      </c>
    </row>
    <row r="278" spans="1:18" x14ac:dyDescent="0.25">
      <c r="A278" s="21" t="s">
        <v>170</v>
      </c>
      <c r="B278" s="21" t="s">
        <v>259</v>
      </c>
      <c r="C278" s="21" t="s">
        <v>1739</v>
      </c>
      <c r="D278">
        <v>86322</v>
      </c>
      <c r="E278" s="21" t="s">
        <v>174</v>
      </c>
      <c r="F278">
        <v>22823</v>
      </c>
      <c r="G278" s="21" t="s">
        <v>347</v>
      </c>
      <c r="H278" s="21" t="s">
        <v>347</v>
      </c>
      <c r="I278" s="21" t="s">
        <v>347</v>
      </c>
      <c r="J278">
        <v>1142500001</v>
      </c>
      <c r="K278">
        <v>2282300018</v>
      </c>
      <c r="L278" s="21" t="s">
        <v>226</v>
      </c>
      <c r="M278" s="21" t="s">
        <v>229</v>
      </c>
      <c r="N278" s="22">
        <v>2.68</v>
      </c>
      <c r="O278" s="23">
        <v>201000</v>
      </c>
      <c r="P278" s="23">
        <v>375000</v>
      </c>
      <c r="Q278" s="24">
        <v>2021</v>
      </c>
      <c r="R278" s="24">
        <v>5</v>
      </c>
    </row>
    <row r="279" spans="1:18" x14ac:dyDescent="0.25">
      <c r="A279" s="21" t="s">
        <v>170</v>
      </c>
      <c r="B279" s="21" t="s">
        <v>259</v>
      </c>
      <c r="C279" s="21" t="s">
        <v>646</v>
      </c>
      <c r="D279">
        <v>86323</v>
      </c>
      <c r="E279" s="21" t="s">
        <v>1097</v>
      </c>
      <c r="F279" s="21" t="s">
        <v>347</v>
      </c>
      <c r="G279" s="21" t="s">
        <v>621</v>
      </c>
      <c r="H279">
        <v>31215</v>
      </c>
      <c r="I279" s="21" t="s">
        <v>1097</v>
      </c>
      <c r="J279">
        <v>1142500001</v>
      </c>
      <c r="K279">
        <v>0</v>
      </c>
      <c r="L279" s="21" t="s">
        <v>226</v>
      </c>
      <c r="M279" s="21" t="s">
        <v>229</v>
      </c>
      <c r="N279" s="22">
        <v>2.9350000000000001</v>
      </c>
      <c r="O279" s="23">
        <v>246975</v>
      </c>
      <c r="P279" s="23">
        <v>445000</v>
      </c>
      <c r="Q279" s="24">
        <v>2021</v>
      </c>
      <c r="R279" s="24">
        <v>5</v>
      </c>
    </row>
    <row r="280" spans="1:18" x14ac:dyDescent="0.25">
      <c r="A280" s="21" t="s">
        <v>170</v>
      </c>
      <c r="B280" s="21" t="s">
        <v>259</v>
      </c>
      <c r="C280" s="21" t="s">
        <v>646</v>
      </c>
      <c r="D280">
        <v>86323</v>
      </c>
      <c r="E280" s="21" t="s">
        <v>363</v>
      </c>
      <c r="F280">
        <v>21249</v>
      </c>
      <c r="G280" s="21" t="s">
        <v>347</v>
      </c>
      <c r="H280" s="21" t="s">
        <v>347</v>
      </c>
      <c r="I280" s="21" t="s">
        <v>347</v>
      </c>
      <c r="J280">
        <v>1142500001</v>
      </c>
      <c r="K280">
        <v>2124900009</v>
      </c>
      <c r="L280" s="21" t="s">
        <v>226</v>
      </c>
      <c r="M280" s="21" t="s">
        <v>229</v>
      </c>
      <c r="N280" s="22">
        <v>2.08</v>
      </c>
      <c r="O280" s="23">
        <v>288368</v>
      </c>
      <c r="P280" s="23">
        <v>538000</v>
      </c>
      <c r="Q280" s="24">
        <v>2021</v>
      </c>
      <c r="R280" s="24">
        <v>5</v>
      </c>
    </row>
    <row r="281" spans="1:18" x14ac:dyDescent="0.25">
      <c r="A281" s="21" t="s">
        <v>170</v>
      </c>
      <c r="B281" s="21" t="s">
        <v>259</v>
      </c>
      <c r="C281" s="21" t="s">
        <v>1740</v>
      </c>
      <c r="D281">
        <v>86324</v>
      </c>
      <c r="E281" s="21" t="s">
        <v>363</v>
      </c>
      <c r="F281">
        <v>21249</v>
      </c>
      <c r="G281" s="21" t="s">
        <v>347</v>
      </c>
      <c r="H281" s="21" t="s">
        <v>347</v>
      </c>
      <c r="I281" s="21" t="s">
        <v>347</v>
      </c>
      <c r="J281">
        <v>1142500001</v>
      </c>
      <c r="K281">
        <v>2124900009</v>
      </c>
      <c r="L281" s="21" t="s">
        <v>226</v>
      </c>
      <c r="M281" s="21" t="s">
        <v>229</v>
      </c>
      <c r="N281" s="22">
        <v>2.0299999999999998</v>
      </c>
      <c r="O281" s="23">
        <v>306425</v>
      </c>
      <c r="P281" s="23">
        <v>515000</v>
      </c>
      <c r="Q281" s="24">
        <v>2021</v>
      </c>
      <c r="R281" s="24">
        <v>5</v>
      </c>
    </row>
    <row r="282" spans="1:18" x14ac:dyDescent="0.25">
      <c r="A282" s="21" t="s">
        <v>170</v>
      </c>
      <c r="B282" s="21" t="s">
        <v>259</v>
      </c>
      <c r="C282" s="21" t="s">
        <v>925</v>
      </c>
      <c r="D282">
        <v>86326</v>
      </c>
      <c r="E282" s="21" t="s">
        <v>396</v>
      </c>
      <c r="F282" s="21" t="s">
        <v>347</v>
      </c>
      <c r="G282" s="21" t="s">
        <v>626</v>
      </c>
      <c r="H282">
        <v>30275</v>
      </c>
      <c r="I282" s="21" t="s">
        <v>396</v>
      </c>
      <c r="J282">
        <v>1142500001</v>
      </c>
      <c r="K282">
        <v>3027510460</v>
      </c>
      <c r="L282" s="21" t="s">
        <v>226</v>
      </c>
      <c r="M282" s="21" t="s">
        <v>229</v>
      </c>
      <c r="N282" s="22">
        <v>2.06</v>
      </c>
      <c r="O282" s="23">
        <v>163770</v>
      </c>
      <c r="P282" s="23">
        <v>265000</v>
      </c>
      <c r="Q282" s="24">
        <v>2021</v>
      </c>
      <c r="R282" s="24">
        <v>5</v>
      </c>
    </row>
    <row r="283" spans="1:18" x14ac:dyDescent="0.25">
      <c r="A283" s="21" t="s">
        <v>170</v>
      </c>
      <c r="B283" s="21" t="s">
        <v>259</v>
      </c>
      <c r="C283" s="21" t="s">
        <v>925</v>
      </c>
      <c r="D283">
        <v>86326</v>
      </c>
      <c r="E283" s="21" t="s">
        <v>644</v>
      </c>
      <c r="F283">
        <v>24969</v>
      </c>
      <c r="G283" s="21" t="s">
        <v>347</v>
      </c>
      <c r="H283" s="21" t="s">
        <v>347</v>
      </c>
      <c r="I283" s="21" t="s">
        <v>347</v>
      </c>
      <c r="J283">
        <v>1142500001</v>
      </c>
      <c r="K283">
        <v>2496900000</v>
      </c>
      <c r="L283" s="21" t="s">
        <v>226</v>
      </c>
      <c r="M283" s="21" t="s">
        <v>229</v>
      </c>
      <c r="N283" s="22">
        <v>2.08</v>
      </c>
      <c r="O283" s="23">
        <v>166075</v>
      </c>
      <c r="P283" s="23">
        <v>325000</v>
      </c>
      <c r="Q283" s="24">
        <v>2021</v>
      </c>
      <c r="R283" s="24">
        <v>5</v>
      </c>
    </row>
    <row r="284" spans="1:18" x14ac:dyDescent="0.25">
      <c r="A284" s="21" t="s">
        <v>170</v>
      </c>
      <c r="B284" s="21" t="s">
        <v>259</v>
      </c>
      <c r="C284" s="21" t="s">
        <v>925</v>
      </c>
      <c r="D284">
        <v>86326</v>
      </c>
      <c r="E284" s="21" t="s">
        <v>210</v>
      </c>
      <c r="F284">
        <v>25638</v>
      </c>
      <c r="G284" s="21" t="s">
        <v>347</v>
      </c>
      <c r="H284" s="21" t="s">
        <v>347</v>
      </c>
      <c r="I284" s="21" t="s">
        <v>347</v>
      </c>
      <c r="J284">
        <v>1142500001</v>
      </c>
      <c r="K284">
        <v>2563800009</v>
      </c>
      <c r="L284" s="21" t="s">
        <v>228</v>
      </c>
      <c r="M284" s="21" t="s">
        <v>229</v>
      </c>
      <c r="N284" s="22">
        <v>2.56</v>
      </c>
      <c r="O284" s="23">
        <v>87360</v>
      </c>
      <c r="P284" s="23">
        <v>160000</v>
      </c>
      <c r="Q284" s="24">
        <v>2021</v>
      </c>
      <c r="R284" s="24">
        <v>5</v>
      </c>
    </row>
    <row r="285" spans="1:18" x14ac:dyDescent="0.25">
      <c r="A285" s="21" t="s">
        <v>170</v>
      </c>
      <c r="B285" s="21" t="s">
        <v>259</v>
      </c>
      <c r="C285" s="21" t="s">
        <v>1026</v>
      </c>
      <c r="D285">
        <v>86327</v>
      </c>
      <c r="E285" s="21" t="s">
        <v>1025</v>
      </c>
      <c r="F285" s="21" t="s">
        <v>347</v>
      </c>
      <c r="G285" s="21" t="s">
        <v>644</v>
      </c>
      <c r="H285">
        <v>24969</v>
      </c>
      <c r="I285" s="21" t="s">
        <v>1025</v>
      </c>
      <c r="J285">
        <v>1142500001</v>
      </c>
      <c r="K285">
        <v>2496900000</v>
      </c>
      <c r="L285" s="21" t="s">
        <v>226</v>
      </c>
      <c r="M285" s="21" t="s">
        <v>229</v>
      </c>
      <c r="N285" s="22">
        <v>2.57</v>
      </c>
      <c r="O285" s="23">
        <v>202320</v>
      </c>
      <c r="P285" s="23">
        <v>360000</v>
      </c>
      <c r="Q285" s="24">
        <v>2021</v>
      </c>
      <c r="R285" s="24">
        <v>5</v>
      </c>
    </row>
    <row r="286" spans="1:18" x14ac:dyDescent="0.25">
      <c r="A286" s="21" t="s">
        <v>170</v>
      </c>
      <c r="B286" s="21" t="s">
        <v>259</v>
      </c>
      <c r="C286" s="21" t="s">
        <v>1026</v>
      </c>
      <c r="D286">
        <v>86327</v>
      </c>
      <c r="E286" s="21" t="s">
        <v>388</v>
      </c>
      <c r="F286" s="21" t="s">
        <v>347</v>
      </c>
      <c r="G286" s="21" t="s">
        <v>511</v>
      </c>
      <c r="H286">
        <v>38132</v>
      </c>
      <c r="I286" s="21" t="s">
        <v>388</v>
      </c>
      <c r="J286">
        <v>3813210282</v>
      </c>
      <c r="K286">
        <v>0</v>
      </c>
      <c r="L286" s="21" t="s">
        <v>228</v>
      </c>
      <c r="M286" s="21" t="s">
        <v>229</v>
      </c>
      <c r="N286" s="22">
        <v>1.56</v>
      </c>
      <c r="O286" s="23">
        <v>374226</v>
      </c>
      <c r="P286" s="23">
        <v>582000</v>
      </c>
      <c r="Q286" s="24">
        <v>2021</v>
      </c>
      <c r="R286" s="24">
        <v>5</v>
      </c>
    </row>
    <row r="287" spans="1:18" x14ac:dyDescent="0.25">
      <c r="A287" s="21" t="s">
        <v>170</v>
      </c>
      <c r="B287" s="21" t="s">
        <v>259</v>
      </c>
      <c r="C287" s="21" t="s">
        <v>1026</v>
      </c>
      <c r="D287">
        <v>86327</v>
      </c>
      <c r="E287" s="21" t="s">
        <v>350</v>
      </c>
      <c r="F287">
        <v>79507</v>
      </c>
      <c r="G287" s="21" t="s">
        <v>363</v>
      </c>
      <c r="H287">
        <v>21249</v>
      </c>
      <c r="I287" s="21" t="s">
        <v>347</v>
      </c>
      <c r="J287">
        <v>1142500001</v>
      </c>
      <c r="K287">
        <v>2124900009</v>
      </c>
      <c r="L287" s="21" t="s">
        <v>228</v>
      </c>
      <c r="M287" s="21" t="s">
        <v>229</v>
      </c>
      <c r="N287" s="22">
        <v>2.4449999999999998</v>
      </c>
      <c r="O287" s="23">
        <v>240750</v>
      </c>
      <c r="P287" s="23">
        <v>450000</v>
      </c>
      <c r="Q287" s="24">
        <v>2021</v>
      </c>
      <c r="R287" s="24">
        <v>5</v>
      </c>
    </row>
    <row r="288" spans="1:18" x14ac:dyDescent="0.25">
      <c r="A288" s="21" t="s">
        <v>170</v>
      </c>
      <c r="B288" s="21" t="s">
        <v>259</v>
      </c>
      <c r="C288" s="21" t="s">
        <v>1026</v>
      </c>
      <c r="D288">
        <v>86327</v>
      </c>
      <c r="E288" s="21" t="s">
        <v>232</v>
      </c>
      <c r="F288">
        <v>31180</v>
      </c>
      <c r="G288" s="21" t="s">
        <v>347</v>
      </c>
      <c r="H288" s="21" t="s">
        <v>347</v>
      </c>
      <c r="I288" s="21" t="s">
        <v>347</v>
      </c>
      <c r="J288">
        <v>1142500001</v>
      </c>
      <c r="K288">
        <v>3118000273</v>
      </c>
      <c r="L288" s="21" t="s">
        <v>228</v>
      </c>
      <c r="M288" s="21" t="s">
        <v>229</v>
      </c>
      <c r="N288" s="22">
        <v>2.4350000000000001</v>
      </c>
      <c r="O288" s="23">
        <v>220335</v>
      </c>
      <c r="P288" s="23">
        <v>397000</v>
      </c>
      <c r="Q288" s="24">
        <v>2021</v>
      </c>
      <c r="R288" s="24">
        <v>5</v>
      </c>
    </row>
    <row r="289" spans="1:18" x14ac:dyDescent="0.25">
      <c r="A289" s="21" t="s">
        <v>170</v>
      </c>
      <c r="B289" s="21" t="s">
        <v>259</v>
      </c>
      <c r="C289" s="21" t="s">
        <v>650</v>
      </c>
      <c r="D289">
        <v>86329</v>
      </c>
      <c r="E289" s="21" t="s">
        <v>621</v>
      </c>
      <c r="F289">
        <v>31215</v>
      </c>
      <c r="G289" s="21" t="s">
        <v>347</v>
      </c>
      <c r="H289" s="21" t="s">
        <v>347</v>
      </c>
      <c r="I289" s="21" t="s">
        <v>347</v>
      </c>
      <c r="J289">
        <v>1142500001</v>
      </c>
      <c r="K289">
        <v>0</v>
      </c>
      <c r="L289" s="21" t="s">
        <v>226</v>
      </c>
      <c r="M289" s="21" t="s">
        <v>229</v>
      </c>
      <c r="N289" s="22">
        <v>2.81</v>
      </c>
      <c r="O289" s="23">
        <v>181000</v>
      </c>
      <c r="P289" s="23">
        <v>362000</v>
      </c>
      <c r="Q289" s="24">
        <v>2021</v>
      </c>
      <c r="R289" s="24">
        <v>5</v>
      </c>
    </row>
    <row r="290" spans="1:18" x14ac:dyDescent="0.25">
      <c r="A290" s="21" t="s">
        <v>170</v>
      </c>
      <c r="B290" s="21" t="s">
        <v>259</v>
      </c>
      <c r="C290" s="21" t="s">
        <v>1741</v>
      </c>
      <c r="D290">
        <v>86334</v>
      </c>
      <c r="E290" s="21" t="s">
        <v>873</v>
      </c>
      <c r="F290" s="21" t="s">
        <v>347</v>
      </c>
      <c r="G290" s="21" t="s">
        <v>174</v>
      </c>
      <c r="H290">
        <v>22823</v>
      </c>
      <c r="I290" s="21" t="s">
        <v>873</v>
      </c>
      <c r="J290">
        <v>1142500001</v>
      </c>
      <c r="K290">
        <v>2282300018</v>
      </c>
      <c r="L290" s="21" t="s">
        <v>228</v>
      </c>
      <c r="M290" s="21" t="s">
        <v>229</v>
      </c>
      <c r="N290" s="22">
        <v>2.31</v>
      </c>
      <c r="O290" s="23">
        <v>148070</v>
      </c>
      <c r="P290" s="23">
        <v>221000</v>
      </c>
      <c r="Q290" s="24">
        <v>2021</v>
      </c>
      <c r="R290" s="24">
        <v>5</v>
      </c>
    </row>
    <row r="291" spans="1:18" x14ac:dyDescent="0.25">
      <c r="A291" s="21" t="s">
        <v>170</v>
      </c>
      <c r="B291" s="21" t="s">
        <v>259</v>
      </c>
      <c r="C291" s="21" t="s">
        <v>358</v>
      </c>
      <c r="D291">
        <v>86301</v>
      </c>
      <c r="E291" s="21" t="s">
        <v>1097</v>
      </c>
      <c r="F291" s="21" t="s">
        <v>347</v>
      </c>
      <c r="G291" s="21" t="s">
        <v>621</v>
      </c>
      <c r="H291">
        <v>31215</v>
      </c>
      <c r="I291" s="21" t="s">
        <v>1097</v>
      </c>
      <c r="J291">
        <v>1142500001</v>
      </c>
      <c r="K291">
        <v>0</v>
      </c>
      <c r="L291" s="21" t="s">
        <v>226</v>
      </c>
      <c r="M291" s="21" t="s">
        <v>229</v>
      </c>
      <c r="N291" s="22">
        <v>2.6850000000000001</v>
      </c>
      <c r="O291" s="23">
        <v>124956</v>
      </c>
      <c r="P291" s="23">
        <v>267000</v>
      </c>
      <c r="Q291" s="24">
        <v>2021</v>
      </c>
      <c r="R291" s="24">
        <v>5</v>
      </c>
    </row>
    <row r="292" spans="1:18" x14ac:dyDescent="0.25">
      <c r="A292" s="21" t="s">
        <v>170</v>
      </c>
      <c r="B292" s="21" t="s">
        <v>259</v>
      </c>
      <c r="C292" s="21" t="s">
        <v>358</v>
      </c>
      <c r="D292">
        <v>86301</v>
      </c>
      <c r="E292" s="21" t="s">
        <v>672</v>
      </c>
      <c r="F292" s="21" t="s">
        <v>347</v>
      </c>
      <c r="G292" s="21" t="s">
        <v>643</v>
      </c>
      <c r="H292">
        <v>21548</v>
      </c>
      <c r="I292" s="21" t="s">
        <v>672</v>
      </c>
      <c r="J292">
        <v>1142500001</v>
      </c>
      <c r="K292">
        <v>2154800002</v>
      </c>
      <c r="L292" s="21" t="s">
        <v>228</v>
      </c>
      <c r="M292" s="21" t="s">
        <v>229</v>
      </c>
      <c r="N292" s="22">
        <v>2.81</v>
      </c>
      <c r="O292" s="23">
        <v>332484</v>
      </c>
      <c r="P292" s="23">
        <v>618000</v>
      </c>
      <c r="Q292" s="24">
        <v>2021</v>
      </c>
      <c r="R292" s="24">
        <v>5</v>
      </c>
    </row>
    <row r="293" spans="1:18" x14ac:dyDescent="0.25">
      <c r="A293" s="21" t="s">
        <v>170</v>
      </c>
      <c r="B293" s="21" t="s">
        <v>259</v>
      </c>
      <c r="C293" s="21" t="s">
        <v>358</v>
      </c>
      <c r="D293">
        <v>86301</v>
      </c>
      <c r="E293" s="21" t="s">
        <v>387</v>
      </c>
      <c r="F293">
        <v>26031</v>
      </c>
      <c r="G293" s="21" t="s">
        <v>348</v>
      </c>
      <c r="H293">
        <v>31169</v>
      </c>
      <c r="I293" s="21" t="s">
        <v>347</v>
      </c>
      <c r="J293">
        <v>1142500001</v>
      </c>
      <c r="K293">
        <v>3116900000</v>
      </c>
      <c r="L293" s="21" t="s">
        <v>228</v>
      </c>
      <c r="M293" s="21" t="s">
        <v>229</v>
      </c>
      <c r="N293" s="22">
        <v>1.9450000000000001</v>
      </c>
      <c r="O293" s="23">
        <v>349590</v>
      </c>
      <c r="P293" s="23">
        <v>645000</v>
      </c>
      <c r="Q293" s="24">
        <v>2021</v>
      </c>
      <c r="R293" s="24">
        <v>5</v>
      </c>
    </row>
    <row r="294" spans="1:18" x14ac:dyDescent="0.25">
      <c r="A294" s="21" t="s">
        <v>170</v>
      </c>
      <c r="B294" s="21" t="s">
        <v>259</v>
      </c>
      <c r="C294" s="21" t="s">
        <v>358</v>
      </c>
      <c r="D294">
        <v>86301</v>
      </c>
      <c r="E294" s="21" t="s">
        <v>350</v>
      </c>
      <c r="F294">
        <v>79507</v>
      </c>
      <c r="G294" s="21" t="s">
        <v>363</v>
      </c>
      <c r="H294">
        <v>21249</v>
      </c>
      <c r="I294" s="21" t="s">
        <v>347</v>
      </c>
      <c r="J294">
        <v>1142500001</v>
      </c>
      <c r="K294">
        <v>2124900009</v>
      </c>
      <c r="L294" s="21" t="s">
        <v>226</v>
      </c>
      <c r="M294" s="21" t="s">
        <v>229</v>
      </c>
      <c r="N294" s="22">
        <v>2.6850000000000001</v>
      </c>
      <c r="O294" s="23">
        <v>140500</v>
      </c>
      <c r="P294" s="23">
        <v>250000</v>
      </c>
      <c r="Q294" s="24">
        <v>2021</v>
      </c>
      <c r="R294" s="24">
        <v>5</v>
      </c>
    </row>
    <row r="295" spans="1:18" x14ac:dyDescent="0.25">
      <c r="A295" s="21" t="s">
        <v>170</v>
      </c>
      <c r="B295" s="21" t="s">
        <v>259</v>
      </c>
      <c r="C295" s="21" t="s">
        <v>358</v>
      </c>
      <c r="D295">
        <v>86301</v>
      </c>
      <c r="E295" s="21" t="s">
        <v>621</v>
      </c>
      <c r="F295">
        <v>31215</v>
      </c>
      <c r="G295" s="21" t="s">
        <v>347</v>
      </c>
      <c r="H295" s="21" t="s">
        <v>347</v>
      </c>
      <c r="I295" s="21" t="s">
        <v>347</v>
      </c>
      <c r="J295">
        <v>1142500001</v>
      </c>
      <c r="K295">
        <v>0</v>
      </c>
      <c r="L295" s="21" t="s">
        <v>228</v>
      </c>
      <c r="M295" s="21" t="s">
        <v>229</v>
      </c>
      <c r="N295" s="22">
        <v>2.4350000000000001</v>
      </c>
      <c r="O295" s="23">
        <v>374000</v>
      </c>
      <c r="P295" s="23">
        <v>550000</v>
      </c>
      <c r="Q295" s="24">
        <v>2021</v>
      </c>
      <c r="R295" s="24">
        <v>5</v>
      </c>
    </row>
    <row r="296" spans="1:18" x14ac:dyDescent="0.25">
      <c r="A296" s="21" t="s">
        <v>170</v>
      </c>
      <c r="B296" s="21" t="s">
        <v>259</v>
      </c>
      <c r="C296" s="21" t="s">
        <v>358</v>
      </c>
      <c r="D296">
        <v>86301</v>
      </c>
      <c r="E296" s="21" t="s">
        <v>232</v>
      </c>
      <c r="F296">
        <v>31180</v>
      </c>
      <c r="G296" s="21" t="s">
        <v>347</v>
      </c>
      <c r="H296" s="21" t="s">
        <v>347</v>
      </c>
      <c r="I296" s="21" t="s">
        <v>347</v>
      </c>
      <c r="J296">
        <v>1142500001</v>
      </c>
      <c r="K296">
        <v>3118001285</v>
      </c>
      <c r="L296" s="21" t="s">
        <v>228</v>
      </c>
      <c r="M296" s="21" t="s">
        <v>230</v>
      </c>
      <c r="N296" s="22">
        <v>3.18</v>
      </c>
      <c r="O296" s="23">
        <v>315099</v>
      </c>
      <c r="P296" s="23">
        <v>471000</v>
      </c>
      <c r="Q296" s="24">
        <v>2021</v>
      </c>
      <c r="R296" s="24">
        <v>5</v>
      </c>
    </row>
    <row r="297" spans="1:18" x14ac:dyDescent="0.25">
      <c r="A297" s="21" t="s">
        <v>170</v>
      </c>
      <c r="B297" s="21" t="s">
        <v>259</v>
      </c>
      <c r="C297" s="21" t="s">
        <v>358</v>
      </c>
      <c r="D297">
        <v>86305</v>
      </c>
      <c r="E297" s="21" t="s">
        <v>873</v>
      </c>
      <c r="F297" s="21" t="s">
        <v>347</v>
      </c>
      <c r="G297" s="21" t="s">
        <v>174</v>
      </c>
      <c r="H297">
        <v>22823</v>
      </c>
      <c r="I297" s="21" t="s">
        <v>873</v>
      </c>
      <c r="J297">
        <v>1142500001</v>
      </c>
      <c r="K297">
        <v>2282300018</v>
      </c>
      <c r="L297" s="21" t="s">
        <v>228</v>
      </c>
      <c r="M297" s="21" t="s">
        <v>229</v>
      </c>
      <c r="N297" s="22">
        <v>2.0699999999999998</v>
      </c>
      <c r="O297" s="23">
        <v>445727.25</v>
      </c>
      <c r="P297" s="23">
        <v>822375</v>
      </c>
      <c r="Q297" s="24">
        <v>2021</v>
      </c>
      <c r="R297" s="24">
        <v>5</v>
      </c>
    </row>
    <row r="298" spans="1:18" x14ac:dyDescent="0.25">
      <c r="A298" s="21" t="s">
        <v>170</v>
      </c>
      <c r="B298" s="21" t="s">
        <v>259</v>
      </c>
      <c r="C298" s="21" t="s">
        <v>358</v>
      </c>
      <c r="D298">
        <v>86305</v>
      </c>
      <c r="E298" s="21" t="s">
        <v>1742</v>
      </c>
      <c r="F298" s="21" t="s">
        <v>347</v>
      </c>
      <c r="G298" s="21" t="s">
        <v>232</v>
      </c>
      <c r="H298">
        <v>31180</v>
      </c>
      <c r="I298" s="21" t="s">
        <v>1742</v>
      </c>
      <c r="J298">
        <v>1142500001</v>
      </c>
      <c r="K298">
        <v>3118000005</v>
      </c>
      <c r="L298" s="21" t="s">
        <v>226</v>
      </c>
      <c r="M298" s="21" t="s">
        <v>229</v>
      </c>
      <c r="N298" s="22">
        <v>1.9450000000000001</v>
      </c>
      <c r="O298" s="23">
        <v>495069.75</v>
      </c>
      <c r="P298" s="23">
        <v>822375</v>
      </c>
      <c r="Q298" s="24">
        <v>2021</v>
      </c>
      <c r="R298" s="24">
        <v>5</v>
      </c>
    </row>
    <row r="299" spans="1:18" x14ac:dyDescent="0.25">
      <c r="A299" s="21" t="s">
        <v>170</v>
      </c>
      <c r="B299" s="21" t="s">
        <v>259</v>
      </c>
      <c r="C299" s="21" t="s">
        <v>358</v>
      </c>
      <c r="D299">
        <v>86305</v>
      </c>
      <c r="E299" s="21" t="s">
        <v>232</v>
      </c>
      <c r="F299">
        <v>31180</v>
      </c>
      <c r="G299" s="21" t="s">
        <v>347</v>
      </c>
      <c r="H299" s="21" t="s">
        <v>347</v>
      </c>
      <c r="I299" s="21" t="s">
        <v>347</v>
      </c>
      <c r="J299">
        <v>1142500001</v>
      </c>
      <c r="K299">
        <v>3118001676</v>
      </c>
      <c r="L299" s="21" t="s">
        <v>228</v>
      </c>
      <c r="M299" s="21" t="s">
        <v>229</v>
      </c>
      <c r="N299" s="22">
        <v>1.6850000000000001</v>
      </c>
      <c r="O299" s="23">
        <v>589110</v>
      </c>
      <c r="P299" s="23">
        <v>807000</v>
      </c>
      <c r="Q299" s="24">
        <v>2021</v>
      </c>
      <c r="R299" s="24">
        <v>5</v>
      </c>
    </row>
    <row r="300" spans="1:18" x14ac:dyDescent="0.25">
      <c r="A300" s="21" t="s">
        <v>170</v>
      </c>
      <c r="B300" s="21" t="s">
        <v>259</v>
      </c>
      <c r="C300" s="21" t="s">
        <v>358</v>
      </c>
      <c r="D300">
        <v>86305</v>
      </c>
      <c r="E300" s="21" t="s">
        <v>210</v>
      </c>
      <c r="F300">
        <v>25638</v>
      </c>
      <c r="G300" s="21" t="s">
        <v>347</v>
      </c>
      <c r="H300" s="21" t="s">
        <v>347</v>
      </c>
      <c r="I300" s="21" t="s">
        <v>347</v>
      </c>
      <c r="J300">
        <v>1142500001</v>
      </c>
      <c r="K300">
        <v>2563800009</v>
      </c>
      <c r="L300" s="21" t="s">
        <v>228</v>
      </c>
      <c r="M300" s="21" t="s">
        <v>229</v>
      </c>
      <c r="N300" s="22">
        <v>2.56</v>
      </c>
      <c r="O300" s="23">
        <v>452595</v>
      </c>
      <c r="P300" s="23">
        <v>715000</v>
      </c>
      <c r="Q300" s="24">
        <v>2021</v>
      </c>
      <c r="R300" s="24">
        <v>5</v>
      </c>
    </row>
    <row r="301" spans="1:18" x14ac:dyDescent="0.25">
      <c r="A301" s="21" t="s">
        <v>170</v>
      </c>
      <c r="B301" s="21" t="s">
        <v>259</v>
      </c>
      <c r="C301" s="21" t="s">
        <v>351</v>
      </c>
      <c r="D301">
        <v>86314</v>
      </c>
      <c r="E301" s="21" t="s">
        <v>1742</v>
      </c>
      <c r="F301" s="21" t="s">
        <v>347</v>
      </c>
      <c r="G301" s="21" t="s">
        <v>363</v>
      </c>
      <c r="H301">
        <v>21249</v>
      </c>
      <c r="I301" s="21" t="s">
        <v>1742</v>
      </c>
      <c r="J301">
        <v>1142500001</v>
      </c>
      <c r="K301">
        <v>2124900009</v>
      </c>
      <c r="L301" s="21" t="s">
        <v>226</v>
      </c>
      <c r="M301" s="21" t="s">
        <v>229</v>
      </c>
      <c r="N301" s="22">
        <v>1.96</v>
      </c>
      <c r="O301" s="23">
        <v>227370</v>
      </c>
      <c r="P301" s="23">
        <v>390000</v>
      </c>
      <c r="Q301" s="24">
        <v>2021</v>
      </c>
      <c r="R301" s="24">
        <v>5</v>
      </c>
    </row>
    <row r="302" spans="1:18" x14ac:dyDescent="0.25">
      <c r="A302" s="21" t="s">
        <v>170</v>
      </c>
      <c r="B302" s="21" t="s">
        <v>259</v>
      </c>
      <c r="C302" s="21" t="s">
        <v>351</v>
      </c>
      <c r="D302">
        <v>86314</v>
      </c>
      <c r="E302" s="21" t="s">
        <v>621</v>
      </c>
      <c r="F302">
        <v>31215</v>
      </c>
      <c r="G302" s="21" t="s">
        <v>347</v>
      </c>
      <c r="H302" s="21" t="s">
        <v>347</v>
      </c>
      <c r="I302" s="21" t="s">
        <v>347</v>
      </c>
      <c r="J302">
        <v>1142500001</v>
      </c>
      <c r="K302">
        <v>0</v>
      </c>
      <c r="L302" s="21" t="s">
        <v>228</v>
      </c>
      <c r="M302" s="21" t="s">
        <v>229</v>
      </c>
      <c r="N302" s="22">
        <v>2.4449999999999998</v>
      </c>
      <c r="O302" s="23">
        <v>185934</v>
      </c>
      <c r="P302" s="23">
        <v>266000</v>
      </c>
      <c r="Q302" s="24">
        <v>2021</v>
      </c>
      <c r="R302" s="24">
        <v>5</v>
      </c>
    </row>
    <row r="303" spans="1:18" x14ac:dyDescent="0.25">
      <c r="A303" s="21" t="s">
        <v>170</v>
      </c>
      <c r="B303" s="21" t="s">
        <v>259</v>
      </c>
      <c r="C303" s="21" t="s">
        <v>351</v>
      </c>
      <c r="D303">
        <v>86314</v>
      </c>
      <c r="E303" s="21" t="s">
        <v>621</v>
      </c>
      <c r="F303">
        <v>31215</v>
      </c>
      <c r="G303" s="21" t="s">
        <v>347</v>
      </c>
      <c r="H303" s="21" t="s">
        <v>347</v>
      </c>
      <c r="I303" s="21" t="s">
        <v>347</v>
      </c>
      <c r="J303">
        <v>1142500001</v>
      </c>
      <c r="K303">
        <v>0</v>
      </c>
      <c r="L303" s="21" t="s">
        <v>228</v>
      </c>
      <c r="M303" s="21" t="s">
        <v>229</v>
      </c>
      <c r="N303" s="22">
        <v>2.4350000000000001</v>
      </c>
      <c r="O303" s="23">
        <v>248460</v>
      </c>
      <c r="P303" s="23">
        <v>410000</v>
      </c>
      <c r="Q303" s="24">
        <v>2021</v>
      </c>
      <c r="R303" s="24">
        <v>5</v>
      </c>
    </row>
    <row r="304" spans="1:18" x14ac:dyDescent="0.25">
      <c r="A304" s="21" t="s">
        <v>170</v>
      </c>
      <c r="B304" s="21" t="s">
        <v>259</v>
      </c>
      <c r="C304" s="21" t="s">
        <v>351</v>
      </c>
      <c r="D304">
        <v>86314</v>
      </c>
      <c r="E304" s="21" t="s">
        <v>232</v>
      </c>
      <c r="F304">
        <v>31180</v>
      </c>
      <c r="G304" s="21" t="s">
        <v>347</v>
      </c>
      <c r="H304" s="21" t="s">
        <v>347</v>
      </c>
      <c r="I304" s="21" t="s">
        <v>347</v>
      </c>
      <c r="J304">
        <v>1142500001</v>
      </c>
      <c r="K304">
        <v>3118000635</v>
      </c>
      <c r="L304" s="21" t="s">
        <v>228</v>
      </c>
      <c r="M304" s="21" t="s">
        <v>230</v>
      </c>
      <c r="N304" s="22">
        <v>3.06</v>
      </c>
      <c r="O304" s="23">
        <v>287345</v>
      </c>
      <c r="P304" s="23">
        <v>505000</v>
      </c>
      <c r="Q304" s="24">
        <v>2021</v>
      </c>
      <c r="R304" s="24">
        <v>5</v>
      </c>
    </row>
    <row r="305" spans="1:18" x14ac:dyDescent="0.25">
      <c r="A305" s="21" t="s">
        <v>170</v>
      </c>
      <c r="B305" s="21" t="s">
        <v>259</v>
      </c>
      <c r="C305" s="21" t="s">
        <v>351</v>
      </c>
      <c r="D305">
        <v>86314</v>
      </c>
      <c r="E305" s="21" t="s">
        <v>210</v>
      </c>
      <c r="F305">
        <v>25638</v>
      </c>
      <c r="G305" s="21" t="s">
        <v>347</v>
      </c>
      <c r="H305" s="21" t="s">
        <v>347</v>
      </c>
      <c r="I305" s="21" t="s">
        <v>347</v>
      </c>
      <c r="J305">
        <v>1142500001</v>
      </c>
      <c r="K305">
        <v>2563800009</v>
      </c>
      <c r="L305" s="21" t="s">
        <v>226</v>
      </c>
      <c r="M305" s="21" t="s">
        <v>229</v>
      </c>
      <c r="N305" s="22">
        <v>2.57</v>
      </c>
      <c r="O305" s="23">
        <v>334917</v>
      </c>
      <c r="P305" s="23">
        <v>597000</v>
      </c>
      <c r="Q305" s="24">
        <v>2021</v>
      </c>
      <c r="R305" s="24">
        <v>5</v>
      </c>
    </row>
    <row r="306" spans="1:18" x14ac:dyDescent="0.25">
      <c r="A306" s="21" t="s">
        <v>170</v>
      </c>
      <c r="B306" s="21" t="s">
        <v>259</v>
      </c>
      <c r="C306" s="21" t="s">
        <v>351</v>
      </c>
      <c r="D306">
        <v>86315</v>
      </c>
      <c r="E306" s="21" t="s">
        <v>750</v>
      </c>
      <c r="F306" s="21" t="s">
        <v>347</v>
      </c>
      <c r="G306" s="21" t="s">
        <v>621</v>
      </c>
      <c r="H306">
        <v>31215</v>
      </c>
      <c r="I306" s="21" t="s">
        <v>750</v>
      </c>
      <c r="J306">
        <v>3121500003</v>
      </c>
      <c r="K306">
        <v>0</v>
      </c>
      <c r="L306" s="21" t="s">
        <v>226</v>
      </c>
      <c r="M306" s="21" t="s">
        <v>229</v>
      </c>
      <c r="N306" s="22">
        <v>2.2999999999999998</v>
      </c>
      <c r="O306" s="23">
        <v>222068</v>
      </c>
      <c r="P306" s="23">
        <v>412000</v>
      </c>
      <c r="Q306" s="24">
        <v>2021</v>
      </c>
      <c r="R306" s="24">
        <v>5</v>
      </c>
    </row>
    <row r="307" spans="1:18" x14ac:dyDescent="0.25">
      <c r="A307" s="21" t="s">
        <v>170</v>
      </c>
      <c r="B307" s="21" t="s">
        <v>259</v>
      </c>
      <c r="C307" s="21" t="s">
        <v>351</v>
      </c>
      <c r="D307">
        <v>86315</v>
      </c>
      <c r="E307" s="21" t="s">
        <v>174</v>
      </c>
      <c r="F307">
        <v>22823</v>
      </c>
      <c r="G307" s="21" t="s">
        <v>347</v>
      </c>
      <c r="H307" s="21" t="s">
        <v>347</v>
      </c>
      <c r="I307" s="21" t="s">
        <v>347</v>
      </c>
      <c r="J307">
        <v>1142500001</v>
      </c>
      <c r="K307">
        <v>2282300018</v>
      </c>
      <c r="L307" s="21" t="s">
        <v>228</v>
      </c>
      <c r="M307" s="21" t="s">
        <v>229</v>
      </c>
      <c r="N307" s="22">
        <v>2.06</v>
      </c>
      <c r="O307" s="23">
        <v>193386</v>
      </c>
      <c r="P307" s="23">
        <v>334000</v>
      </c>
      <c r="Q307" s="24">
        <v>2021</v>
      </c>
      <c r="R307" s="24">
        <v>5</v>
      </c>
    </row>
    <row r="308" spans="1:18" x14ac:dyDescent="0.25">
      <c r="A308" s="21" t="s">
        <v>170</v>
      </c>
      <c r="B308" s="21" t="s">
        <v>259</v>
      </c>
      <c r="C308" s="21" t="s">
        <v>351</v>
      </c>
      <c r="D308">
        <v>86315</v>
      </c>
      <c r="E308" s="21" t="s">
        <v>350</v>
      </c>
      <c r="F308">
        <v>79507</v>
      </c>
      <c r="G308" s="21" t="s">
        <v>348</v>
      </c>
      <c r="H308">
        <v>31169</v>
      </c>
      <c r="I308" s="21" t="s">
        <v>347</v>
      </c>
      <c r="J308">
        <v>1142500001</v>
      </c>
      <c r="K308">
        <v>3116900000</v>
      </c>
      <c r="L308" s="21" t="s">
        <v>226</v>
      </c>
      <c r="M308" s="21" t="s">
        <v>229</v>
      </c>
      <c r="N308" s="22">
        <v>2.57</v>
      </c>
      <c r="O308" s="23">
        <v>231878</v>
      </c>
      <c r="P308" s="23">
        <v>431000</v>
      </c>
      <c r="Q308" s="24">
        <v>2021</v>
      </c>
      <c r="R308" s="24">
        <v>5</v>
      </c>
    </row>
    <row r="309" spans="1:18" x14ac:dyDescent="0.25">
      <c r="A309" s="21" t="s">
        <v>170</v>
      </c>
      <c r="B309" s="21" t="s">
        <v>259</v>
      </c>
      <c r="C309" s="21" t="s">
        <v>1201</v>
      </c>
      <c r="D309">
        <v>86335</v>
      </c>
      <c r="E309" s="21" t="s">
        <v>232</v>
      </c>
      <c r="F309">
        <v>31180</v>
      </c>
      <c r="G309" s="21" t="s">
        <v>347</v>
      </c>
      <c r="H309" s="21" t="s">
        <v>347</v>
      </c>
      <c r="I309" s="21" t="s">
        <v>347</v>
      </c>
      <c r="J309">
        <v>1142500001</v>
      </c>
      <c r="K309">
        <v>3118001285</v>
      </c>
      <c r="L309" s="21" t="s">
        <v>226</v>
      </c>
      <c r="M309" s="21" t="s">
        <v>229</v>
      </c>
      <c r="N309" s="22">
        <v>2.4350000000000001</v>
      </c>
      <c r="O309" s="23">
        <v>135975</v>
      </c>
      <c r="P309" s="23">
        <v>245000</v>
      </c>
      <c r="Q309" s="24">
        <v>2021</v>
      </c>
      <c r="R309" s="24">
        <v>5</v>
      </c>
    </row>
    <row r="310" spans="1:18" x14ac:dyDescent="0.25">
      <c r="A310" s="21" t="s">
        <v>170</v>
      </c>
      <c r="B310" s="21" t="s">
        <v>259</v>
      </c>
      <c r="C310" s="21" t="s">
        <v>642</v>
      </c>
      <c r="D310">
        <v>86336</v>
      </c>
      <c r="E310" s="21" t="s">
        <v>644</v>
      </c>
      <c r="F310">
        <v>24969</v>
      </c>
      <c r="G310" s="21" t="s">
        <v>347</v>
      </c>
      <c r="H310" s="21" t="s">
        <v>347</v>
      </c>
      <c r="I310" s="21" t="s">
        <v>347</v>
      </c>
      <c r="J310">
        <v>1142500001</v>
      </c>
      <c r="K310">
        <v>2496900000</v>
      </c>
      <c r="L310" s="21" t="s">
        <v>226</v>
      </c>
      <c r="M310" s="21" t="s">
        <v>229</v>
      </c>
      <c r="N310" s="22">
        <v>2.3199999999999998</v>
      </c>
      <c r="O310" s="23">
        <v>393040</v>
      </c>
      <c r="P310" s="23">
        <v>680000</v>
      </c>
      <c r="Q310" s="24">
        <v>2021</v>
      </c>
      <c r="R310" s="24">
        <v>5</v>
      </c>
    </row>
    <row r="311" spans="1:18" x14ac:dyDescent="0.25">
      <c r="A311" s="21" t="s">
        <v>170</v>
      </c>
      <c r="B311" s="21" t="s">
        <v>259</v>
      </c>
      <c r="C311" s="21" t="s">
        <v>642</v>
      </c>
      <c r="D311">
        <v>86351</v>
      </c>
      <c r="E311" s="21" t="s">
        <v>174</v>
      </c>
      <c r="F311">
        <v>22823</v>
      </c>
      <c r="G311" s="21" t="s">
        <v>347</v>
      </c>
      <c r="H311" s="21" t="s">
        <v>347</v>
      </c>
      <c r="I311" s="21" t="s">
        <v>347</v>
      </c>
      <c r="J311">
        <v>1142500001</v>
      </c>
      <c r="K311">
        <v>2282300018</v>
      </c>
      <c r="L311" s="21" t="s">
        <v>228</v>
      </c>
      <c r="M311" s="21" t="s">
        <v>229</v>
      </c>
      <c r="N311" s="22">
        <v>2.68</v>
      </c>
      <c r="O311" s="23">
        <v>550168.88</v>
      </c>
      <c r="P311" s="23">
        <v>822375</v>
      </c>
      <c r="Q311" s="24">
        <v>2021</v>
      </c>
      <c r="R311" s="24">
        <v>5</v>
      </c>
    </row>
    <row r="312" spans="1:18" x14ac:dyDescent="0.25">
      <c r="A312" s="21" t="s">
        <v>170</v>
      </c>
      <c r="B312" s="21" t="s">
        <v>259</v>
      </c>
      <c r="C312" s="21" t="s">
        <v>642</v>
      </c>
      <c r="D312">
        <v>86351</v>
      </c>
      <c r="E312" s="21" t="s">
        <v>232</v>
      </c>
      <c r="F312">
        <v>31180</v>
      </c>
      <c r="G312" s="21" t="s">
        <v>347</v>
      </c>
      <c r="H312" s="21" t="s">
        <v>347</v>
      </c>
      <c r="I312" s="21" t="s">
        <v>347</v>
      </c>
      <c r="J312">
        <v>1142500001</v>
      </c>
      <c r="K312">
        <v>3118000273</v>
      </c>
      <c r="L312" s="21" t="s">
        <v>228</v>
      </c>
      <c r="M312" s="21" t="s">
        <v>229</v>
      </c>
      <c r="N312" s="22">
        <v>2.1949999999999998</v>
      </c>
      <c r="O312" s="23">
        <v>328024</v>
      </c>
      <c r="P312" s="23">
        <v>524000</v>
      </c>
      <c r="Q312" s="24">
        <v>2021</v>
      </c>
      <c r="R312" s="24">
        <v>5</v>
      </c>
    </row>
    <row r="313" spans="1:18" x14ac:dyDescent="0.25">
      <c r="A313" s="21" t="s">
        <v>170</v>
      </c>
      <c r="B313" s="21" t="s">
        <v>259</v>
      </c>
      <c r="C313" s="21" t="s">
        <v>642</v>
      </c>
      <c r="D313">
        <v>86351</v>
      </c>
      <c r="E313" s="21" t="s">
        <v>171</v>
      </c>
      <c r="F313">
        <v>2193</v>
      </c>
      <c r="G313" s="21" t="s">
        <v>347</v>
      </c>
      <c r="H313" s="21" t="s">
        <v>347</v>
      </c>
      <c r="I313" s="21" t="s">
        <v>347</v>
      </c>
      <c r="J313">
        <v>1142500001</v>
      </c>
      <c r="K313">
        <v>219309999</v>
      </c>
      <c r="L313" s="21" t="s">
        <v>228</v>
      </c>
      <c r="M313" s="21" t="s">
        <v>229</v>
      </c>
      <c r="N313" s="22">
        <v>2.12</v>
      </c>
      <c r="O313" s="23">
        <v>318640</v>
      </c>
      <c r="P313" s="23">
        <v>560000</v>
      </c>
      <c r="Q313" s="24">
        <v>2021</v>
      </c>
      <c r="R313" s="24">
        <v>5</v>
      </c>
    </row>
    <row r="314" spans="1:18" x14ac:dyDescent="0.25">
      <c r="A314" s="21" t="s">
        <v>170</v>
      </c>
      <c r="B314" s="21" t="s">
        <v>259</v>
      </c>
      <c r="C314" s="21" t="s">
        <v>1023</v>
      </c>
      <c r="D314">
        <v>85390</v>
      </c>
      <c r="E314" s="21" t="s">
        <v>210</v>
      </c>
      <c r="F314">
        <v>25638</v>
      </c>
      <c r="G314" s="21" t="s">
        <v>347</v>
      </c>
      <c r="H314" s="21" t="s">
        <v>347</v>
      </c>
      <c r="I314" s="21" t="s">
        <v>347</v>
      </c>
      <c r="J314">
        <v>1142500001</v>
      </c>
      <c r="K314">
        <v>2563800009</v>
      </c>
      <c r="L314" s="21" t="s">
        <v>228</v>
      </c>
      <c r="M314" s="21" t="s">
        <v>229</v>
      </c>
      <c r="N314" s="22">
        <v>2.06</v>
      </c>
      <c r="O314" s="23">
        <v>146440</v>
      </c>
      <c r="P314" s="23">
        <v>280000</v>
      </c>
      <c r="Q314" s="24">
        <v>2021</v>
      </c>
      <c r="R314" s="24">
        <v>5</v>
      </c>
    </row>
    <row r="315" spans="1:18" x14ac:dyDescent="0.25">
      <c r="A315" s="21" t="s">
        <v>170</v>
      </c>
      <c r="B315" s="21" t="s">
        <v>1028</v>
      </c>
      <c r="C315" s="21" t="s">
        <v>1028</v>
      </c>
      <c r="D315">
        <v>85367</v>
      </c>
      <c r="E315" s="21" t="s">
        <v>626</v>
      </c>
      <c r="F315">
        <v>30275</v>
      </c>
      <c r="G315" s="21" t="s">
        <v>347</v>
      </c>
      <c r="H315" s="21" t="s">
        <v>347</v>
      </c>
      <c r="I315" s="21" t="s">
        <v>347</v>
      </c>
      <c r="J315">
        <v>1142500001</v>
      </c>
      <c r="K315">
        <v>3027510460</v>
      </c>
      <c r="L315" s="21" t="s">
        <v>226</v>
      </c>
      <c r="M315" s="21" t="s">
        <v>229</v>
      </c>
      <c r="N315" s="22">
        <v>2.6949999999999998</v>
      </c>
      <c r="O315" s="23">
        <v>59946</v>
      </c>
      <c r="P315" s="23">
        <v>103000</v>
      </c>
      <c r="Q315" s="24">
        <v>2021</v>
      </c>
      <c r="R315" s="24">
        <v>5</v>
      </c>
    </row>
    <row r="316" spans="1:18" x14ac:dyDescent="0.25">
      <c r="A316" s="21" t="s">
        <v>170</v>
      </c>
      <c r="B316" s="21" t="s">
        <v>1028</v>
      </c>
      <c r="C316" s="21" t="s">
        <v>1028</v>
      </c>
      <c r="D316">
        <v>85367</v>
      </c>
      <c r="E316" s="21" t="s">
        <v>447</v>
      </c>
      <c r="F316">
        <v>23446</v>
      </c>
      <c r="G316" s="21" t="s">
        <v>348</v>
      </c>
      <c r="H316">
        <v>31169</v>
      </c>
      <c r="I316" s="21" t="s">
        <v>347</v>
      </c>
      <c r="J316">
        <v>1142500001</v>
      </c>
      <c r="K316">
        <v>3116900000</v>
      </c>
      <c r="L316" s="21" t="s">
        <v>226</v>
      </c>
      <c r="M316" s="21" t="s">
        <v>229</v>
      </c>
      <c r="N316" s="22">
        <v>2.6949999999999998</v>
      </c>
      <c r="O316" s="23">
        <v>151392</v>
      </c>
      <c r="P316" s="23">
        <v>249000</v>
      </c>
      <c r="Q316" s="24">
        <v>2021</v>
      </c>
      <c r="R316" s="24">
        <v>5</v>
      </c>
    </row>
    <row r="317" spans="1:18" x14ac:dyDescent="0.25">
      <c r="A317" s="21" t="s">
        <v>181</v>
      </c>
      <c r="B317" s="21" t="s">
        <v>182</v>
      </c>
      <c r="C317" s="21" t="s">
        <v>182</v>
      </c>
      <c r="D317">
        <v>94501</v>
      </c>
      <c r="E317" s="21" t="s">
        <v>928</v>
      </c>
      <c r="F317" s="21" t="s">
        <v>347</v>
      </c>
      <c r="G317" s="21" t="s">
        <v>460</v>
      </c>
      <c r="H317">
        <v>31167</v>
      </c>
      <c r="I317" s="21" t="s">
        <v>928</v>
      </c>
      <c r="J317">
        <v>1142500001</v>
      </c>
      <c r="K317">
        <v>3116700009</v>
      </c>
      <c r="L317" s="21" t="s">
        <v>228</v>
      </c>
      <c r="M317" s="21" t="s">
        <v>229</v>
      </c>
      <c r="N317" s="22">
        <v>2.089</v>
      </c>
      <c r="O317" s="23">
        <v>481562.4</v>
      </c>
      <c r="P317" s="23">
        <v>765600</v>
      </c>
      <c r="Q317" s="24">
        <v>2021</v>
      </c>
      <c r="R317" s="24">
        <v>5</v>
      </c>
    </row>
    <row r="318" spans="1:18" x14ac:dyDescent="0.25">
      <c r="A318" s="21" t="s">
        <v>181</v>
      </c>
      <c r="B318" s="21" t="s">
        <v>182</v>
      </c>
      <c r="C318" s="21" t="s">
        <v>182</v>
      </c>
      <c r="D318">
        <v>94501</v>
      </c>
      <c r="E318" s="21" t="s">
        <v>174</v>
      </c>
      <c r="F318">
        <v>22823</v>
      </c>
      <c r="G318" s="21" t="s">
        <v>347</v>
      </c>
      <c r="H318" s="21" t="s">
        <v>347</v>
      </c>
      <c r="I318" s="21" t="s">
        <v>347</v>
      </c>
      <c r="J318">
        <v>1142500001</v>
      </c>
      <c r="K318">
        <v>2282300018</v>
      </c>
      <c r="L318" s="21" t="s">
        <v>226</v>
      </c>
      <c r="M318" s="21" t="s">
        <v>229</v>
      </c>
      <c r="N318" s="22">
        <v>2.74</v>
      </c>
      <c r="O318" s="23">
        <v>457650</v>
      </c>
      <c r="P318" s="23">
        <v>675000</v>
      </c>
      <c r="Q318" s="24">
        <v>2021</v>
      </c>
      <c r="R318" s="24">
        <v>5</v>
      </c>
    </row>
    <row r="319" spans="1:18" x14ac:dyDescent="0.25">
      <c r="A319" s="21" t="s">
        <v>181</v>
      </c>
      <c r="B319" s="21" t="s">
        <v>182</v>
      </c>
      <c r="C319" s="21" t="s">
        <v>182</v>
      </c>
      <c r="D319">
        <v>94501</v>
      </c>
      <c r="E319" s="21" t="s">
        <v>1394</v>
      </c>
      <c r="F319">
        <v>78584</v>
      </c>
      <c r="G319" s="21" t="s">
        <v>363</v>
      </c>
      <c r="H319">
        <v>21249</v>
      </c>
      <c r="I319" s="21" t="s">
        <v>347</v>
      </c>
      <c r="J319">
        <v>1142500001</v>
      </c>
      <c r="K319">
        <v>2124900009</v>
      </c>
      <c r="L319" s="21" t="s">
        <v>226</v>
      </c>
      <c r="M319" s="21" t="s">
        <v>229</v>
      </c>
      <c r="N319" s="22">
        <v>2.3199999999999998</v>
      </c>
      <c r="O319" s="23">
        <v>476155.13</v>
      </c>
      <c r="P319" s="23">
        <v>822375</v>
      </c>
      <c r="Q319" s="24">
        <v>2021</v>
      </c>
      <c r="R319" s="24">
        <v>5</v>
      </c>
    </row>
    <row r="320" spans="1:18" x14ac:dyDescent="0.25">
      <c r="A320" s="21" t="s">
        <v>181</v>
      </c>
      <c r="B320" s="21" t="s">
        <v>182</v>
      </c>
      <c r="C320" s="21" t="s">
        <v>182</v>
      </c>
      <c r="D320">
        <v>94502</v>
      </c>
      <c r="E320" s="21" t="s">
        <v>225</v>
      </c>
      <c r="F320" s="21" t="s">
        <v>347</v>
      </c>
      <c r="G320" s="21" t="s">
        <v>174</v>
      </c>
      <c r="H320">
        <v>22823</v>
      </c>
      <c r="I320" s="21" t="s">
        <v>225</v>
      </c>
      <c r="J320">
        <v>1142500001</v>
      </c>
      <c r="K320">
        <v>2282300018</v>
      </c>
      <c r="L320" s="21" t="s">
        <v>226</v>
      </c>
      <c r="M320" s="21" t="s">
        <v>229</v>
      </c>
      <c r="N320" s="22">
        <v>2.4449999999999998</v>
      </c>
      <c r="O320" s="23">
        <v>407740</v>
      </c>
      <c r="P320" s="23">
        <v>740000</v>
      </c>
      <c r="Q320" s="24">
        <v>2021</v>
      </c>
      <c r="R320" s="24">
        <v>5</v>
      </c>
    </row>
    <row r="321" spans="1:18" x14ac:dyDescent="0.25">
      <c r="A321" s="21" t="s">
        <v>181</v>
      </c>
      <c r="B321" s="21" t="s">
        <v>182</v>
      </c>
      <c r="C321" s="21" t="s">
        <v>703</v>
      </c>
      <c r="D321">
        <v>94706</v>
      </c>
      <c r="E321" s="21" t="s">
        <v>672</v>
      </c>
      <c r="F321" s="21" t="s">
        <v>347</v>
      </c>
      <c r="G321" s="21" t="s">
        <v>174</v>
      </c>
      <c r="H321">
        <v>22823</v>
      </c>
      <c r="I321" s="21" t="s">
        <v>672</v>
      </c>
      <c r="J321">
        <v>1142500001</v>
      </c>
      <c r="K321">
        <v>2282300018</v>
      </c>
      <c r="L321" s="21" t="s">
        <v>228</v>
      </c>
      <c r="M321" s="21" t="s">
        <v>229</v>
      </c>
      <c r="N321" s="22">
        <v>2.4350000000000001</v>
      </c>
      <c r="O321" s="23">
        <v>429279.75</v>
      </c>
      <c r="P321" s="23">
        <v>822375</v>
      </c>
      <c r="Q321" s="24">
        <v>2021</v>
      </c>
      <c r="R321" s="24">
        <v>5</v>
      </c>
    </row>
    <row r="322" spans="1:18" x14ac:dyDescent="0.25">
      <c r="A322" s="21" t="s">
        <v>181</v>
      </c>
      <c r="B322" s="21" t="s">
        <v>182</v>
      </c>
      <c r="C322" s="21" t="s">
        <v>184</v>
      </c>
      <c r="D322">
        <v>94702</v>
      </c>
      <c r="E322" s="21" t="s">
        <v>174</v>
      </c>
      <c r="F322">
        <v>22823</v>
      </c>
      <c r="G322" s="21" t="s">
        <v>347</v>
      </c>
      <c r="H322" s="21" t="s">
        <v>347</v>
      </c>
      <c r="I322" s="21" t="s">
        <v>347</v>
      </c>
      <c r="J322">
        <v>2282300018</v>
      </c>
      <c r="K322">
        <v>1142500001</v>
      </c>
      <c r="L322" s="21" t="s">
        <v>226</v>
      </c>
      <c r="M322" s="21" t="s">
        <v>229</v>
      </c>
      <c r="N322" s="22">
        <v>2.06</v>
      </c>
      <c r="O322" s="23">
        <v>445727.25</v>
      </c>
      <c r="P322" s="23">
        <v>822375</v>
      </c>
      <c r="Q322" s="24">
        <v>2021</v>
      </c>
      <c r="R322" s="24">
        <v>5</v>
      </c>
    </row>
    <row r="323" spans="1:18" x14ac:dyDescent="0.25">
      <c r="A323" s="21" t="s">
        <v>181</v>
      </c>
      <c r="B323" s="21" t="s">
        <v>182</v>
      </c>
      <c r="C323" s="21" t="s">
        <v>184</v>
      </c>
      <c r="D323">
        <v>94702</v>
      </c>
      <c r="E323" s="21" t="s">
        <v>363</v>
      </c>
      <c r="F323">
        <v>21249</v>
      </c>
      <c r="G323" s="21" t="s">
        <v>347</v>
      </c>
      <c r="H323" s="21" t="s">
        <v>347</v>
      </c>
      <c r="I323" s="21" t="s">
        <v>347</v>
      </c>
      <c r="J323">
        <v>1142500001</v>
      </c>
      <c r="K323">
        <v>2124900009</v>
      </c>
      <c r="L323" s="21" t="s">
        <v>226</v>
      </c>
      <c r="M323" s="21" t="s">
        <v>229</v>
      </c>
      <c r="N323" s="22">
        <v>1.78</v>
      </c>
      <c r="O323" s="23">
        <v>458885.25</v>
      </c>
      <c r="P323" s="23">
        <v>822375</v>
      </c>
      <c r="Q323" s="24">
        <v>2021</v>
      </c>
      <c r="R323" s="24">
        <v>5</v>
      </c>
    </row>
    <row r="324" spans="1:18" x14ac:dyDescent="0.25">
      <c r="A324" s="21" t="s">
        <v>181</v>
      </c>
      <c r="B324" s="21" t="s">
        <v>182</v>
      </c>
      <c r="C324" s="21" t="s">
        <v>184</v>
      </c>
      <c r="D324">
        <v>94707</v>
      </c>
      <c r="E324" s="21" t="s">
        <v>997</v>
      </c>
      <c r="F324" s="21" t="s">
        <v>347</v>
      </c>
      <c r="G324" s="21" t="s">
        <v>363</v>
      </c>
      <c r="H324">
        <v>21249</v>
      </c>
      <c r="I324" s="21" t="s">
        <v>997</v>
      </c>
      <c r="J324">
        <v>1142500001</v>
      </c>
      <c r="K324">
        <v>2124900009</v>
      </c>
      <c r="L324" s="21" t="s">
        <v>226</v>
      </c>
      <c r="M324" s="21" t="s">
        <v>229</v>
      </c>
      <c r="N324" s="22">
        <v>2.56</v>
      </c>
      <c r="O324" s="23">
        <v>518918.63</v>
      </c>
      <c r="P324" s="23">
        <v>822375</v>
      </c>
      <c r="Q324" s="24">
        <v>2021</v>
      </c>
      <c r="R324" s="24">
        <v>5</v>
      </c>
    </row>
    <row r="325" spans="1:18" x14ac:dyDescent="0.25">
      <c r="A325" s="21" t="s">
        <v>181</v>
      </c>
      <c r="B325" s="21" t="s">
        <v>182</v>
      </c>
      <c r="C325" s="21" t="s">
        <v>874</v>
      </c>
      <c r="D325">
        <v>94546</v>
      </c>
      <c r="E325" s="21" t="s">
        <v>656</v>
      </c>
      <c r="F325" s="21" t="s">
        <v>347</v>
      </c>
      <c r="G325" s="21" t="s">
        <v>174</v>
      </c>
      <c r="H325">
        <v>22823</v>
      </c>
      <c r="I325" s="21" t="s">
        <v>656</v>
      </c>
      <c r="J325">
        <v>1142500001</v>
      </c>
      <c r="K325">
        <v>2282300018</v>
      </c>
      <c r="L325" s="21" t="s">
        <v>228</v>
      </c>
      <c r="M325" s="21" t="s">
        <v>229</v>
      </c>
      <c r="N325" s="22">
        <v>2.4449999999999998</v>
      </c>
      <c r="O325" s="23">
        <v>449839.13</v>
      </c>
      <c r="P325" s="23">
        <v>822375</v>
      </c>
      <c r="Q325" s="24">
        <v>2021</v>
      </c>
      <c r="R325" s="24">
        <v>5</v>
      </c>
    </row>
    <row r="326" spans="1:18" x14ac:dyDescent="0.25">
      <c r="A326" s="21" t="s">
        <v>181</v>
      </c>
      <c r="B326" s="21" t="s">
        <v>182</v>
      </c>
      <c r="C326" s="21" t="s">
        <v>874</v>
      </c>
      <c r="D326">
        <v>94546</v>
      </c>
      <c r="E326" s="21" t="s">
        <v>174</v>
      </c>
      <c r="F326">
        <v>22823</v>
      </c>
      <c r="G326" s="21" t="s">
        <v>347</v>
      </c>
      <c r="H326" s="21" t="s">
        <v>347</v>
      </c>
      <c r="I326" s="21" t="s">
        <v>347</v>
      </c>
      <c r="J326">
        <v>1142500001</v>
      </c>
      <c r="K326">
        <v>2282300018</v>
      </c>
      <c r="L326" s="21" t="s">
        <v>226</v>
      </c>
      <c r="M326" s="21" t="s">
        <v>229</v>
      </c>
      <c r="N326" s="22">
        <v>2.67</v>
      </c>
      <c r="O326" s="23">
        <v>452306.25</v>
      </c>
      <c r="P326" s="23">
        <v>822375</v>
      </c>
      <c r="Q326" s="24">
        <v>2021</v>
      </c>
      <c r="R326" s="24">
        <v>5</v>
      </c>
    </row>
    <row r="327" spans="1:18" x14ac:dyDescent="0.25">
      <c r="A327" s="21" t="s">
        <v>181</v>
      </c>
      <c r="B327" s="21" t="s">
        <v>182</v>
      </c>
      <c r="C327" s="21" t="s">
        <v>926</v>
      </c>
      <c r="D327">
        <v>94568</v>
      </c>
      <c r="E327" s="21" t="s">
        <v>174</v>
      </c>
      <c r="F327">
        <v>22823</v>
      </c>
      <c r="G327" s="21" t="s">
        <v>347</v>
      </c>
      <c r="H327" s="21" t="s">
        <v>347</v>
      </c>
      <c r="I327" s="21" t="s">
        <v>347</v>
      </c>
      <c r="J327">
        <v>1142500001</v>
      </c>
      <c r="K327">
        <v>2282300018</v>
      </c>
      <c r="L327" s="21" t="s">
        <v>226</v>
      </c>
      <c r="M327" s="21" t="s">
        <v>229</v>
      </c>
      <c r="N327" s="22">
        <v>2.85</v>
      </c>
      <c r="O327" s="23">
        <v>277875</v>
      </c>
      <c r="P327" s="23">
        <v>475000</v>
      </c>
      <c r="Q327" s="24">
        <v>2021</v>
      </c>
      <c r="R327" s="24">
        <v>5</v>
      </c>
    </row>
    <row r="328" spans="1:18" x14ac:dyDescent="0.25">
      <c r="A328" s="21" t="s">
        <v>181</v>
      </c>
      <c r="B328" s="21" t="s">
        <v>182</v>
      </c>
      <c r="C328" s="21" t="s">
        <v>440</v>
      </c>
      <c r="D328">
        <v>94538</v>
      </c>
      <c r="E328" s="21" t="s">
        <v>203</v>
      </c>
      <c r="F328">
        <v>15483</v>
      </c>
      <c r="G328" s="21" t="s">
        <v>347</v>
      </c>
      <c r="H328" s="21" t="s">
        <v>347</v>
      </c>
      <c r="I328" s="21" t="s">
        <v>347</v>
      </c>
      <c r="J328">
        <v>1142500001</v>
      </c>
      <c r="K328">
        <v>1548300002</v>
      </c>
      <c r="L328" s="21" t="s">
        <v>228</v>
      </c>
      <c r="M328" s="21" t="s">
        <v>229</v>
      </c>
      <c r="N328" s="22">
        <v>3.49</v>
      </c>
      <c r="O328" s="23">
        <v>616781.25</v>
      </c>
      <c r="P328" s="23">
        <v>822375</v>
      </c>
      <c r="Q328" s="24">
        <v>2021</v>
      </c>
      <c r="R328" s="24">
        <v>5</v>
      </c>
    </row>
    <row r="329" spans="1:18" x14ac:dyDescent="0.25">
      <c r="A329" s="21" t="s">
        <v>181</v>
      </c>
      <c r="B329" s="21" t="s">
        <v>182</v>
      </c>
      <c r="C329" s="21" t="s">
        <v>440</v>
      </c>
      <c r="D329">
        <v>94538</v>
      </c>
      <c r="E329" s="21" t="s">
        <v>175</v>
      </c>
      <c r="F329">
        <v>79927</v>
      </c>
      <c r="G329" s="21" t="s">
        <v>363</v>
      </c>
      <c r="H329">
        <v>21249</v>
      </c>
      <c r="I329" s="21" t="s">
        <v>347</v>
      </c>
      <c r="J329">
        <v>1142500001</v>
      </c>
      <c r="K329">
        <v>2124900009</v>
      </c>
      <c r="L329" s="21" t="s">
        <v>226</v>
      </c>
      <c r="M329" s="21" t="s">
        <v>229</v>
      </c>
      <c r="N329" s="22">
        <v>2.4350000000000001</v>
      </c>
      <c r="O329" s="23">
        <v>492602.63</v>
      </c>
      <c r="P329" s="23">
        <v>822375</v>
      </c>
      <c r="Q329" s="24">
        <v>2021</v>
      </c>
      <c r="R329" s="24">
        <v>5</v>
      </c>
    </row>
    <row r="330" spans="1:18" x14ac:dyDescent="0.25">
      <c r="A330" s="21" t="s">
        <v>181</v>
      </c>
      <c r="B330" s="21" t="s">
        <v>182</v>
      </c>
      <c r="C330" s="21" t="s">
        <v>440</v>
      </c>
      <c r="D330">
        <v>94539</v>
      </c>
      <c r="E330" s="21" t="s">
        <v>174</v>
      </c>
      <c r="F330">
        <v>22823</v>
      </c>
      <c r="G330" s="21" t="s">
        <v>347</v>
      </c>
      <c r="H330" s="21" t="s">
        <v>347</v>
      </c>
      <c r="I330" s="21" t="s">
        <v>347</v>
      </c>
      <c r="J330">
        <v>1142500001</v>
      </c>
      <c r="K330">
        <v>2282300018</v>
      </c>
      <c r="L330" s="21" t="s">
        <v>228</v>
      </c>
      <c r="M330" s="21" t="s">
        <v>229</v>
      </c>
      <c r="N330" s="22">
        <v>2.31</v>
      </c>
      <c r="O330" s="23">
        <v>415722</v>
      </c>
      <c r="P330" s="23">
        <v>718000</v>
      </c>
      <c r="Q330" s="24">
        <v>2021</v>
      </c>
      <c r="R330" s="24">
        <v>5</v>
      </c>
    </row>
    <row r="331" spans="1:18" x14ac:dyDescent="0.25">
      <c r="A331" s="21" t="s">
        <v>181</v>
      </c>
      <c r="B331" s="21" t="s">
        <v>182</v>
      </c>
      <c r="C331" s="21" t="s">
        <v>440</v>
      </c>
      <c r="D331">
        <v>94555</v>
      </c>
      <c r="E331" s="21" t="s">
        <v>882</v>
      </c>
      <c r="F331">
        <v>71075</v>
      </c>
      <c r="G331" s="21" t="s">
        <v>347</v>
      </c>
      <c r="H331" s="21" t="s">
        <v>347</v>
      </c>
      <c r="I331" s="21" t="s">
        <v>347</v>
      </c>
      <c r="J331">
        <v>1142500001</v>
      </c>
      <c r="K331">
        <v>7107500771</v>
      </c>
      <c r="L331" s="21" t="s">
        <v>226</v>
      </c>
      <c r="M331" s="21" t="s">
        <v>229</v>
      </c>
      <c r="N331" s="22">
        <v>2.2599999999999998</v>
      </c>
      <c r="O331" s="23">
        <v>467781.6</v>
      </c>
      <c r="P331" s="23">
        <v>765600</v>
      </c>
      <c r="Q331" s="24">
        <v>2021</v>
      </c>
      <c r="R331" s="24">
        <v>5</v>
      </c>
    </row>
    <row r="332" spans="1:18" x14ac:dyDescent="0.25">
      <c r="A332" s="21" t="s">
        <v>181</v>
      </c>
      <c r="B332" s="21" t="s">
        <v>182</v>
      </c>
      <c r="C332" s="21" t="s">
        <v>594</v>
      </c>
      <c r="D332">
        <v>94541</v>
      </c>
      <c r="E332" s="21" t="s">
        <v>174</v>
      </c>
      <c r="F332">
        <v>22823</v>
      </c>
      <c r="G332" s="21" t="s">
        <v>347</v>
      </c>
      <c r="H332" s="21" t="s">
        <v>347</v>
      </c>
      <c r="I332" s="21" t="s">
        <v>347</v>
      </c>
      <c r="J332">
        <v>1142500001</v>
      </c>
      <c r="K332">
        <v>2282300018</v>
      </c>
      <c r="L332" s="21" t="s">
        <v>226</v>
      </c>
      <c r="M332" s="21" t="s">
        <v>229</v>
      </c>
      <c r="N332" s="22">
        <v>2.1800000000000002</v>
      </c>
      <c r="O332" s="23">
        <v>332080</v>
      </c>
      <c r="P332" s="23">
        <v>560000</v>
      </c>
      <c r="Q332" s="24">
        <v>2021</v>
      </c>
      <c r="R332" s="24">
        <v>5</v>
      </c>
    </row>
    <row r="333" spans="1:18" x14ac:dyDescent="0.25">
      <c r="A333" s="21" t="s">
        <v>181</v>
      </c>
      <c r="B333" s="21" t="s">
        <v>182</v>
      </c>
      <c r="C333" s="21" t="s">
        <v>594</v>
      </c>
      <c r="D333">
        <v>94542</v>
      </c>
      <c r="E333" s="21" t="s">
        <v>203</v>
      </c>
      <c r="F333">
        <v>15483</v>
      </c>
      <c r="G333" s="21" t="s">
        <v>626</v>
      </c>
      <c r="H333">
        <v>30275</v>
      </c>
      <c r="I333" s="21" t="s">
        <v>347</v>
      </c>
      <c r="J333">
        <v>1142500001</v>
      </c>
      <c r="K333">
        <v>1548300582</v>
      </c>
      <c r="L333" s="21" t="s">
        <v>228</v>
      </c>
      <c r="M333" s="21" t="s">
        <v>229</v>
      </c>
      <c r="N333" s="22">
        <v>2.57</v>
      </c>
      <c r="O333" s="23">
        <v>467931.38</v>
      </c>
      <c r="P333" s="23">
        <v>822375</v>
      </c>
      <c r="Q333" s="24">
        <v>2021</v>
      </c>
      <c r="R333" s="24">
        <v>5</v>
      </c>
    </row>
    <row r="334" spans="1:18" x14ac:dyDescent="0.25">
      <c r="A334" s="21" t="s">
        <v>181</v>
      </c>
      <c r="B334" s="21" t="s">
        <v>182</v>
      </c>
      <c r="C334" s="21" t="s">
        <v>594</v>
      </c>
      <c r="D334">
        <v>94544</v>
      </c>
      <c r="E334" s="21" t="s">
        <v>174</v>
      </c>
      <c r="F334">
        <v>22823</v>
      </c>
      <c r="G334" s="21" t="s">
        <v>347</v>
      </c>
      <c r="H334" s="21" t="s">
        <v>347</v>
      </c>
      <c r="I334" s="21" t="s">
        <v>347</v>
      </c>
      <c r="J334">
        <v>1142500001</v>
      </c>
      <c r="K334">
        <v>2282300018</v>
      </c>
      <c r="L334" s="21" t="s">
        <v>228</v>
      </c>
      <c r="M334" s="21" t="s">
        <v>229</v>
      </c>
      <c r="N334" s="22">
        <v>2.15</v>
      </c>
      <c r="O334" s="23">
        <v>404700</v>
      </c>
      <c r="P334" s="23">
        <v>710000</v>
      </c>
      <c r="Q334" s="24">
        <v>2021</v>
      </c>
      <c r="R334" s="24">
        <v>5</v>
      </c>
    </row>
    <row r="335" spans="1:18" x14ac:dyDescent="0.25">
      <c r="A335" s="21" t="s">
        <v>181</v>
      </c>
      <c r="B335" s="21" t="s">
        <v>182</v>
      </c>
      <c r="C335" s="21" t="s">
        <v>812</v>
      </c>
      <c r="D335">
        <v>94550</v>
      </c>
      <c r="E335" s="21" t="s">
        <v>174</v>
      </c>
      <c r="F335">
        <v>22823</v>
      </c>
      <c r="G335" s="21" t="s">
        <v>347</v>
      </c>
      <c r="H335" s="21" t="s">
        <v>347</v>
      </c>
      <c r="I335" s="21" t="s">
        <v>347</v>
      </c>
      <c r="J335">
        <v>1142500001</v>
      </c>
      <c r="K335">
        <v>2282300018</v>
      </c>
      <c r="L335" s="21" t="s">
        <v>226</v>
      </c>
      <c r="M335" s="21" t="s">
        <v>229</v>
      </c>
      <c r="N335" s="22">
        <v>2.3199999999999998</v>
      </c>
      <c r="O335" s="23">
        <v>385605</v>
      </c>
      <c r="P335" s="23">
        <v>615000</v>
      </c>
      <c r="Q335" s="24">
        <v>2021</v>
      </c>
      <c r="R335" s="24">
        <v>5</v>
      </c>
    </row>
    <row r="336" spans="1:18" x14ac:dyDescent="0.25">
      <c r="A336" s="21" t="s">
        <v>181</v>
      </c>
      <c r="B336" s="21" t="s">
        <v>182</v>
      </c>
      <c r="C336" s="21" t="s">
        <v>812</v>
      </c>
      <c r="D336">
        <v>94550</v>
      </c>
      <c r="E336" s="21" t="s">
        <v>174</v>
      </c>
      <c r="F336">
        <v>22823</v>
      </c>
      <c r="G336" s="21" t="s">
        <v>347</v>
      </c>
      <c r="H336" s="21" t="s">
        <v>347</v>
      </c>
      <c r="I336" s="21" t="s">
        <v>347</v>
      </c>
      <c r="J336">
        <v>1142500001</v>
      </c>
      <c r="K336">
        <v>2282300018</v>
      </c>
      <c r="L336" s="21" t="s">
        <v>226</v>
      </c>
      <c r="M336" s="21" t="s">
        <v>229</v>
      </c>
      <c r="N336" s="22">
        <v>2.92</v>
      </c>
      <c r="O336" s="23">
        <v>421878.38</v>
      </c>
      <c r="P336" s="23">
        <v>822375</v>
      </c>
      <c r="Q336" s="24">
        <v>2021</v>
      </c>
      <c r="R336" s="24">
        <v>5</v>
      </c>
    </row>
    <row r="337" spans="1:18" x14ac:dyDescent="0.25">
      <c r="A337" s="21" t="s">
        <v>181</v>
      </c>
      <c r="B337" s="21" t="s">
        <v>182</v>
      </c>
      <c r="C337" s="21" t="s">
        <v>812</v>
      </c>
      <c r="D337">
        <v>94550</v>
      </c>
      <c r="E337" s="21" t="s">
        <v>365</v>
      </c>
      <c r="F337">
        <v>78113</v>
      </c>
      <c r="G337" s="21" t="s">
        <v>348</v>
      </c>
      <c r="H337">
        <v>31169</v>
      </c>
      <c r="I337" s="21" t="s">
        <v>347</v>
      </c>
      <c r="J337">
        <v>1142500001</v>
      </c>
      <c r="K337">
        <v>3116900000</v>
      </c>
      <c r="L337" s="21" t="s">
        <v>226</v>
      </c>
      <c r="M337" s="21" t="s">
        <v>229</v>
      </c>
      <c r="N337" s="22">
        <v>3.07</v>
      </c>
      <c r="O337" s="23">
        <v>265860</v>
      </c>
      <c r="P337" s="23">
        <v>630000</v>
      </c>
      <c r="Q337" s="24">
        <v>2021</v>
      </c>
      <c r="R337" s="24">
        <v>5</v>
      </c>
    </row>
    <row r="338" spans="1:18" x14ac:dyDescent="0.25">
      <c r="A338" s="21" t="s">
        <v>181</v>
      </c>
      <c r="B338" s="21" t="s">
        <v>182</v>
      </c>
      <c r="C338" s="21" t="s">
        <v>812</v>
      </c>
      <c r="D338">
        <v>94551</v>
      </c>
      <c r="E338" s="21" t="s">
        <v>790</v>
      </c>
      <c r="F338" s="21" t="s">
        <v>347</v>
      </c>
      <c r="G338" s="21" t="s">
        <v>363</v>
      </c>
      <c r="H338">
        <v>21249</v>
      </c>
      <c r="I338" s="21" t="s">
        <v>790</v>
      </c>
      <c r="J338">
        <v>1142500001</v>
      </c>
      <c r="K338">
        <v>2124900009</v>
      </c>
      <c r="L338" s="21" t="s">
        <v>228</v>
      </c>
      <c r="M338" s="21" t="s">
        <v>229</v>
      </c>
      <c r="N338" s="22">
        <v>2.31</v>
      </c>
      <c r="O338" s="23">
        <v>393675</v>
      </c>
      <c r="P338" s="23">
        <v>725000</v>
      </c>
      <c r="Q338" s="24">
        <v>2021</v>
      </c>
      <c r="R338" s="24">
        <v>5</v>
      </c>
    </row>
    <row r="339" spans="1:18" x14ac:dyDescent="0.25">
      <c r="A339" s="21" t="s">
        <v>181</v>
      </c>
      <c r="B339" s="21" t="s">
        <v>182</v>
      </c>
      <c r="C339" s="21" t="s">
        <v>812</v>
      </c>
      <c r="D339">
        <v>94551</v>
      </c>
      <c r="E339" s="21" t="s">
        <v>766</v>
      </c>
      <c r="F339" s="21" t="s">
        <v>347</v>
      </c>
      <c r="G339" s="21" t="s">
        <v>751</v>
      </c>
      <c r="H339">
        <v>11259</v>
      </c>
      <c r="I339" s="21" t="s">
        <v>766</v>
      </c>
      <c r="J339">
        <v>1125900037</v>
      </c>
      <c r="K339">
        <v>0</v>
      </c>
      <c r="L339" s="21" t="s">
        <v>226</v>
      </c>
      <c r="M339" s="21" t="s">
        <v>229</v>
      </c>
      <c r="N339" s="22">
        <v>1.9650000000000001</v>
      </c>
      <c r="O339" s="23">
        <v>415720.8</v>
      </c>
      <c r="P339" s="23">
        <v>765600</v>
      </c>
      <c r="Q339" s="24">
        <v>2021</v>
      </c>
      <c r="R339" s="24">
        <v>5</v>
      </c>
    </row>
    <row r="340" spans="1:18" x14ac:dyDescent="0.25">
      <c r="A340" s="21" t="s">
        <v>181</v>
      </c>
      <c r="B340" s="21" t="s">
        <v>182</v>
      </c>
      <c r="C340" s="21" t="s">
        <v>812</v>
      </c>
      <c r="D340">
        <v>94551</v>
      </c>
      <c r="E340" s="21" t="s">
        <v>174</v>
      </c>
      <c r="F340">
        <v>22823</v>
      </c>
      <c r="G340" s="21" t="s">
        <v>347</v>
      </c>
      <c r="H340" s="21" t="s">
        <v>347</v>
      </c>
      <c r="I340" s="21" t="s">
        <v>347</v>
      </c>
      <c r="J340">
        <v>1142500001</v>
      </c>
      <c r="K340">
        <v>2282300018</v>
      </c>
      <c r="L340" s="21" t="s">
        <v>228</v>
      </c>
      <c r="M340" s="21" t="s">
        <v>229</v>
      </c>
      <c r="N340" s="22">
        <v>1.99</v>
      </c>
      <c r="O340" s="23">
        <v>479814</v>
      </c>
      <c r="P340" s="23">
        <v>758000</v>
      </c>
      <c r="Q340" s="24">
        <v>2021</v>
      </c>
      <c r="R340" s="24">
        <v>5</v>
      </c>
    </row>
    <row r="341" spans="1:18" x14ac:dyDescent="0.25">
      <c r="A341" s="21" t="s">
        <v>181</v>
      </c>
      <c r="B341" s="21" t="s">
        <v>182</v>
      </c>
      <c r="C341" s="21" t="s">
        <v>812</v>
      </c>
      <c r="D341">
        <v>94551</v>
      </c>
      <c r="E341" s="21" t="s">
        <v>621</v>
      </c>
      <c r="F341">
        <v>31215</v>
      </c>
      <c r="G341" s="21" t="s">
        <v>347</v>
      </c>
      <c r="H341" s="21" t="s">
        <v>347</v>
      </c>
      <c r="I341" s="21" t="s">
        <v>347</v>
      </c>
      <c r="J341">
        <v>1142500001</v>
      </c>
      <c r="K341">
        <v>0</v>
      </c>
      <c r="L341" s="21" t="s">
        <v>228</v>
      </c>
      <c r="M341" s="21" t="s">
        <v>229</v>
      </c>
      <c r="N341" s="22">
        <v>2.4350000000000001</v>
      </c>
      <c r="O341" s="23">
        <v>357330</v>
      </c>
      <c r="P341" s="23">
        <v>645000</v>
      </c>
      <c r="Q341" s="24">
        <v>2021</v>
      </c>
      <c r="R341" s="24">
        <v>5</v>
      </c>
    </row>
    <row r="342" spans="1:18" x14ac:dyDescent="0.25">
      <c r="A342" s="21" t="s">
        <v>181</v>
      </c>
      <c r="B342" s="21" t="s">
        <v>182</v>
      </c>
      <c r="C342" s="21" t="s">
        <v>519</v>
      </c>
      <c r="D342">
        <v>94560</v>
      </c>
      <c r="E342" s="21" t="s">
        <v>460</v>
      </c>
      <c r="F342">
        <v>31167</v>
      </c>
      <c r="G342" s="21" t="s">
        <v>347</v>
      </c>
      <c r="H342" s="21" t="s">
        <v>347</v>
      </c>
      <c r="I342" s="21" t="s">
        <v>347</v>
      </c>
      <c r="J342">
        <v>1142500001</v>
      </c>
      <c r="K342">
        <v>3116700009</v>
      </c>
      <c r="L342" s="21" t="s">
        <v>228</v>
      </c>
      <c r="M342" s="21" t="s">
        <v>229</v>
      </c>
      <c r="N342" s="22">
        <v>2.36</v>
      </c>
      <c r="O342" s="23">
        <v>538216.80000000005</v>
      </c>
      <c r="P342" s="23">
        <v>765600</v>
      </c>
      <c r="Q342" s="24">
        <v>2021</v>
      </c>
      <c r="R342" s="24">
        <v>5</v>
      </c>
    </row>
    <row r="343" spans="1:18" x14ac:dyDescent="0.25">
      <c r="A343" s="21" t="s">
        <v>181</v>
      </c>
      <c r="B343" s="21" t="s">
        <v>182</v>
      </c>
      <c r="C343" s="21" t="s">
        <v>183</v>
      </c>
      <c r="D343">
        <v>94602</v>
      </c>
      <c r="E343" s="21" t="s">
        <v>1617</v>
      </c>
      <c r="F343" s="21" t="s">
        <v>347</v>
      </c>
      <c r="G343" s="21" t="s">
        <v>621</v>
      </c>
      <c r="H343">
        <v>31215</v>
      </c>
      <c r="I343" s="21" t="s">
        <v>1617</v>
      </c>
      <c r="J343">
        <v>1142500001</v>
      </c>
      <c r="K343">
        <v>0</v>
      </c>
      <c r="L343" s="21" t="s">
        <v>226</v>
      </c>
      <c r="M343" s="21" t="s">
        <v>229</v>
      </c>
      <c r="N343" s="22">
        <v>1.81</v>
      </c>
      <c r="O343" s="23">
        <v>418215</v>
      </c>
      <c r="P343" s="23">
        <v>735000</v>
      </c>
      <c r="Q343" s="24">
        <v>2021</v>
      </c>
      <c r="R343" s="24">
        <v>5</v>
      </c>
    </row>
    <row r="344" spans="1:18" x14ac:dyDescent="0.25">
      <c r="A344" s="21" t="s">
        <v>181</v>
      </c>
      <c r="B344" s="21" t="s">
        <v>182</v>
      </c>
      <c r="C344" s="21" t="s">
        <v>183</v>
      </c>
      <c r="D344">
        <v>94602</v>
      </c>
      <c r="E344" s="21" t="s">
        <v>174</v>
      </c>
      <c r="F344">
        <v>22823</v>
      </c>
      <c r="G344" s="21" t="s">
        <v>347</v>
      </c>
      <c r="H344" s="21" t="s">
        <v>347</v>
      </c>
      <c r="I344" s="21" t="s">
        <v>347</v>
      </c>
      <c r="J344">
        <v>2282300018</v>
      </c>
      <c r="K344">
        <v>2282300003</v>
      </c>
      <c r="L344" s="21" t="s">
        <v>226</v>
      </c>
      <c r="M344" s="21" t="s">
        <v>229</v>
      </c>
      <c r="N344" s="22">
        <v>2.95</v>
      </c>
      <c r="O344" s="23">
        <v>425600</v>
      </c>
      <c r="P344" s="23">
        <v>800000</v>
      </c>
      <c r="Q344" s="24">
        <v>2021</v>
      </c>
      <c r="R344" s="24">
        <v>5</v>
      </c>
    </row>
    <row r="345" spans="1:18" x14ac:dyDescent="0.25">
      <c r="A345" s="21" t="s">
        <v>181</v>
      </c>
      <c r="B345" s="21" t="s">
        <v>182</v>
      </c>
      <c r="C345" s="21" t="s">
        <v>183</v>
      </c>
      <c r="D345">
        <v>94605</v>
      </c>
      <c r="E345" s="21" t="s">
        <v>672</v>
      </c>
      <c r="F345" s="21" t="s">
        <v>347</v>
      </c>
      <c r="G345" s="21" t="s">
        <v>643</v>
      </c>
      <c r="H345">
        <v>21548</v>
      </c>
      <c r="I345" s="21" t="s">
        <v>672</v>
      </c>
      <c r="J345">
        <v>2154800002</v>
      </c>
      <c r="K345">
        <v>0</v>
      </c>
      <c r="L345" s="21" t="s">
        <v>226</v>
      </c>
      <c r="M345" s="21" t="s">
        <v>229</v>
      </c>
      <c r="N345" s="22">
        <v>2.9350000000000001</v>
      </c>
      <c r="O345" s="23">
        <v>324720</v>
      </c>
      <c r="P345" s="23">
        <v>660000</v>
      </c>
      <c r="Q345" s="24">
        <v>2021</v>
      </c>
      <c r="R345" s="24">
        <v>5</v>
      </c>
    </row>
    <row r="346" spans="1:18" x14ac:dyDescent="0.25">
      <c r="A346" s="21" t="s">
        <v>181</v>
      </c>
      <c r="B346" s="21" t="s">
        <v>182</v>
      </c>
      <c r="C346" s="21" t="s">
        <v>183</v>
      </c>
      <c r="D346">
        <v>94605</v>
      </c>
      <c r="E346" s="21" t="s">
        <v>396</v>
      </c>
      <c r="F346" s="21" t="s">
        <v>347</v>
      </c>
      <c r="G346" s="21" t="s">
        <v>626</v>
      </c>
      <c r="H346">
        <v>30275</v>
      </c>
      <c r="I346" s="21" t="s">
        <v>396</v>
      </c>
      <c r="J346">
        <v>1142500001</v>
      </c>
      <c r="K346">
        <v>3027510460</v>
      </c>
      <c r="L346" s="21" t="s">
        <v>228</v>
      </c>
      <c r="M346" s="21" t="s">
        <v>229</v>
      </c>
      <c r="N346" s="22">
        <v>2.2400000000000002</v>
      </c>
      <c r="O346" s="23">
        <v>495880</v>
      </c>
      <c r="P346" s="23">
        <v>770000</v>
      </c>
      <c r="Q346" s="24">
        <v>2021</v>
      </c>
      <c r="R346" s="24">
        <v>5</v>
      </c>
    </row>
    <row r="347" spans="1:18" x14ac:dyDescent="0.25">
      <c r="A347" s="21" t="s">
        <v>181</v>
      </c>
      <c r="B347" s="21" t="s">
        <v>182</v>
      </c>
      <c r="C347" s="21" t="s">
        <v>183</v>
      </c>
      <c r="D347">
        <v>94605</v>
      </c>
      <c r="E347" s="21" t="s">
        <v>205</v>
      </c>
      <c r="F347" s="21" t="s">
        <v>347</v>
      </c>
      <c r="G347" s="21" t="s">
        <v>232</v>
      </c>
      <c r="H347">
        <v>31180</v>
      </c>
      <c r="I347" s="21" t="s">
        <v>205</v>
      </c>
      <c r="J347">
        <v>1142500001</v>
      </c>
      <c r="K347">
        <v>3118000005</v>
      </c>
      <c r="L347" s="21" t="s">
        <v>228</v>
      </c>
      <c r="M347" s="21" t="s">
        <v>229</v>
      </c>
      <c r="N347" s="22">
        <v>2.56</v>
      </c>
      <c r="O347" s="23">
        <v>523030.5</v>
      </c>
      <c r="P347" s="23">
        <v>822375</v>
      </c>
      <c r="Q347" s="24">
        <v>2021</v>
      </c>
      <c r="R347" s="24">
        <v>5</v>
      </c>
    </row>
    <row r="348" spans="1:18" x14ac:dyDescent="0.25">
      <c r="A348" s="21" t="s">
        <v>181</v>
      </c>
      <c r="B348" s="21" t="s">
        <v>182</v>
      </c>
      <c r="C348" s="21" t="s">
        <v>183</v>
      </c>
      <c r="D348">
        <v>94605</v>
      </c>
      <c r="E348" s="21" t="s">
        <v>174</v>
      </c>
      <c r="F348">
        <v>22823</v>
      </c>
      <c r="G348" s="21" t="s">
        <v>347</v>
      </c>
      <c r="H348" s="21" t="s">
        <v>347</v>
      </c>
      <c r="I348" s="21" t="s">
        <v>347</v>
      </c>
      <c r="J348">
        <v>1142500001</v>
      </c>
      <c r="K348">
        <v>2282300018</v>
      </c>
      <c r="L348" s="21" t="s">
        <v>228</v>
      </c>
      <c r="M348" s="21" t="s">
        <v>230</v>
      </c>
      <c r="N348" s="22">
        <v>3.06</v>
      </c>
      <c r="O348" s="23">
        <v>548524.13</v>
      </c>
      <c r="P348" s="23">
        <v>822375</v>
      </c>
      <c r="Q348" s="24">
        <v>2021</v>
      </c>
      <c r="R348" s="24">
        <v>5</v>
      </c>
    </row>
    <row r="349" spans="1:18" x14ac:dyDescent="0.25">
      <c r="A349" s="21" t="s">
        <v>181</v>
      </c>
      <c r="B349" s="21" t="s">
        <v>182</v>
      </c>
      <c r="C349" s="21" t="s">
        <v>183</v>
      </c>
      <c r="D349">
        <v>94605</v>
      </c>
      <c r="E349" s="21" t="s">
        <v>343</v>
      </c>
      <c r="F349">
        <v>26714</v>
      </c>
      <c r="G349" s="21" t="s">
        <v>348</v>
      </c>
      <c r="H349">
        <v>31169</v>
      </c>
      <c r="I349" s="21" t="s">
        <v>347</v>
      </c>
      <c r="J349">
        <v>1142500001</v>
      </c>
      <c r="K349">
        <v>3116900000</v>
      </c>
      <c r="L349" s="21" t="s">
        <v>226</v>
      </c>
      <c r="M349" s="21" t="s">
        <v>229</v>
      </c>
      <c r="N349" s="22">
        <v>2.4649999999999999</v>
      </c>
      <c r="O349" s="23">
        <v>559653.6</v>
      </c>
      <c r="P349" s="23">
        <v>765600</v>
      </c>
      <c r="Q349" s="24">
        <v>2021</v>
      </c>
      <c r="R349" s="24">
        <v>5</v>
      </c>
    </row>
    <row r="350" spans="1:18" x14ac:dyDescent="0.25">
      <c r="A350" s="21" t="s">
        <v>181</v>
      </c>
      <c r="B350" s="21" t="s">
        <v>182</v>
      </c>
      <c r="C350" s="21" t="s">
        <v>183</v>
      </c>
      <c r="D350">
        <v>94605</v>
      </c>
      <c r="E350" s="21" t="s">
        <v>554</v>
      </c>
      <c r="F350">
        <v>22653</v>
      </c>
      <c r="G350" s="21" t="s">
        <v>348</v>
      </c>
      <c r="H350">
        <v>31169</v>
      </c>
      <c r="I350" s="21" t="s">
        <v>347</v>
      </c>
      <c r="J350">
        <v>1142500001</v>
      </c>
      <c r="K350">
        <v>3116900000</v>
      </c>
      <c r="L350" s="21" t="s">
        <v>228</v>
      </c>
      <c r="M350" s="21" t="s">
        <v>229</v>
      </c>
      <c r="N350" s="22">
        <v>2.58</v>
      </c>
      <c r="O350" s="23">
        <v>564149.25</v>
      </c>
      <c r="P350" s="23">
        <v>822375</v>
      </c>
      <c r="Q350" s="24">
        <v>2021</v>
      </c>
      <c r="R350" s="24">
        <v>5</v>
      </c>
    </row>
    <row r="351" spans="1:18" x14ac:dyDescent="0.25">
      <c r="A351" s="21" t="s">
        <v>181</v>
      </c>
      <c r="B351" s="21" t="s">
        <v>182</v>
      </c>
      <c r="C351" s="21" t="s">
        <v>183</v>
      </c>
      <c r="D351">
        <v>94607</v>
      </c>
      <c r="E351" s="21" t="s">
        <v>203</v>
      </c>
      <c r="F351">
        <v>15483</v>
      </c>
      <c r="G351" s="21" t="s">
        <v>232</v>
      </c>
      <c r="H351">
        <v>31180</v>
      </c>
      <c r="I351" s="21" t="s">
        <v>347</v>
      </c>
      <c r="J351">
        <v>1142500001</v>
      </c>
      <c r="K351">
        <v>1548300582</v>
      </c>
      <c r="L351" s="21" t="s">
        <v>226</v>
      </c>
      <c r="M351" s="21" t="s">
        <v>229</v>
      </c>
      <c r="N351" s="22">
        <v>2.58</v>
      </c>
      <c r="O351" s="23">
        <v>360500</v>
      </c>
      <c r="P351" s="23">
        <v>700000</v>
      </c>
      <c r="Q351" s="24">
        <v>2021</v>
      </c>
      <c r="R351" s="24">
        <v>5</v>
      </c>
    </row>
    <row r="352" spans="1:18" x14ac:dyDescent="0.25">
      <c r="A352" s="21" t="s">
        <v>181</v>
      </c>
      <c r="B352" s="21" t="s">
        <v>182</v>
      </c>
      <c r="C352" s="21" t="s">
        <v>183</v>
      </c>
      <c r="D352">
        <v>94608</v>
      </c>
      <c r="E352" s="21" t="s">
        <v>205</v>
      </c>
      <c r="F352" s="21" t="s">
        <v>347</v>
      </c>
      <c r="G352" s="21" t="s">
        <v>232</v>
      </c>
      <c r="H352">
        <v>31180</v>
      </c>
      <c r="I352" s="21" t="s">
        <v>205</v>
      </c>
      <c r="J352">
        <v>1142500001</v>
      </c>
      <c r="K352">
        <v>3118000005</v>
      </c>
      <c r="L352" s="21" t="s">
        <v>228</v>
      </c>
      <c r="M352" s="21" t="s">
        <v>229</v>
      </c>
      <c r="N352" s="22">
        <v>2.6850000000000001</v>
      </c>
      <c r="O352" s="23">
        <v>490957.88</v>
      </c>
      <c r="P352" s="23">
        <v>822375</v>
      </c>
      <c r="Q352" s="24">
        <v>2021</v>
      </c>
      <c r="R352" s="24">
        <v>5</v>
      </c>
    </row>
    <row r="353" spans="1:18" x14ac:dyDescent="0.25">
      <c r="A353" s="21" t="s">
        <v>181</v>
      </c>
      <c r="B353" s="21" t="s">
        <v>182</v>
      </c>
      <c r="C353" s="21" t="s">
        <v>183</v>
      </c>
      <c r="D353">
        <v>94608</v>
      </c>
      <c r="E353" s="21" t="s">
        <v>174</v>
      </c>
      <c r="F353">
        <v>22823</v>
      </c>
      <c r="G353" s="21" t="s">
        <v>347</v>
      </c>
      <c r="H353" s="21" t="s">
        <v>347</v>
      </c>
      <c r="I353" s="21" t="s">
        <v>347</v>
      </c>
      <c r="J353">
        <v>1142500001</v>
      </c>
      <c r="K353">
        <v>2282300018</v>
      </c>
      <c r="L353" s="21" t="s">
        <v>226</v>
      </c>
      <c r="M353" s="21" t="s">
        <v>229</v>
      </c>
      <c r="N353" s="22">
        <v>2.74</v>
      </c>
      <c r="O353" s="23">
        <v>562500</v>
      </c>
      <c r="P353" s="23">
        <v>750000</v>
      </c>
      <c r="Q353" s="24">
        <v>2021</v>
      </c>
      <c r="R353" s="24">
        <v>5</v>
      </c>
    </row>
    <row r="354" spans="1:18" x14ac:dyDescent="0.25">
      <c r="A354" s="21" t="s">
        <v>181</v>
      </c>
      <c r="B354" s="21" t="s">
        <v>182</v>
      </c>
      <c r="C354" s="21" t="s">
        <v>183</v>
      </c>
      <c r="D354">
        <v>94610</v>
      </c>
      <c r="E354" s="21" t="s">
        <v>928</v>
      </c>
      <c r="F354" s="21" t="s">
        <v>347</v>
      </c>
      <c r="G354" s="21" t="s">
        <v>460</v>
      </c>
      <c r="H354">
        <v>31167</v>
      </c>
      <c r="I354" s="21" t="s">
        <v>928</v>
      </c>
      <c r="J354">
        <v>1142500001</v>
      </c>
      <c r="K354">
        <v>3116700009</v>
      </c>
      <c r="L354" s="21" t="s">
        <v>228</v>
      </c>
      <c r="M354" s="21" t="s">
        <v>230</v>
      </c>
      <c r="N354" s="22">
        <v>3.25</v>
      </c>
      <c r="O354" s="23">
        <v>443282.4</v>
      </c>
      <c r="P354" s="23">
        <v>765600</v>
      </c>
      <c r="Q354" s="24">
        <v>2021</v>
      </c>
      <c r="R354" s="24">
        <v>5</v>
      </c>
    </row>
    <row r="355" spans="1:18" x14ac:dyDescent="0.25">
      <c r="A355" s="21" t="s">
        <v>181</v>
      </c>
      <c r="B355" s="21" t="s">
        <v>182</v>
      </c>
      <c r="C355" s="21" t="s">
        <v>183</v>
      </c>
      <c r="D355">
        <v>94611</v>
      </c>
      <c r="E355" s="21" t="s">
        <v>174</v>
      </c>
      <c r="F355">
        <v>22823</v>
      </c>
      <c r="G355" s="21" t="s">
        <v>347</v>
      </c>
      <c r="H355" s="21" t="s">
        <v>347</v>
      </c>
      <c r="I355" s="21" t="s">
        <v>347</v>
      </c>
      <c r="J355">
        <v>1142500001</v>
      </c>
      <c r="K355">
        <v>2282300018</v>
      </c>
      <c r="L355" s="21" t="s">
        <v>226</v>
      </c>
      <c r="M355" s="21" t="s">
        <v>230</v>
      </c>
      <c r="N355" s="22">
        <v>3.18</v>
      </c>
      <c r="O355" s="23">
        <v>476977.5</v>
      </c>
      <c r="P355" s="23">
        <v>822375</v>
      </c>
      <c r="Q355" s="24">
        <v>2021</v>
      </c>
      <c r="R355" s="24">
        <v>5</v>
      </c>
    </row>
    <row r="356" spans="1:18" x14ac:dyDescent="0.25">
      <c r="A356" s="21" t="s">
        <v>181</v>
      </c>
      <c r="B356" s="21" t="s">
        <v>182</v>
      </c>
      <c r="C356" s="21" t="s">
        <v>183</v>
      </c>
      <c r="D356">
        <v>94611</v>
      </c>
      <c r="E356" s="21" t="s">
        <v>643</v>
      </c>
      <c r="F356">
        <v>21548</v>
      </c>
      <c r="G356" s="21" t="s">
        <v>347</v>
      </c>
      <c r="H356" s="21" t="s">
        <v>347</v>
      </c>
      <c r="I356" s="21" t="s">
        <v>347</v>
      </c>
      <c r="J356">
        <v>1142500001</v>
      </c>
      <c r="K356">
        <v>2154800002</v>
      </c>
      <c r="L356" s="21" t="s">
        <v>228</v>
      </c>
      <c r="M356" s="21" t="s">
        <v>229</v>
      </c>
      <c r="N356" s="22">
        <v>2.0499999999999998</v>
      </c>
      <c r="O356" s="23">
        <v>453128.63</v>
      </c>
      <c r="P356" s="23">
        <v>822375</v>
      </c>
      <c r="Q356" s="24">
        <v>2021</v>
      </c>
      <c r="R356" s="24">
        <v>5</v>
      </c>
    </row>
    <row r="357" spans="1:18" x14ac:dyDescent="0.25">
      <c r="A357" s="21" t="s">
        <v>181</v>
      </c>
      <c r="B357" s="21" t="s">
        <v>182</v>
      </c>
      <c r="C357" s="21" t="s">
        <v>183</v>
      </c>
      <c r="D357">
        <v>94618</v>
      </c>
      <c r="E357" s="21" t="s">
        <v>1394</v>
      </c>
      <c r="F357">
        <v>78584</v>
      </c>
      <c r="G357" s="21" t="s">
        <v>626</v>
      </c>
      <c r="H357">
        <v>30275</v>
      </c>
      <c r="I357" s="21" t="s">
        <v>347</v>
      </c>
      <c r="J357">
        <v>1142500001</v>
      </c>
      <c r="K357">
        <v>7858400006</v>
      </c>
      <c r="L357" s="21" t="s">
        <v>226</v>
      </c>
      <c r="M357" s="21" t="s">
        <v>229</v>
      </c>
      <c r="N357" s="22">
        <v>2.4350000000000001</v>
      </c>
      <c r="O357" s="23">
        <v>455595.75</v>
      </c>
      <c r="P357" s="23">
        <v>822375</v>
      </c>
      <c r="Q357" s="24">
        <v>2021</v>
      </c>
      <c r="R357" s="24">
        <v>5</v>
      </c>
    </row>
    <row r="358" spans="1:18" x14ac:dyDescent="0.25">
      <c r="A358" s="21" t="s">
        <v>181</v>
      </c>
      <c r="B358" s="21" t="s">
        <v>182</v>
      </c>
      <c r="C358" s="21" t="s">
        <v>183</v>
      </c>
      <c r="D358">
        <v>94619</v>
      </c>
      <c r="E358" s="21" t="s">
        <v>174</v>
      </c>
      <c r="F358">
        <v>22823</v>
      </c>
      <c r="G358" s="21" t="s">
        <v>347</v>
      </c>
      <c r="H358" s="21" t="s">
        <v>347</v>
      </c>
      <c r="I358" s="21" t="s">
        <v>347</v>
      </c>
      <c r="J358">
        <v>1142500001</v>
      </c>
      <c r="K358">
        <v>2282300018</v>
      </c>
      <c r="L358" s="21" t="s">
        <v>226</v>
      </c>
      <c r="M358" s="21" t="s">
        <v>229</v>
      </c>
      <c r="N358" s="22">
        <v>1.99</v>
      </c>
      <c r="O358" s="23">
        <v>500826.38</v>
      </c>
      <c r="P358" s="23">
        <v>822375</v>
      </c>
      <c r="Q358" s="24">
        <v>2021</v>
      </c>
      <c r="R358" s="24">
        <v>5</v>
      </c>
    </row>
    <row r="359" spans="1:18" x14ac:dyDescent="0.25">
      <c r="A359" s="21" t="s">
        <v>181</v>
      </c>
      <c r="B359" s="21" t="s">
        <v>182</v>
      </c>
      <c r="C359" s="21" t="s">
        <v>183</v>
      </c>
      <c r="D359">
        <v>94619</v>
      </c>
      <c r="E359" s="21" t="s">
        <v>232</v>
      </c>
      <c r="F359">
        <v>31180</v>
      </c>
      <c r="G359" s="21" t="s">
        <v>347</v>
      </c>
      <c r="H359" s="21" t="s">
        <v>347</v>
      </c>
      <c r="I359" s="21" t="s">
        <v>347</v>
      </c>
      <c r="J359">
        <v>1142500001</v>
      </c>
      <c r="K359">
        <v>3118000664</v>
      </c>
      <c r="L359" s="21" t="s">
        <v>228</v>
      </c>
      <c r="M359" s="21" t="s">
        <v>229</v>
      </c>
      <c r="N359" s="22">
        <v>2.1850000000000001</v>
      </c>
      <c r="O359" s="23">
        <v>478622.25</v>
      </c>
      <c r="P359" s="23">
        <v>822375</v>
      </c>
      <c r="Q359" s="24">
        <v>2021</v>
      </c>
      <c r="R359" s="24">
        <v>5</v>
      </c>
    </row>
    <row r="360" spans="1:18" x14ac:dyDescent="0.25">
      <c r="A360" s="21" t="s">
        <v>181</v>
      </c>
      <c r="B360" s="21" t="s">
        <v>182</v>
      </c>
      <c r="C360" s="21" t="s">
        <v>183</v>
      </c>
      <c r="D360">
        <v>94621</v>
      </c>
      <c r="E360" s="21" t="s">
        <v>174</v>
      </c>
      <c r="F360">
        <v>22823</v>
      </c>
      <c r="G360" s="21" t="s">
        <v>347</v>
      </c>
      <c r="H360" s="21" t="s">
        <v>347</v>
      </c>
      <c r="I360" s="21" t="s">
        <v>347</v>
      </c>
      <c r="J360">
        <v>1142500001</v>
      </c>
      <c r="K360">
        <v>2282300018</v>
      </c>
      <c r="L360" s="21" t="s">
        <v>226</v>
      </c>
      <c r="M360" s="21" t="s">
        <v>229</v>
      </c>
      <c r="N360" s="22">
        <v>2.39</v>
      </c>
      <c r="O360" s="23">
        <v>223818</v>
      </c>
      <c r="P360" s="23">
        <v>438000</v>
      </c>
      <c r="Q360" s="24">
        <v>2021</v>
      </c>
      <c r="R360" s="24">
        <v>5</v>
      </c>
    </row>
    <row r="361" spans="1:18" x14ac:dyDescent="0.25">
      <c r="A361" s="21" t="s">
        <v>181</v>
      </c>
      <c r="B361" s="21" t="s">
        <v>182</v>
      </c>
      <c r="C361" s="21" t="s">
        <v>183</v>
      </c>
      <c r="D361">
        <v>94621</v>
      </c>
      <c r="E361" s="21" t="s">
        <v>174</v>
      </c>
      <c r="F361">
        <v>22823</v>
      </c>
      <c r="G361" s="21" t="s">
        <v>347</v>
      </c>
      <c r="H361" s="21" t="s">
        <v>347</v>
      </c>
      <c r="I361" s="21" t="s">
        <v>347</v>
      </c>
      <c r="J361">
        <v>2282300018</v>
      </c>
      <c r="K361">
        <v>2282300003</v>
      </c>
      <c r="L361" s="21" t="s">
        <v>226</v>
      </c>
      <c r="M361" s="21" t="s">
        <v>229</v>
      </c>
      <c r="N361" s="22">
        <v>2.2999999999999998</v>
      </c>
      <c r="O361" s="23">
        <v>260496</v>
      </c>
      <c r="P361" s="23">
        <v>486000</v>
      </c>
      <c r="Q361" s="24">
        <v>2021</v>
      </c>
      <c r="R361" s="24">
        <v>5</v>
      </c>
    </row>
    <row r="362" spans="1:18" x14ac:dyDescent="0.25">
      <c r="A362" s="21" t="s">
        <v>181</v>
      </c>
      <c r="B362" s="21" t="s">
        <v>182</v>
      </c>
      <c r="C362" s="21" t="s">
        <v>875</v>
      </c>
      <c r="D362">
        <v>94566</v>
      </c>
      <c r="E362" s="21" t="s">
        <v>672</v>
      </c>
      <c r="F362" s="21" t="s">
        <v>347</v>
      </c>
      <c r="G362" s="21" t="s">
        <v>174</v>
      </c>
      <c r="H362">
        <v>22823</v>
      </c>
      <c r="I362" s="21" t="s">
        <v>672</v>
      </c>
      <c r="J362">
        <v>1142500001</v>
      </c>
      <c r="K362">
        <v>2282300018</v>
      </c>
      <c r="L362" s="21" t="s">
        <v>228</v>
      </c>
      <c r="M362" s="21" t="s">
        <v>229</v>
      </c>
      <c r="N362" s="22">
        <v>2.4449999999999998</v>
      </c>
      <c r="O362" s="23">
        <v>513984.38</v>
      </c>
      <c r="P362" s="23">
        <v>822375</v>
      </c>
      <c r="Q362" s="24">
        <v>2021</v>
      </c>
      <c r="R362" s="24">
        <v>5</v>
      </c>
    </row>
    <row r="363" spans="1:18" x14ac:dyDescent="0.25">
      <c r="A363" s="21" t="s">
        <v>181</v>
      </c>
      <c r="B363" s="21" t="s">
        <v>182</v>
      </c>
      <c r="C363" s="21" t="s">
        <v>875</v>
      </c>
      <c r="D363">
        <v>94588</v>
      </c>
      <c r="E363" s="21" t="s">
        <v>649</v>
      </c>
      <c r="F363" s="21" t="s">
        <v>347</v>
      </c>
      <c r="G363" s="21" t="s">
        <v>232</v>
      </c>
      <c r="H363">
        <v>31180</v>
      </c>
      <c r="I363" s="21" t="s">
        <v>649</v>
      </c>
      <c r="J363">
        <v>1142500001</v>
      </c>
      <c r="K363">
        <v>3118000005</v>
      </c>
      <c r="L363" s="21" t="s">
        <v>226</v>
      </c>
      <c r="M363" s="21" t="s">
        <v>229</v>
      </c>
      <c r="N363" s="22">
        <v>2.56</v>
      </c>
      <c r="O363" s="23">
        <v>490957.88</v>
      </c>
      <c r="P363" s="23">
        <v>822375</v>
      </c>
      <c r="Q363" s="24">
        <v>2021</v>
      </c>
      <c r="R363" s="24">
        <v>5</v>
      </c>
    </row>
    <row r="364" spans="1:18" x14ac:dyDescent="0.25">
      <c r="A364" s="21" t="s">
        <v>181</v>
      </c>
      <c r="B364" s="21" t="s">
        <v>182</v>
      </c>
      <c r="C364" s="21" t="s">
        <v>484</v>
      </c>
      <c r="D364">
        <v>94577</v>
      </c>
      <c r="E364" s="21" t="s">
        <v>1743</v>
      </c>
      <c r="F364" s="21" t="s">
        <v>347</v>
      </c>
      <c r="G364" s="21" t="s">
        <v>363</v>
      </c>
      <c r="H364">
        <v>21249</v>
      </c>
      <c r="I364" s="21" t="s">
        <v>1743</v>
      </c>
      <c r="J364">
        <v>1142500001</v>
      </c>
      <c r="K364">
        <v>2124900009</v>
      </c>
      <c r="L364" s="21" t="s">
        <v>228</v>
      </c>
      <c r="M364" s="21" t="s">
        <v>230</v>
      </c>
      <c r="N364" s="22">
        <v>3.43</v>
      </c>
      <c r="O364" s="23">
        <v>462174.75</v>
      </c>
      <c r="P364" s="23">
        <v>822375</v>
      </c>
      <c r="Q364" s="24">
        <v>2021</v>
      </c>
      <c r="R364" s="24">
        <v>5</v>
      </c>
    </row>
    <row r="365" spans="1:18" x14ac:dyDescent="0.25">
      <c r="A365" s="21" t="s">
        <v>181</v>
      </c>
      <c r="B365" s="21" t="s">
        <v>182</v>
      </c>
      <c r="C365" s="21" t="s">
        <v>484</v>
      </c>
      <c r="D365">
        <v>94577</v>
      </c>
      <c r="E365" s="21" t="s">
        <v>644</v>
      </c>
      <c r="F365">
        <v>24969</v>
      </c>
      <c r="G365" s="21" t="s">
        <v>347</v>
      </c>
      <c r="H365" s="21" t="s">
        <v>347</v>
      </c>
      <c r="I365" s="21" t="s">
        <v>347</v>
      </c>
      <c r="J365">
        <v>2496900000</v>
      </c>
      <c r="K365">
        <v>2496900392</v>
      </c>
      <c r="L365" s="21" t="s">
        <v>228</v>
      </c>
      <c r="M365" s="21" t="s">
        <v>229</v>
      </c>
      <c r="N365" s="22">
        <v>2.31</v>
      </c>
      <c r="O365" s="23">
        <v>473688</v>
      </c>
      <c r="P365" s="23">
        <v>822375</v>
      </c>
      <c r="Q365" s="24">
        <v>2021</v>
      </c>
      <c r="R365" s="24">
        <v>5</v>
      </c>
    </row>
    <row r="366" spans="1:18" x14ac:dyDescent="0.25">
      <c r="A366" s="21" t="s">
        <v>181</v>
      </c>
      <c r="B366" s="21" t="s">
        <v>182</v>
      </c>
      <c r="C366" s="21" t="s">
        <v>484</v>
      </c>
      <c r="D366">
        <v>94577</v>
      </c>
      <c r="E366" s="21" t="s">
        <v>643</v>
      </c>
      <c r="F366">
        <v>21548</v>
      </c>
      <c r="G366" s="21" t="s">
        <v>347</v>
      </c>
      <c r="H366" s="21" t="s">
        <v>347</v>
      </c>
      <c r="I366" s="21" t="s">
        <v>347</v>
      </c>
      <c r="J366">
        <v>1142500001</v>
      </c>
      <c r="K366">
        <v>2154800002</v>
      </c>
      <c r="L366" s="21" t="s">
        <v>228</v>
      </c>
      <c r="M366" s="21" t="s">
        <v>229</v>
      </c>
      <c r="N366" s="22">
        <v>2.1850000000000001</v>
      </c>
      <c r="O366" s="23">
        <v>521385.75</v>
      </c>
      <c r="P366" s="23">
        <v>822375</v>
      </c>
      <c r="Q366" s="24">
        <v>2021</v>
      </c>
      <c r="R366" s="24">
        <v>5</v>
      </c>
    </row>
    <row r="367" spans="1:18" x14ac:dyDescent="0.25">
      <c r="A367" s="21" t="s">
        <v>181</v>
      </c>
      <c r="B367" s="21" t="s">
        <v>182</v>
      </c>
      <c r="C367" s="21" t="s">
        <v>484</v>
      </c>
      <c r="D367">
        <v>94578</v>
      </c>
      <c r="E367" s="21" t="s">
        <v>174</v>
      </c>
      <c r="F367">
        <v>22823</v>
      </c>
      <c r="G367" s="21" t="s">
        <v>347</v>
      </c>
      <c r="H367" s="21" t="s">
        <v>347</v>
      </c>
      <c r="I367" s="21" t="s">
        <v>347</v>
      </c>
      <c r="J367">
        <v>1142500001</v>
      </c>
      <c r="K367">
        <v>2282300018</v>
      </c>
      <c r="L367" s="21" t="s">
        <v>226</v>
      </c>
      <c r="M367" s="21" t="s">
        <v>229</v>
      </c>
      <c r="N367" s="22">
        <v>2.48</v>
      </c>
      <c r="O367" s="23">
        <v>466890</v>
      </c>
      <c r="P367" s="23">
        <v>790000</v>
      </c>
      <c r="Q367" s="24">
        <v>2021</v>
      </c>
      <c r="R367" s="24">
        <v>5</v>
      </c>
    </row>
    <row r="368" spans="1:18" x14ac:dyDescent="0.25">
      <c r="A368" s="21" t="s">
        <v>181</v>
      </c>
      <c r="B368" s="21" t="s">
        <v>182</v>
      </c>
      <c r="C368" s="21" t="s">
        <v>484</v>
      </c>
      <c r="D368">
        <v>94579</v>
      </c>
      <c r="E368" s="21" t="s">
        <v>225</v>
      </c>
      <c r="F368" s="21" t="s">
        <v>347</v>
      </c>
      <c r="G368" s="21" t="s">
        <v>626</v>
      </c>
      <c r="H368">
        <v>30275</v>
      </c>
      <c r="I368" s="21" t="s">
        <v>225</v>
      </c>
      <c r="J368">
        <v>1142500001</v>
      </c>
      <c r="K368">
        <v>3027510460</v>
      </c>
      <c r="L368" s="21" t="s">
        <v>228</v>
      </c>
      <c r="M368" s="21" t="s">
        <v>229</v>
      </c>
      <c r="N368" s="22">
        <v>2.1949999999999998</v>
      </c>
      <c r="O368" s="23">
        <v>520563.38</v>
      </c>
      <c r="P368" s="23">
        <v>822375</v>
      </c>
      <c r="Q368" s="24">
        <v>2021</v>
      </c>
      <c r="R368" s="24">
        <v>5</v>
      </c>
    </row>
    <row r="369" spans="1:18" x14ac:dyDescent="0.25">
      <c r="A369" s="21" t="s">
        <v>181</v>
      </c>
      <c r="B369" s="21" t="s">
        <v>182</v>
      </c>
      <c r="C369" s="21" t="s">
        <v>484</v>
      </c>
      <c r="D369">
        <v>94579</v>
      </c>
      <c r="E369" s="21" t="s">
        <v>205</v>
      </c>
      <c r="F369" s="21" t="s">
        <v>347</v>
      </c>
      <c r="G369" s="21" t="s">
        <v>232</v>
      </c>
      <c r="H369">
        <v>31180</v>
      </c>
      <c r="I369" s="21" t="s">
        <v>205</v>
      </c>
      <c r="J369">
        <v>1142500001</v>
      </c>
      <c r="K369">
        <v>3118000005</v>
      </c>
      <c r="L369" s="21" t="s">
        <v>228</v>
      </c>
      <c r="M369" s="21" t="s">
        <v>229</v>
      </c>
      <c r="N369" s="22">
        <v>2.1850000000000001</v>
      </c>
      <c r="O369" s="23">
        <v>484380</v>
      </c>
      <c r="P369" s="23">
        <v>810000</v>
      </c>
      <c r="Q369" s="24">
        <v>2021</v>
      </c>
      <c r="R369" s="24">
        <v>5</v>
      </c>
    </row>
    <row r="370" spans="1:18" x14ac:dyDescent="0.25">
      <c r="A370" s="21" t="s">
        <v>181</v>
      </c>
      <c r="B370" s="21" t="s">
        <v>182</v>
      </c>
      <c r="C370" s="21" t="s">
        <v>484</v>
      </c>
      <c r="D370">
        <v>94579</v>
      </c>
      <c r="E370" s="21" t="s">
        <v>644</v>
      </c>
      <c r="F370">
        <v>24969</v>
      </c>
      <c r="G370" s="21" t="s">
        <v>347</v>
      </c>
      <c r="H370" s="21" t="s">
        <v>347</v>
      </c>
      <c r="I370" s="21" t="s">
        <v>347</v>
      </c>
      <c r="J370">
        <v>1142500001</v>
      </c>
      <c r="K370">
        <v>2496900000</v>
      </c>
      <c r="L370" s="21" t="s">
        <v>228</v>
      </c>
      <c r="M370" s="21" t="s">
        <v>229</v>
      </c>
      <c r="N370" s="22">
        <v>2.06</v>
      </c>
      <c r="O370" s="23">
        <v>506400</v>
      </c>
      <c r="P370" s="23">
        <v>800000</v>
      </c>
      <c r="Q370" s="24">
        <v>2021</v>
      </c>
      <c r="R370" s="24">
        <v>5</v>
      </c>
    </row>
    <row r="371" spans="1:18" x14ac:dyDescent="0.25">
      <c r="A371" s="21" t="s">
        <v>181</v>
      </c>
      <c r="B371" s="21" t="s">
        <v>182</v>
      </c>
      <c r="C371" s="21" t="s">
        <v>1373</v>
      </c>
      <c r="D371">
        <v>94580</v>
      </c>
      <c r="E371" s="21" t="s">
        <v>363</v>
      </c>
      <c r="F371">
        <v>21249</v>
      </c>
      <c r="G371" s="21" t="s">
        <v>347</v>
      </c>
      <c r="H371" s="21" t="s">
        <v>347</v>
      </c>
      <c r="I371" s="21" t="s">
        <v>347</v>
      </c>
      <c r="J371">
        <v>1142500001</v>
      </c>
      <c r="K371">
        <v>2124900009</v>
      </c>
      <c r="L371" s="21" t="s">
        <v>228</v>
      </c>
      <c r="M371" s="21" t="s">
        <v>229</v>
      </c>
      <c r="N371" s="22">
        <v>2.0499999999999998</v>
      </c>
      <c r="O371" s="23">
        <v>412525</v>
      </c>
      <c r="P371" s="23">
        <v>725000</v>
      </c>
      <c r="Q371" s="24">
        <v>2021</v>
      </c>
      <c r="R371" s="24">
        <v>5</v>
      </c>
    </row>
    <row r="372" spans="1:18" x14ac:dyDescent="0.25">
      <c r="A372" s="21" t="s">
        <v>181</v>
      </c>
      <c r="B372" s="21" t="s">
        <v>182</v>
      </c>
      <c r="C372" s="21" t="s">
        <v>1373</v>
      </c>
      <c r="D372">
        <v>94580</v>
      </c>
      <c r="E372" s="21" t="s">
        <v>626</v>
      </c>
      <c r="F372">
        <v>30275</v>
      </c>
      <c r="G372" s="21" t="s">
        <v>347</v>
      </c>
      <c r="H372" s="21" t="s">
        <v>347</v>
      </c>
      <c r="I372" s="21" t="s">
        <v>347</v>
      </c>
      <c r="J372">
        <v>1142500001</v>
      </c>
      <c r="K372">
        <v>3027510460</v>
      </c>
      <c r="L372" s="21" t="s">
        <v>228</v>
      </c>
      <c r="M372" s="21" t="s">
        <v>229</v>
      </c>
      <c r="N372" s="22">
        <v>1.6850000000000001</v>
      </c>
      <c r="O372" s="23">
        <v>489313.13</v>
      </c>
      <c r="P372" s="23">
        <v>822375</v>
      </c>
      <c r="Q372" s="24">
        <v>2021</v>
      </c>
      <c r="R372" s="24">
        <v>5</v>
      </c>
    </row>
    <row r="373" spans="1:18" x14ac:dyDescent="0.25">
      <c r="A373" s="21" t="s">
        <v>181</v>
      </c>
      <c r="B373" s="21" t="s">
        <v>182</v>
      </c>
      <c r="C373" s="21" t="s">
        <v>1374</v>
      </c>
      <c r="D373">
        <v>94587</v>
      </c>
      <c r="E373" s="21" t="s">
        <v>570</v>
      </c>
      <c r="F373" s="21" t="s">
        <v>347</v>
      </c>
      <c r="G373" s="21" t="s">
        <v>643</v>
      </c>
      <c r="H373">
        <v>21548</v>
      </c>
      <c r="I373" s="21" t="s">
        <v>570</v>
      </c>
      <c r="J373">
        <v>2154800002</v>
      </c>
      <c r="K373">
        <v>0</v>
      </c>
      <c r="L373" s="21" t="s">
        <v>228</v>
      </c>
      <c r="M373" s="21" t="s">
        <v>229</v>
      </c>
      <c r="N373" s="22">
        <v>1.82</v>
      </c>
      <c r="O373" s="23">
        <v>510694.88</v>
      </c>
      <c r="P373" s="23">
        <v>822375</v>
      </c>
      <c r="Q373" s="24">
        <v>2021</v>
      </c>
      <c r="R373" s="24">
        <v>5</v>
      </c>
    </row>
    <row r="374" spans="1:18" x14ac:dyDescent="0.25">
      <c r="A374" s="21" t="s">
        <v>181</v>
      </c>
      <c r="B374" s="21" t="s">
        <v>182</v>
      </c>
      <c r="C374" s="21" t="s">
        <v>1374</v>
      </c>
      <c r="D374">
        <v>94587</v>
      </c>
      <c r="E374" s="21" t="s">
        <v>643</v>
      </c>
      <c r="F374">
        <v>21548</v>
      </c>
      <c r="G374" s="21" t="s">
        <v>347</v>
      </c>
      <c r="H374" s="21" t="s">
        <v>347</v>
      </c>
      <c r="I374" s="21" t="s">
        <v>347</v>
      </c>
      <c r="J374">
        <v>2154800002</v>
      </c>
      <c r="K374">
        <v>2154802712</v>
      </c>
      <c r="L374" s="21" t="s">
        <v>228</v>
      </c>
      <c r="M374" s="21" t="s">
        <v>230</v>
      </c>
      <c r="N374" s="22">
        <v>3.06</v>
      </c>
      <c r="O374" s="23">
        <v>388220</v>
      </c>
      <c r="P374" s="23">
        <v>590000</v>
      </c>
      <c r="Q374" s="24">
        <v>2021</v>
      </c>
      <c r="R374" s="24">
        <v>5</v>
      </c>
    </row>
    <row r="375" spans="1:18" x14ac:dyDescent="0.25">
      <c r="A375" s="21" t="s">
        <v>181</v>
      </c>
      <c r="B375" s="21" t="s">
        <v>182</v>
      </c>
      <c r="C375" s="21" t="s">
        <v>1374</v>
      </c>
      <c r="D375">
        <v>94587</v>
      </c>
      <c r="E375" s="21" t="s">
        <v>460</v>
      </c>
      <c r="F375">
        <v>31167</v>
      </c>
      <c r="G375" s="21" t="s">
        <v>347</v>
      </c>
      <c r="H375" s="21" t="s">
        <v>347</v>
      </c>
      <c r="I375" s="21" t="s">
        <v>347</v>
      </c>
      <c r="J375">
        <v>1142500001</v>
      </c>
      <c r="K375">
        <v>3116700009</v>
      </c>
      <c r="L375" s="21" t="s">
        <v>228</v>
      </c>
      <c r="M375" s="21" t="s">
        <v>229</v>
      </c>
      <c r="N375" s="22">
        <v>2.335</v>
      </c>
      <c r="O375" s="23">
        <v>474500</v>
      </c>
      <c r="P375" s="23">
        <v>730000</v>
      </c>
      <c r="Q375" s="24">
        <v>2021</v>
      </c>
      <c r="R375" s="24">
        <v>5</v>
      </c>
    </row>
    <row r="376" spans="1:18" x14ac:dyDescent="0.25">
      <c r="A376" s="21" t="s">
        <v>181</v>
      </c>
      <c r="B376" s="21" t="s">
        <v>1744</v>
      </c>
      <c r="C376" s="21" t="s">
        <v>1745</v>
      </c>
      <c r="D376">
        <v>95640</v>
      </c>
      <c r="E376" s="21" t="s">
        <v>1746</v>
      </c>
      <c r="F376" s="21" t="s">
        <v>347</v>
      </c>
      <c r="G376" s="21" t="s">
        <v>363</v>
      </c>
      <c r="H376">
        <v>21249</v>
      </c>
      <c r="I376" s="21" t="s">
        <v>1746</v>
      </c>
      <c r="J376">
        <v>1142500001</v>
      </c>
      <c r="K376">
        <v>2124900009</v>
      </c>
      <c r="L376" s="21" t="s">
        <v>228</v>
      </c>
      <c r="M376" s="21" t="s">
        <v>230</v>
      </c>
      <c r="N376" s="22">
        <v>3.43</v>
      </c>
      <c r="O376" s="23">
        <v>253425</v>
      </c>
      <c r="P376" s="23">
        <v>465000</v>
      </c>
      <c r="Q376" s="24">
        <v>2021</v>
      </c>
      <c r="R376" s="24">
        <v>5</v>
      </c>
    </row>
    <row r="377" spans="1:18" x14ac:dyDescent="0.25">
      <c r="A377" s="21" t="s">
        <v>181</v>
      </c>
      <c r="B377" s="21" t="s">
        <v>1744</v>
      </c>
      <c r="C377" s="21" t="s">
        <v>167</v>
      </c>
      <c r="D377">
        <v>95642</v>
      </c>
      <c r="E377" s="21" t="s">
        <v>174</v>
      </c>
      <c r="F377">
        <v>22823</v>
      </c>
      <c r="G377" s="21" t="s">
        <v>347</v>
      </c>
      <c r="H377" s="21" t="s">
        <v>347</v>
      </c>
      <c r="I377" s="21" t="s">
        <v>347</v>
      </c>
      <c r="J377">
        <v>1142500001</v>
      </c>
      <c r="K377">
        <v>2282300018</v>
      </c>
      <c r="L377" s="21" t="s">
        <v>228</v>
      </c>
      <c r="M377" s="21" t="s">
        <v>229</v>
      </c>
      <c r="N377" s="22">
        <v>1.87</v>
      </c>
      <c r="O377" s="23">
        <v>224250</v>
      </c>
      <c r="P377" s="23">
        <v>375000</v>
      </c>
      <c r="Q377" s="24">
        <v>2021</v>
      </c>
      <c r="R377" s="24">
        <v>5</v>
      </c>
    </row>
    <row r="378" spans="1:18" x14ac:dyDescent="0.25">
      <c r="A378" s="21" t="s">
        <v>181</v>
      </c>
      <c r="B378" s="21" t="s">
        <v>244</v>
      </c>
      <c r="C378" s="21" t="s">
        <v>1029</v>
      </c>
      <c r="D378">
        <v>95926</v>
      </c>
      <c r="E378" s="21" t="s">
        <v>597</v>
      </c>
      <c r="F378" s="21" t="s">
        <v>347</v>
      </c>
      <c r="G378" s="21" t="s">
        <v>232</v>
      </c>
      <c r="H378">
        <v>31180</v>
      </c>
      <c r="I378" s="21" t="s">
        <v>597</v>
      </c>
      <c r="J378">
        <v>1142500001</v>
      </c>
      <c r="K378">
        <v>3118000005</v>
      </c>
      <c r="L378" s="21" t="s">
        <v>228</v>
      </c>
      <c r="M378" s="21" t="s">
        <v>230</v>
      </c>
      <c r="N378" s="22">
        <v>3.68</v>
      </c>
      <c r="O378" s="23">
        <v>346885</v>
      </c>
      <c r="P378" s="23">
        <v>595000</v>
      </c>
      <c r="Q378" s="24">
        <v>2021</v>
      </c>
      <c r="R378" s="24">
        <v>5</v>
      </c>
    </row>
    <row r="379" spans="1:18" x14ac:dyDescent="0.25">
      <c r="A379" s="21" t="s">
        <v>181</v>
      </c>
      <c r="B379" s="21" t="s">
        <v>244</v>
      </c>
      <c r="C379" s="21" t="s">
        <v>1029</v>
      </c>
      <c r="D379">
        <v>95928</v>
      </c>
      <c r="E379" s="21" t="s">
        <v>350</v>
      </c>
      <c r="F379">
        <v>79507</v>
      </c>
      <c r="G379" s="21" t="s">
        <v>348</v>
      </c>
      <c r="H379">
        <v>31169</v>
      </c>
      <c r="I379" s="21" t="s">
        <v>347</v>
      </c>
      <c r="J379">
        <v>1142500001</v>
      </c>
      <c r="K379">
        <v>3116900000</v>
      </c>
      <c r="L379" s="21" t="s">
        <v>226</v>
      </c>
      <c r="M379" s="21" t="s">
        <v>229</v>
      </c>
      <c r="N379" s="22">
        <v>2.84</v>
      </c>
      <c r="O379" s="23">
        <v>196014</v>
      </c>
      <c r="P379" s="23">
        <v>359000</v>
      </c>
      <c r="Q379" s="24">
        <v>2021</v>
      </c>
      <c r="R379" s="24">
        <v>5</v>
      </c>
    </row>
    <row r="380" spans="1:18" x14ac:dyDescent="0.25">
      <c r="A380" s="21" t="s">
        <v>181</v>
      </c>
      <c r="B380" s="21" t="s">
        <v>244</v>
      </c>
      <c r="C380" s="21" t="s">
        <v>1029</v>
      </c>
      <c r="D380">
        <v>95928</v>
      </c>
      <c r="E380" s="21" t="s">
        <v>648</v>
      </c>
      <c r="F380">
        <v>893</v>
      </c>
      <c r="G380" s="21" t="s">
        <v>347</v>
      </c>
      <c r="H380" s="21" t="s">
        <v>347</v>
      </c>
      <c r="I380" s="21" t="s">
        <v>347</v>
      </c>
      <c r="J380">
        <v>1142500001</v>
      </c>
      <c r="K380">
        <v>0</v>
      </c>
      <c r="L380" s="21" t="s">
        <v>228</v>
      </c>
      <c r="M380" s="21" t="s">
        <v>229</v>
      </c>
      <c r="N380" s="22">
        <v>1.5</v>
      </c>
      <c r="O380" s="23">
        <v>202230</v>
      </c>
      <c r="P380" s="23">
        <v>315000</v>
      </c>
      <c r="Q380" s="24">
        <v>2021</v>
      </c>
      <c r="R380" s="24">
        <v>5</v>
      </c>
    </row>
    <row r="381" spans="1:18" x14ac:dyDescent="0.25">
      <c r="A381" s="21" t="s">
        <v>181</v>
      </c>
      <c r="B381" s="21" t="s">
        <v>244</v>
      </c>
      <c r="C381" s="21" t="s">
        <v>1747</v>
      </c>
      <c r="D381">
        <v>95948</v>
      </c>
      <c r="E381" s="21" t="s">
        <v>626</v>
      </c>
      <c r="F381">
        <v>30275</v>
      </c>
      <c r="G381" s="21" t="s">
        <v>347</v>
      </c>
      <c r="H381" s="21" t="s">
        <v>347</v>
      </c>
      <c r="I381" s="21" t="s">
        <v>347</v>
      </c>
      <c r="J381">
        <v>1142500001</v>
      </c>
      <c r="K381">
        <v>3027510460</v>
      </c>
      <c r="L381" s="21" t="s">
        <v>228</v>
      </c>
      <c r="M381" s="21" t="s">
        <v>229</v>
      </c>
      <c r="N381" s="22">
        <v>2.06</v>
      </c>
      <c r="O381" s="23">
        <v>191750</v>
      </c>
      <c r="P381" s="23">
        <v>325000</v>
      </c>
      <c r="Q381" s="24">
        <v>2021</v>
      </c>
      <c r="R381" s="24">
        <v>5</v>
      </c>
    </row>
    <row r="382" spans="1:18" x14ac:dyDescent="0.25">
      <c r="A382" s="21" t="s">
        <v>181</v>
      </c>
      <c r="B382" s="21" t="s">
        <v>244</v>
      </c>
      <c r="C382" s="21" t="s">
        <v>1098</v>
      </c>
      <c r="D382">
        <v>95965</v>
      </c>
      <c r="E382" s="21" t="s">
        <v>174</v>
      </c>
      <c r="F382">
        <v>22823</v>
      </c>
      <c r="G382" s="21" t="s">
        <v>347</v>
      </c>
      <c r="H382" s="21" t="s">
        <v>347</v>
      </c>
      <c r="I382" s="21" t="s">
        <v>347</v>
      </c>
      <c r="J382">
        <v>1142500001</v>
      </c>
      <c r="K382">
        <v>2282300018</v>
      </c>
      <c r="L382" s="21" t="s">
        <v>226</v>
      </c>
      <c r="M382" s="21" t="s">
        <v>230</v>
      </c>
      <c r="N382" s="22">
        <v>3.18</v>
      </c>
      <c r="O382" s="23">
        <v>124660</v>
      </c>
      <c r="P382" s="23">
        <v>230000</v>
      </c>
      <c r="Q382" s="24">
        <v>2021</v>
      </c>
      <c r="R382" s="24">
        <v>5</v>
      </c>
    </row>
    <row r="383" spans="1:18" x14ac:dyDescent="0.25">
      <c r="A383" s="21" t="s">
        <v>181</v>
      </c>
      <c r="B383" s="21" t="s">
        <v>244</v>
      </c>
      <c r="C383" s="21" t="s">
        <v>1098</v>
      </c>
      <c r="D383">
        <v>95966</v>
      </c>
      <c r="E383" s="21" t="s">
        <v>1748</v>
      </c>
      <c r="F383" s="21" t="s">
        <v>347</v>
      </c>
      <c r="G383" s="21" t="s">
        <v>626</v>
      </c>
      <c r="H383">
        <v>30275</v>
      </c>
      <c r="I383" s="21" t="s">
        <v>1748</v>
      </c>
      <c r="J383">
        <v>1142500001</v>
      </c>
      <c r="K383">
        <v>3027510460</v>
      </c>
      <c r="L383" s="21" t="s">
        <v>226</v>
      </c>
      <c r="M383" s="21" t="s">
        <v>229</v>
      </c>
      <c r="N383" s="22">
        <v>2.1850000000000001</v>
      </c>
      <c r="O383" s="23">
        <v>196370</v>
      </c>
      <c r="P383" s="23">
        <v>365000</v>
      </c>
      <c r="Q383" s="24">
        <v>2021</v>
      </c>
      <c r="R383" s="24">
        <v>5</v>
      </c>
    </row>
    <row r="384" spans="1:18" x14ac:dyDescent="0.25">
      <c r="A384" s="21" t="s">
        <v>181</v>
      </c>
      <c r="B384" s="21" t="s">
        <v>244</v>
      </c>
      <c r="C384" s="21" t="s">
        <v>1749</v>
      </c>
      <c r="D384">
        <v>95969</v>
      </c>
      <c r="E384" s="21" t="s">
        <v>1748</v>
      </c>
      <c r="F384" s="21" t="s">
        <v>347</v>
      </c>
      <c r="G384" s="21" t="s">
        <v>626</v>
      </c>
      <c r="H384">
        <v>30275</v>
      </c>
      <c r="I384" s="21" t="s">
        <v>1748</v>
      </c>
      <c r="J384">
        <v>1142500001</v>
      </c>
      <c r="K384">
        <v>3027510460</v>
      </c>
      <c r="L384" s="21" t="s">
        <v>226</v>
      </c>
      <c r="M384" s="21" t="s">
        <v>229</v>
      </c>
      <c r="N384" s="22">
        <v>2.1850000000000001</v>
      </c>
      <c r="O384" s="23">
        <v>237150</v>
      </c>
      <c r="P384" s="23">
        <v>450000</v>
      </c>
      <c r="Q384" s="24">
        <v>2021</v>
      </c>
      <c r="R384" s="24">
        <v>5</v>
      </c>
    </row>
    <row r="385" spans="1:18" x14ac:dyDescent="0.25">
      <c r="A385" s="21" t="s">
        <v>181</v>
      </c>
      <c r="B385" s="21" t="s">
        <v>244</v>
      </c>
      <c r="C385" s="21" t="s">
        <v>1749</v>
      </c>
      <c r="D385">
        <v>95969</v>
      </c>
      <c r="E385" s="21" t="s">
        <v>174</v>
      </c>
      <c r="F385">
        <v>22823</v>
      </c>
      <c r="G385" s="21" t="s">
        <v>347</v>
      </c>
      <c r="H385" s="21" t="s">
        <v>347</v>
      </c>
      <c r="I385" s="21" t="s">
        <v>347</v>
      </c>
      <c r="J385">
        <v>1142500001</v>
      </c>
      <c r="K385">
        <v>2282300018</v>
      </c>
      <c r="L385" s="21" t="s">
        <v>226</v>
      </c>
      <c r="M385" s="21" t="s">
        <v>229</v>
      </c>
      <c r="N385" s="22">
        <v>2.1800000000000002</v>
      </c>
      <c r="O385" s="23">
        <v>360804</v>
      </c>
      <c r="P385" s="23">
        <v>642000</v>
      </c>
      <c r="Q385" s="24">
        <v>2021</v>
      </c>
      <c r="R385" s="24">
        <v>5</v>
      </c>
    </row>
    <row r="386" spans="1:18" x14ac:dyDescent="0.25">
      <c r="A386" s="21" t="s">
        <v>181</v>
      </c>
      <c r="B386" s="21" t="s">
        <v>1030</v>
      </c>
      <c r="C386" s="21" t="s">
        <v>1750</v>
      </c>
      <c r="D386">
        <v>95222</v>
      </c>
      <c r="E386" s="21" t="s">
        <v>355</v>
      </c>
      <c r="F386">
        <v>77745</v>
      </c>
      <c r="G386" s="21" t="s">
        <v>363</v>
      </c>
      <c r="H386">
        <v>21249</v>
      </c>
      <c r="I386" s="21" t="s">
        <v>347</v>
      </c>
      <c r="J386">
        <v>1142500001</v>
      </c>
      <c r="K386">
        <v>2124900009</v>
      </c>
      <c r="L386" s="21" t="s">
        <v>226</v>
      </c>
      <c r="M386" s="21" t="s">
        <v>229</v>
      </c>
      <c r="N386" s="22">
        <v>2.57</v>
      </c>
      <c r="O386" s="23">
        <v>333450</v>
      </c>
      <c r="P386" s="23">
        <v>650000</v>
      </c>
      <c r="Q386" s="24">
        <v>2021</v>
      </c>
      <c r="R386" s="24">
        <v>5</v>
      </c>
    </row>
    <row r="387" spans="1:18" x14ac:dyDescent="0.25">
      <c r="A387" s="21" t="s">
        <v>181</v>
      </c>
      <c r="B387" s="21" t="s">
        <v>260</v>
      </c>
      <c r="C387" s="21" t="s">
        <v>1636</v>
      </c>
      <c r="D387">
        <v>94507</v>
      </c>
      <c r="E387" s="21" t="s">
        <v>621</v>
      </c>
      <c r="F387">
        <v>31215</v>
      </c>
      <c r="G387" s="21" t="s">
        <v>347</v>
      </c>
      <c r="H387" s="21" t="s">
        <v>347</v>
      </c>
      <c r="I387" s="21" t="s">
        <v>347</v>
      </c>
      <c r="J387">
        <v>1142500001</v>
      </c>
      <c r="K387">
        <v>0</v>
      </c>
      <c r="L387" s="21" t="s">
        <v>226</v>
      </c>
      <c r="M387" s="21" t="s">
        <v>230</v>
      </c>
      <c r="N387" s="22">
        <v>3.56</v>
      </c>
      <c r="O387" s="23">
        <v>455595.75</v>
      </c>
      <c r="P387" s="23">
        <v>822375</v>
      </c>
      <c r="Q387" s="24">
        <v>2021</v>
      </c>
      <c r="R387" s="24">
        <v>5</v>
      </c>
    </row>
    <row r="388" spans="1:18" x14ac:dyDescent="0.25">
      <c r="A388" s="21" t="s">
        <v>181</v>
      </c>
      <c r="B388" s="21" t="s">
        <v>260</v>
      </c>
      <c r="C388" s="21" t="s">
        <v>1375</v>
      </c>
      <c r="D388">
        <v>94509</v>
      </c>
      <c r="E388" s="21" t="s">
        <v>342</v>
      </c>
      <c r="F388" s="21" t="s">
        <v>347</v>
      </c>
      <c r="G388" s="21" t="s">
        <v>174</v>
      </c>
      <c r="H388">
        <v>22823</v>
      </c>
      <c r="I388" s="21" t="s">
        <v>342</v>
      </c>
      <c r="J388">
        <v>1142500001</v>
      </c>
      <c r="K388">
        <v>2282300018</v>
      </c>
      <c r="L388" s="21" t="s">
        <v>226</v>
      </c>
      <c r="M388" s="21" t="s">
        <v>229</v>
      </c>
      <c r="N388" s="22">
        <v>2.57</v>
      </c>
      <c r="O388" s="23">
        <v>339660</v>
      </c>
      <c r="P388" s="23">
        <v>540000</v>
      </c>
      <c r="Q388" s="24">
        <v>2021</v>
      </c>
      <c r="R388" s="24">
        <v>5</v>
      </c>
    </row>
    <row r="389" spans="1:18" x14ac:dyDescent="0.25">
      <c r="A389" s="21" t="s">
        <v>181</v>
      </c>
      <c r="B389" s="21" t="s">
        <v>260</v>
      </c>
      <c r="C389" s="21" t="s">
        <v>1375</v>
      </c>
      <c r="D389">
        <v>94509</v>
      </c>
      <c r="E389" s="21" t="s">
        <v>1751</v>
      </c>
      <c r="F389" s="21" t="s">
        <v>347</v>
      </c>
      <c r="G389" s="21" t="s">
        <v>644</v>
      </c>
      <c r="H389">
        <v>24969</v>
      </c>
      <c r="I389" s="21" t="s">
        <v>1751</v>
      </c>
      <c r="J389">
        <v>1142500001</v>
      </c>
      <c r="K389">
        <v>2496900000</v>
      </c>
      <c r="L389" s="21" t="s">
        <v>226</v>
      </c>
      <c r="M389" s="21" t="s">
        <v>229</v>
      </c>
      <c r="N389" s="22">
        <v>2.3199999999999998</v>
      </c>
      <c r="O389" s="23">
        <v>401778</v>
      </c>
      <c r="P389" s="23">
        <v>663000</v>
      </c>
      <c r="Q389" s="24">
        <v>2021</v>
      </c>
      <c r="R389" s="24">
        <v>5</v>
      </c>
    </row>
    <row r="390" spans="1:18" x14ac:dyDescent="0.25">
      <c r="A390" s="21" t="s">
        <v>181</v>
      </c>
      <c r="B390" s="21" t="s">
        <v>260</v>
      </c>
      <c r="C390" s="21" t="s">
        <v>1375</v>
      </c>
      <c r="D390">
        <v>94509</v>
      </c>
      <c r="E390" s="21" t="s">
        <v>174</v>
      </c>
      <c r="F390">
        <v>22823</v>
      </c>
      <c r="G390" s="21" t="s">
        <v>347</v>
      </c>
      <c r="H390" s="21" t="s">
        <v>347</v>
      </c>
      <c r="I390" s="21" t="s">
        <v>347</v>
      </c>
      <c r="J390">
        <v>1142500001</v>
      </c>
      <c r="K390">
        <v>2282300018</v>
      </c>
      <c r="L390" s="21" t="s">
        <v>228</v>
      </c>
      <c r="M390" s="21" t="s">
        <v>229</v>
      </c>
      <c r="N390" s="22">
        <v>1.81</v>
      </c>
      <c r="O390" s="23">
        <v>375769</v>
      </c>
      <c r="P390" s="23">
        <v>613000</v>
      </c>
      <c r="Q390" s="24">
        <v>2021</v>
      </c>
      <c r="R390" s="24">
        <v>5</v>
      </c>
    </row>
    <row r="391" spans="1:18" x14ac:dyDescent="0.25">
      <c r="A391" s="21" t="s">
        <v>181</v>
      </c>
      <c r="B391" s="21" t="s">
        <v>260</v>
      </c>
      <c r="C391" s="21" t="s">
        <v>1375</v>
      </c>
      <c r="D391">
        <v>94509</v>
      </c>
      <c r="E391" s="21" t="s">
        <v>1394</v>
      </c>
      <c r="F391">
        <v>78584</v>
      </c>
      <c r="G391" s="21" t="s">
        <v>626</v>
      </c>
      <c r="H391">
        <v>30275</v>
      </c>
      <c r="I391" s="21" t="s">
        <v>347</v>
      </c>
      <c r="J391">
        <v>1142500001</v>
      </c>
      <c r="K391">
        <v>7858400006</v>
      </c>
      <c r="L391" s="21" t="s">
        <v>226</v>
      </c>
      <c r="M391" s="21" t="s">
        <v>229</v>
      </c>
      <c r="N391" s="22">
        <v>2.4350000000000001</v>
      </c>
      <c r="O391" s="23">
        <v>201000</v>
      </c>
      <c r="P391" s="23">
        <v>375000</v>
      </c>
      <c r="Q391" s="24">
        <v>2021</v>
      </c>
      <c r="R391" s="24">
        <v>5</v>
      </c>
    </row>
    <row r="392" spans="1:18" x14ac:dyDescent="0.25">
      <c r="A392" s="21" t="s">
        <v>181</v>
      </c>
      <c r="B392" s="21" t="s">
        <v>260</v>
      </c>
      <c r="C392" s="21" t="s">
        <v>1375</v>
      </c>
      <c r="D392">
        <v>94509</v>
      </c>
      <c r="E392" s="21" t="s">
        <v>644</v>
      </c>
      <c r="F392">
        <v>24969</v>
      </c>
      <c r="G392" s="21" t="s">
        <v>347</v>
      </c>
      <c r="H392" s="21" t="s">
        <v>347</v>
      </c>
      <c r="I392" s="21" t="s">
        <v>347</v>
      </c>
      <c r="J392">
        <v>1142500001</v>
      </c>
      <c r="K392">
        <v>2496900000</v>
      </c>
      <c r="L392" s="21" t="s">
        <v>228</v>
      </c>
      <c r="M392" s="21" t="s">
        <v>229</v>
      </c>
      <c r="N392" s="22">
        <v>2.1949999999999998</v>
      </c>
      <c r="O392" s="23">
        <v>204050</v>
      </c>
      <c r="P392" s="23">
        <v>350000</v>
      </c>
      <c r="Q392" s="24">
        <v>2021</v>
      </c>
      <c r="R392" s="24">
        <v>5</v>
      </c>
    </row>
    <row r="393" spans="1:18" x14ac:dyDescent="0.25">
      <c r="A393" s="21" t="s">
        <v>181</v>
      </c>
      <c r="B393" s="21" t="s">
        <v>260</v>
      </c>
      <c r="C393" s="21" t="s">
        <v>1375</v>
      </c>
      <c r="D393">
        <v>94531</v>
      </c>
      <c r="E393" s="21" t="s">
        <v>1752</v>
      </c>
      <c r="F393" s="21" t="s">
        <v>347</v>
      </c>
      <c r="G393" s="21" t="s">
        <v>644</v>
      </c>
      <c r="H393">
        <v>24969</v>
      </c>
      <c r="I393" s="21" t="s">
        <v>1752</v>
      </c>
      <c r="J393">
        <v>1142500001</v>
      </c>
      <c r="K393">
        <v>2496900000</v>
      </c>
      <c r="L393" s="21" t="s">
        <v>228</v>
      </c>
      <c r="M393" s="21" t="s">
        <v>229</v>
      </c>
      <c r="N393" s="22">
        <v>2.06</v>
      </c>
      <c r="O393" s="23">
        <v>362500</v>
      </c>
      <c r="P393" s="23">
        <v>625000</v>
      </c>
      <c r="Q393" s="24">
        <v>2021</v>
      </c>
      <c r="R393" s="24">
        <v>5</v>
      </c>
    </row>
    <row r="394" spans="1:18" x14ac:dyDescent="0.25">
      <c r="A394" s="21" t="s">
        <v>181</v>
      </c>
      <c r="B394" s="21" t="s">
        <v>260</v>
      </c>
      <c r="C394" s="21" t="s">
        <v>1375</v>
      </c>
      <c r="D394">
        <v>94531</v>
      </c>
      <c r="E394" s="21" t="s">
        <v>174</v>
      </c>
      <c r="F394">
        <v>22823</v>
      </c>
      <c r="G394" s="21" t="s">
        <v>347</v>
      </c>
      <c r="H394" s="21" t="s">
        <v>347</v>
      </c>
      <c r="I394" s="21" t="s">
        <v>347</v>
      </c>
      <c r="J394">
        <v>1142500001</v>
      </c>
      <c r="K394">
        <v>2282300018</v>
      </c>
      <c r="L394" s="21" t="s">
        <v>226</v>
      </c>
      <c r="M394" s="21" t="s">
        <v>229</v>
      </c>
      <c r="N394" s="22">
        <v>2.13</v>
      </c>
      <c r="O394" s="23">
        <v>297018</v>
      </c>
      <c r="P394" s="23">
        <v>522000</v>
      </c>
      <c r="Q394" s="24">
        <v>2021</v>
      </c>
      <c r="R394" s="24">
        <v>5</v>
      </c>
    </row>
    <row r="395" spans="1:18" x14ac:dyDescent="0.25">
      <c r="A395" s="21" t="s">
        <v>181</v>
      </c>
      <c r="B395" s="21" t="s">
        <v>260</v>
      </c>
      <c r="C395" s="21" t="s">
        <v>1753</v>
      </c>
      <c r="D395">
        <v>94565</v>
      </c>
      <c r="E395" s="21" t="s">
        <v>175</v>
      </c>
      <c r="F395">
        <v>79927</v>
      </c>
      <c r="G395" s="21" t="s">
        <v>232</v>
      </c>
      <c r="H395">
        <v>31180</v>
      </c>
      <c r="I395" s="21" t="s">
        <v>347</v>
      </c>
      <c r="J395">
        <v>1142500001</v>
      </c>
      <c r="K395">
        <v>7992703128</v>
      </c>
      <c r="L395" s="21" t="s">
        <v>228</v>
      </c>
      <c r="M395" s="21" t="s">
        <v>229</v>
      </c>
      <c r="N395" s="22">
        <v>2.9350000000000001</v>
      </c>
      <c r="O395" s="23">
        <v>209235</v>
      </c>
      <c r="P395" s="23">
        <v>435000</v>
      </c>
      <c r="Q395" s="24">
        <v>2021</v>
      </c>
      <c r="R395" s="24">
        <v>5</v>
      </c>
    </row>
    <row r="396" spans="1:18" x14ac:dyDescent="0.25">
      <c r="A396" s="21" t="s">
        <v>181</v>
      </c>
      <c r="B396" s="21" t="s">
        <v>260</v>
      </c>
      <c r="C396" s="21" t="s">
        <v>417</v>
      </c>
      <c r="D396">
        <v>94513</v>
      </c>
      <c r="E396" s="21" t="s">
        <v>396</v>
      </c>
      <c r="F396" s="21" t="s">
        <v>347</v>
      </c>
      <c r="G396" s="21" t="s">
        <v>363</v>
      </c>
      <c r="H396">
        <v>21249</v>
      </c>
      <c r="I396" s="21" t="s">
        <v>396</v>
      </c>
      <c r="J396">
        <v>1142500001</v>
      </c>
      <c r="K396">
        <v>2124900009</v>
      </c>
      <c r="L396" s="21" t="s">
        <v>228</v>
      </c>
      <c r="M396" s="21" t="s">
        <v>229</v>
      </c>
      <c r="N396" s="22">
        <v>2.19</v>
      </c>
      <c r="O396" s="23">
        <v>326340</v>
      </c>
      <c r="P396" s="23">
        <v>555000</v>
      </c>
      <c r="Q396" s="24">
        <v>2021</v>
      </c>
      <c r="R396" s="24">
        <v>5</v>
      </c>
    </row>
    <row r="397" spans="1:18" x14ac:dyDescent="0.25">
      <c r="A397" s="21" t="s">
        <v>181</v>
      </c>
      <c r="B397" s="21" t="s">
        <v>260</v>
      </c>
      <c r="C397" s="21" t="s">
        <v>417</v>
      </c>
      <c r="D397">
        <v>94513</v>
      </c>
      <c r="E397" s="21" t="s">
        <v>174</v>
      </c>
      <c r="F397">
        <v>22823</v>
      </c>
      <c r="G397" s="21" t="s">
        <v>347</v>
      </c>
      <c r="H397" s="21" t="s">
        <v>347</v>
      </c>
      <c r="I397" s="21" t="s">
        <v>347</v>
      </c>
      <c r="J397">
        <v>1142500001</v>
      </c>
      <c r="K397">
        <v>2282300018</v>
      </c>
      <c r="L397" s="21" t="s">
        <v>228</v>
      </c>
      <c r="M397" s="21" t="s">
        <v>229</v>
      </c>
      <c r="N397" s="22">
        <v>2.27</v>
      </c>
      <c r="O397" s="23">
        <v>386100</v>
      </c>
      <c r="P397" s="23">
        <v>660000</v>
      </c>
      <c r="Q397" s="24">
        <v>2021</v>
      </c>
      <c r="R397" s="24">
        <v>5</v>
      </c>
    </row>
    <row r="398" spans="1:18" x14ac:dyDescent="0.25">
      <c r="A398" s="21" t="s">
        <v>181</v>
      </c>
      <c r="B398" s="21" t="s">
        <v>260</v>
      </c>
      <c r="C398" s="21" t="s">
        <v>417</v>
      </c>
      <c r="D398">
        <v>94513</v>
      </c>
      <c r="E398" s="21" t="s">
        <v>644</v>
      </c>
      <c r="F398">
        <v>24969</v>
      </c>
      <c r="G398" s="21" t="s">
        <v>347</v>
      </c>
      <c r="H398" s="21" t="s">
        <v>347</v>
      </c>
      <c r="I398" s="21" t="s">
        <v>347</v>
      </c>
      <c r="J398">
        <v>1142500001</v>
      </c>
      <c r="K398">
        <v>2496900000</v>
      </c>
      <c r="L398" s="21" t="s">
        <v>228</v>
      </c>
      <c r="M398" s="21" t="s">
        <v>229</v>
      </c>
      <c r="N398" s="22">
        <v>2.3199999999999998</v>
      </c>
      <c r="O398" s="23">
        <v>399728</v>
      </c>
      <c r="P398" s="23">
        <v>581000</v>
      </c>
      <c r="Q398" s="24">
        <v>2021</v>
      </c>
      <c r="R398" s="24">
        <v>5</v>
      </c>
    </row>
    <row r="399" spans="1:18" x14ac:dyDescent="0.25">
      <c r="A399" s="21" t="s">
        <v>181</v>
      </c>
      <c r="B399" s="21" t="s">
        <v>260</v>
      </c>
      <c r="C399" s="21" t="s">
        <v>417</v>
      </c>
      <c r="D399">
        <v>94513</v>
      </c>
      <c r="E399" s="21" t="s">
        <v>648</v>
      </c>
      <c r="F399">
        <v>893</v>
      </c>
      <c r="G399" s="21" t="s">
        <v>347</v>
      </c>
      <c r="H399" s="21" t="s">
        <v>347</v>
      </c>
      <c r="I399" s="21" t="s">
        <v>347</v>
      </c>
      <c r="J399">
        <v>1142500001</v>
      </c>
      <c r="K399">
        <v>89300006</v>
      </c>
      <c r="L399" s="21" t="s">
        <v>228</v>
      </c>
      <c r="M399" s="21" t="s">
        <v>229</v>
      </c>
      <c r="N399" s="22">
        <v>1.82</v>
      </c>
      <c r="O399" s="23">
        <v>503585</v>
      </c>
      <c r="P399" s="23">
        <v>755000</v>
      </c>
      <c r="Q399" s="24">
        <v>2021</v>
      </c>
      <c r="R399" s="24">
        <v>5</v>
      </c>
    </row>
    <row r="400" spans="1:18" x14ac:dyDescent="0.25">
      <c r="A400" s="21" t="s">
        <v>181</v>
      </c>
      <c r="B400" s="21" t="s">
        <v>260</v>
      </c>
      <c r="C400" s="21" t="s">
        <v>451</v>
      </c>
      <c r="D400">
        <v>94517</v>
      </c>
      <c r="E400" s="21" t="s">
        <v>672</v>
      </c>
      <c r="F400" s="21" t="s">
        <v>347</v>
      </c>
      <c r="G400" s="21" t="s">
        <v>751</v>
      </c>
      <c r="H400">
        <v>11259</v>
      </c>
      <c r="I400" s="21" t="s">
        <v>672</v>
      </c>
      <c r="J400">
        <v>1125900037</v>
      </c>
      <c r="K400">
        <v>0</v>
      </c>
      <c r="L400" s="21" t="s">
        <v>228</v>
      </c>
      <c r="M400" s="21" t="s">
        <v>229</v>
      </c>
      <c r="N400" s="22">
        <v>2.4550000000000001</v>
      </c>
      <c r="O400" s="23">
        <v>448194.38</v>
      </c>
      <c r="P400" s="23">
        <v>822375</v>
      </c>
      <c r="Q400" s="24">
        <v>2021</v>
      </c>
      <c r="R400" s="24">
        <v>5</v>
      </c>
    </row>
    <row r="401" spans="1:18" x14ac:dyDescent="0.25">
      <c r="A401" s="21" t="s">
        <v>181</v>
      </c>
      <c r="B401" s="21" t="s">
        <v>260</v>
      </c>
      <c r="C401" s="21" t="s">
        <v>215</v>
      </c>
      <c r="D401">
        <v>94518</v>
      </c>
      <c r="E401" s="21" t="s">
        <v>883</v>
      </c>
      <c r="F401" s="21" t="s">
        <v>347</v>
      </c>
      <c r="G401" s="21" t="s">
        <v>363</v>
      </c>
      <c r="H401">
        <v>21249</v>
      </c>
      <c r="I401" s="21" t="s">
        <v>883</v>
      </c>
      <c r="J401">
        <v>1142500001</v>
      </c>
      <c r="K401">
        <v>2124900009</v>
      </c>
      <c r="L401" s="21" t="s">
        <v>228</v>
      </c>
      <c r="M401" s="21" t="s">
        <v>229</v>
      </c>
      <c r="N401" s="22">
        <v>2.31</v>
      </c>
      <c r="O401" s="23">
        <v>439600</v>
      </c>
      <c r="P401" s="23">
        <v>785000</v>
      </c>
      <c r="Q401" s="24">
        <v>2021</v>
      </c>
      <c r="R401" s="24">
        <v>5</v>
      </c>
    </row>
    <row r="402" spans="1:18" x14ac:dyDescent="0.25">
      <c r="A402" s="21" t="s">
        <v>181</v>
      </c>
      <c r="B402" s="21" t="s">
        <v>260</v>
      </c>
      <c r="C402" s="21" t="s">
        <v>215</v>
      </c>
      <c r="D402">
        <v>94518</v>
      </c>
      <c r="E402" s="21" t="s">
        <v>656</v>
      </c>
      <c r="F402" s="21" t="s">
        <v>347</v>
      </c>
      <c r="G402" s="21" t="s">
        <v>643</v>
      </c>
      <c r="H402">
        <v>21548</v>
      </c>
      <c r="I402" s="21" t="s">
        <v>656</v>
      </c>
      <c r="J402">
        <v>1142500001</v>
      </c>
      <c r="K402">
        <v>2154800002</v>
      </c>
      <c r="L402" s="21" t="s">
        <v>228</v>
      </c>
      <c r="M402" s="21" t="s">
        <v>229</v>
      </c>
      <c r="N402" s="22">
        <v>2.1850000000000001</v>
      </c>
      <c r="O402" s="23">
        <v>334390</v>
      </c>
      <c r="P402" s="23">
        <v>595000</v>
      </c>
      <c r="Q402" s="24">
        <v>2021</v>
      </c>
      <c r="R402" s="24">
        <v>5</v>
      </c>
    </row>
    <row r="403" spans="1:18" x14ac:dyDescent="0.25">
      <c r="A403" s="21" t="s">
        <v>181</v>
      </c>
      <c r="B403" s="21" t="s">
        <v>260</v>
      </c>
      <c r="C403" s="21" t="s">
        <v>215</v>
      </c>
      <c r="D403">
        <v>94518</v>
      </c>
      <c r="E403" s="21" t="s">
        <v>621</v>
      </c>
      <c r="F403">
        <v>31215</v>
      </c>
      <c r="G403" s="21" t="s">
        <v>347</v>
      </c>
      <c r="H403" s="21" t="s">
        <v>347</v>
      </c>
      <c r="I403" s="21" t="s">
        <v>347</v>
      </c>
      <c r="J403">
        <v>1142500001</v>
      </c>
      <c r="K403">
        <v>0</v>
      </c>
      <c r="L403" s="21" t="s">
        <v>228</v>
      </c>
      <c r="M403" s="21" t="s">
        <v>230</v>
      </c>
      <c r="N403" s="22">
        <v>3.56</v>
      </c>
      <c r="O403" s="23">
        <v>456418.13</v>
      </c>
      <c r="P403" s="23">
        <v>822375</v>
      </c>
      <c r="Q403" s="24">
        <v>2021</v>
      </c>
      <c r="R403" s="24">
        <v>5</v>
      </c>
    </row>
    <row r="404" spans="1:18" x14ac:dyDescent="0.25">
      <c r="A404" s="21" t="s">
        <v>181</v>
      </c>
      <c r="B404" s="21" t="s">
        <v>260</v>
      </c>
      <c r="C404" s="21" t="s">
        <v>215</v>
      </c>
      <c r="D404">
        <v>94519</v>
      </c>
      <c r="E404" s="21" t="s">
        <v>621</v>
      </c>
      <c r="F404">
        <v>31215</v>
      </c>
      <c r="G404" s="21" t="s">
        <v>347</v>
      </c>
      <c r="H404" s="21" t="s">
        <v>347</v>
      </c>
      <c r="I404" s="21" t="s">
        <v>347</v>
      </c>
      <c r="J404">
        <v>1142500001</v>
      </c>
      <c r="K404">
        <v>0</v>
      </c>
      <c r="L404" s="21" t="s">
        <v>226</v>
      </c>
      <c r="M404" s="21" t="s">
        <v>229</v>
      </c>
      <c r="N404" s="22">
        <v>2.56</v>
      </c>
      <c r="O404" s="23">
        <v>379350</v>
      </c>
      <c r="P404" s="23">
        <v>675000</v>
      </c>
      <c r="Q404" s="24">
        <v>2021</v>
      </c>
      <c r="R404" s="24">
        <v>5</v>
      </c>
    </row>
    <row r="405" spans="1:18" x14ac:dyDescent="0.25">
      <c r="A405" s="21" t="s">
        <v>181</v>
      </c>
      <c r="B405" s="21" t="s">
        <v>260</v>
      </c>
      <c r="C405" s="21" t="s">
        <v>215</v>
      </c>
      <c r="D405">
        <v>94520</v>
      </c>
      <c r="E405" s="21" t="s">
        <v>1754</v>
      </c>
      <c r="F405" s="21" t="s">
        <v>347</v>
      </c>
      <c r="G405" s="21" t="s">
        <v>397</v>
      </c>
      <c r="H405">
        <v>25620</v>
      </c>
      <c r="I405" s="21" t="s">
        <v>1754</v>
      </c>
      <c r="J405">
        <v>1142500001</v>
      </c>
      <c r="K405">
        <v>2562000005</v>
      </c>
      <c r="L405" s="21" t="s">
        <v>226</v>
      </c>
      <c r="M405" s="21" t="s">
        <v>229</v>
      </c>
      <c r="N405" s="22">
        <v>2.34</v>
      </c>
      <c r="O405" s="23">
        <v>301710</v>
      </c>
      <c r="P405" s="23">
        <v>565000</v>
      </c>
      <c r="Q405" s="24">
        <v>2021</v>
      </c>
      <c r="R405" s="24">
        <v>5</v>
      </c>
    </row>
    <row r="406" spans="1:18" x14ac:dyDescent="0.25">
      <c r="A406" s="21" t="s">
        <v>181</v>
      </c>
      <c r="B406" s="21" t="s">
        <v>260</v>
      </c>
      <c r="C406" s="21" t="s">
        <v>215</v>
      </c>
      <c r="D406">
        <v>94520</v>
      </c>
      <c r="E406" s="21" t="s">
        <v>174</v>
      </c>
      <c r="F406">
        <v>22823</v>
      </c>
      <c r="G406" s="21" t="s">
        <v>347</v>
      </c>
      <c r="H406" s="21" t="s">
        <v>347</v>
      </c>
      <c r="I406" s="21" t="s">
        <v>347</v>
      </c>
      <c r="J406">
        <v>1142500001</v>
      </c>
      <c r="K406">
        <v>2282300018</v>
      </c>
      <c r="L406" s="21" t="s">
        <v>228</v>
      </c>
      <c r="M406" s="21" t="s">
        <v>229</v>
      </c>
      <c r="N406" s="22">
        <v>2.31</v>
      </c>
      <c r="O406" s="23">
        <v>302100</v>
      </c>
      <c r="P406" s="23">
        <v>530000</v>
      </c>
      <c r="Q406" s="24">
        <v>2021</v>
      </c>
      <c r="R406" s="24">
        <v>5</v>
      </c>
    </row>
    <row r="407" spans="1:18" x14ac:dyDescent="0.25">
      <c r="A407" s="21" t="s">
        <v>181</v>
      </c>
      <c r="B407" s="21" t="s">
        <v>260</v>
      </c>
      <c r="C407" s="21" t="s">
        <v>215</v>
      </c>
      <c r="D407">
        <v>94520</v>
      </c>
      <c r="E407" s="21" t="s">
        <v>621</v>
      </c>
      <c r="F407">
        <v>31215</v>
      </c>
      <c r="G407" s="21" t="s">
        <v>347</v>
      </c>
      <c r="H407" s="21" t="s">
        <v>347</v>
      </c>
      <c r="I407" s="21" t="s">
        <v>347</v>
      </c>
      <c r="J407">
        <v>1142500001</v>
      </c>
      <c r="K407">
        <v>0</v>
      </c>
      <c r="L407" s="21" t="s">
        <v>226</v>
      </c>
      <c r="M407" s="21" t="s">
        <v>229</v>
      </c>
      <c r="N407" s="22">
        <v>3.31</v>
      </c>
      <c r="O407" s="23">
        <v>480000</v>
      </c>
      <c r="P407" s="23">
        <v>640000</v>
      </c>
      <c r="Q407" s="24">
        <v>2021</v>
      </c>
      <c r="R407" s="24">
        <v>5</v>
      </c>
    </row>
    <row r="408" spans="1:18" x14ac:dyDescent="0.25">
      <c r="A408" s="21" t="s">
        <v>181</v>
      </c>
      <c r="B408" s="21" t="s">
        <v>260</v>
      </c>
      <c r="C408" s="21" t="s">
        <v>215</v>
      </c>
      <c r="D408">
        <v>94521</v>
      </c>
      <c r="E408" s="21" t="s">
        <v>1755</v>
      </c>
      <c r="F408" s="21" t="s">
        <v>347</v>
      </c>
      <c r="G408" s="21" t="s">
        <v>644</v>
      </c>
      <c r="H408">
        <v>24969</v>
      </c>
      <c r="I408" s="21" t="s">
        <v>1755</v>
      </c>
      <c r="J408">
        <v>1142500001</v>
      </c>
      <c r="K408">
        <v>0</v>
      </c>
      <c r="L408" s="21" t="s">
        <v>228</v>
      </c>
      <c r="M408" s="21" t="s">
        <v>229</v>
      </c>
      <c r="N408" s="22">
        <v>2.09</v>
      </c>
      <c r="O408" s="23">
        <v>185476</v>
      </c>
      <c r="P408" s="23">
        <v>356000</v>
      </c>
      <c r="Q408" s="24">
        <v>2021</v>
      </c>
      <c r="R408" s="24">
        <v>5</v>
      </c>
    </row>
    <row r="409" spans="1:18" x14ac:dyDescent="0.25">
      <c r="A409" s="21" t="s">
        <v>181</v>
      </c>
      <c r="B409" s="21" t="s">
        <v>260</v>
      </c>
      <c r="C409" s="21" t="s">
        <v>215</v>
      </c>
      <c r="D409">
        <v>94521</v>
      </c>
      <c r="E409" s="21" t="s">
        <v>174</v>
      </c>
      <c r="F409">
        <v>22823</v>
      </c>
      <c r="G409" s="21" t="s">
        <v>347</v>
      </c>
      <c r="H409" s="21" t="s">
        <v>347</v>
      </c>
      <c r="I409" s="21" t="s">
        <v>347</v>
      </c>
      <c r="J409">
        <v>1142500001</v>
      </c>
      <c r="K409">
        <v>2282300018</v>
      </c>
      <c r="L409" s="21" t="s">
        <v>226</v>
      </c>
      <c r="M409" s="21" t="s">
        <v>229</v>
      </c>
      <c r="N409" s="22">
        <v>2.5499999999999998</v>
      </c>
      <c r="O409" s="23">
        <v>413250</v>
      </c>
      <c r="P409" s="23">
        <v>725000</v>
      </c>
      <c r="Q409" s="24">
        <v>2021</v>
      </c>
      <c r="R409" s="24">
        <v>5</v>
      </c>
    </row>
    <row r="410" spans="1:18" x14ac:dyDescent="0.25">
      <c r="A410" s="21" t="s">
        <v>181</v>
      </c>
      <c r="B410" s="21" t="s">
        <v>260</v>
      </c>
      <c r="C410" s="21" t="s">
        <v>215</v>
      </c>
      <c r="D410">
        <v>94521</v>
      </c>
      <c r="E410" s="21" t="s">
        <v>348</v>
      </c>
      <c r="F410">
        <v>31169</v>
      </c>
      <c r="G410" s="21" t="s">
        <v>347</v>
      </c>
      <c r="H410" s="21" t="s">
        <v>347</v>
      </c>
      <c r="I410" s="21" t="s">
        <v>347</v>
      </c>
      <c r="J410">
        <v>1142500001</v>
      </c>
      <c r="K410">
        <v>3116900000</v>
      </c>
      <c r="L410" s="21" t="s">
        <v>228</v>
      </c>
      <c r="M410" s="21" t="s">
        <v>230</v>
      </c>
      <c r="N410" s="22">
        <v>2.99</v>
      </c>
      <c r="O410" s="23">
        <v>451483.88</v>
      </c>
      <c r="P410" s="23">
        <v>822375</v>
      </c>
      <c r="Q410" s="24">
        <v>2021</v>
      </c>
      <c r="R410" s="24">
        <v>5</v>
      </c>
    </row>
    <row r="411" spans="1:18" x14ac:dyDescent="0.25">
      <c r="A411" s="21" t="s">
        <v>181</v>
      </c>
      <c r="B411" s="21" t="s">
        <v>260</v>
      </c>
      <c r="C411" s="21" t="s">
        <v>1203</v>
      </c>
      <c r="D411">
        <v>94506</v>
      </c>
      <c r="E411" s="21" t="s">
        <v>355</v>
      </c>
      <c r="F411">
        <v>77745</v>
      </c>
      <c r="G411" s="21" t="s">
        <v>363</v>
      </c>
      <c r="H411">
        <v>21249</v>
      </c>
      <c r="I411" s="21" t="s">
        <v>347</v>
      </c>
      <c r="J411">
        <v>1142500001</v>
      </c>
      <c r="K411">
        <v>2124900009</v>
      </c>
      <c r="L411" s="21" t="s">
        <v>228</v>
      </c>
      <c r="M411" s="21" t="s">
        <v>229</v>
      </c>
      <c r="N411" s="22">
        <v>2.1949999999999998</v>
      </c>
      <c r="O411" s="23">
        <v>537010.88</v>
      </c>
      <c r="P411" s="23">
        <v>822375</v>
      </c>
      <c r="Q411" s="24">
        <v>2021</v>
      </c>
      <c r="R411" s="24">
        <v>5</v>
      </c>
    </row>
    <row r="412" spans="1:18" x14ac:dyDescent="0.25">
      <c r="A412" s="21" t="s">
        <v>181</v>
      </c>
      <c r="B412" s="21" t="s">
        <v>260</v>
      </c>
      <c r="C412" s="21" t="s">
        <v>1203</v>
      </c>
      <c r="D412">
        <v>94526</v>
      </c>
      <c r="E412" s="21" t="s">
        <v>174</v>
      </c>
      <c r="F412">
        <v>22823</v>
      </c>
      <c r="G412" s="21" t="s">
        <v>347</v>
      </c>
      <c r="H412" s="21" t="s">
        <v>347</v>
      </c>
      <c r="I412" s="21" t="s">
        <v>347</v>
      </c>
      <c r="J412">
        <v>1142500001</v>
      </c>
      <c r="K412">
        <v>2282300018</v>
      </c>
      <c r="L412" s="21" t="s">
        <v>226</v>
      </c>
      <c r="M412" s="21" t="s">
        <v>229</v>
      </c>
      <c r="N412" s="22">
        <v>2.2400000000000002</v>
      </c>
      <c r="O412" s="23">
        <v>616781.25</v>
      </c>
      <c r="P412" s="23">
        <v>822375</v>
      </c>
      <c r="Q412" s="24">
        <v>2021</v>
      </c>
      <c r="R412" s="24">
        <v>5</v>
      </c>
    </row>
    <row r="413" spans="1:18" x14ac:dyDescent="0.25">
      <c r="A413" s="21" t="s">
        <v>181</v>
      </c>
      <c r="B413" s="21" t="s">
        <v>260</v>
      </c>
      <c r="C413" s="21" t="s">
        <v>1203</v>
      </c>
      <c r="D413">
        <v>94526</v>
      </c>
      <c r="E413" s="21" t="s">
        <v>174</v>
      </c>
      <c r="F413">
        <v>22823</v>
      </c>
      <c r="G413" s="21" t="s">
        <v>347</v>
      </c>
      <c r="H413" s="21" t="s">
        <v>347</v>
      </c>
      <c r="I413" s="21" t="s">
        <v>347</v>
      </c>
      <c r="J413">
        <v>1142500001</v>
      </c>
      <c r="K413">
        <v>2282300018</v>
      </c>
      <c r="L413" s="21" t="s">
        <v>228</v>
      </c>
      <c r="M413" s="21" t="s">
        <v>229</v>
      </c>
      <c r="N413" s="22">
        <v>2.06</v>
      </c>
      <c r="O413" s="23">
        <v>517273.88</v>
      </c>
      <c r="P413" s="23">
        <v>822375</v>
      </c>
      <c r="Q413" s="24">
        <v>2021</v>
      </c>
      <c r="R413" s="24">
        <v>5</v>
      </c>
    </row>
    <row r="414" spans="1:18" x14ac:dyDescent="0.25">
      <c r="A414" s="21" t="s">
        <v>181</v>
      </c>
      <c r="B414" s="21" t="s">
        <v>260</v>
      </c>
      <c r="C414" s="21" t="s">
        <v>1203</v>
      </c>
      <c r="D414">
        <v>94526</v>
      </c>
      <c r="E414" s="21" t="s">
        <v>355</v>
      </c>
      <c r="F414">
        <v>77745</v>
      </c>
      <c r="G414" s="21" t="s">
        <v>363</v>
      </c>
      <c r="H414">
        <v>21249</v>
      </c>
      <c r="I414" s="21" t="s">
        <v>347</v>
      </c>
      <c r="J414">
        <v>1142500001</v>
      </c>
      <c r="K414">
        <v>2124900009</v>
      </c>
      <c r="L414" s="21" t="s">
        <v>226</v>
      </c>
      <c r="M414" s="21" t="s">
        <v>229</v>
      </c>
      <c r="N414" s="22">
        <v>2.31</v>
      </c>
      <c r="O414" s="23">
        <v>592110</v>
      </c>
      <c r="P414" s="23">
        <v>822375</v>
      </c>
      <c r="Q414" s="24">
        <v>2021</v>
      </c>
      <c r="R414" s="24">
        <v>5</v>
      </c>
    </row>
    <row r="415" spans="1:18" x14ac:dyDescent="0.25">
      <c r="A415" s="21" t="s">
        <v>181</v>
      </c>
      <c r="B415" s="21" t="s">
        <v>260</v>
      </c>
      <c r="C415" s="21" t="s">
        <v>1203</v>
      </c>
      <c r="D415">
        <v>94526</v>
      </c>
      <c r="E415" s="21" t="s">
        <v>644</v>
      </c>
      <c r="F415">
        <v>24969</v>
      </c>
      <c r="G415" s="21" t="s">
        <v>347</v>
      </c>
      <c r="H415" s="21" t="s">
        <v>347</v>
      </c>
      <c r="I415" s="21" t="s">
        <v>347</v>
      </c>
      <c r="J415">
        <v>1142500001</v>
      </c>
      <c r="K415">
        <v>2496900000</v>
      </c>
      <c r="L415" s="21" t="s">
        <v>228</v>
      </c>
      <c r="M415" s="21" t="s">
        <v>229</v>
      </c>
      <c r="N415" s="22">
        <v>1.4350000000000001</v>
      </c>
      <c r="O415" s="23">
        <v>451483.88</v>
      </c>
      <c r="P415" s="23">
        <v>822375</v>
      </c>
      <c r="Q415" s="24">
        <v>2021</v>
      </c>
      <c r="R415" s="24">
        <v>5</v>
      </c>
    </row>
    <row r="416" spans="1:18" x14ac:dyDescent="0.25">
      <c r="A416" s="21" t="s">
        <v>181</v>
      </c>
      <c r="B416" s="21" t="s">
        <v>260</v>
      </c>
      <c r="C416" s="21" t="s">
        <v>1100</v>
      </c>
      <c r="D416">
        <v>94505</v>
      </c>
      <c r="E416" s="21" t="s">
        <v>647</v>
      </c>
      <c r="F416">
        <v>31074</v>
      </c>
      <c r="G416" s="21" t="s">
        <v>347</v>
      </c>
      <c r="H416" s="21" t="s">
        <v>347</v>
      </c>
      <c r="I416" s="21" t="s">
        <v>347</v>
      </c>
      <c r="J416">
        <v>3107400004</v>
      </c>
      <c r="K416">
        <v>0</v>
      </c>
      <c r="L416" s="21" t="s">
        <v>226</v>
      </c>
      <c r="M416" s="21" t="s">
        <v>229</v>
      </c>
      <c r="N416" s="22">
        <v>2.375</v>
      </c>
      <c r="O416" s="23">
        <v>326875</v>
      </c>
      <c r="P416" s="23">
        <v>625000</v>
      </c>
      <c r="Q416" s="24">
        <v>2021</v>
      </c>
      <c r="R416" s="24">
        <v>5</v>
      </c>
    </row>
    <row r="417" spans="1:18" x14ac:dyDescent="0.25">
      <c r="A417" s="21" t="s">
        <v>181</v>
      </c>
      <c r="B417" s="21" t="s">
        <v>260</v>
      </c>
      <c r="C417" s="21" t="s">
        <v>1100</v>
      </c>
      <c r="D417">
        <v>94505</v>
      </c>
      <c r="E417" s="21" t="s">
        <v>647</v>
      </c>
      <c r="F417">
        <v>31074</v>
      </c>
      <c r="G417" s="21" t="s">
        <v>626</v>
      </c>
      <c r="H417">
        <v>30275</v>
      </c>
      <c r="I417" s="21" t="s">
        <v>347</v>
      </c>
      <c r="J417">
        <v>1142500001</v>
      </c>
      <c r="K417">
        <v>3107400004</v>
      </c>
      <c r="L417" s="21" t="s">
        <v>228</v>
      </c>
      <c r="M417" s="21" t="s">
        <v>229</v>
      </c>
      <c r="N417" s="22">
        <v>2.1850000000000001</v>
      </c>
      <c r="O417" s="23">
        <v>363372</v>
      </c>
      <c r="P417" s="23">
        <v>642000</v>
      </c>
      <c r="Q417" s="24">
        <v>2021</v>
      </c>
      <c r="R417" s="24">
        <v>5</v>
      </c>
    </row>
    <row r="418" spans="1:18" x14ac:dyDescent="0.25">
      <c r="A418" s="21" t="s">
        <v>181</v>
      </c>
      <c r="B418" s="21" t="s">
        <v>260</v>
      </c>
      <c r="C418" s="21" t="s">
        <v>1479</v>
      </c>
      <c r="D418">
        <v>94553</v>
      </c>
      <c r="E418" s="21" t="s">
        <v>928</v>
      </c>
      <c r="F418" s="21" t="s">
        <v>347</v>
      </c>
      <c r="G418" s="21" t="s">
        <v>460</v>
      </c>
      <c r="H418">
        <v>31167</v>
      </c>
      <c r="I418" s="21" t="s">
        <v>928</v>
      </c>
      <c r="J418">
        <v>1142500001</v>
      </c>
      <c r="K418">
        <v>3116700009</v>
      </c>
      <c r="L418" s="21" t="s">
        <v>228</v>
      </c>
      <c r="M418" s="21" t="s">
        <v>229</v>
      </c>
      <c r="N418" s="22">
        <v>2.2349999999999999</v>
      </c>
      <c r="O418" s="23">
        <v>328860</v>
      </c>
      <c r="P418" s="23">
        <v>540000</v>
      </c>
      <c r="Q418" s="24">
        <v>2021</v>
      </c>
      <c r="R418" s="24">
        <v>5</v>
      </c>
    </row>
    <row r="419" spans="1:18" x14ac:dyDescent="0.25">
      <c r="A419" s="21" t="s">
        <v>181</v>
      </c>
      <c r="B419" s="21" t="s">
        <v>260</v>
      </c>
      <c r="C419" s="21" t="s">
        <v>1479</v>
      </c>
      <c r="D419">
        <v>94553</v>
      </c>
      <c r="E419" s="21" t="s">
        <v>174</v>
      </c>
      <c r="F419">
        <v>22823</v>
      </c>
      <c r="G419" s="21" t="s">
        <v>347</v>
      </c>
      <c r="H419" s="21" t="s">
        <v>347</v>
      </c>
      <c r="I419" s="21" t="s">
        <v>347</v>
      </c>
      <c r="J419">
        <v>1142500001</v>
      </c>
      <c r="K419">
        <v>2282300018</v>
      </c>
      <c r="L419" s="21" t="s">
        <v>226</v>
      </c>
      <c r="M419" s="21" t="s">
        <v>229</v>
      </c>
      <c r="N419" s="22">
        <v>3.19</v>
      </c>
      <c r="O419" s="23">
        <v>453960</v>
      </c>
      <c r="P419" s="23">
        <v>780000</v>
      </c>
      <c r="Q419" s="24">
        <v>2021</v>
      </c>
      <c r="R419" s="24">
        <v>5</v>
      </c>
    </row>
    <row r="420" spans="1:18" x14ac:dyDescent="0.25">
      <c r="A420" s="21" t="s">
        <v>181</v>
      </c>
      <c r="B420" s="21" t="s">
        <v>260</v>
      </c>
      <c r="C420" s="21" t="s">
        <v>1479</v>
      </c>
      <c r="D420">
        <v>94553</v>
      </c>
      <c r="E420" s="21" t="s">
        <v>355</v>
      </c>
      <c r="F420">
        <v>77745</v>
      </c>
      <c r="G420" s="21" t="s">
        <v>363</v>
      </c>
      <c r="H420">
        <v>21249</v>
      </c>
      <c r="I420" s="21" t="s">
        <v>347</v>
      </c>
      <c r="J420">
        <v>1142500001</v>
      </c>
      <c r="K420">
        <v>2124900009</v>
      </c>
      <c r="L420" s="21" t="s">
        <v>226</v>
      </c>
      <c r="M420" s="21" t="s">
        <v>229</v>
      </c>
      <c r="N420" s="22">
        <v>2.9350000000000001</v>
      </c>
      <c r="O420" s="23">
        <v>341457.6</v>
      </c>
      <c r="P420" s="23">
        <v>765600</v>
      </c>
      <c r="Q420" s="24">
        <v>2021</v>
      </c>
      <c r="R420" s="24">
        <v>5</v>
      </c>
    </row>
    <row r="421" spans="1:18" x14ac:dyDescent="0.25">
      <c r="A421" s="21" t="s">
        <v>181</v>
      </c>
      <c r="B421" s="21" t="s">
        <v>260</v>
      </c>
      <c r="C421" s="21" t="s">
        <v>1479</v>
      </c>
      <c r="D421">
        <v>94553</v>
      </c>
      <c r="E421" s="21" t="s">
        <v>363</v>
      </c>
      <c r="F421">
        <v>21249</v>
      </c>
      <c r="G421" s="21" t="s">
        <v>347</v>
      </c>
      <c r="H421" s="21" t="s">
        <v>347</v>
      </c>
      <c r="I421" s="21" t="s">
        <v>347</v>
      </c>
      <c r="J421">
        <v>1142500001</v>
      </c>
      <c r="K421">
        <v>2124900009</v>
      </c>
      <c r="L421" s="21" t="s">
        <v>226</v>
      </c>
      <c r="M421" s="21" t="s">
        <v>229</v>
      </c>
      <c r="N421" s="22">
        <v>1.96</v>
      </c>
      <c r="O421" s="23">
        <v>376690</v>
      </c>
      <c r="P421" s="23">
        <v>695000</v>
      </c>
      <c r="Q421" s="24">
        <v>2021</v>
      </c>
      <c r="R421" s="24">
        <v>5</v>
      </c>
    </row>
    <row r="422" spans="1:18" x14ac:dyDescent="0.25">
      <c r="A422" s="21" t="s">
        <v>181</v>
      </c>
      <c r="B422" s="21" t="s">
        <v>260</v>
      </c>
      <c r="C422" s="21" t="s">
        <v>1756</v>
      </c>
      <c r="D422">
        <v>94561</v>
      </c>
      <c r="E422" s="21" t="s">
        <v>355</v>
      </c>
      <c r="F422">
        <v>77745</v>
      </c>
      <c r="G422" s="21" t="s">
        <v>363</v>
      </c>
      <c r="H422">
        <v>21249</v>
      </c>
      <c r="I422" s="21" t="s">
        <v>347</v>
      </c>
      <c r="J422">
        <v>1142500001</v>
      </c>
      <c r="K422">
        <v>2124900009</v>
      </c>
      <c r="L422" s="21" t="s">
        <v>226</v>
      </c>
      <c r="M422" s="21" t="s">
        <v>229</v>
      </c>
      <c r="N422" s="22">
        <v>2.31</v>
      </c>
      <c r="O422" s="23">
        <v>349020</v>
      </c>
      <c r="P422" s="23">
        <v>630000</v>
      </c>
      <c r="Q422" s="24">
        <v>2021</v>
      </c>
      <c r="R422" s="24">
        <v>5</v>
      </c>
    </row>
    <row r="423" spans="1:18" x14ac:dyDescent="0.25">
      <c r="A423" s="21" t="s">
        <v>181</v>
      </c>
      <c r="B423" s="21" t="s">
        <v>260</v>
      </c>
      <c r="C423" s="21" t="s">
        <v>1756</v>
      </c>
      <c r="D423">
        <v>94561</v>
      </c>
      <c r="E423" s="21" t="s">
        <v>363</v>
      </c>
      <c r="F423">
        <v>21249</v>
      </c>
      <c r="G423" s="21" t="s">
        <v>347</v>
      </c>
      <c r="H423" s="21" t="s">
        <v>347</v>
      </c>
      <c r="I423" s="21" t="s">
        <v>347</v>
      </c>
      <c r="J423">
        <v>1142500001</v>
      </c>
      <c r="K423">
        <v>2124900009</v>
      </c>
      <c r="L423" s="21" t="s">
        <v>228</v>
      </c>
      <c r="M423" s="21" t="s">
        <v>230</v>
      </c>
      <c r="N423" s="22">
        <v>3.06</v>
      </c>
      <c r="O423" s="23">
        <v>409860</v>
      </c>
      <c r="P423" s="23">
        <v>660000</v>
      </c>
      <c r="Q423" s="24">
        <v>2021</v>
      </c>
      <c r="R423" s="24">
        <v>5</v>
      </c>
    </row>
    <row r="424" spans="1:18" x14ac:dyDescent="0.25">
      <c r="A424" s="21" t="s">
        <v>181</v>
      </c>
      <c r="B424" s="21" t="s">
        <v>260</v>
      </c>
      <c r="C424" s="21" t="s">
        <v>1757</v>
      </c>
      <c r="D424">
        <v>94563</v>
      </c>
      <c r="E424" s="21" t="s">
        <v>174</v>
      </c>
      <c r="F424">
        <v>22823</v>
      </c>
      <c r="G424" s="21" t="s">
        <v>347</v>
      </c>
      <c r="H424" s="21" t="s">
        <v>347</v>
      </c>
      <c r="I424" s="21" t="s">
        <v>347</v>
      </c>
      <c r="J424">
        <v>1142500001</v>
      </c>
      <c r="K424">
        <v>2282300018</v>
      </c>
      <c r="L424" s="21" t="s">
        <v>226</v>
      </c>
      <c r="M424" s="21" t="s">
        <v>229</v>
      </c>
      <c r="N424" s="22">
        <v>2.21</v>
      </c>
      <c r="O424" s="23">
        <v>504938.25</v>
      </c>
      <c r="P424" s="23">
        <v>822375</v>
      </c>
      <c r="Q424" s="24">
        <v>2021</v>
      </c>
      <c r="R424" s="24">
        <v>5</v>
      </c>
    </row>
    <row r="425" spans="1:18" x14ac:dyDescent="0.25">
      <c r="A425" s="21" t="s">
        <v>181</v>
      </c>
      <c r="B425" s="21" t="s">
        <v>260</v>
      </c>
      <c r="C425" s="21" t="s">
        <v>1758</v>
      </c>
      <c r="D425">
        <v>94564</v>
      </c>
      <c r="E425" s="21" t="s">
        <v>174</v>
      </c>
      <c r="F425">
        <v>22823</v>
      </c>
      <c r="G425" s="21" t="s">
        <v>347</v>
      </c>
      <c r="H425" s="21" t="s">
        <v>347</v>
      </c>
      <c r="I425" s="21" t="s">
        <v>347</v>
      </c>
      <c r="J425">
        <v>1142500001</v>
      </c>
      <c r="K425">
        <v>2282300018</v>
      </c>
      <c r="L425" s="21" t="s">
        <v>226</v>
      </c>
      <c r="M425" s="21" t="s">
        <v>229</v>
      </c>
      <c r="N425" s="22">
        <v>2.69</v>
      </c>
      <c r="O425" s="23">
        <v>393340</v>
      </c>
      <c r="P425" s="23">
        <v>710000</v>
      </c>
      <c r="Q425" s="24">
        <v>2021</v>
      </c>
      <c r="R425" s="24">
        <v>5</v>
      </c>
    </row>
    <row r="426" spans="1:18" x14ac:dyDescent="0.25">
      <c r="A426" s="21" t="s">
        <v>181</v>
      </c>
      <c r="B426" s="21" t="s">
        <v>260</v>
      </c>
      <c r="C426" s="21" t="s">
        <v>606</v>
      </c>
      <c r="D426">
        <v>94565</v>
      </c>
      <c r="E426" s="21" t="s">
        <v>518</v>
      </c>
      <c r="F426" s="21" t="s">
        <v>347</v>
      </c>
      <c r="G426" s="21" t="s">
        <v>626</v>
      </c>
      <c r="H426">
        <v>30275</v>
      </c>
      <c r="I426" s="21" t="s">
        <v>518</v>
      </c>
      <c r="J426">
        <v>1142500001</v>
      </c>
      <c r="K426">
        <v>3027510460</v>
      </c>
      <c r="L426" s="21" t="s">
        <v>228</v>
      </c>
      <c r="M426" s="21" t="s">
        <v>229</v>
      </c>
      <c r="N426" s="22">
        <v>2.56</v>
      </c>
      <c r="O426" s="23">
        <v>425590</v>
      </c>
      <c r="P426" s="23">
        <v>730000</v>
      </c>
      <c r="Q426" s="24">
        <v>2021</v>
      </c>
      <c r="R426" s="24">
        <v>5</v>
      </c>
    </row>
    <row r="427" spans="1:18" x14ac:dyDescent="0.25">
      <c r="A427" s="21" t="s">
        <v>181</v>
      </c>
      <c r="B427" s="21" t="s">
        <v>260</v>
      </c>
      <c r="C427" s="21" t="s">
        <v>606</v>
      </c>
      <c r="D427">
        <v>94565</v>
      </c>
      <c r="E427" s="21" t="s">
        <v>1759</v>
      </c>
      <c r="F427" s="21" t="s">
        <v>347</v>
      </c>
      <c r="G427" s="21" t="s">
        <v>232</v>
      </c>
      <c r="H427">
        <v>31180</v>
      </c>
      <c r="I427" s="21" t="s">
        <v>1759</v>
      </c>
      <c r="J427">
        <v>1142500001</v>
      </c>
      <c r="K427">
        <v>3118000005</v>
      </c>
      <c r="L427" s="21" t="s">
        <v>228</v>
      </c>
      <c r="M427" s="21" t="s">
        <v>229</v>
      </c>
      <c r="N427" s="22">
        <v>1.6850000000000001</v>
      </c>
      <c r="O427" s="23">
        <v>314500</v>
      </c>
      <c r="P427" s="23">
        <v>500000</v>
      </c>
      <c r="Q427" s="24">
        <v>2021</v>
      </c>
      <c r="R427" s="24">
        <v>5</v>
      </c>
    </row>
    <row r="428" spans="1:18" x14ac:dyDescent="0.25">
      <c r="A428" s="21" t="s">
        <v>181</v>
      </c>
      <c r="B428" s="21" t="s">
        <v>260</v>
      </c>
      <c r="C428" s="21" t="s">
        <v>606</v>
      </c>
      <c r="D428">
        <v>94565</v>
      </c>
      <c r="E428" s="21" t="s">
        <v>174</v>
      </c>
      <c r="F428">
        <v>22823</v>
      </c>
      <c r="G428" s="21" t="s">
        <v>347</v>
      </c>
      <c r="H428" s="21" t="s">
        <v>347</v>
      </c>
      <c r="I428" s="21" t="s">
        <v>347</v>
      </c>
      <c r="J428">
        <v>1142500001</v>
      </c>
      <c r="K428">
        <v>2282300018</v>
      </c>
      <c r="L428" s="21" t="s">
        <v>228</v>
      </c>
      <c r="M428" s="21" t="s">
        <v>229</v>
      </c>
      <c r="N428" s="22">
        <v>2.5</v>
      </c>
      <c r="O428" s="23">
        <v>273000</v>
      </c>
      <c r="P428" s="23">
        <v>500000</v>
      </c>
      <c r="Q428" s="24">
        <v>2021</v>
      </c>
      <c r="R428" s="24">
        <v>5</v>
      </c>
    </row>
    <row r="429" spans="1:18" x14ac:dyDescent="0.25">
      <c r="A429" s="21" t="s">
        <v>181</v>
      </c>
      <c r="B429" s="21" t="s">
        <v>260</v>
      </c>
      <c r="C429" s="21" t="s">
        <v>606</v>
      </c>
      <c r="D429">
        <v>94565</v>
      </c>
      <c r="E429" s="21" t="s">
        <v>363</v>
      </c>
      <c r="F429">
        <v>21249</v>
      </c>
      <c r="G429" s="21" t="s">
        <v>347</v>
      </c>
      <c r="H429" s="21" t="s">
        <v>347</v>
      </c>
      <c r="I429" s="21" t="s">
        <v>347</v>
      </c>
      <c r="J429">
        <v>1142500001</v>
      </c>
      <c r="K429">
        <v>2124900009</v>
      </c>
      <c r="L429" s="21" t="s">
        <v>228</v>
      </c>
      <c r="M429" s="21" t="s">
        <v>229</v>
      </c>
      <c r="N429" s="22">
        <v>1.57</v>
      </c>
      <c r="O429" s="23">
        <v>316210</v>
      </c>
      <c r="P429" s="23">
        <v>515000</v>
      </c>
      <c r="Q429" s="24">
        <v>2021</v>
      </c>
      <c r="R429" s="24">
        <v>5</v>
      </c>
    </row>
    <row r="430" spans="1:18" x14ac:dyDescent="0.25">
      <c r="A430" s="21" t="s">
        <v>181</v>
      </c>
      <c r="B430" s="21" t="s">
        <v>260</v>
      </c>
      <c r="C430" s="21" t="s">
        <v>1101</v>
      </c>
      <c r="D430">
        <v>94523</v>
      </c>
      <c r="E430" s="21" t="s">
        <v>621</v>
      </c>
      <c r="F430">
        <v>31215</v>
      </c>
      <c r="G430" s="21" t="s">
        <v>347</v>
      </c>
      <c r="H430" s="21" t="s">
        <v>347</v>
      </c>
      <c r="I430" s="21" t="s">
        <v>347</v>
      </c>
      <c r="J430">
        <v>1142500001</v>
      </c>
      <c r="K430">
        <v>3121500003</v>
      </c>
      <c r="L430" s="21" t="s">
        <v>228</v>
      </c>
      <c r="M430" s="21" t="s">
        <v>230</v>
      </c>
      <c r="N430" s="22">
        <v>3.43</v>
      </c>
      <c r="O430" s="23">
        <v>462174.75</v>
      </c>
      <c r="P430" s="23">
        <v>822375</v>
      </c>
      <c r="Q430" s="24">
        <v>2021</v>
      </c>
      <c r="R430" s="24">
        <v>5</v>
      </c>
    </row>
    <row r="431" spans="1:18" x14ac:dyDescent="0.25">
      <c r="A431" s="21" t="s">
        <v>181</v>
      </c>
      <c r="B431" s="21" t="s">
        <v>260</v>
      </c>
      <c r="C431" s="21" t="s">
        <v>185</v>
      </c>
      <c r="D431">
        <v>94801</v>
      </c>
      <c r="E431" s="21" t="s">
        <v>203</v>
      </c>
      <c r="F431">
        <v>15483</v>
      </c>
      <c r="G431" s="21" t="s">
        <v>232</v>
      </c>
      <c r="H431">
        <v>31180</v>
      </c>
      <c r="I431" s="21" t="s">
        <v>347</v>
      </c>
      <c r="J431">
        <v>1142500001</v>
      </c>
      <c r="K431">
        <v>1548300582</v>
      </c>
      <c r="L431" s="21" t="s">
        <v>228</v>
      </c>
      <c r="M431" s="21" t="s">
        <v>229</v>
      </c>
      <c r="N431" s="22">
        <v>2.2349999999999999</v>
      </c>
      <c r="O431" s="23">
        <v>246925</v>
      </c>
      <c r="P431" s="23">
        <v>415000</v>
      </c>
      <c r="Q431" s="24">
        <v>2021</v>
      </c>
      <c r="R431" s="24">
        <v>5</v>
      </c>
    </row>
    <row r="432" spans="1:18" x14ac:dyDescent="0.25">
      <c r="A432" s="21" t="s">
        <v>181</v>
      </c>
      <c r="B432" s="21" t="s">
        <v>260</v>
      </c>
      <c r="C432" s="21" t="s">
        <v>185</v>
      </c>
      <c r="D432">
        <v>94805</v>
      </c>
      <c r="E432" s="21" t="s">
        <v>1107</v>
      </c>
      <c r="F432" s="21" t="s">
        <v>347</v>
      </c>
      <c r="G432" s="21" t="s">
        <v>363</v>
      </c>
      <c r="H432">
        <v>21249</v>
      </c>
      <c r="I432" s="21" t="s">
        <v>1107</v>
      </c>
      <c r="J432">
        <v>1142500001</v>
      </c>
      <c r="K432">
        <v>2124900009</v>
      </c>
      <c r="L432" s="21" t="s">
        <v>228</v>
      </c>
      <c r="M432" s="21" t="s">
        <v>229</v>
      </c>
      <c r="N432" s="22">
        <v>1.98</v>
      </c>
      <c r="O432" s="23">
        <v>534543.75</v>
      </c>
      <c r="P432" s="23">
        <v>822375</v>
      </c>
      <c r="Q432" s="24">
        <v>2021</v>
      </c>
      <c r="R432" s="24">
        <v>5</v>
      </c>
    </row>
    <row r="433" spans="1:18" x14ac:dyDescent="0.25">
      <c r="A433" s="21" t="s">
        <v>181</v>
      </c>
      <c r="B433" s="21" t="s">
        <v>260</v>
      </c>
      <c r="C433" s="21" t="s">
        <v>185</v>
      </c>
      <c r="D433">
        <v>94805</v>
      </c>
      <c r="E433" s="21" t="s">
        <v>656</v>
      </c>
      <c r="F433" s="21" t="s">
        <v>347</v>
      </c>
      <c r="G433" s="21" t="s">
        <v>643</v>
      </c>
      <c r="H433">
        <v>21548</v>
      </c>
      <c r="I433" s="21" t="s">
        <v>656</v>
      </c>
      <c r="J433">
        <v>2154800002</v>
      </c>
      <c r="K433">
        <v>0</v>
      </c>
      <c r="L433" s="21" t="s">
        <v>228</v>
      </c>
      <c r="M433" s="21" t="s">
        <v>229</v>
      </c>
      <c r="N433" s="22">
        <v>2.56</v>
      </c>
      <c r="O433" s="23">
        <v>357555</v>
      </c>
      <c r="P433" s="23">
        <v>605000</v>
      </c>
      <c r="Q433" s="24">
        <v>2021</v>
      </c>
      <c r="R433" s="24">
        <v>5</v>
      </c>
    </row>
    <row r="434" spans="1:18" x14ac:dyDescent="0.25">
      <c r="A434" s="21" t="s">
        <v>181</v>
      </c>
      <c r="B434" s="21" t="s">
        <v>260</v>
      </c>
      <c r="C434" s="21" t="s">
        <v>185</v>
      </c>
      <c r="D434">
        <v>94806</v>
      </c>
      <c r="E434" s="21" t="s">
        <v>174</v>
      </c>
      <c r="F434">
        <v>22823</v>
      </c>
      <c r="G434" s="21" t="s">
        <v>347</v>
      </c>
      <c r="H434" s="21" t="s">
        <v>347</v>
      </c>
      <c r="I434" s="21" t="s">
        <v>347</v>
      </c>
      <c r="J434">
        <v>1142500001</v>
      </c>
      <c r="K434">
        <v>2282300018</v>
      </c>
      <c r="L434" s="21" t="s">
        <v>228</v>
      </c>
      <c r="M434" s="21" t="s">
        <v>229</v>
      </c>
      <c r="N434" s="22">
        <v>2.36</v>
      </c>
      <c r="O434" s="23">
        <v>266862</v>
      </c>
      <c r="P434" s="23">
        <v>474000</v>
      </c>
      <c r="Q434" s="24">
        <v>2021</v>
      </c>
      <c r="R434" s="24">
        <v>5</v>
      </c>
    </row>
    <row r="435" spans="1:18" x14ac:dyDescent="0.25">
      <c r="A435" s="21" t="s">
        <v>181</v>
      </c>
      <c r="B435" s="21" t="s">
        <v>260</v>
      </c>
      <c r="C435" s="21" t="s">
        <v>1103</v>
      </c>
      <c r="D435">
        <v>94572</v>
      </c>
      <c r="E435" s="21" t="s">
        <v>460</v>
      </c>
      <c r="F435">
        <v>31167</v>
      </c>
      <c r="G435" s="21" t="s">
        <v>347</v>
      </c>
      <c r="H435" s="21" t="s">
        <v>347</v>
      </c>
      <c r="I435" s="21" t="s">
        <v>347</v>
      </c>
      <c r="J435">
        <v>1142500001</v>
      </c>
      <c r="K435">
        <v>3116700009</v>
      </c>
      <c r="L435" s="21" t="s">
        <v>228</v>
      </c>
      <c r="M435" s="21" t="s">
        <v>229</v>
      </c>
      <c r="N435" s="22">
        <v>2.11</v>
      </c>
      <c r="O435" s="23">
        <v>297860</v>
      </c>
      <c r="P435" s="23">
        <v>530000</v>
      </c>
      <c r="Q435" s="24">
        <v>2021</v>
      </c>
      <c r="R435" s="24">
        <v>5</v>
      </c>
    </row>
    <row r="436" spans="1:18" x14ac:dyDescent="0.25">
      <c r="A436" s="21" t="s">
        <v>181</v>
      </c>
      <c r="B436" s="21" t="s">
        <v>260</v>
      </c>
      <c r="C436" s="21" t="s">
        <v>1376</v>
      </c>
      <c r="D436">
        <v>94806</v>
      </c>
      <c r="E436" s="21" t="s">
        <v>1760</v>
      </c>
      <c r="F436" s="21" t="s">
        <v>347</v>
      </c>
      <c r="G436" s="21" t="s">
        <v>363</v>
      </c>
      <c r="H436">
        <v>21249</v>
      </c>
      <c r="I436" s="21" t="s">
        <v>1760</v>
      </c>
      <c r="J436">
        <v>1142500001</v>
      </c>
      <c r="K436">
        <v>2124900009</v>
      </c>
      <c r="L436" s="21" t="s">
        <v>226</v>
      </c>
      <c r="M436" s="21" t="s">
        <v>229</v>
      </c>
      <c r="N436" s="22">
        <v>2.31</v>
      </c>
      <c r="O436" s="23">
        <v>322080</v>
      </c>
      <c r="P436" s="23">
        <v>610000</v>
      </c>
      <c r="Q436" s="24">
        <v>2021</v>
      </c>
      <c r="R436" s="24">
        <v>5</v>
      </c>
    </row>
    <row r="437" spans="1:18" x14ac:dyDescent="0.25">
      <c r="A437" s="21" t="s">
        <v>181</v>
      </c>
      <c r="B437" s="21" t="s">
        <v>260</v>
      </c>
      <c r="C437" s="21" t="s">
        <v>1376</v>
      </c>
      <c r="D437">
        <v>94806</v>
      </c>
      <c r="E437" s="21" t="s">
        <v>1761</v>
      </c>
      <c r="F437" s="21" t="s">
        <v>347</v>
      </c>
      <c r="G437" s="21" t="s">
        <v>363</v>
      </c>
      <c r="H437">
        <v>21249</v>
      </c>
      <c r="I437" s="21" t="s">
        <v>1761</v>
      </c>
      <c r="J437">
        <v>1142500001</v>
      </c>
      <c r="K437">
        <v>2124900009</v>
      </c>
      <c r="L437" s="21" t="s">
        <v>226</v>
      </c>
      <c r="M437" s="21" t="s">
        <v>229</v>
      </c>
      <c r="N437" s="22">
        <v>2.31</v>
      </c>
      <c r="O437" s="23">
        <v>281970</v>
      </c>
      <c r="P437" s="23">
        <v>585000</v>
      </c>
      <c r="Q437" s="24">
        <v>2021</v>
      </c>
      <c r="R437" s="24">
        <v>5</v>
      </c>
    </row>
    <row r="438" spans="1:18" x14ac:dyDescent="0.25">
      <c r="A438" s="21" t="s">
        <v>181</v>
      </c>
      <c r="B438" s="21" t="s">
        <v>260</v>
      </c>
      <c r="C438" s="21" t="s">
        <v>523</v>
      </c>
      <c r="D438">
        <v>94595</v>
      </c>
      <c r="E438" s="21" t="s">
        <v>621</v>
      </c>
      <c r="F438">
        <v>31215</v>
      </c>
      <c r="G438" s="21" t="s">
        <v>347</v>
      </c>
      <c r="H438" s="21" t="s">
        <v>347</v>
      </c>
      <c r="I438" s="21" t="s">
        <v>347</v>
      </c>
      <c r="J438">
        <v>1142500001</v>
      </c>
      <c r="K438">
        <v>0</v>
      </c>
      <c r="L438" s="21" t="s">
        <v>227</v>
      </c>
      <c r="M438" s="21" t="s">
        <v>230</v>
      </c>
      <c r="N438" s="22">
        <v>3.93</v>
      </c>
      <c r="O438" s="23">
        <v>151050</v>
      </c>
      <c r="P438" s="23">
        <v>285000</v>
      </c>
      <c r="Q438" s="24">
        <v>2021</v>
      </c>
      <c r="R438" s="24">
        <v>5</v>
      </c>
    </row>
    <row r="439" spans="1:18" x14ac:dyDescent="0.25">
      <c r="A439" s="21" t="s">
        <v>181</v>
      </c>
      <c r="B439" s="21" t="s">
        <v>260</v>
      </c>
      <c r="C439" s="21" t="s">
        <v>523</v>
      </c>
      <c r="D439">
        <v>94595</v>
      </c>
      <c r="E439" s="21" t="s">
        <v>232</v>
      </c>
      <c r="F439">
        <v>31180</v>
      </c>
      <c r="G439" s="21" t="s">
        <v>347</v>
      </c>
      <c r="H439" s="21" t="s">
        <v>347</v>
      </c>
      <c r="I439" s="21" t="s">
        <v>347</v>
      </c>
      <c r="J439">
        <v>1142500001</v>
      </c>
      <c r="K439">
        <v>3118000874</v>
      </c>
      <c r="L439" s="21" t="s">
        <v>228</v>
      </c>
      <c r="M439" s="21" t="s">
        <v>229</v>
      </c>
      <c r="N439" s="22">
        <v>1.9350000000000001</v>
      </c>
      <c r="O439" s="23">
        <v>479444.63</v>
      </c>
      <c r="P439" s="23">
        <v>822375</v>
      </c>
      <c r="Q439" s="24">
        <v>2021</v>
      </c>
      <c r="R439" s="24">
        <v>5</v>
      </c>
    </row>
    <row r="440" spans="1:18" x14ac:dyDescent="0.25">
      <c r="A440" s="21" t="s">
        <v>181</v>
      </c>
      <c r="B440" s="21" t="s">
        <v>260</v>
      </c>
      <c r="C440" s="21" t="s">
        <v>523</v>
      </c>
      <c r="D440">
        <v>94598</v>
      </c>
      <c r="E440" s="21" t="s">
        <v>174</v>
      </c>
      <c r="F440">
        <v>22823</v>
      </c>
      <c r="G440" s="21" t="s">
        <v>347</v>
      </c>
      <c r="H440" s="21" t="s">
        <v>347</v>
      </c>
      <c r="I440" s="21" t="s">
        <v>347</v>
      </c>
      <c r="J440">
        <v>1142500001</v>
      </c>
      <c r="K440">
        <v>2282300018</v>
      </c>
      <c r="L440" s="21" t="s">
        <v>226</v>
      </c>
      <c r="M440" s="21" t="s">
        <v>229</v>
      </c>
      <c r="N440" s="22">
        <v>2.48</v>
      </c>
      <c r="O440" s="23">
        <v>492602.63</v>
      </c>
      <c r="P440" s="23">
        <v>822375</v>
      </c>
      <c r="Q440" s="24">
        <v>2021</v>
      </c>
      <c r="R440" s="24">
        <v>5</v>
      </c>
    </row>
    <row r="441" spans="1:18" x14ac:dyDescent="0.25">
      <c r="A441" s="21" t="s">
        <v>181</v>
      </c>
      <c r="B441" s="21" t="s">
        <v>261</v>
      </c>
      <c r="C441" s="21" t="s">
        <v>1377</v>
      </c>
      <c r="D441">
        <v>95762</v>
      </c>
      <c r="E441" s="21" t="s">
        <v>672</v>
      </c>
      <c r="F441" s="21" t="s">
        <v>347</v>
      </c>
      <c r="G441" s="21" t="s">
        <v>643</v>
      </c>
      <c r="H441">
        <v>21548</v>
      </c>
      <c r="I441" s="21" t="s">
        <v>672</v>
      </c>
      <c r="J441">
        <v>1142500001</v>
      </c>
      <c r="K441">
        <v>2154800002</v>
      </c>
      <c r="L441" s="21" t="s">
        <v>228</v>
      </c>
      <c r="M441" s="21" t="s">
        <v>229</v>
      </c>
      <c r="N441" s="22">
        <v>1.6850000000000001</v>
      </c>
      <c r="O441" s="23">
        <v>458925</v>
      </c>
      <c r="P441" s="23">
        <v>725000</v>
      </c>
      <c r="Q441" s="24">
        <v>2021</v>
      </c>
      <c r="R441" s="24">
        <v>5</v>
      </c>
    </row>
    <row r="442" spans="1:18" x14ac:dyDescent="0.25">
      <c r="A442" s="21" t="s">
        <v>181</v>
      </c>
      <c r="B442" s="21" t="s">
        <v>261</v>
      </c>
      <c r="C442" s="21" t="s">
        <v>1377</v>
      </c>
      <c r="D442">
        <v>95762</v>
      </c>
      <c r="E442" s="21" t="s">
        <v>396</v>
      </c>
      <c r="F442" s="21" t="s">
        <v>347</v>
      </c>
      <c r="G442" s="21" t="s">
        <v>626</v>
      </c>
      <c r="H442">
        <v>30275</v>
      </c>
      <c r="I442" s="21" t="s">
        <v>396</v>
      </c>
      <c r="J442">
        <v>1142500001</v>
      </c>
      <c r="K442">
        <v>3027510460</v>
      </c>
      <c r="L442" s="21" t="s">
        <v>228</v>
      </c>
      <c r="M442" s="21" t="s">
        <v>229</v>
      </c>
      <c r="N442" s="22">
        <v>2.31</v>
      </c>
      <c r="O442" s="23">
        <v>378590</v>
      </c>
      <c r="P442" s="23">
        <v>655000</v>
      </c>
      <c r="Q442" s="24">
        <v>2021</v>
      </c>
      <c r="R442" s="24">
        <v>5</v>
      </c>
    </row>
    <row r="443" spans="1:18" x14ac:dyDescent="0.25">
      <c r="A443" s="21" t="s">
        <v>181</v>
      </c>
      <c r="B443" s="21" t="s">
        <v>261</v>
      </c>
      <c r="C443" s="21" t="s">
        <v>1377</v>
      </c>
      <c r="D443">
        <v>95762</v>
      </c>
      <c r="E443" s="21" t="s">
        <v>175</v>
      </c>
      <c r="F443">
        <v>79927</v>
      </c>
      <c r="G443" s="21" t="s">
        <v>232</v>
      </c>
      <c r="H443">
        <v>31180</v>
      </c>
      <c r="I443" s="21" t="s">
        <v>347</v>
      </c>
      <c r="J443">
        <v>1142500001</v>
      </c>
      <c r="K443">
        <v>7992701320</v>
      </c>
      <c r="L443" s="21" t="s">
        <v>228</v>
      </c>
      <c r="M443" s="21" t="s">
        <v>229</v>
      </c>
      <c r="N443" s="22">
        <v>2.56</v>
      </c>
      <c r="O443" s="23">
        <v>434214</v>
      </c>
      <c r="P443" s="23">
        <v>822375</v>
      </c>
      <c r="Q443" s="24">
        <v>2021</v>
      </c>
      <c r="R443" s="24">
        <v>5</v>
      </c>
    </row>
    <row r="444" spans="1:18" x14ac:dyDescent="0.25">
      <c r="A444" s="21" t="s">
        <v>181</v>
      </c>
      <c r="B444" s="21" t="s">
        <v>261</v>
      </c>
      <c r="C444" s="21" t="s">
        <v>1204</v>
      </c>
      <c r="D444">
        <v>95667</v>
      </c>
      <c r="E444" s="21" t="s">
        <v>1205</v>
      </c>
      <c r="F444" s="21" t="s">
        <v>347</v>
      </c>
      <c r="G444" s="21" t="s">
        <v>626</v>
      </c>
      <c r="H444">
        <v>30275</v>
      </c>
      <c r="I444" s="21" t="s">
        <v>1205</v>
      </c>
      <c r="J444">
        <v>1142500001</v>
      </c>
      <c r="K444">
        <v>3027510460</v>
      </c>
      <c r="L444" s="21" t="s">
        <v>228</v>
      </c>
      <c r="M444" s="21" t="s">
        <v>229</v>
      </c>
      <c r="N444" s="22">
        <v>2.4350000000000001</v>
      </c>
      <c r="O444" s="23">
        <v>298512</v>
      </c>
      <c r="P444" s="23">
        <v>432000</v>
      </c>
      <c r="Q444" s="24">
        <v>2021</v>
      </c>
      <c r="R444" s="24">
        <v>5</v>
      </c>
    </row>
    <row r="445" spans="1:18" x14ac:dyDescent="0.25">
      <c r="A445" s="21" t="s">
        <v>181</v>
      </c>
      <c r="B445" s="21" t="s">
        <v>261</v>
      </c>
      <c r="C445" s="21" t="s">
        <v>1762</v>
      </c>
      <c r="D445">
        <v>95682</v>
      </c>
      <c r="E445" s="21" t="s">
        <v>232</v>
      </c>
      <c r="F445">
        <v>31180</v>
      </c>
      <c r="G445" s="21" t="s">
        <v>347</v>
      </c>
      <c r="H445" s="21" t="s">
        <v>347</v>
      </c>
      <c r="I445" s="21" t="s">
        <v>347</v>
      </c>
      <c r="J445">
        <v>1142500001</v>
      </c>
      <c r="K445">
        <v>3118001660</v>
      </c>
      <c r="L445" s="21" t="s">
        <v>228</v>
      </c>
      <c r="M445" s="21" t="s">
        <v>229</v>
      </c>
      <c r="N445" s="22">
        <v>1.6850000000000001</v>
      </c>
      <c r="O445" s="23">
        <v>451483.88</v>
      </c>
      <c r="P445" s="23">
        <v>822375</v>
      </c>
      <c r="Q445" s="24">
        <v>2021</v>
      </c>
      <c r="R445" s="24">
        <v>5</v>
      </c>
    </row>
    <row r="446" spans="1:18" x14ac:dyDescent="0.25">
      <c r="A446" s="21" t="s">
        <v>181</v>
      </c>
      <c r="B446" s="21" t="s">
        <v>261</v>
      </c>
      <c r="C446" s="21" t="s">
        <v>1104</v>
      </c>
      <c r="D446">
        <v>96150</v>
      </c>
      <c r="E446" s="21" t="s">
        <v>1763</v>
      </c>
      <c r="F446" s="21" t="s">
        <v>347</v>
      </c>
      <c r="G446" s="21" t="s">
        <v>643</v>
      </c>
      <c r="H446">
        <v>21548</v>
      </c>
      <c r="I446" s="21" t="s">
        <v>1763</v>
      </c>
      <c r="J446">
        <v>1142500001</v>
      </c>
      <c r="K446">
        <v>2154800002</v>
      </c>
      <c r="L446" s="21" t="s">
        <v>226</v>
      </c>
      <c r="M446" s="21" t="s">
        <v>229</v>
      </c>
      <c r="N446" s="22">
        <v>2.56</v>
      </c>
      <c r="O446" s="23">
        <v>197652</v>
      </c>
      <c r="P446" s="23">
        <v>364000</v>
      </c>
      <c r="Q446" s="24">
        <v>2021</v>
      </c>
      <c r="R446" s="24">
        <v>5</v>
      </c>
    </row>
    <row r="447" spans="1:18" x14ac:dyDescent="0.25">
      <c r="A447" s="21" t="s">
        <v>181</v>
      </c>
      <c r="B447" s="21" t="s">
        <v>186</v>
      </c>
      <c r="C447" s="21" t="s">
        <v>876</v>
      </c>
      <c r="D447">
        <v>93611</v>
      </c>
      <c r="E447" s="21" t="s">
        <v>174</v>
      </c>
      <c r="F447">
        <v>22823</v>
      </c>
      <c r="G447" s="21" t="s">
        <v>347</v>
      </c>
      <c r="H447" s="21" t="s">
        <v>347</v>
      </c>
      <c r="I447" s="21" t="s">
        <v>347</v>
      </c>
      <c r="J447">
        <v>1142500001</v>
      </c>
      <c r="K447">
        <v>2282300018</v>
      </c>
      <c r="L447" s="21" t="s">
        <v>226</v>
      </c>
      <c r="M447" s="21" t="s">
        <v>229</v>
      </c>
      <c r="N447" s="22">
        <v>2.56</v>
      </c>
      <c r="O447" s="23">
        <v>277840</v>
      </c>
      <c r="P447" s="23">
        <v>460000</v>
      </c>
      <c r="Q447" s="24">
        <v>2021</v>
      </c>
      <c r="R447" s="24">
        <v>5</v>
      </c>
    </row>
    <row r="448" spans="1:18" x14ac:dyDescent="0.25">
      <c r="A448" s="21" t="s">
        <v>181</v>
      </c>
      <c r="B448" s="21" t="s">
        <v>186</v>
      </c>
      <c r="C448" s="21" t="s">
        <v>876</v>
      </c>
      <c r="D448">
        <v>93619</v>
      </c>
      <c r="E448" s="21" t="s">
        <v>1764</v>
      </c>
      <c r="F448" s="21" t="s">
        <v>347</v>
      </c>
      <c r="G448" s="21" t="s">
        <v>363</v>
      </c>
      <c r="H448">
        <v>21249</v>
      </c>
      <c r="I448" s="21" t="s">
        <v>1764</v>
      </c>
      <c r="J448">
        <v>1142500001</v>
      </c>
      <c r="K448">
        <v>2124900009</v>
      </c>
      <c r="L448" s="21" t="s">
        <v>228</v>
      </c>
      <c r="M448" s="21" t="s">
        <v>229</v>
      </c>
      <c r="N448" s="22">
        <v>2.1</v>
      </c>
      <c r="O448" s="23">
        <v>200320</v>
      </c>
      <c r="P448" s="23">
        <v>320000</v>
      </c>
      <c r="Q448" s="24">
        <v>2021</v>
      </c>
      <c r="R448" s="24">
        <v>5</v>
      </c>
    </row>
    <row r="449" spans="1:18" x14ac:dyDescent="0.25">
      <c r="A449" s="21" t="s">
        <v>181</v>
      </c>
      <c r="B449" s="21" t="s">
        <v>186</v>
      </c>
      <c r="C449" s="21" t="s">
        <v>186</v>
      </c>
      <c r="D449">
        <v>93706</v>
      </c>
      <c r="E449" s="21" t="s">
        <v>396</v>
      </c>
      <c r="F449" s="21" t="s">
        <v>347</v>
      </c>
      <c r="G449" s="21" t="s">
        <v>363</v>
      </c>
      <c r="H449">
        <v>21249</v>
      </c>
      <c r="I449" s="21" t="s">
        <v>396</v>
      </c>
      <c r="J449">
        <v>1142500001</v>
      </c>
      <c r="K449">
        <v>2124900009</v>
      </c>
      <c r="L449" s="21" t="s">
        <v>228</v>
      </c>
      <c r="M449" s="21" t="s">
        <v>229</v>
      </c>
      <c r="N449" s="22">
        <v>2.6850000000000001</v>
      </c>
      <c r="O449" s="23">
        <v>176064</v>
      </c>
      <c r="P449" s="23">
        <v>262000</v>
      </c>
      <c r="Q449" s="24">
        <v>2021</v>
      </c>
      <c r="R449" s="24">
        <v>5</v>
      </c>
    </row>
    <row r="450" spans="1:18" x14ac:dyDescent="0.25">
      <c r="A450" s="21" t="s">
        <v>181</v>
      </c>
      <c r="B450" s="21" t="s">
        <v>186</v>
      </c>
      <c r="C450" s="21" t="s">
        <v>186</v>
      </c>
      <c r="D450">
        <v>93710</v>
      </c>
      <c r="E450" s="21" t="s">
        <v>387</v>
      </c>
      <c r="F450">
        <v>26031</v>
      </c>
      <c r="G450" s="21" t="s">
        <v>348</v>
      </c>
      <c r="H450">
        <v>31169</v>
      </c>
      <c r="I450" s="21" t="s">
        <v>347</v>
      </c>
      <c r="J450">
        <v>1142500001</v>
      </c>
      <c r="K450">
        <v>3116900000</v>
      </c>
      <c r="L450" s="21" t="s">
        <v>226</v>
      </c>
      <c r="M450" s="21" t="s">
        <v>229</v>
      </c>
      <c r="N450" s="22">
        <v>2.57</v>
      </c>
      <c r="O450" s="23">
        <v>188370</v>
      </c>
      <c r="P450" s="23">
        <v>315000</v>
      </c>
      <c r="Q450" s="24">
        <v>2021</v>
      </c>
      <c r="R450" s="24">
        <v>5</v>
      </c>
    </row>
    <row r="451" spans="1:18" x14ac:dyDescent="0.25">
      <c r="A451" s="21" t="s">
        <v>181</v>
      </c>
      <c r="B451" s="21" t="s">
        <v>186</v>
      </c>
      <c r="C451" s="21" t="s">
        <v>186</v>
      </c>
      <c r="D451">
        <v>93710</v>
      </c>
      <c r="E451" s="21" t="s">
        <v>174</v>
      </c>
      <c r="F451">
        <v>22823</v>
      </c>
      <c r="G451" s="21" t="s">
        <v>347</v>
      </c>
      <c r="H451" s="21" t="s">
        <v>347</v>
      </c>
      <c r="I451" s="21" t="s">
        <v>347</v>
      </c>
      <c r="J451">
        <v>1142500001</v>
      </c>
      <c r="K451">
        <v>2282300018</v>
      </c>
      <c r="L451" s="21" t="s">
        <v>228</v>
      </c>
      <c r="M451" s="21" t="s">
        <v>229</v>
      </c>
      <c r="N451" s="22">
        <v>2.0699999999999998</v>
      </c>
      <c r="O451" s="23">
        <v>193050</v>
      </c>
      <c r="P451" s="23">
        <v>330000</v>
      </c>
      <c r="Q451" s="24">
        <v>2021</v>
      </c>
      <c r="R451" s="24">
        <v>5</v>
      </c>
    </row>
    <row r="452" spans="1:18" x14ac:dyDescent="0.25">
      <c r="A452" s="21" t="s">
        <v>181</v>
      </c>
      <c r="B452" s="21" t="s">
        <v>186</v>
      </c>
      <c r="C452" s="21" t="s">
        <v>186</v>
      </c>
      <c r="D452">
        <v>93711</v>
      </c>
      <c r="E452" s="21" t="s">
        <v>1402</v>
      </c>
      <c r="F452" s="21" t="s">
        <v>347</v>
      </c>
      <c r="G452" s="21" t="s">
        <v>644</v>
      </c>
      <c r="H452">
        <v>24969</v>
      </c>
      <c r="I452" s="21" t="s">
        <v>1402</v>
      </c>
      <c r="J452">
        <v>1142500001</v>
      </c>
      <c r="K452">
        <v>2496900000</v>
      </c>
      <c r="L452" s="21" t="s">
        <v>226</v>
      </c>
      <c r="M452" s="21" t="s">
        <v>229</v>
      </c>
      <c r="N452" s="22">
        <v>2.4449999999999998</v>
      </c>
      <c r="O452" s="23">
        <v>92050</v>
      </c>
      <c r="P452" s="23">
        <v>175000</v>
      </c>
      <c r="Q452" s="24">
        <v>2021</v>
      </c>
      <c r="R452" s="24">
        <v>5</v>
      </c>
    </row>
    <row r="453" spans="1:18" x14ac:dyDescent="0.25">
      <c r="A453" s="21" t="s">
        <v>181</v>
      </c>
      <c r="B453" s="21" t="s">
        <v>186</v>
      </c>
      <c r="C453" s="21" t="s">
        <v>186</v>
      </c>
      <c r="D453">
        <v>93720</v>
      </c>
      <c r="E453" s="21" t="s">
        <v>644</v>
      </c>
      <c r="F453">
        <v>24969</v>
      </c>
      <c r="G453" s="21" t="s">
        <v>347</v>
      </c>
      <c r="H453" s="21" t="s">
        <v>347</v>
      </c>
      <c r="I453" s="21" t="s">
        <v>347</v>
      </c>
      <c r="J453">
        <v>1142500001</v>
      </c>
      <c r="K453">
        <v>2496900000</v>
      </c>
      <c r="L453" s="21" t="s">
        <v>228</v>
      </c>
      <c r="M453" s="21" t="s">
        <v>229</v>
      </c>
      <c r="N453" s="22">
        <v>2.06</v>
      </c>
      <c r="O453" s="23">
        <v>340130</v>
      </c>
      <c r="P453" s="23">
        <v>565000</v>
      </c>
      <c r="Q453" s="24">
        <v>2021</v>
      </c>
      <c r="R453" s="24">
        <v>5</v>
      </c>
    </row>
    <row r="454" spans="1:18" x14ac:dyDescent="0.25">
      <c r="A454" s="21" t="s">
        <v>181</v>
      </c>
      <c r="B454" s="21" t="s">
        <v>186</v>
      </c>
      <c r="C454" s="21" t="s">
        <v>186</v>
      </c>
      <c r="D454">
        <v>93722</v>
      </c>
      <c r="E454" s="21" t="s">
        <v>1765</v>
      </c>
      <c r="F454" s="21" t="s">
        <v>347</v>
      </c>
      <c r="G454" s="21" t="s">
        <v>644</v>
      </c>
      <c r="H454">
        <v>24969</v>
      </c>
      <c r="I454" s="21" t="s">
        <v>1765</v>
      </c>
      <c r="J454">
        <v>1142500001</v>
      </c>
      <c r="K454">
        <v>2496900000</v>
      </c>
      <c r="L454" s="21" t="s">
        <v>226</v>
      </c>
      <c r="M454" s="21" t="s">
        <v>229</v>
      </c>
      <c r="N454" s="22">
        <v>2.1850000000000001</v>
      </c>
      <c r="O454" s="23">
        <v>184140</v>
      </c>
      <c r="P454" s="23">
        <v>279000</v>
      </c>
      <c r="Q454" s="24">
        <v>2021</v>
      </c>
      <c r="R454" s="24">
        <v>5</v>
      </c>
    </row>
    <row r="455" spans="1:18" x14ac:dyDescent="0.25">
      <c r="A455" s="21" t="s">
        <v>181</v>
      </c>
      <c r="B455" s="21" t="s">
        <v>186</v>
      </c>
      <c r="C455" s="21" t="s">
        <v>186</v>
      </c>
      <c r="D455">
        <v>93722</v>
      </c>
      <c r="E455" s="21" t="s">
        <v>1766</v>
      </c>
      <c r="F455" s="21" t="s">
        <v>347</v>
      </c>
      <c r="G455" s="21" t="s">
        <v>643</v>
      </c>
      <c r="H455">
        <v>21548</v>
      </c>
      <c r="I455" s="21" t="s">
        <v>1766</v>
      </c>
      <c r="J455">
        <v>1142500001</v>
      </c>
      <c r="K455">
        <v>2154800002</v>
      </c>
      <c r="L455" s="21" t="s">
        <v>226</v>
      </c>
      <c r="M455" s="21" t="s">
        <v>229</v>
      </c>
      <c r="N455" s="22">
        <v>2.0699999999999998</v>
      </c>
      <c r="O455" s="23">
        <v>182910</v>
      </c>
      <c r="P455" s="23">
        <v>335000</v>
      </c>
      <c r="Q455" s="24">
        <v>2021</v>
      </c>
      <c r="R455" s="24">
        <v>5</v>
      </c>
    </row>
    <row r="456" spans="1:18" x14ac:dyDescent="0.25">
      <c r="A456" s="21" t="s">
        <v>181</v>
      </c>
      <c r="B456" s="21" t="s">
        <v>186</v>
      </c>
      <c r="C456" s="21" t="s">
        <v>186</v>
      </c>
      <c r="D456">
        <v>93722</v>
      </c>
      <c r="E456" s="21" t="s">
        <v>518</v>
      </c>
      <c r="F456" s="21" t="s">
        <v>347</v>
      </c>
      <c r="G456" s="21" t="s">
        <v>626</v>
      </c>
      <c r="H456">
        <v>30275</v>
      </c>
      <c r="I456" s="21" t="s">
        <v>518</v>
      </c>
      <c r="J456">
        <v>1142500001</v>
      </c>
      <c r="K456">
        <v>3027510460</v>
      </c>
      <c r="L456" s="21" t="s">
        <v>228</v>
      </c>
      <c r="M456" s="21" t="s">
        <v>229</v>
      </c>
      <c r="N456" s="22">
        <v>2.57</v>
      </c>
      <c r="O456" s="23">
        <v>172523</v>
      </c>
      <c r="P456" s="23">
        <v>299000</v>
      </c>
      <c r="Q456" s="24">
        <v>2021</v>
      </c>
      <c r="R456" s="24">
        <v>5</v>
      </c>
    </row>
    <row r="457" spans="1:18" x14ac:dyDescent="0.25">
      <c r="A457" s="21" t="s">
        <v>181</v>
      </c>
      <c r="B457" s="21" t="s">
        <v>186</v>
      </c>
      <c r="C457" s="21" t="s">
        <v>186</v>
      </c>
      <c r="D457">
        <v>93722</v>
      </c>
      <c r="E457" s="21" t="s">
        <v>363</v>
      </c>
      <c r="F457">
        <v>21249</v>
      </c>
      <c r="G457" s="21" t="s">
        <v>347</v>
      </c>
      <c r="H457" s="21" t="s">
        <v>347</v>
      </c>
      <c r="I457" s="21" t="s">
        <v>347</v>
      </c>
      <c r="J457">
        <v>1142500001</v>
      </c>
      <c r="K457">
        <v>2124900009</v>
      </c>
      <c r="L457" s="21" t="s">
        <v>228</v>
      </c>
      <c r="M457" s="21" t="s">
        <v>229</v>
      </c>
      <c r="N457" s="22">
        <v>1.57</v>
      </c>
      <c r="O457" s="23">
        <v>167040</v>
      </c>
      <c r="P457" s="23">
        <v>290000</v>
      </c>
      <c r="Q457" s="24">
        <v>2021</v>
      </c>
      <c r="R457" s="24">
        <v>5</v>
      </c>
    </row>
    <row r="458" spans="1:18" x14ac:dyDescent="0.25">
      <c r="A458" s="21" t="s">
        <v>181</v>
      </c>
      <c r="B458" s="21" t="s">
        <v>186</v>
      </c>
      <c r="C458" s="21" t="s">
        <v>186</v>
      </c>
      <c r="D458">
        <v>93727</v>
      </c>
      <c r="E458" s="21" t="s">
        <v>1765</v>
      </c>
      <c r="F458" s="21" t="s">
        <v>347</v>
      </c>
      <c r="G458" s="21" t="s">
        <v>644</v>
      </c>
      <c r="H458">
        <v>24969</v>
      </c>
      <c r="I458" s="21" t="s">
        <v>1765</v>
      </c>
      <c r="J458">
        <v>1142500001</v>
      </c>
      <c r="K458">
        <v>2496900000</v>
      </c>
      <c r="L458" s="21" t="s">
        <v>228</v>
      </c>
      <c r="M458" s="21" t="s">
        <v>229</v>
      </c>
      <c r="N458" s="22">
        <v>2.0699999999999998</v>
      </c>
      <c r="O458" s="23">
        <v>201670</v>
      </c>
      <c r="P458" s="23">
        <v>335000</v>
      </c>
      <c r="Q458" s="24">
        <v>2021</v>
      </c>
      <c r="R458" s="24">
        <v>5</v>
      </c>
    </row>
    <row r="459" spans="1:18" x14ac:dyDescent="0.25">
      <c r="A459" s="21" t="s">
        <v>181</v>
      </c>
      <c r="B459" s="21" t="s">
        <v>186</v>
      </c>
      <c r="C459" s="21" t="s">
        <v>186</v>
      </c>
      <c r="D459">
        <v>93727</v>
      </c>
      <c r="E459" s="21" t="s">
        <v>388</v>
      </c>
      <c r="F459" s="21" t="s">
        <v>347</v>
      </c>
      <c r="G459" s="21" t="s">
        <v>626</v>
      </c>
      <c r="H459">
        <v>30275</v>
      </c>
      <c r="I459" s="21" t="s">
        <v>388</v>
      </c>
      <c r="J459">
        <v>1142500001</v>
      </c>
      <c r="K459">
        <v>3027510460</v>
      </c>
      <c r="L459" s="21" t="s">
        <v>228</v>
      </c>
      <c r="M459" s="21" t="s">
        <v>229</v>
      </c>
      <c r="N459" s="22">
        <v>2.56</v>
      </c>
      <c r="O459" s="23">
        <v>139567</v>
      </c>
      <c r="P459" s="23">
        <v>233000</v>
      </c>
      <c r="Q459" s="24">
        <v>2021</v>
      </c>
      <c r="R459" s="24">
        <v>5</v>
      </c>
    </row>
    <row r="460" spans="1:18" x14ac:dyDescent="0.25">
      <c r="A460" s="21" t="s">
        <v>181</v>
      </c>
      <c r="B460" s="21" t="s">
        <v>186</v>
      </c>
      <c r="C460" s="21" t="s">
        <v>1767</v>
      </c>
      <c r="D460">
        <v>93654</v>
      </c>
      <c r="E460" s="21" t="s">
        <v>1041</v>
      </c>
      <c r="F460" s="21" t="s">
        <v>347</v>
      </c>
      <c r="G460" s="21" t="s">
        <v>751</v>
      </c>
      <c r="H460">
        <v>11259</v>
      </c>
      <c r="I460" s="21" t="s">
        <v>1041</v>
      </c>
      <c r="J460">
        <v>1142500001</v>
      </c>
      <c r="K460">
        <v>1125900037</v>
      </c>
      <c r="L460" s="21" t="s">
        <v>228</v>
      </c>
      <c r="M460" s="21" t="s">
        <v>229</v>
      </c>
      <c r="N460" s="22">
        <v>2.33</v>
      </c>
      <c r="O460" s="23">
        <v>159320</v>
      </c>
      <c r="P460" s="23">
        <v>280000</v>
      </c>
      <c r="Q460" s="24">
        <v>2021</v>
      </c>
      <c r="R460" s="24">
        <v>5</v>
      </c>
    </row>
    <row r="461" spans="1:18" x14ac:dyDescent="0.25">
      <c r="A461" s="21" t="s">
        <v>181</v>
      </c>
      <c r="B461" s="21" t="s">
        <v>1105</v>
      </c>
      <c r="C461" s="21" t="s">
        <v>1106</v>
      </c>
      <c r="D461">
        <v>95963</v>
      </c>
      <c r="E461" s="21" t="s">
        <v>388</v>
      </c>
      <c r="F461" s="21" t="s">
        <v>347</v>
      </c>
      <c r="G461" s="21" t="s">
        <v>174</v>
      </c>
      <c r="H461">
        <v>22823</v>
      </c>
      <c r="I461" s="21" t="s">
        <v>388</v>
      </c>
      <c r="J461">
        <v>1142500001</v>
      </c>
      <c r="K461">
        <v>2282300018</v>
      </c>
      <c r="L461" s="21" t="s">
        <v>226</v>
      </c>
      <c r="M461" s="21" t="s">
        <v>229</v>
      </c>
      <c r="N461" s="22">
        <v>2.6949999999999998</v>
      </c>
      <c r="O461" s="23">
        <v>152475</v>
      </c>
      <c r="P461" s="23">
        <v>285000</v>
      </c>
      <c r="Q461" s="24">
        <v>2021</v>
      </c>
      <c r="R461" s="24">
        <v>5</v>
      </c>
    </row>
    <row r="462" spans="1:18" x14ac:dyDescent="0.25">
      <c r="A462" s="21" t="s">
        <v>181</v>
      </c>
      <c r="B462" s="21" t="s">
        <v>1105</v>
      </c>
      <c r="C462" s="21" t="s">
        <v>1106</v>
      </c>
      <c r="D462">
        <v>95963</v>
      </c>
      <c r="E462" s="21" t="s">
        <v>223</v>
      </c>
      <c r="F462" s="21" t="s">
        <v>347</v>
      </c>
      <c r="G462" s="21" t="s">
        <v>174</v>
      </c>
      <c r="H462">
        <v>22823</v>
      </c>
      <c r="I462" s="21" t="s">
        <v>223</v>
      </c>
      <c r="J462">
        <v>1142500001</v>
      </c>
      <c r="K462">
        <v>2282300018</v>
      </c>
      <c r="L462" s="21" t="s">
        <v>226</v>
      </c>
      <c r="M462" s="21" t="s">
        <v>229</v>
      </c>
      <c r="N462" s="22">
        <v>2.82</v>
      </c>
      <c r="O462" s="23">
        <v>129115</v>
      </c>
      <c r="P462" s="23">
        <v>245000</v>
      </c>
      <c r="Q462" s="24">
        <v>2021</v>
      </c>
      <c r="R462" s="24">
        <v>5</v>
      </c>
    </row>
    <row r="463" spans="1:18" x14ac:dyDescent="0.25">
      <c r="A463" s="21" t="s">
        <v>181</v>
      </c>
      <c r="B463" s="21" t="s">
        <v>1105</v>
      </c>
      <c r="C463" s="21" t="s">
        <v>1106</v>
      </c>
      <c r="D463">
        <v>95963</v>
      </c>
      <c r="E463" s="21" t="s">
        <v>626</v>
      </c>
      <c r="F463">
        <v>30275</v>
      </c>
      <c r="G463" s="21" t="s">
        <v>347</v>
      </c>
      <c r="H463" s="21" t="s">
        <v>347</v>
      </c>
      <c r="I463" s="21" t="s">
        <v>347</v>
      </c>
      <c r="J463">
        <v>1142500001</v>
      </c>
      <c r="K463">
        <v>3027510460</v>
      </c>
      <c r="L463" s="21" t="s">
        <v>228</v>
      </c>
      <c r="M463" s="21" t="s">
        <v>229</v>
      </c>
      <c r="N463" s="22">
        <v>2.1850000000000001</v>
      </c>
      <c r="O463" s="23">
        <v>184200</v>
      </c>
      <c r="P463" s="23">
        <v>300000</v>
      </c>
      <c r="Q463" s="24">
        <v>2021</v>
      </c>
      <c r="R463" s="24">
        <v>5</v>
      </c>
    </row>
    <row r="464" spans="1:18" x14ac:dyDescent="0.25">
      <c r="A464" s="21" t="s">
        <v>181</v>
      </c>
      <c r="B464" s="21" t="s">
        <v>650</v>
      </c>
      <c r="C464" s="21" t="s">
        <v>1768</v>
      </c>
      <c r="D464">
        <v>95521</v>
      </c>
      <c r="E464" s="21" t="s">
        <v>1769</v>
      </c>
      <c r="F464" s="21" t="s">
        <v>347</v>
      </c>
      <c r="G464" s="21" t="s">
        <v>360</v>
      </c>
      <c r="H464">
        <v>17101</v>
      </c>
      <c r="I464" s="21" t="s">
        <v>1769</v>
      </c>
      <c r="J464">
        <v>1142500001</v>
      </c>
      <c r="K464">
        <v>1710100002</v>
      </c>
      <c r="L464" s="21" t="s">
        <v>226</v>
      </c>
      <c r="M464" s="21" t="s">
        <v>229</v>
      </c>
      <c r="N464" s="22">
        <v>2.57</v>
      </c>
      <c r="O464" s="23">
        <v>187770</v>
      </c>
      <c r="P464" s="23">
        <v>330000</v>
      </c>
      <c r="Q464" s="24">
        <v>2021</v>
      </c>
      <c r="R464" s="24">
        <v>5</v>
      </c>
    </row>
    <row r="465" spans="1:18" x14ac:dyDescent="0.25">
      <c r="A465" s="21" t="s">
        <v>181</v>
      </c>
      <c r="B465" s="21" t="s">
        <v>650</v>
      </c>
      <c r="C465" s="21" t="s">
        <v>930</v>
      </c>
      <c r="D465">
        <v>95501</v>
      </c>
      <c r="E465" s="21" t="s">
        <v>175</v>
      </c>
      <c r="F465">
        <v>79927</v>
      </c>
      <c r="G465" s="21" t="s">
        <v>348</v>
      </c>
      <c r="H465">
        <v>31169</v>
      </c>
      <c r="I465" s="21" t="s">
        <v>347</v>
      </c>
      <c r="J465">
        <v>1142500001</v>
      </c>
      <c r="K465">
        <v>3116900000</v>
      </c>
      <c r="L465" s="21" t="s">
        <v>226</v>
      </c>
      <c r="M465" s="21" t="s">
        <v>229</v>
      </c>
      <c r="N465" s="22">
        <v>2.57</v>
      </c>
      <c r="O465" s="23">
        <v>188700</v>
      </c>
      <c r="P465" s="23">
        <v>300000</v>
      </c>
      <c r="Q465" s="24">
        <v>2021</v>
      </c>
      <c r="R465" s="24">
        <v>5</v>
      </c>
    </row>
    <row r="466" spans="1:18" x14ac:dyDescent="0.25">
      <c r="A466" s="21" t="s">
        <v>181</v>
      </c>
      <c r="B466" s="21" t="s">
        <v>1770</v>
      </c>
      <c r="C466" s="21" t="s">
        <v>1771</v>
      </c>
      <c r="D466">
        <v>92231</v>
      </c>
      <c r="E466" s="21" t="s">
        <v>203</v>
      </c>
      <c r="F466">
        <v>15483</v>
      </c>
      <c r="G466" s="21" t="s">
        <v>363</v>
      </c>
      <c r="H466">
        <v>21249</v>
      </c>
      <c r="I466" s="21" t="s">
        <v>347</v>
      </c>
      <c r="J466">
        <v>1142500001</v>
      </c>
      <c r="K466">
        <v>2124900009</v>
      </c>
      <c r="L466" s="21" t="s">
        <v>226</v>
      </c>
      <c r="M466" s="21" t="s">
        <v>229</v>
      </c>
      <c r="N466" s="22">
        <v>3.32</v>
      </c>
      <c r="O466" s="23">
        <v>166845</v>
      </c>
      <c r="P466" s="23">
        <v>245000</v>
      </c>
      <c r="Q466" s="24">
        <v>2021</v>
      </c>
      <c r="R466" s="24">
        <v>5</v>
      </c>
    </row>
    <row r="467" spans="1:18" x14ac:dyDescent="0.25">
      <c r="A467" s="21" t="s">
        <v>181</v>
      </c>
      <c r="B467" s="21" t="s">
        <v>1770</v>
      </c>
      <c r="C467" s="21" t="s">
        <v>1772</v>
      </c>
      <c r="D467">
        <v>92243</v>
      </c>
      <c r="E467" s="21" t="s">
        <v>174</v>
      </c>
      <c r="F467">
        <v>22823</v>
      </c>
      <c r="G467" s="21" t="s">
        <v>347</v>
      </c>
      <c r="H467" s="21" t="s">
        <v>347</v>
      </c>
      <c r="I467" s="21" t="s">
        <v>347</v>
      </c>
      <c r="J467">
        <v>1142500001</v>
      </c>
      <c r="K467">
        <v>2282300018</v>
      </c>
      <c r="L467" s="21" t="s">
        <v>228</v>
      </c>
      <c r="M467" s="21" t="s">
        <v>229</v>
      </c>
      <c r="N467" s="22">
        <v>1.59</v>
      </c>
      <c r="O467" s="23">
        <v>131460</v>
      </c>
      <c r="P467" s="23">
        <v>210000</v>
      </c>
      <c r="Q467" s="24">
        <v>2021</v>
      </c>
      <c r="R467" s="24">
        <v>5</v>
      </c>
    </row>
    <row r="468" spans="1:18" x14ac:dyDescent="0.25">
      <c r="A468" s="21" t="s">
        <v>181</v>
      </c>
      <c r="B468" s="21" t="s">
        <v>262</v>
      </c>
      <c r="C468" s="21" t="s">
        <v>187</v>
      </c>
      <c r="D468">
        <v>93304</v>
      </c>
      <c r="E468" s="21" t="s">
        <v>174</v>
      </c>
      <c r="F468">
        <v>22823</v>
      </c>
      <c r="G468" s="21" t="s">
        <v>347</v>
      </c>
      <c r="H468" s="21" t="s">
        <v>347</v>
      </c>
      <c r="I468" s="21" t="s">
        <v>347</v>
      </c>
      <c r="J468">
        <v>1142500001</v>
      </c>
      <c r="K468">
        <v>2282300018</v>
      </c>
      <c r="L468" s="21" t="s">
        <v>228</v>
      </c>
      <c r="M468" s="21" t="s">
        <v>229</v>
      </c>
      <c r="N468" s="22">
        <v>2</v>
      </c>
      <c r="O468" s="23">
        <v>139380</v>
      </c>
      <c r="P468" s="23">
        <v>230000</v>
      </c>
      <c r="Q468" s="24">
        <v>2021</v>
      </c>
      <c r="R468" s="24">
        <v>5</v>
      </c>
    </row>
    <row r="469" spans="1:18" x14ac:dyDescent="0.25">
      <c r="A469" s="21" t="s">
        <v>181</v>
      </c>
      <c r="B469" s="21" t="s">
        <v>262</v>
      </c>
      <c r="C469" s="21" t="s">
        <v>1773</v>
      </c>
      <c r="D469">
        <v>93516</v>
      </c>
      <c r="E469" s="21" t="s">
        <v>174</v>
      </c>
      <c r="F469">
        <v>22823</v>
      </c>
      <c r="G469" s="21" t="s">
        <v>347</v>
      </c>
      <c r="H469" s="21" t="s">
        <v>347</v>
      </c>
      <c r="I469" s="21" t="s">
        <v>347</v>
      </c>
      <c r="J469">
        <v>1142500001</v>
      </c>
      <c r="K469">
        <v>2282300018</v>
      </c>
      <c r="L469" s="21" t="s">
        <v>226</v>
      </c>
      <c r="M469" s="21" t="s">
        <v>229</v>
      </c>
      <c r="N469" s="22">
        <v>3.19</v>
      </c>
      <c r="O469" s="23">
        <v>81480</v>
      </c>
      <c r="P469" s="23">
        <v>140000</v>
      </c>
      <c r="Q469" s="24">
        <v>2021</v>
      </c>
      <c r="R469" s="24">
        <v>5</v>
      </c>
    </row>
    <row r="470" spans="1:18" x14ac:dyDescent="0.25">
      <c r="A470" s="21" t="s">
        <v>181</v>
      </c>
      <c r="B470" s="21" t="s">
        <v>262</v>
      </c>
      <c r="C470" s="21" t="s">
        <v>1774</v>
      </c>
      <c r="D470">
        <v>93285</v>
      </c>
      <c r="E470" s="21" t="s">
        <v>348</v>
      </c>
      <c r="F470">
        <v>31169</v>
      </c>
      <c r="G470" s="21" t="s">
        <v>347</v>
      </c>
      <c r="H470" s="21" t="s">
        <v>347</v>
      </c>
      <c r="I470" s="21" t="s">
        <v>347</v>
      </c>
      <c r="J470">
        <v>1142500001</v>
      </c>
      <c r="K470">
        <v>3116900000</v>
      </c>
      <c r="L470" s="21" t="s">
        <v>228</v>
      </c>
      <c r="M470" s="21" t="s">
        <v>229</v>
      </c>
      <c r="N470" s="22">
        <v>1.84</v>
      </c>
      <c r="O470" s="23">
        <v>258990</v>
      </c>
      <c r="P470" s="23">
        <v>445000</v>
      </c>
      <c r="Q470" s="24">
        <v>2021</v>
      </c>
      <c r="R470" s="24">
        <v>5</v>
      </c>
    </row>
    <row r="471" spans="1:18" x14ac:dyDescent="0.25">
      <c r="A471" s="21" t="s">
        <v>181</v>
      </c>
      <c r="B471" s="21" t="s">
        <v>315</v>
      </c>
      <c r="C471" s="21" t="s">
        <v>1775</v>
      </c>
      <c r="D471">
        <v>93245</v>
      </c>
      <c r="E471" s="21" t="s">
        <v>630</v>
      </c>
      <c r="F471" s="21" t="s">
        <v>347</v>
      </c>
      <c r="G471" s="21" t="s">
        <v>363</v>
      </c>
      <c r="H471">
        <v>21249</v>
      </c>
      <c r="I471" s="21" t="s">
        <v>630</v>
      </c>
      <c r="J471">
        <v>1142500001</v>
      </c>
      <c r="K471">
        <v>2124900009</v>
      </c>
      <c r="L471" s="21" t="s">
        <v>228</v>
      </c>
      <c r="M471" s="21" t="s">
        <v>229</v>
      </c>
      <c r="N471" s="22">
        <v>2.4350000000000001</v>
      </c>
      <c r="O471" s="23">
        <v>146810</v>
      </c>
      <c r="P471" s="23">
        <v>265000</v>
      </c>
      <c r="Q471" s="24">
        <v>2021</v>
      </c>
      <c r="R471" s="24">
        <v>5</v>
      </c>
    </row>
    <row r="472" spans="1:18" x14ac:dyDescent="0.25">
      <c r="A472" s="21" t="s">
        <v>181</v>
      </c>
      <c r="B472" s="21" t="s">
        <v>263</v>
      </c>
      <c r="C472" s="21" t="s">
        <v>1206</v>
      </c>
      <c r="D472">
        <v>95453</v>
      </c>
      <c r="E472" s="21" t="s">
        <v>1776</v>
      </c>
      <c r="F472" s="21" t="s">
        <v>347</v>
      </c>
      <c r="G472" s="21" t="s">
        <v>363</v>
      </c>
      <c r="H472">
        <v>21249</v>
      </c>
      <c r="I472" s="21" t="s">
        <v>1776</v>
      </c>
      <c r="J472">
        <v>1142500001</v>
      </c>
      <c r="K472">
        <v>2124900009</v>
      </c>
      <c r="L472" s="21" t="s">
        <v>226</v>
      </c>
      <c r="M472" s="21" t="s">
        <v>229</v>
      </c>
      <c r="N472" s="22">
        <v>1.6850000000000001</v>
      </c>
      <c r="O472" s="23">
        <v>150480</v>
      </c>
      <c r="P472" s="23">
        <v>285000</v>
      </c>
      <c r="Q472" s="24">
        <v>2021</v>
      </c>
      <c r="R472" s="24">
        <v>5</v>
      </c>
    </row>
    <row r="473" spans="1:18" x14ac:dyDescent="0.25">
      <c r="A473" s="21" t="s">
        <v>181</v>
      </c>
      <c r="B473" s="21" t="s">
        <v>263</v>
      </c>
      <c r="C473" s="21" t="s">
        <v>1380</v>
      </c>
      <c r="D473">
        <v>95461</v>
      </c>
      <c r="E473" s="21" t="s">
        <v>175</v>
      </c>
      <c r="F473">
        <v>79927</v>
      </c>
      <c r="G473" s="21" t="s">
        <v>363</v>
      </c>
      <c r="H473">
        <v>21249</v>
      </c>
      <c r="I473" s="21" t="s">
        <v>347</v>
      </c>
      <c r="J473">
        <v>1142500001</v>
      </c>
      <c r="K473">
        <v>2124900009</v>
      </c>
      <c r="L473" s="21" t="s">
        <v>227</v>
      </c>
      <c r="M473" s="21" t="s">
        <v>230</v>
      </c>
      <c r="N473" s="22">
        <v>3.68</v>
      </c>
      <c r="O473" s="23">
        <v>143630</v>
      </c>
      <c r="P473" s="23">
        <v>265000</v>
      </c>
      <c r="Q473" s="24">
        <v>2021</v>
      </c>
      <c r="R473" s="24">
        <v>5</v>
      </c>
    </row>
    <row r="474" spans="1:18" x14ac:dyDescent="0.25">
      <c r="A474" s="21" t="s">
        <v>181</v>
      </c>
      <c r="B474" s="21" t="s">
        <v>192</v>
      </c>
      <c r="C474" s="21" t="s">
        <v>1777</v>
      </c>
      <c r="D474">
        <v>91301</v>
      </c>
      <c r="E474" s="21" t="s">
        <v>1035</v>
      </c>
      <c r="F474" s="21" t="s">
        <v>347</v>
      </c>
      <c r="G474" s="21" t="s">
        <v>174</v>
      </c>
      <c r="H474">
        <v>22823</v>
      </c>
      <c r="I474" s="21" t="s">
        <v>1035</v>
      </c>
      <c r="J474">
        <v>1142500001</v>
      </c>
      <c r="K474">
        <v>2282300018</v>
      </c>
      <c r="L474" s="21" t="s">
        <v>228</v>
      </c>
      <c r="M474" s="21" t="s">
        <v>229</v>
      </c>
      <c r="N474" s="22">
        <v>2.31</v>
      </c>
      <c r="O474" s="23">
        <v>523030.5</v>
      </c>
      <c r="P474" s="23">
        <v>822375</v>
      </c>
      <c r="Q474" s="24">
        <v>2021</v>
      </c>
      <c r="R474" s="24">
        <v>5</v>
      </c>
    </row>
    <row r="475" spans="1:18" x14ac:dyDescent="0.25">
      <c r="A475" s="21" t="s">
        <v>181</v>
      </c>
      <c r="B475" s="21" t="s">
        <v>192</v>
      </c>
      <c r="C475" s="21" t="s">
        <v>1777</v>
      </c>
      <c r="D475">
        <v>91301</v>
      </c>
      <c r="E475" s="21" t="s">
        <v>174</v>
      </c>
      <c r="F475">
        <v>22823</v>
      </c>
      <c r="G475" s="21" t="s">
        <v>347</v>
      </c>
      <c r="H475" s="21" t="s">
        <v>347</v>
      </c>
      <c r="I475" s="21" t="s">
        <v>347</v>
      </c>
      <c r="J475">
        <v>2282300018</v>
      </c>
      <c r="K475">
        <v>2282300003</v>
      </c>
      <c r="L475" s="21" t="s">
        <v>226</v>
      </c>
      <c r="M475" s="21" t="s">
        <v>230</v>
      </c>
      <c r="N475" s="22">
        <v>3.18</v>
      </c>
      <c r="O475" s="23">
        <v>355000</v>
      </c>
      <c r="P475" s="23">
        <v>710000</v>
      </c>
      <c r="Q475" s="24">
        <v>2021</v>
      </c>
      <c r="R475" s="24">
        <v>5</v>
      </c>
    </row>
    <row r="476" spans="1:18" x14ac:dyDescent="0.25">
      <c r="A476" s="21" t="s">
        <v>181</v>
      </c>
      <c r="B476" s="21" t="s">
        <v>192</v>
      </c>
      <c r="C476" s="21" t="s">
        <v>1777</v>
      </c>
      <c r="D476">
        <v>91301</v>
      </c>
      <c r="E476" s="21" t="s">
        <v>174</v>
      </c>
      <c r="F476">
        <v>22823</v>
      </c>
      <c r="G476" s="21" t="s">
        <v>347</v>
      </c>
      <c r="H476" s="21" t="s">
        <v>347</v>
      </c>
      <c r="I476" s="21" t="s">
        <v>347</v>
      </c>
      <c r="J476">
        <v>2282300018</v>
      </c>
      <c r="K476">
        <v>2282300003</v>
      </c>
      <c r="L476" s="21" t="s">
        <v>228</v>
      </c>
      <c r="M476" s="21" t="s">
        <v>229</v>
      </c>
      <c r="N476" s="22">
        <v>1.97</v>
      </c>
      <c r="O476" s="23">
        <v>527964.75</v>
      </c>
      <c r="P476" s="23">
        <v>822375</v>
      </c>
      <c r="Q476" s="24">
        <v>2021</v>
      </c>
      <c r="R476" s="24">
        <v>5</v>
      </c>
    </row>
    <row r="477" spans="1:18" x14ac:dyDescent="0.25">
      <c r="A477" s="21" t="s">
        <v>181</v>
      </c>
      <c r="B477" s="21" t="s">
        <v>192</v>
      </c>
      <c r="C477" s="21" t="s">
        <v>1381</v>
      </c>
      <c r="D477">
        <v>91803</v>
      </c>
      <c r="E477" s="21" t="s">
        <v>1778</v>
      </c>
      <c r="F477" s="21" t="s">
        <v>347</v>
      </c>
      <c r="G477" s="21" t="s">
        <v>174</v>
      </c>
      <c r="H477">
        <v>22823</v>
      </c>
      <c r="I477" s="21" t="s">
        <v>1778</v>
      </c>
      <c r="J477">
        <v>1142500001</v>
      </c>
      <c r="K477">
        <v>2282300018</v>
      </c>
      <c r="L477" s="21" t="s">
        <v>226</v>
      </c>
      <c r="M477" s="21" t="s">
        <v>229</v>
      </c>
      <c r="N477" s="22">
        <v>2.56</v>
      </c>
      <c r="O477" s="23">
        <v>351360</v>
      </c>
      <c r="P477" s="23">
        <v>610000</v>
      </c>
      <c r="Q477" s="24">
        <v>2021</v>
      </c>
      <c r="R477" s="24">
        <v>5</v>
      </c>
    </row>
    <row r="478" spans="1:18" x14ac:dyDescent="0.25">
      <c r="A478" s="21" t="s">
        <v>181</v>
      </c>
      <c r="B478" s="21" t="s">
        <v>192</v>
      </c>
      <c r="C478" s="21" t="s">
        <v>1207</v>
      </c>
      <c r="D478">
        <v>91001</v>
      </c>
      <c r="E478" s="21" t="s">
        <v>881</v>
      </c>
      <c r="F478" s="21" t="s">
        <v>347</v>
      </c>
      <c r="G478" s="21" t="s">
        <v>174</v>
      </c>
      <c r="H478">
        <v>22823</v>
      </c>
      <c r="I478" s="21" t="s">
        <v>881</v>
      </c>
      <c r="J478">
        <v>1142500001</v>
      </c>
      <c r="K478">
        <v>2282300018</v>
      </c>
      <c r="L478" s="21" t="s">
        <v>228</v>
      </c>
      <c r="M478" s="21" t="s">
        <v>230</v>
      </c>
      <c r="N478" s="22">
        <v>3.06</v>
      </c>
      <c r="O478" s="23">
        <v>483556.5</v>
      </c>
      <c r="P478" s="23">
        <v>822375</v>
      </c>
      <c r="Q478" s="24">
        <v>2021</v>
      </c>
      <c r="R478" s="24">
        <v>5</v>
      </c>
    </row>
    <row r="479" spans="1:18" x14ac:dyDescent="0.25">
      <c r="A479" s="21" t="s">
        <v>181</v>
      </c>
      <c r="B479" s="21" t="s">
        <v>192</v>
      </c>
      <c r="C479" s="21" t="s">
        <v>1207</v>
      </c>
      <c r="D479">
        <v>91001</v>
      </c>
      <c r="E479" s="21" t="s">
        <v>1779</v>
      </c>
      <c r="F479" s="21" t="s">
        <v>347</v>
      </c>
      <c r="G479" s="21" t="s">
        <v>363</v>
      </c>
      <c r="H479">
        <v>21249</v>
      </c>
      <c r="I479" s="21" t="s">
        <v>1779</v>
      </c>
      <c r="J479">
        <v>1142500001</v>
      </c>
      <c r="K479">
        <v>2124900009</v>
      </c>
      <c r="L479" s="21" t="s">
        <v>228</v>
      </c>
      <c r="M479" s="21" t="s">
        <v>229</v>
      </c>
      <c r="N479" s="22">
        <v>3.06</v>
      </c>
      <c r="O479" s="23">
        <v>412525</v>
      </c>
      <c r="P479" s="23">
        <v>725000</v>
      </c>
      <c r="Q479" s="24">
        <v>2021</v>
      </c>
      <c r="R479" s="24">
        <v>5</v>
      </c>
    </row>
    <row r="480" spans="1:18" x14ac:dyDescent="0.25">
      <c r="A480" s="21" t="s">
        <v>181</v>
      </c>
      <c r="B480" s="21" t="s">
        <v>192</v>
      </c>
      <c r="C480" s="21" t="s">
        <v>1207</v>
      </c>
      <c r="D480">
        <v>91001</v>
      </c>
      <c r="E480" s="21" t="s">
        <v>348</v>
      </c>
      <c r="F480">
        <v>31169</v>
      </c>
      <c r="G480" s="21" t="s">
        <v>347</v>
      </c>
      <c r="H480" s="21" t="s">
        <v>347</v>
      </c>
      <c r="I480" s="21" t="s">
        <v>347</v>
      </c>
      <c r="J480">
        <v>1142500001</v>
      </c>
      <c r="K480">
        <v>3116900000</v>
      </c>
      <c r="L480" s="21" t="s">
        <v>228</v>
      </c>
      <c r="M480" s="21" t="s">
        <v>229</v>
      </c>
      <c r="N480" s="22">
        <v>1.82</v>
      </c>
      <c r="O480" s="23">
        <v>483556.5</v>
      </c>
      <c r="P480" s="23">
        <v>822375</v>
      </c>
      <c r="Q480" s="24">
        <v>2021</v>
      </c>
      <c r="R480" s="24">
        <v>5</v>
      </c>
    </row>
    <row r="481" spans="1:18" x14ac:dyDescent="0.25">
      <c r="A481" s="21" t="s">
        <v>181</v>
      </c>
      <c r="B481" s="21" t="s">
        <v>192</v>
      </c>
      <c r="C481" s="21" t="s">
        <v>844</v>
      </c>
      <c r="D481">
        <v>91007</v>
      </c>
      <c r="E481" s="21" t="s">
        <v>927</v>
      </c>
      <c r="F481" s="21" t="s">
        <v>347</v>
      </c>
      <c r="G481" s="21" t="s">
        <v>232</v>
      </c>
      <c r="H481">
        <v>31180</v>
      </c>
      <c r="I481" s="21" t="s">
        <v>927</v>
      </c>
      <c r="J481">
        <v>1142500001</v>
      </c>
      <c r="K481">
        <v>3118000005</v>
      </c>
      <c r="L481" s="21" t="s">
        <v>228</v>
      </c>
      <c r="M481" s="21" t="s">
        <v>229</v>
      </c>
      <c r="N481" s="22">
        <v>2.6949999999999998</v>
      </c>
      <c r="O481" s="23">
        <v>608557.5</v>
      </c>
      <c r="P481" s="23">
        <v>822375</v>
      </c>
      <c r="Q481" s="24">
        <v>2021</v>
      </c>
      <c r="R481" s="24">
        <v>5</v>
      </c>
    </row>
    <row r="482" spans="1:18" x14ac:dyDescent="0.25">
      <c r="A482" s="21" t="s">
        <v>181</v>
      </c>
      <c r="B482" s="21" t="s">
        <v>192</v>
      </c>
      <c r="C482" s="21" t="s">
        <v>1382</v>
      </c>
      <c r="D482">
        <v>91702</v>
      </c>
      <c r="E482" s="21" t="s">
        <v>1780</v>
      </c>
      <c r="F482" s="21" t="s">
        <v>347</v>
      </c>
      <c r="G482" s="21" t="s">
        <v>397</v>
      </c>
      <c r="H482">
        <v>25620</v>
      </c>
      <c r="I482" s="21" t="s">
        <v>1780</v>
      </c>
      <c r="J482">
        <v>1142500001</v>
      </c>
      <c r="K482">
        <v>2562000005</v>
      </c>
      <c r="L482" s="21" t="s">
        <v>226</v>
      </c>
      <c r="M482" s="21" t="s">
        <v>229</v>
      </c>
      <c r="N482" s="22">
        <v>2.35</v>
      </c>
      <c r="O482" s="23">
        <v>236570</v>
      </c>
      <c r="P482" s="23">
        <v>410000</v>
      </c>
      <c r="Q482" s="24">
        <v>2021</v>
      </c>
      <c r="R482" s="24">
        <v>5</v>
      </c>
    </row>
    <row r="483" spans="1:18" x14ac:dyDescent="0.25">
      <c r="A483" s="21" t="s">
        <v>181</v>
      </c>
      <c r="B483" s="21" t="s">
        <v>192</v>
      </c>
      <c r="C483" s="21" t="s">
        <v>1382</v>
      </c>
      <c r="D483">
        <v>91702</v>
      </c>
      <c r="E483" s="21" t="s">
        <v>570</v>
      </c>
      <c r="F483" s="21" t="s">
        <v>347</v>
      </c>
      <c r="G483" s="21" t="s">
        <v>643</v>
      </c>
      <c r="H483">
        <v>21548</v>
      </c>
      <c r="I483" s="21" t="s">
        <v>570</v>
      </c>
      <c r="J483">
        <v>2154800002</v>
      </c>
      <c r="K483">
        <v>0</v>
      </c>
      <c r="L483" s="21" t="s">
        <v>228</v>
      </c>
      <c r="M483" s="21" t="s">
        <v>229</v>
      </c>
      <c r="N483" s="22">
        <v>2.2149999999999999</v>
      </c>
      <c r="O483" s="23">
        <v>409860</v>
      </c>
      <c r="P483" s="23">
        <v>660000</v>
      </c>
      <c r="Q483" s="24">
        <v>2021</v>
      </c>
      <c r="R483" s="24">
        <v>5</v>
      </c>
    </row>
    <row r="484" spans="1:18" x14ac:dyDescent="0.25">
      <c r="A484" s="21" t="s">
        <v>181</v>
      </c>
      <c r="B484" s="21" t="s">
        <v>192</v>
      </c>
      <c r="C484" s="21" t="s">
        <v>1382</v>
      </c>
      <c r="D484">
        <v>91702</v>
      </c>
      <c r="E484" s="21" t="s">
        <v>174</v>
      </c>
      <c r="F484">
        <v>22823</v>
      </c>
      <c r="G484" s="21" t="s">
        <v>347</v>
      </c>
      <c r="H484" s="21" t="s">
        <v>347</v>
      </c>
      <c r="I484" s="21" t="s">
        <v>347</v>
      </c>
      <c r="J484">
        <v>1142500001</v>
      </c>
      <c r="K484">
        <v>2282300018</v>
      </c>
      <c r="L484" s="21" t="s">
        <v>228</v>
      </c>
      <c r="M484" s="21" t="s">
        <v>229</v>
      </c>
      <c r="N484" s="22">
        <v>1.93</v>
      </c>
      <c r="O484" s="23">
        <v>404800</v>
      </c>
      <c r="P484" s="23">
        <v>550000</v>
      </c>
      <c r="Q484" s="24">
        <v>2021</v>
      </c>
      <c r="R484" s="24">
        <v>5</v>
      </c>
    </row>
    <row r="485" spans="1:18" x14ac:dyDescent="0.25">
      <c r="A485" s="21" t="s">
        <v>181</v>
      </c>
      <c r="B485" s="21" t="s">
        <v>192</v>
      </c>
      <c r="C485" s="21" t="s">
        <v>1382</v>
      </c>
      <c r="D485">
        <v>91702</v>
      </c>
      <c r="E485" s="21" t="s">
        <v>348</v>
      </c>
      <c r="F485">
        <v>31169</v>
      </c>
      <c r="G485" s="21" t="s">
        <v>347</v>
      </c>
      <c r="H485" s="21" t="s">
        <v>347</v>
      </c>
      <c r="I485" s="21" t="s">
        <v>347</v>
      </c>
      <c r="J485">
        <v>1142500001</v>
      </c>
      <c r="K485">
        <v>3116900000</v>
      </c>
      <c r="L485" s="21" t="s">
        <v>228</v>
      </c>
      <c r="M485" s="21" t="s">
        <v>229</v>
      </c>
      <c r="N485" s="22">
        <v>2.0099999999999998</v>
      </c>
      <c r="O485" s="23">
        <v>297480</v>
      </c>
      <c r="P485" s="23">
        <v>555000</v>
      </c>
      <c r="Q485" s="24">
        <v>2021</v>
      </c>
      <c r="R485" s="24">
        <v>5</v>
      </c>
    </row>
    <row r="486" spans="1:18" x14ac:dyDescent="0.25">
      <c r="A486" s="21" t="s">
        <v>181</v>
      </c>
      <c r="B486" s="21" t="s">
        <v>192</v>
      </c>
      <c r="C486" s="21" t="s">
        <v>1781</v>
      </c>
      <c r="D486">
        <v>91706</v>
      </c>
      <c r="E486" s="21" t="s">
        <v>1116</v>
      </c>
      <c r="F486" s="21" t="s">
        <v>347</v>
      </c>
      <c r="G486" s="21" t="s">
        <v>621</v>
      </c>
      <c r="H486">
        <v>31215</v>
      </c>
      <c r="I486" s="21" t="s">
        <v>1116</v>
      </c>
      <c r="J486">
        <v>1142500001</v>
      </c>
      <c r="K486">
        <v>0</v>
      </c>
      <c r="L486" s="21" t="s">
        <v>226</v>
      </c>
      <c r="M486" s="21" t="s">
        <v>229</v>
      </c>
      <c r="N486" s="22">
        <v>3.07</v>
      </c>
      <c r="O486" s="23">
        <v>407898</v>
      </c>
      <c r="P486" s="23">
        <v>822375</v>
      </c>
      <c r="Q486" s="24">
        <v>2021</v>
      </c>
      <c r="R486" s="24">
        <v>5</v>
      </c>
    </row>
    <row r="487" spans="1:18" x14ac:dyDescent="0.25">
      <c r="A487" s="21" t="s">
        <v>181</v>
      </c>
      <c r="B487" s="21" t="s">
        <v>192</v>
      </c>
      <c r="C487" s="21" t="s">
        <v>1782</v>
      </c>
      <c r="D487">
        <v>90201</v>
      </c>
      <c r="E487" s="21" t="s">
        <v>654</v>
      </c>
      <c r="F487" s="21" t="s">
        <v>347</v>
      </c>
      <c r="G487" s="21" t="s">
        <v>174</v>
      </c>
      <c r="H487">
        <v>22823</v>
      </c>
      <c r="I487" s="21" t="s">
        <v>654</v>
      </c>
      <c r="J487">
        <v>1142500001</v>
      </c>
      <c r="K487">
        <v>2282300018</v>
      </c>
      <c r="L487" s="21" t="s">
        <v>228</v>
      </c>
      <c r="M487" s="21" t="s">
        <v>229</v>
      </c>
      <c r="N487" s="22">
        <v>2.6850000000000001</v>
      </c>
      <c r="O487" s="23">
        <v>295372</v>
      </c>
      <c r="P487" s="23">
        <v>548000</v>
      </c>
      <c r="Q487" s="24">
        <v>2021</v>
      </c>
      <c r="R487" s="24">
        <v>5</v>
      </c>
    </row>
    <row r="488" spans="1:18" x14ac:dyDescent="0.25">
      <c r="A488" s="21" t="s">
        <v>181</v>
      </c>
      <c r="B488" s="21" t="s">
        <v>192</v>
      </c>
      <c r="C488" s="21" t="s">
        <v>595</v>
      </c>
      <c r="D488">
        <v>91502</v>
      </c>
      <c r="E488" s="21" t="s">
        <v>928</v>
      </c>
      <c r="F488" s="21" t="s">
        <v>347</v>
      </c>
      <c r="G488" s="21" t="s">
        <v>460</v>
      </c>
      <c r="H488">
        <v>31167</v>
      </c>
      <c r="I488" s="21" t="s">
        <v>928</v>
      </c>
      <c r="J488">
        <v>1142500001</v>
      </c>
      <c r="K488">
        <v>3116700009</v>
      </c>
      <c r="L488" s="21" t="s">
        <v>228</v>
      </c>
      <c r="M488" s="21" t="s">
        <v>229</v>
      </c>
      <c r="N488" s="22">
        <v>2.214</v>
      </c>
      <c r="O488" s="23">
        <v>447615</v>
      </c>
      <c r="P488" s="23">
        <v>735000</v>
      </c>
      <c r="Q488" s="24">
        <v>2021</v>
      </c>
      <c r="R488" s="24">
        <v>5</v>
      </c>
    </row>
    <row r="489" spans="1:18" x14ac:dyDescent="0.25">
      <c r="A489" s="21" t="s">
        <v>181</v>
      </c>
      <c r="B489" s="21" t="s">
        <v>192</v>
      </c>
      <c r="C489" s="21" t="s">
        <v>595</v>
      </c>
      <c r="D489">
        <v>91506</v>
      </c>
      <c r="E489" s="21" t="s">
        <v>174</v>
      </c>
      <c r="F489">
        <v>22823</v>
      </c>
      <c r="G489" s="21" t="s">
        <v>347</v>
      </c>
      <c r="H489" s="21" t="s">
        <v>347</v>
      </c>
      <c r="I489" s="21" t="s">
        <v>347</v>
      </c>
      <c r="J489">
        <v>1142500001</v>
      </c>
      <c r="K489">
        <v>2282300018</v>
      </c>
      <c r="L489" s="21" t="s">
        <v>228</v>
      </c>
      <c r="M489" s="21" t="s">
        <v>229</v>
      </c>
      <c r="N489" s="22">
        <v>2.1</v>
      </c>
      <c r="O489" s="23">
        <v>445727.25</v>
      </c>
      <c r="P489" s="23">
        <v>822375</v>
      </c>
      <c r="Q489" s="24">
        <v>2021</v>
      </c>
      <c r="R489" s="24">
        <v>5</v>
      </c>
    </row>
    <row r="490" spans="1:18" x14ac:dyDescent="0.25">
      <c r="A490" s="21" t="s">
        <v>181</v>
      </c>
      <c r="B490" s="21" t="s">
        <v>192</v>
      </c>
      <c r="C490" s="21" t="s">
        <v>1383</v>
      </c>
      <c r="D490">
        <v>91387</v>
      </c>
      <c r="E490" s="21" t="s">
        <v>630</v>
      </c>
      <c r="F490" s="21" t="s">
        <v>347</v>
      </c>
      <c r="G490" s="21" t="s">
        <v>363</v>
      </c>
      <c r="H490">
        <v>21249</v>
      </c>
      <c r="I490" s="21" t="s">
        <v>630</v>
      </c>
      <c r="J490">
        <v>1142500001</v>
      </c>
      <c r="K490">
        <v>2124900009</v>
      </c>
      <c r="L490" s="21" t="s">
        <v>228</v>
      </c>
      <c r="M490" s="21" t="s">
        <v>229</v>
      </c>
      <c r="N490" s="22">
        <v>2.56</v>
      </c>
      <c r="O490" s="23">
        <v>300762</v>
      </c>
      <c r="P490" s="23">
        <v>558000</v>
      </c>
      <c r="Q490" s="24">
        <v>2021</v>
      </c>
      <c r="R490" s="24">
        <v>5</v>
      </c>
    </row>
    <row r="491" spans="1:18" x14ac:dyDescent="0.25">
      <c r="A491" s="21" t="s">
        <v>181</v>
      </c>
      <c r="B491" s="21" t="s">
        <v>192</v>
      </c>
      <c r="C491" s="21" t="s">
        <v>1383</v>
      </c>
      <c r="D491">
        <v>91387</v>
      </c>
      <c r="E491" s="21" t="s">
        <v>880</v>
      </c>
      <c r="F491" s="21" t="s">
        <v>347</v>
      </c>
      <c r="G491" s="21" t="s">
        <v>644</v>
      </c>
      <c r="H491">
        <v>24969</v>
      </c>
      <c r="I491" s="21" t="s">
        <v>880</v>
      </c>
      <c r="J491">
        <v>1142500001</v>
      </c>
      <c r="K491">
        <v>2496900000</v>
      </c>
      <c r="L491" s="21" t="s">
        <v>226</v>
      </c>
      <c r="M491" s="21" t="s">
        <v>229</v>
      </c>
      <c r="N491" s="22">
        <v>2.1949999999999998</v>
      </c>
      <c r="O491" s="23">
        <v>491515.2</v>
      </c>
      <c r="P491" s="23">
        <v>765600</v>
      </c>
      <c r="Q491" s="24">
        <v>2021</v>
      </c>
      <c r="R491" s="24">
        <v>5</v>
      </c>
    </row>
    <row r="492" spans="1:18" x14ac:dyDescent="0.25">
      <c r="A492" s="21" t="s">
        <v>181</v>
      </c>
      <c r="B492" s="21" t="s">
        <v>192</v>
      </c>
      <c r="C492" s="21" t="s">
        <v>442</v>
      </c>
      <c r="D492">
        <v>90745</v>
      </c>
      <c r="E492" s="21" t="s">
        <v>1783</v>
      </c>
      <c r="F492" s="21" t="s">
        <v>347</v>
      </c>
      <c r="G492" s="21" t="s">
        <v>363</v>
      </c>
      <c r="H492">
        <v>21249</v>
      </c>
      <c r="I492" s="21" t="s">
        <v>1783</v>
      </c>
      <c r="J492">
        <v>1142500001</v>
      </c>
      <c r="K492">
        <v>2124900009</v>
      </c>
      <c r="L492" s="21" t="s">
        <v>226</v>
      </c>
      <c r="M492" s="21" t="s">
        <v>229</v>
      </c>
      <c r="N492" s="22">
        <v>2.3199999999999998</v>
      </c>
      <c r="O492" s="23">
        <v>334620</v>
      </c>
      <c r="P492" s="23">
        <v>585000</v>
      </c>
      <c r="Q492" s="24">
        <v>2021</v>
      </c>
      <c r="R492" s="24">
        <v>5</v>
      </c>
    </row>
    <row r="493" spans="1:18" x14ac:dyDescent="0.25">
      <c r="A493" s="21" t="s">
        <v>181</v>
      </c>
      <c r="B493" s="21" t="s">
        <v>192</v>
      </c>
      <c r="C493" s="21" t="s">
        <v>442</v>
      </c>
      <c r="D493">
        <v>90745</v>
      </c>
      <c r="E493" s="21" t="s">
        <v>648</v>
      </c>
      <c r="F493">
        <v>893</v>
      </c>
      <c r="G493" s="21" t="s">
        <v>347</v>
      </c>
      <c r="H493" s="21" t="s">
        <v>347</v>
      </c>
      <c r="I493" s="21" t="s">
        <v>347</v>
      </c>
      <c r="J493">
        <v>1142500001</v>
      </c>
      <c r="K493">
        <v>0</v>
      </c>
      <c r="L493" s="21" t="s">
        <v>228</v>
      </c>
      <c r="M493" s="21" t="s">
        <v>229</v>
      </c>
      <c r="N493" s="22">
        <v>1.55</v>
      </c>
      <c r="O493" s="23">
        <v>418285</v>
      </c>
      <c r="P493" s="23">
        <v>665000</v>
      </c>
      <c r="Q493" s="24">
        <v>2021</v>
      </c>
      <c r="R493" s="24">
        <v>5</v>
      </c>
    </row>
    <row r="494" spans="1:18" x14ac:dyDescent="0.25">
      <c r="A494" s="21" t="s">
        <v>181</v>
      </c>
      <c r="B494" s="21" t="s">
        <v>192</v>
      </c>
      <c r="C494" s="21" t="s">
        <v>442</v>
      </c>
      <c r="D494">
        <v>90746</v>
      </c>
      <c r="E494" s="21" t="s">
        <v>1784</v>
      </c>
      <c r="F494" s="21" t="s">
        <v>347</v>
      </c>
      <c r="G494" s="21" t="s">
        <v>174</v>
      </c>
      <c r="H494">
        <v>22823</v>
      </c>
      <c r="I494" s="21" t="s">
        <v>1784</v>
      </c>
      <c r="J494">
        <v>1142500001</v>
      </c>
      <c r="K494">
        <v>2282300018</v>
      </c>
      <c r="L494" s="21" t="s">
        <v>228</v>
      </c>
      <c r="M494" s="21" t="s">
        <v>229</v>
      </c>
      <c r="N494" s="22">
        <v>2.06</v>
      </c>
      <c r="O494" s="23">
        <v>406205</v>
      </c>
      <c r="P494" s="23">
        <v>685000</v>
      </c>
      <c r="Q494" s="24">
        <v>2021</v>
      </c>
      <c r="R494" s="24">
        <v>5</v>
      </c>
    </row>
    <row r="495" spans="1:18" x14ac:dyDescent="0.25">
      <c r="A495" s="21" t="s">
        <v>181</v>
      </c>
      <c r="B495" s="21" t="s">
        <v>192</v>
      </c>
      <c r="C495" s="21" t="s">
        <v>442</v>
      </c>
      <c r="D495">
        <v>90746</v>
      </c>
      <c r="E495" s="21" t="s">
        <v>1785</v>
      </c>
      <c r="F495" s="21" t="s">
        <v>347</v>
      </c>
      <c r="G495" s="21" t="s">
        <v>644</v>
      </c>
      <c r="H495">
        <v>24969</v>
      </c>
      <c r="I495" s="21" t="s">
        <v>1785</v>
      </c>
      <c r="J495">
        <v>1142500001</v>
      </c>
      <c r="K495">
        <v>2496900000</v>
      </c>
      <c r="L495" s="21" t="s">
        <v>226</v>
      </c>
      <c r="M495" s="21" t="s">
        <v>229</v>
      </c>
      <c r="N495" s="22">
        <v>2.4449999999999998</v>
      </c>
      <c r="O495" s="23">
        <v>416760</v>
      </c>
      <c r="P495" s="23">
        <v>690000</v>
      </c>
      <c r="Q495" s="24">
        <v>2021</v>
      </c>
      <c r="R495" s="24">
        <v>5</v>
      </c>
    </row>
    <row r="496" spans="1:18" x14ac:dyDescent="0.25">
      <c r="A496" s="21" t="s">
        <v>181</v>
      </c>
      <c r="B496" s="21" t="s">
        <v>192</v>
      </c>
      <c r="C496" s="21" t="s">
        <v>652</v>
      </c>
      <c r="D496">
        <v>90703</v>
      </c>
      <c r="E496" s="21" t="s">
        <v>550</v>
      </c>
      <c r="F496" s="21" t="s">
        <v>347</v>
      </c>
      <c r="G496" s="21" t="s">
        <v>363</v>
      </c>
      <c r="H496">
        <v>21249</v>
      </c>
      <c r="I496" s="21" t="s">
        <v>550</v>
      </c>
      <c r="J496">
        <v>1142500001</v>
      </c>
      <c r="K496">
        <v>2124900009</v>
      </c>
      <c r="L496" s="21" t="s">
        <v>226</v>
      </c>
      <c r="M496" s="21" t="s">
        <v>229</v>
      </c>
      <c r="N496" s="22">
        <v>2.06</v>
      </c>
      <c r="O496" s="23">
        <v>455805.5</v>
      </c>
      <c r="P496" s="23">
        <v>776500</v>
      </c>
      <c r="Q496" s="24">
        <v>2021</v>
      </c>
      <c r="R496" s="24">
        <v>5</v>
      </c>
    </row>
    <row r="497" spans="1:18" x14ac:dyDescent="0.25">
      <c r="A497" s="21" t="s">
        <v>181</v>
      </c>
      <c r="B497" s="21" t="s">
        <v>192</v>
      </c>
      <c r="C497" s="21" t="s">
        <v>652</v>
      </c>
      <c r="D497">
        <v>90703</v>
      </c>
      <c r="E497" s="21" t="s">
        <v>174</v>
      </c>
      <c r="F497">
        <v>22823</v>
      </c>
      <c r="G497" s="21" t="s">
        <v>347</v>
      </c>
      <c r="H497" s="21" t="s">
        <v>347</v>
      </c>
      <c r="I497" s="21" t="s">
        <v>347</v>
      </c>
      <c r="J497">
        <v>2282300018</v>
      </c>
      <c r="K497">
        <v>2282300003</v>
      </c>
      <c r="L497" s="21" t="s">
        <v>226</v>
      </c>
      <c r="M497" s="21" t="s">
        <v>229</v>
      </c>
      <c r="N497" s="22">
        <v>1.8</v>
      </c>
      <c r="O497" s="23">
        <v>500826.38</v>
      </c>
      <c r="P497" s="23">
        <v>822375</v>
      </c>
      <c r="Q497" s="24">
        <v>2021</v>
      </c>
      <c r="R497" s="24">
        <v>5</v>
      </c>
    </row>
    <row r="498" spans="1:18" x14ac:dyDescent="0.25">
      <c r="A498" s="21" t="s">
        <v>181</v>
      </c>
      <c r="B498" s="21" t="s">
        <v>192</v>
      </c>
      <c r="C498" s="21" t="s">
        <v>652</v>
      </c>
      <c r="D498">
        <v>90703</v>
      </c>
      <c r="E498" s="21" t="s">
        <v>363</v>
      </c>
      <c r="F498">
        <v>21249</v>
      </c>
      <c r="G498" s="21" t="s">
        <v>347</v>
      </c>
      <c r="H498" s="21" t="s">
        <v>347</v>
      </c>
      <c r="I498" s="21" t="s">
        <v>347</v>
      </c>
      <c r="J498">
        <v>1142500001</v>
      </c>
      <c r="K498">
        <v>2124900009</v>
      </c>
      <c r="L498" s="21" t="s">
        <v>226</v>
      </c>
      <c r="M498" s="21" t="s">
        <v>230</v>
      </c>
      <c r="N498" s="22">
        <v>3.06</v>
      </c>
      <c r="O498" s="23">
        <v>465696</v>
      </c>
      <c r="P498" s="23">
        <v>792000</v>
      </c>
      <c r="Q498" s="24">
        <v>2021</v>
      </c>
      <c r="R498" s="24">
        <v>5</v>
      </c>
    </row>
    <row r="499" spans="1:18" x14ac:dyDescent="0.25">
      <c r="A499" s="21" t="s">
        <v>181</v>
      </c>
      <c r="B499" s="21" t="s">
        <v>192</v>
      </c>
      <c r="C499" s="21" t="s">
        <v>652</v>
      </c>
      <c r="D499">
        <v>90703</v>
      </c>
      <c r="E499" s="21" t="s">
        <v>232</v>
      </c>
      <c r="F499">
        <v>31180</v>
      </c>
      <c r="G499" s="21" t="s">
        <v>347</v>
      </c>
      <c r="H499" s="21" t="s">
        <v>347</v>
      </c>
      <c r="I499" s="21" t="s">
        <v>347</v>
      </c>
      <c r="J499">
        <v>1142500001</v>
      </c>
      <c r="K499">
        <v>3118001069</v>
      </c>
      <c r="L499" s="21" t="s">
        <v>228</v>
      </c>
      <c r="M499" s="21" t="s">
        <v>229</v>
      </c>
      <c r="N499" s="22">
        <v>2.06</v>
      </c>
      <c r="O499" s="23">
        <v>501320</v>
      </c>
      <c r="P499" s="23">
        <v>755000</v>
      </c>
      <c r="Q499" s="24">
        <v>2021</v>
      </c>
      <c r="R499" s="24">
        <v>5</v>
      </c>
    </row>
    <row r="500" spans="1:18" x14ac:dyDescent="0.25">
      <c r="A500" s="21" t="s">
        <v>181</v>
      </c>
      <c r="B500" s="21" t="s">
        <v>192</v>
      </c>
      <c r="C500" s="21" t="s">
        <v>878</v>
      </c>
      <c r="D500">
        <v>91311</v>
      </c>
      <c r="E500" s="21" t="s">
        <v>938</v>
      </c>
      <c r="F500" s="21" t="s">
        <v>347</v>
      </c>
      <c r="G500" s="21" t="s">
        <v>643</v>
      </c>
      <c r="H500">
        <v>21548</v>
      </c>
      <c r="I500" s="21" t="s">
        <v>938</v>
      </c>
      <c r="J500">
        <v>2154800002</v>
      </c>
      <c r="K500">
        <v>0</v>
      </c>
      <c r="L500" s="21" t="s">
        <v>228</v>
      </c>
      <c r="M500" s="21" t="s">
        <v>229</v>
      </c>
      <c r="N500" s="22">
        <v>2.0699999999999998</v>
      </c>
      <c r="O500" s="23">
        <v>510694.88</v>
      </c>
      <c r="P500" s="23">
        <v>822375</v>
      </c>
      <c r="Q500" s="24">
        <v>2021</v>
      </c>
      <c r="R500" s="24">
        <v>5</v>
      </c>
    </row>
    <row r="501" spans="1:18" x14ac:dyDescent="0.25">
      <c r="A501" s="21" t="s">
        <v>181</v>
      </c>
      <c r="B501" s="21" t="s">
        <v>192</v>
      </c>
      <c r="C501" s="21" t="s">
        <v>878</v>
      </c>
      <c r="D501">
        <v>91311</v>
      </c>
      <c r="E501" s="21" t="s">
        <v>199</v>
      </c>
      <c r="F501">
        <v>21639</v>
      </c>
      <c r="G501" s="21" t="s">
        <v>347</v>
      </c>
      <c r="H501" s="21" t="s">
        <v>347</v>
      </c>
      <c r="I501" s="21" t="s">
        <v>347</v>
      </c>
      <c r="J501">
        <v>1142500001</v>
      </c>
      <c r="K501">
        <v>2163900005</v>
      </c>
      <c r="L501" s="21" t="s">
        <v>228</v>
      </c>
      <c r="M501" s="21" t="s">
        <v>229</v>
      </c>
      <c r="N501" s="22">
        <v>2.56</v>
      </c>
      <c r="O501" s="23">
        <v>414625</v>
      </c>
      <c r="P501" s="23">
        <v>775000</v>
      </c>
      <c r="Q501" s="24">
        <v>2021</v>
      </c>
      <c r="R501" s="24">
        <v>5</v>
      </c>
    </row>
    <row r="502" spans="1:18" x14ac:dyDescent="0.25">
      <c r="A502" s="21" t="s">
        <v>181</v>
      </c>
      <c r="B502" s="21" t="s">
        <v>192</v>
      </c>
      <c r="C502" s="21" t="s">
        <v>1031</v>
      </c>
      <c r="D502">
        <v>91711</v>
      </c>
      <c r="E502" s="21" t="s">
        <v>1784</v>
      </c>
      <c r="F502" s="21" t="s">
        <v>347</v>
      </c>
      <c r="G502" s="21" t="s">
        <v>174</v>
      </c>
      <c r="H502">
        <v>22823</v>
      </c>
      <c r="I502" s="21" t="s">
        <v>1784</v>
      </c>
      <c r="J502">
        <v>1142500001</v>
      </c>
      <c r="K502">
        <v>2282300018</v>
      </c>
      <c r="L502" s="21" t="s">
        <v>228</v>
      </c>
      <c r="M502" s="21" t="s">
        <v>229</v>
      </c>
      <c r="N502" s="22">
        <v>2.1850000000000001</v>
      </c>
      <c r="O502" s="23">
        <v>479700</v>
      </c>
      <c r="P502" s="23">
        <v>820000</v>
      </c>
      <c r="Q502" s="24">
        <v>2021</v>
      </c>
      <c r="R502" s="24">
        <v>5</v>
      </c>
    </row>
    <row r="503" spans="1:18" x14ac:dyDescent="0.25">
      <c r="A503" s="21" t="s">
        <v>181</v>
      </c>
      <c r="B503" s="21" t="s">
        <v>192</v>
      </c>
      <c r="C503" s="21" t="s">
        <v>1031</v>
      </c>
      <c r="D503">
        <v>91711</v>
      </c>
      <c r="E503" s="21" t="s">
        <v>350</v>
      </c>
      <c r="F503">
        <v>79507</v>
      </c>
      <c r="G503" s="21" t="s">
        <v>363</v>
      </c>
      <c r="H503">
        <v>21249</v>
      </c>
      <c r="I503" s="21" t="s">
        <v>347</v>
      </c>
      <c r="J503">
        <v>1142500001</v>
      </c>
      <c r="K503">
        <v>2124900009</v>
      </c>
      <c r="L503" s="21" t="s">
        <v>226</v>
      </c>
      <c r="M503" s="21" t="s">
        <v>229</v>
      </c>
      <c r="N503" s="22">
        <v>2.83</v>
      </c>
      <c r="O503" s="23">
        <v>429501.6</v>
      </c>
      <c r="P503" s="23">
        <v>765600</v>
      </c>
      <c r="Q503" s="24">
        <v>2021</v>
      </c>
      <c r="R503" s="24">
        <v>5</v>
      </c>
    </row>
    <row r="504" spans="1:18" x14ac:dyDescent="0.25">
      <c r="A504" s="21" t="s">
        <v>181</v>
      </c>
      <c r="B504" s="21" t="s">
        <v>192</v>
      </c>
      <c r="C504" s="21" t="s">
        <v>653</v>
      </c>
      <c r="D504">
        <v>90220</v>
      </c>
      <c r="E504" s="21" t="s">
        <v>1786</v>
      </c>
      <c r="F504" s="21" t="s">
        <v>347</v>
      </c>
      <c r="G504" s="21" t="s">
        <v>363</v>
      </c>
      <c r="H504">
        <v>21249</v>
      </c>
      <c r="I504" s="21" t="s">
        <v>1786</v>
      </c>
      <c r="J504">
        <v>1142500001</v>
      </c>
      <c r="K504">
        <v>2124900009</v>
      </c>
      <c r="L504" s="21" t="s">
        <v>228</v>
      </c>
      <c r="M504" s="21" t="s">
        <v>229</v>
      </c>
      <c r="N504" s="22">
        <v>2.37</v>
      </c>
      <c r="O504" s="23">
        <v>299460</v>
      </c>
      <c r="P504" s="23">
        <v>483000</v>
      </c>
      <c r="Q504" s="24">
        <v>2021</v>
      </c>
      <c r="R504" s="24">
        <v>5</v>
      </c>
    </row>
    <row r="505" spans="1:18" x14ac:dyDescent="0.25">
      <c r="A505" s="21" t="s">
        <v>181</v>
      </c>
      <c r="B505" s="21" t="s">
        <v>192</v>
      </c>
      <c r="C505" s="21" t="s">
        <v>653</v>
      </c>
      <c r="D505">
        <v>90220</v>
      </c>
      <c r="E505" s="21" t="s">
        <v>203</v>
      </c>
      <c r="F505">
        <v>15483</v>
      </c>
      <c r="G505" s="21" t="s">
        <v>347</v>
      </c>
      <c r="H505" s="21" t="s">
        <v>347</v>
      </c>
      <c r="I505" s="21" t="s">
        <v>347</v>
      </c>
      <c r="J505">
        <v>1548300002</v>
      </c>
      <c r="K505">
        <v>1548300582</v>
      </c>
      <c r="L505" s="21" t="s">
        <v>228</v>
      </c>
      <c r="M505" s="21" t="s">
        <v>230</v>
      </c>
      <c r="N505" s="22">
        <v>3.31</v>
      </c>
      <c r="O505" s="23">
        <v>233919</v>
      </c>
      <c r="P505" s="23">
        <v>423000</v>
      </c>
      <c r="Q505" s="24">
        <v>2021</v>
      </c>
      <c r="R505" s="24">
        <v>5</v>
      </c>
    </row>
    <row r="506" spans="1:18" x14ac:dyDescent="0.25">
      <c r="A506" s="21" t="s">
        <v>181</v>
      </c>
      <c r="B506" s="21" t="s">
        <v>192</v>
      </c>
      <c r="C506" s="21" t="s">
        <v>653</v>
      </c>
      <c r="D506">
        <v>90220</v>
      </c>
      <c r="E506" s="21" t="s">
        <v>363</v>
      </c>
      <c r="F506">
        <v>21249</v>
      </c>
      <c r="G506" s="21" t="s">
        <v>347</v>
      </c>
      <c r="H506" s="21" t="s">
        <v>347</v>
      </c>
      <c r="I506" s="21" t="s">
        <v>347</v>
      </c>
      <c r="J506">
        <v>1142500001</v>
      </c>
      <c r="K506">
        <v>2124900009</v>
      </c>
      <c r="L506" s="21" t="s">
        <v>228</v>
      </c>
      <c r="M506" s="21" t="s">
        <v>229</v>
      </c>
      <c r="N506" s="22">
        <v>2.81</v>
      </c>
      <c r="O506" s="23">
        <v>313266</v>
      </c>
      <c r="P506" s="23">
        <v>479000</v>
      </c>
      <c r="Q506" s="24">
        <v>2021</v>
      </c>
      <c r="R506" s="24">
        <v>5</v>
      </c>
    </row>
    <row r="507" spans="1:18" x14ac:dyDescent="0.25">
      <c r="A507" s="21" t="s">
        <v>181</v>
      </c>
      <c r="B507" s="21" t="s">
        <v>192</v>
      </c>
      <c r="C507" s="21" t="s">
        <v>653</v>
      </c>
      <c r="D507">
        <v>90221</v>
      </c>
      <c r="E507" s="21" t="s">
        <v>1787</v>
      </c>
      <c r="F507" s="21" t="s">
        <v>347</v>
      </c>
      <c r="G507" s="21" t="s">
        <v>397</v>
      </c>
      <c r="H507">
        <v>25620</v>
      </c>
      <c r="I507" s="21" t="s">
        <v>1787</v>
      </c>
      <c r="J507">
        <v>1142500001</v>
      </c>
      <c r="K507">
        <v>2562000005</v>
      </c>
      <c r="L507" s="21" t="s">
        <v>226</v>
      </c>
      <c r="M507" s="21" t="s">
        <v>229</v>
      </c>
      <c r="N507" s="22">
        <v>2.9940000000000002</v>
      </c>
      <c r="O507" s="23">
        <v>274560</v>
      </c>
      <c r="P507" s="23">
        <v>480000</v>
      </c>
      <c r="Q507" s="24">
        <v>2021</v>
      </c>
      <c r="R507" s="24">
        <v>5</v>
      </c>
    </row>
    <row r="508" spans="1:18" x14ac:dyDescent="0.25">
      <c r="A508" s="21" t="s">
        <v>181</v>
      </c>
      <c r="B508" s="21" t="s">
        <v>192</v>
      </c>
      <c r="C508" s="21" t="s">
        <v>653</v>
      </c>
      <c r="D508">
        <v>90221</v>
      </c>
      <c r="E508" s="21" t="s">
        <v>353</v>
      </c>
      <c r="F508" s="21" t="s">
        <v>347</v>
      </c>
      <c r="G508" s="21" t="s">
        <v>751</v>
      </c>
      <c r="H508">
        <v>11259</v>
      </c>
      <c r="I508" s="21" t="s">
        <v>353</v>
      </c>
      <c r="J508">
        <v>1142500001</v>
      </c>
      <c r="K508">
        <v>1125900037</v>
      </c>
      <c r="L508" s="21" t="s">
        <v>228</v>
      </c>
      <c r="M508" s="21" t="s">
        <v>229</v>
      </c>
      <c r="N508" s="22">
        <v>2.1949999999999998</v>
      </c>
      <c r="O508" s="23">
        <v>332556</v>
      </c>
      <c r="P508" s="23">
        <v>518000</v>
      </c>
      <c r="Q508" s="24">
        <v>2021</v>
      </c>
      <c r="R508" s="24">
        <v>5</v>
      </c>
    </row>
    <row r="509" spans="1:18" x14ac:dyDescent="0.25">
      <c r="A509" s="21" t="s">
        <v>181</v>
      </c>
      <c r="B509" s="21" t="s">
        <v>192</v>
      </c>
      <c r="C509" s="21" t="s">
        <v>653</v>
      </c>
      <c r="D509">
        <v>90221</v>
      </c>
      <c r="E509" s="21" t="s">
        <v>946</v>
      </c>
      <c r="F509" s="21" t="s">
        <v>347</v>
      </c>
      <c r="G509" s="21" t="s">
        <v>626</v>
      </c>
      <c r="H509">
        <v>30275</v>
      </c>
      <c r="I509" s="21" t="s">
        <v>946</v>
      </c>
      <c r="J509">
        <v>1142500001</v>
      </c>
      <c r="K509">
        <v>3027510460</v>
      </c>
      <c r="L509" s="21" t="s">
        <v>228</v>
      </c>
      <c r="M509" s="21" t="s">
        <v>229</v>
      </c>
      <c r="N509" s="22">
        <v>2.06</v>
      </c>
      <c r="O509" s="23">
        <v>235626</v>
      </c>
      <c r="P509" s="23">
        <v>454000</v>
      </c>
      <c r="Q509" s="24">
        <v>2021</v>
      </c>
      <c r="R509" s="24">
        <v>5</v>
      </c>
    </row>
    <row r="510" spans="1:18" x14ac:dyDescent="0.25">
      <c r="A510" s="21" t="s">
        <v>181</v>
      </c>
      <c r="B510" s="21" t="s">
        <v>192</v>
      </c>
      <c r="C510" s="21" t="s">
        <v>653</v>
      </c>
      <c r="D510">
        <v>90221</v>
      </c>
      <c r="E510" s="21" t="s">
        <v>948</v>
      </c>
      <c r="F510" s="21" t="s">
        <v>347</v>
      </c>
      <c r="G510" s="21" t="s">
        <v>232</v>
      </c>
      <c r="H510">
        <v>31180</v>
      </c>
      <c r="I510" s="21" t="s">
        <v>948</v>
      </c>
      <c r="J510">
        <v>1142500001</v>
      </c>
      <c r="K510">
        <v>3118000005</v>
      </c>
      <c r="L510" s="21" t="s">
        <v>228</v>
      </c>
      <c r="M510" s="21" t="s">
        <v>229</v>
      </c>
      <c r="N510" s="22">
        <v>2.31</v>
      </c>
      <c r="O510" s="23">
        <v>310026</v>
      </c>
      <c r="P510" s="23">
        <v>489000</v>
      </c>
      <c r="Q510" s="24">
        <v>2021</v>
      </c>
      <c r="R510" s="24">
        <v>5</v>
      </c>
    </row>
    <row r="511" spans="1:18" x14ac:dyDescent="0.25">
      <c r="A511" s="21" t="s">
        <v>181</v>
      </c>
      <c r="B511" s="21" t="s">
        <v>192</v>
      </c>
      <c r="C511" s="21" t="s">
        <v>653</v>
      </c>
      <c r="D511">
        <v>90221</v>
      </c>
      <c r="E511" s="21" t="s">
        <v>174</v>
      </c>
      <c r="F511">
        <v>22823</v>
      </c>
      <c r="G511" s="21" t="s">
        <v>347</v>
      </c>
      <c r="H511" s="21" t="s">
        <v>347</v>
      </c>
      <c r="I511" s="21" t="s">
        <v>347</v>
      </c>
      <c r="J511">
        <v>1142500001</v>
      </c>
      <c r="K511">
        <v>2282300018</v>
      </c>
      <c r="L511" s="21" t="s">
        <v>228</v>
      </c>
      <c r="M511" s="21" t="s">
        <v>229</v>
      </c>
      <c r="N511" s="22">
        <v>2.82</v>
      </c>
      <c r="O511" s="23">
        <v>343360</v>
      </c>
      <c r="P511" s="23">
        <v>580000</v>
      </c>
      <c r="Q511" s="24">
        <v>2021</v>
      </c>
      <c r="R511" s="24">
        <v>5</v>
      </c>
    </row>
    <row r="512" spans="1:18" x14ac:dyDescent="0.25">
      <c r="A512" s="21" t="s">
        <v>181</v>
      </c>
      <c r="B512" s="21" t="s">
        <v>192</v>
      </c>
      <c r="C512" s="21" t="s">
        <v>653</v>
      </c>
      <c r="D512">
        <v>90222</v>
      </c>
      <c r="E512" s="21" t="s">
        <v>654</v>
      </c>
      <c r="F512" s="21" t="s">
        <v>347</v>
      </c>
      <c r="G512" s="21" t="s">
        <v>174</v>
      </c>
      <c r="H512">
        <v>22823</v>
      </c>
      <c r="I512" s="21" t="s">
        <v>654</v>
      </c>
      <c r="J512">
        <v>1142500001</v>
      </c>
      <c r="K512">
        <v>2282300018</v>
      </c>
      <c r="L512" s="21" t="s">
        <v>228</v>
      </c>
      <c r="M512" s="21" t="s">
        <v>229</v>
      </c>
      <c r="N512" s="22">
        <v>1.81</v>
      </c>
      <c r="O512" s="23">
        <v>287523</v>
      </c>
      <c r="P512" s="23">
        <v>463000</v>
      </c>
      <c r="Q512" s="24">
        <v>2021</v>
      </c>
      <c r="R512" s="24">
        <v>5</v>
      </c>
    </row>
    <row r="513" spans="1:18" x14ac:dyDescent="0.25">
      <c r="A513" s="21" t="s">
        <v>181</v>
      </c>
      <c r="B513" s="21" t="s">
        <v>192</v>
      </c>
      <c r="C513" s="21" t="s">
        <v>653</v>
      </c>
      <c r="D513">
        <v>90222</v>
      </c>
      <c r="E513" s="21" t="s">
        <v>621</v>
      </c>
      <c r="F513">
        <v>31215</v>
      </c>
      <c r="G513" s="21" t="s">
        <v>347</v>
      </c>
      <c r="H513" s="21" t="s">
        <v>347</v>
      </c>
      <c r="I513" s="21" t="s">
        <v>347</v>
      </c>
      <c r="J513">
        <v>1142500001</v>
      </c>
      <c r="K513">
        <v>0</v>
      </c>
      <c r="L513" s="21" t="s">
        <v>226</v>
      </c>
      <c r="M513" s="21" t="s">
        <v>229</v>
      </c>
      <c r="N513" s="22">
        <v>2.06</v>
      </c>
      <c r="O513" s="23">
        <v>290000</v>
      </c>
      <c r="P513" s="23">
        <v>500000</v>
      </c>
      <c r="Q513" s="24">
        <v>2021</v>
      </c>
      <c r="R513" s="24">
        <v>5</v>
      </c>
    </row>
    <row r="514" spans="1:18" x14ac:dyDescent="0.25">
      <c r="A514" s="21" t="s">
        <v>181</v>
      </c>
      <c r="B514" s="21" t="s">
        <v>192</v>
      </c>
      <c r="C514" s="21" t="s">
        <v>655</v>
      </c>
      <c r="D514">
        <v>90232</v>
      </c>
      <c r="E514" s="21" t="s">
        <v>174</v>
      </c>
      <c r="F514">
        <v>22823</v>
      </c>
      <c r="G514" s="21" t="s">
        <v>347</v>
      </c>
      <c r="H514" s="21" t="s">
        <v>347</v>
      </c>
      <c r="I514" s="21" t="s">
        <v>347</v>
      </c>
      <c r="J514">
        <v>1142500001</v>
      </c>
      <c r="K514">
        <v>2282300018</v>
      </c>
      <c r="L514" s="21" t="s">
        <v>226</v>
      </c>
      <c r="M514" s="21" t="s">
        <v>229</v>
      </c>
      <c r="N514" s="22">
        <v>1.6</v>
      </c>
      <c r="O514" s="23">
        <v>555060</v>
      </c>
      <c r="P514" s="23">
        <v>765600</v>
      </c>
      <c r="Q514" s="24">
        <v>2021</v>
      </c>
      <c r="R514" s="24">
        <v>5</v>
      </c>
    </row>
    <row r="515" spans="1:18" x14ac:dyDescent="0.25">
      <c r="A515" s="21" t="s">
        <v>181</v>
      </c>
      <c r="B515" s="21" t="s">
        <v>192</v>
      </c>
      <c r="C515" s="21" t="s">
        <v>655</v>
      </c>
      <c r="D515">
        <v>90232</v>
      </c>
      <c r="E515" s="21" t="s">
        <v>363</v>
      </c>
      <c r="F515">
        <v>21249</v>
      </c>
      <c r="G515" s="21" t="s">
        <v>347</v>
      </c>
      <c r="H515" s="21" t="s">
        <v>347</v>
      </c>
      <c r="I515" s="21" t="s">
        <v>347</v>
      </c>
      <c r="J515">
        <v>1142500001</v>
      </c>
      <c r="K515">
        <v>2124900009</v>
      </c>
      <c r="L515" s="21" t="s">
        <v>226</v>
      </c>
      <c r="M515" s="21" t="s">
        <v>229</v>
      </c>
      <c r="N515" s="22">
        <v>3.42</v>
      </c>
      <c r="O515" s="23">
        <v>616781.25</v>
      </c>
      <c r="P515" s="23">
        <v>822375</v>
      </c>
      <c r="Q515" s="24">
        <v>2021</v>
      </c>
      <c r="R515" s="24">
        <v>5</v>
      </c>
    </row>
    <row r="516" spans="1:18" x14ac:dyDescent="0.25">
      <c r="A516" s="21" t="s">
        <v>181</v>
      </c>
      <c r="B516" s="21" t="s">
        <v>192</v>
      </c>
      <c r="C516" s="21" t="s">
        <v>1033</v>
      </c>
      <c r="D516">
        <v>91765</v>
      </c>
      <c r="E516" s="21" t="s">
        <v>218</v>
      </c>
      <c r="F516">
        <v>21221</v>
      </c>
      <c r="G516" s="21" t="s">
        <v>348</v>
      </c>
      <c r="H516">
        <v>31169</v>
      </c>
      <c r="I516" s="21" t="s">
        <v>347</v>
      </c>
      <c r="J516">
        <v>1142500001</v>
      </c>
      <c r="K516">
        <v>3116900000</v>
      </c>
      <c r="L516" s="21" t="s">
        <v>226</v>
      </c>
      <c r="M516" s="21" t="s">
        <v>229</v>
      </c>
      <c r="N516" s="22">
        <v>2.1949999999999998</v>
      </c>
      <c r="O516" s="23">
        <v>384060</v>
      </c>
      <c r="P516" s="23">
        <v>740000</v>
      </c>
      <c r="Q516" s="24">
        <v>2021</v>
      </c>
      <c r="R516" s="24">
        <v>5</v>
      </c>
    </row>
    <row r="517" spans="1:18" x14ac:dyDescent="0.25">
      <c r="A517" s="21" t="s">
        <v>181</v>
      </c>
      <c r="B517" s="21" t="s">
        <v>192</v>
      </c>
      <c r="C517" s="21" t="s">
        <v>1033</v>
      </c>
      <c r="D517">
        <v>91765</v>
      </c>
      <c r="E517" s="21" t="s">
        <v>621</v>
      </c>
      <c r="F517">
        <v>31215</v>
      </c>
      <c r="G517" s="21" t="s">
        <v>347</v>
      </c>
      <c r="H517" s="21" t="s">
        <v>347</v>
      </c>
      <c r="I517" s="21" t="s">
        <v>347</v>
      </c>
      <c r="J517">
        <v>3121500003</v>
      </c>
      <c r="K517">
        <v>0</v>
      </c>
      <c r="L517" s="21" t="s">
        <v>226</v>
      </c>
      <c r="M517" s="21" t="s">
        <v>229</v>
      </c>
      <c r="N517" s="22">
        <v>2.5499999999999998</v>
      </c>
      <c r="O517" s="23">
        <v>396126</v>
      </c>
      <c r="P517" s="23">
        <v>746000</v>
      </c>
      <c r="Q517" s="24">
        <v>2021</v>
      </c>
      <c r="R517" s="24">
        <v>5</v>
      </c>
    </row>
    <row r="518" spans="1:18" x14ac:dyDescent="0.25">
      <c r="A518" s="21" t="s">
        <v>181</v>
      </c>
      <c r="B518" s="21" t="s">
        <v>192</v>
      </c>
      <c r="C518" s="21" t="s">
        <v>657</v>
      </c>
      <c r="D518">
        <v>90240</v>
      </c>
      <c r="E518" s="21" t="s">
        <v>396</v>
      </c>
      <c r="F518" s="21" t="s">
        <v>347</v>
      </c>
      <c r="G518" s="21" t="s">
        <v>363</v>
      </c>
      <c r="H518">
        <v>21249</v>
      </c>
      <c r="I518" s="21" t="s">
        <v>396</v>
      </c>
      <c r="J518">
        <v>1142500001</v>
      </c>
      <c r="K518">
        <v>2124900009</v>
      </c>
      <c r="L518" s="21" t="s">
        <v>228</v>
      </c>
      <c r="M518" s="21" t="s">
        <v>229</v>
      </c>
      <c r="N518" s="22">
        <v>2.23</v>
      </c>
      <c r="O518" s="23">
        <v>510694.88</v>
      </c>
      <c r="P518" s="23">
        <v>822375</v>
      </c>
      <c r="Q518" s="24">
        <v>2021</v>
      </c>
      <c r="R518" s="24">
        <v>5</v>
      </c>
    </row>
    <row r="519" spans="1:18" x14ac:dyDescent="0.25">
      <c r="A519" s="21" t="s">
        <v>181</v>
      </c>
      <c r="B519" s="21" t="s">
        <v>192</v>
      </c>
      <c r="C519" s="21" t="s">
        <v>657</v>
      </c>
      <c r="D519">
        <v>90240</v>
      </c>
      <c r="E519" s="21" t="s">
        <v>205</v>
      </c>
      <c r="F519" s="21" t="s">
        <v>347</v>
      </c>
      <c r="G519" s="21" t="s">
        <v>643</v>
      </c>
      <c r="H519">
        <v>21548</v>
      </c>
      <c r="I519" s="21" t="s">
        <v>205</v>
      </c>
      <c r="J519">
        <v>1142500001</v>
      </c>
      <c r="K519">
        <v>2154800002</v>
      </c>
      <c r="L519" s="21" t="s">
        <v>228</v>
      </c>
      <c r="M519" s="21" t="s">
        <v>229</v>
      </c>
      <c r="N519" s="22">
        <v>2.06</v>
      </c>
      <c r="O519" s="23">
        <v>402454</v>
      </c>
      <c r="P519" s="23">
        <v>673000</v>
      </c>
      <c r="Q519" s="24">
        <v>2021</v>
      </c>
      <c r="R519" s="24">
        <v>5</v>
      </c>
    </row>
    <row r="520" spans="1:18" x14ac:dyDescent="0.25">
      <c r="A520" s="21" t="s">
        <v>181</v>
      </c>
      <c r="B520" s="21" t="s">
        <v>192</v>
      </c>
      <c r="C520" s="21" t="s">
        <v>657</v>
      </c>
      <c r="D520">
        <v>90240</v>
      </c>
      <c r="E520" s="21" t="s">
        <v>524</v>
      </c>
      <c r="F520" s="21" t="s">
        <v>347</v>
      </c>
      <c r="G520" s="21" t="s">
        <v>232</v>
      </c>
      <c r="H520">
        <v>31180</v>
      </c>
      <c r="I520" s="21" t="s">
        <v>524</v>
      </c>
      <c r="J520">
        <v>1142500001</v>
      </c>
      <c r="K520">
        <v>3118000005</v>
      </c>
      <c r="L520" s="21" t="s">
        <v>228</v>
      </c>
      <c r="M520" s="21" t="s">
        <v>229</v>
      </c>
      <c r="N520" s="22">
        <v>2.2050000000000001</v>
      </c>
      <c r="O520" s="23">
        <v>356820</v>
      </c>
      <c r="P520" s="23">
        <v>570000</v>
      </c>
      <c r="Q520" s="24">
        <v>2021</v>
      </c>
      <c r="R520" s="24">
        <v>5</v>
      </c>
    </row>
    <row r="521" spans="1:18" x14ac:dyDescent="0.25">
      <c r="A521" s="21" t="s">
        <v>181</v>
      </c>
      <c r="B521" s="21" t="s">
        <v>192</v>
      </c>
      <c r="C521" s="21" t="s">
        <v>657</v>
      </c>
      <c r="D521">
        <v>90240</v>
      </c>
      <c r="E521" s="21" t="s">
        <v>232</v>
      </c>
      <c r="F521">
        <v>31180</v>
      </c>
      <c r="G521" s="21" t="s">
        <v>347</v>
      </c>
      <c r="H521" s="21" t="s">
        <v>347</v>
      </c>
      <c r="I521" s="21" t="s">
        <v>347</v>
      </c>
      <c r="J521">
        <v>1142500001</v>
      </c>
      <c r="K521">
        <v>3118001069</v>
      </c>
      <c r="L521" s="21" t="s">
        <v>228</v>
      </c>
      <c r="M521" s="21" t="s">
        <v>229</v>
      </c>
      <c r="N521" s="22">
        <v>2.4350000000000001</v>
      </c>
      <c r="O521" s="23">
        <v>361349.5</v>
      </c>
      <c r="P521" s="23">
        <v>558500</v>
      </c>
      <c r="Q521" s="24">
        <v>2021</v>
      </c>
      <c r="R521" s="24">
        <v>5</v>
      </c>
    </row>
    <row r="522" spans="1:18" x14ac:dyDescent="0.25">
      <c r="A522" s="21" t="s">
        <v>181</v>
      </c>
      <c r="B522" s="21" t="s">
        <v>192</v>
      </c>
      <c r="C522" s="21" t="s">
        <v>657</v>
      </c>
      <c r="D522">
        <v>90241</v>
      </c>
      <c r="E522" s="21" t="s">
        <v>1788</v>
      </c>
      <c r="F522" s="21" t="s">
        <v>347</v>
      </c>
      <c r="G522" s="21" t="s">
        <v>644</v>
      </c>
      <c r="H522">
        <v>24969</v>
      </c>
      <c r="I522" s="21" t="s">
        <v>1788</v>
      </c>
      <c r="J522">
        <v>2496900000</v>
      </c>
      <c r="K522">
        <v>0</v>
      </c>
      <c r="L522" s="21" t="s">
        <v>226</v>
      </c>
      <c r="M522" s="21" t="s">
        <v>229</v>
      </c>
      <c r="N522" s="22">
        <v>3.06</v>
      </c>
      <c r="O522" s="23">
        <v>234150</v>
      </c>
      <c r="P522" s="23">
        <v>525000</v>
      </c>
      <c r="Q522" s="24">
        <v>2021</v>
      </c>
      <c r="R522" s="24">
        <v>5</v>
      </c>
    </row>
    <row r="523" spans="1:18" x14ac:dyDescent="0.25">
      <c r="A523" s="21" t="s">
        <v>181</v>
      </c>
      <c r="B523" s="21" t="s">
        <v>192</v>
      </c>
      <c r="C523" s="21" t="s">
        <v>657</v>
      </c>
      <c r="D523">
        <v>90242</v>
      </c>
      <c r="E523" s="21" t="s">
        <v>485</v>
      </c>
      <c r="F523" s="21" t="s">
        <v>347</v>
      </c>
      <c r="G523" s="21" t="s">
        <v>363</v>
      </c>
      <c r="H523">
        <v>21249</v>
      </c>
      <c r="I523" s="21" t="s">
        <v>485</v>
      </c>
      <c r="J523">
        <v>1142500001</v>
      </c>
      <c r="K523">
        <v>2124900009</v>
      </c>
      <c r="L523" s="21" t="s">
        <v>228</v>
      </c>
      <c r="M523" s="21" t="s">
        <v>229</v>
      </c>
      <c r="N523" s="22">
        <v>3.3340000000000001</v>
      </c>
      <c r="O523" s="23">
        <v>377370</v>
      </c>
      <c r="P523" s="23">
        <v>630000</v>
      </c>
      <c r="Q523" s="24">
        <v>2021</v>
      </c>
      <c r="R523" s="24">
        <v>5</v>
      </c>
    </row>
    <row r="524" spans="1:18" x14ac:dyDescent="0.25">
      <c r="A524" s="21" t="s">
        <v>181</v>
      </c>
      <c r="B524" s="21" t="s">
        <v>192</v>
      </c>
      <c r="C524" s="21" t="s">
        <v>1208</v>
      </c>
      <c r="D524">
        <v>91010</v>
      </c>
      <c r="E524" s="21" t="s">
        <v>672</v>
      </c>
      <c r="F524" s="21" t="s">
        <v>347</v>
      </c>
      <c r="G524" s="21" t="s">
        <v>643</v>
      </c>
      <c r="H524">
        <v>21548</v>
      </c>
      <c r="I524" s="21" t="s">
        <v>672</v>
      </c>
      <c r="J524">
        <v>1142500001</v>
      </c>
      <c r="K524">
        <v>2154800002</v>
      </c>
      <c r="L524" s="21" t="s">
        <v>228</v>
      </c>
      <c r="M524" s="21" t="s">
        <v>229</v>
      </c>
      <c r="N524" s="22">
        <v>2.81</v>
      </c>
      <c r="O524" s="23">
        <v>299500</v>
      </c>
      <c r="P524" s="23">
        <v>500000</v>
      </c>
      <c r="Q524" s="24">
        <v>2021</v>
      </c>
      <c r="R524" s="24">
        <v>5</v>
      </c>
    </row>
    <row r="525" spans="1:18" x14ac:dyDescent="0.25">
      <c r="A525" s="21" t="s">
        <v>181</v>
      </c>
      <c r="B525" s="21" t="s">
        <v>192</v>
      </c>
      <c r="C525" s="21" t="s">
        <v>1208</v>
      </c>
      <c r="D525">
        <v>91010</v>
      </c>
      <c r="E525" s="21" t="s">
        <v>570</v>
      </c>
      <c r="F525" s="21" t="s">
        <v>347</v>
      </c>
      <c r="G525" s="21" t="s">
        <v>643</v>
      </c>
      <c r="H525">
        <v>21548</v>
      </c>
      <c r="I525" s="21" t="s">
        <v>570</v>
      </c>
      <c r="J525">
        <v>1142500001</v>
      </c>
      <c r="K525">
        <v>2154800002</v>
      </c>
      <c r="L525" s="21" t="s">
        <v>228</v>
      </c>
      <c r="M525" s="21" t="s">
        <v>229</v>
      </c>
      <c r="N525" s="22">
        <v>2.0699999999999998</v>
      </c>
      <c r="O525" s="23">
        <v>388740</v>
      </c>
      <c r="P525" s="23">
        <v>620000</v>
      </c>
      <c r="Q525" s="24">
        <v>2021</v>
      </c>
      <c r="R525" s="24">
        <v>5</v>
      </c>
    </row>
    <row r="526" spans="1:18" x14ac:dyDescent="0.25">
      <c r="A526" s="21" t="s">
        <v>181</v>
      </c>
      <c r="B526" s="21" t="s">
        <v>192</v>
      </c>
      <c r="C526" s="21" t="s">
        <v>1108</v>
      </c>
      <c r="D526">
        <v>91732</v>
      </c>
      <c r="E526" s="21" t="s">
        <v>387</v>
      </c>
      <c r="F526">
        <v>26031</v>
      </c>
      <c r="G526" s="21" t="s">
        <v>348</v>
      </c>
      <c r="H526">
        <v>31169</v>
      </c>
      <c r="I526" s="21" t="s">
        <v>347</v>
      </c>
      <c r="J526">
        <v>1142500001</v>
      </c>
      <c r="K526">
        <v>3116900000</v>
      </c>
      <c r="L526" s="21" t="s">
        <v>226</v>
      </c>
      <c r="M526" s="21" t="s">
        <v>229</v>
      </c>
      <c r="N526" s="22">
        <v>2.0699999999999998</v>
      </c>
      <c r="O526" s="23">
        <v>289690</v>
      </c>
      <c r="P526" s="23">
        <v>590000</v>
      </c>
      <c r="Q526" s="24">
        <v>2021</v>
      </c>
      <c r="R526" s="24">
        <v>5</v>
      </c>
    </row>
    <row r="527" spans="1:18" x14ac:dyDescent="0.25">
      <c r="A527" s="21" t="s">
        <v>181</v>
      </c>
      <c r="B527" s="21" t="s">
        <v>192</v>
      </c>
      <c r="C527" s="21" t="s">
        <v>1210</v>
      </c>
      <c r="D527">
        <v>91316</v>
      </c>
      <c r="E527" s="21" t="s">
        <v>1035</v>
      </c>
      <c r="F527" s="21" t="s">
        <v>347</v>
      </c>
      <c r="G527" s="21" t="s">
        <v>174</v>
      </c>
      <c r="H527">
        <v>22823</v>
      </c>
      <c r="I527" s="21" t="s">
        <v>1035</v>
      </c>
      <c r="J527">
        <v>1142500001</v>
      </c>
      <c r="K527">
        <v>2282300018</v>
      </c>
      <c r="L527" s="21" t="s">
        <v>228</v>
      </c>
      <c r="M527" s="21" t="s">
        <v>229</v>
      </c>
      <c r="N527" s="22">
        <v>2.0699999999999998</v>
      </c>
      <c r="O527" s="23">
        <v>467931.38</v>
      </c>
      <c r="P527" s="23">
        <v>822375</v>
      </c>
      <c r="Q527" s="24">
        <v>2021</v>
      </c>
      <c r="R527" s="24">
        <v>5</v>
      </c>
    </row>
    <row r="528" spans="1:18" x14ac:dyDescent="0.25">
      <c r="A528" s="21" t="s">
        <v>181</v>
      </c>
      <c r="B528" s="21" t="s">
        <v>192</v>
      </c>
      <c r="C528" s="21" t="s">
        <v>1210</v>
      </c>
      <c r="D528">
        <v>91316</v>
      </c>
      <c r="E528" s="21" t="s">
        <v>880</v>
      </c>
      <c r="F528" s="21" t="s">
        <v>347</v>
      </c>
      <c r="G528" s="21" t="s">
        <v>644</v>
      </c>
      <c r="H528">
        <v>24969</v>
      </c>
      <c r="I528" s="21" t="s">
        <v>880</v>
      </c>
      <c r="J528">
        <v>1142500001</v>
      </c>
      <c r="K528">
        <v>2496900000</v>
      </c>
      <c r="L528" s="21" t="s">
        <v>228</v>
      </c>
      <c r="M528" s="21" t="s">
        <v>229</v>
      </c>
      <c r="N528" s="22">
        <v>2.1850000000000001</v>
      </c>
      <c r="O528" s="23">
        <v>396720</v>
      </c>
      <c r="P528" s="23">
        <v>760000</v>
      </c>
      <c r="Q528" s="24">
        <v>2021</v>
      </c>
      <c r="R528" s="24">
        <v>5</v>
      </c>
    </row>
    <row r="529" spans="1:18" x14ac:dyDescent="0.25">
      <c r="A529" s="21" t="s">
        <v>181</v>
      </c>
      <c r="B529" s="21" t="s">
        <v>192</v>
      </c>
      <c r="C529" s="21" t="s">
        <v>1210</v>
      </c>
      <c r="D529">
        <v>91316</v>
      </c>
      <c r="E529" s="21" t="s">
        <v>644</v>
      </c>
      <c r="F529">
        <v>24969</v>
      </c>
      <c r="G529" s="21" t="s">
        <v>347</v>
      </c>
      <c r="H529" s="21" t="s">
        <v>347</v>
      </c>
      <c r="I529" s="21" t="s">
        <v>347</v>
      </c>
      <c r="J529">
        <v>1142500001</v>
      </c>
      <c r="K529">
        <v>2496900392</v>
      </c>
      <c r="L529" s="21" t="s">
        <v>228</v>
      </c>
      <c r="M529" s="21" t="s">
        <v>229</v>
      </c>
      <c r="N529" s="22">
        <v>2.4449999999999998</v>
      </c>
      <c r="O529" s="23">
        <v>412730</v>
      </c>
      <c r="P529" s="23">
        <v>745000</v>
      </c>
      <c r="Q529" s="24">
        <v>2021</v>
      </c>
      <c r="R529" s="24">
        <v>5</v>
      </c>
    </row>
    <row r="530" spans="1:18" x14ac:dyDescent="0.25">
      <c r="A530" s="21" t="s">
        <v>181</v>
      </c>
      <c r="B530" s="21" t="s">
        <v>192</v>
      </c>
      <c r="C530" s="21" t="s">
        <v>658</v>
      </c>
      <c r="D530">
        <v>90247</v>
      </c>
      <c r="E530" s="21" t="s">
        <v>547</v>
      </c>
      <c r="F530" s="21" t="s">
        <v>347</v>
      </c>
      <c r="G530" s="21" t="s">
        <v>363</v>
      </c>
      <c r="H530">
        <v>21249</v>
      </c>
      <c r="I530" s="21" t="s">
        <v>547</v>
      </c>
      <c r="J530">
        <v>1142500001</v>
      </c>
      <c r="K530">
        <v>2124900009</v>
      </c>
      <c r="L530" s="21" t="s">
        <v>226</v>
      </c>
      <c r="M530" s="21" t="s">
        <v>230</v>
      </c>
      <c r="N530" s="22">
        <v>2.99</v>
      </c>
      <c r="O530" s="23">
        <v>331100</v>
      </c>
      <c r="P530" s="23">
        <v>550000</v>
      </c>
      <c r="Q530" s="24">
        <v>2021</v>
      </c>
      <c r="R530" s="24">
        <v>5</v>
      </c>
    </row>
    <row r="531" spans="1:18" x14ac:dyDescent="0.25">
      <c r="A531" s="21" t="s">
        <v>181</v>
      </c>
      <c r="B531" s="21" t="s">
        <v>192</v>
      </c>
      <c r="C531" s="21" t="s">
        <v>658</v>
      </c>
      <c r="D531">
        <v>90249</v>
      </c>
      <c r="E531" s="21" t="s">
        <v>845</v>
      </c>
      <c r="F531" s="21" t="s">
        <v>347</v>
      </c>
      <c r="G531" s="21" t="s">
        <v>363</v>
      </c>
      <c r="H531">
        <v>21249</v>
      </c>
      <c r="I531" s="21" t="s">
        <v>845</v>
      </c>
      <c r="J531">
        <v>1142500001</v>
      </c>
      <c r="K531">
        <v>2124900009</v>
      </c>
      <c r="L531" s="21" t="s">
        <v>228</v>
      </c>
      <c r="M531" s="21" t="s">
        <v>229</v>
      </c>
      <c r="N531" s="22">
        <v>2.6850000000000001</v>
      </c>
      <c r="O531" s="23">
        <v>444150</v>
      </c>
      <c r="P531" s="23">
        <v>675000</v>
      </c>
      <c r="Q531" s="24">
        <v>2021</v>
      </c>
      <c r="R531" s="24">
        <v>5</v>
      </c>
    </row>
    <row r="532" spans="1:18" x14ac:dyDescent="0.25">
      <c r="A532" s="21" t="s">
        <v>181</v>
      </c>
      <c r="B532" s="21" t="s">
        <v>192</v>
      </c>
      <c r="C532" s="21" t="s">
        <v>658</v>
      </c>
      <c r="D532">
        <v>90249</v>
      </c>
      <c r="E532" s="21" t="s">
        <v>570</v>
      </c>
      <c r="F532" s="21" t="s">
        <v>347</v>
      </c>
      <c r="G532" s="21" t="s">
        <v>643</v>
      </c>
      <c r="H532">
        <v>21548</v>
      </c>
      <c r="I532" s="21" t="s">
        <v>570</v>
      </c>
      <c r="J532">
        <v>1142500001</v>
      </c>
      <c r="K532">
        <v>2154800002</v>
      </c>
      <c r="L532" s="21" t="s">
        <v>228</v>
      </c>
      <c r="M532" s="21" t="s">
        <v>229</v>
      </c>
      <c r="N532" s="22">
        <v>2.0699999999999998</v>
      </c>
      <c r="O532" s="23">
        <v>406350</v>
      </c>
      <c r="P532" s="23">
        <v>675000</v>
      </c>
      <c r="Q532" s="24">
        <v>2021</v>
      </c>
      <c r="R532" s="24">
        <v>5</v>
      </c>
    </row>
    <row r="533" spans="1:18" x14ac:dyDescent="0.25">
      <c r="A533" s="21" t="s">
        <v>181</v>
      </c>
      <c r="B533" s="21" t="s">
        <v>192</v>
      </c>
      <c r="C533" s="21" t="s">
        <v>658</v>
      </c>
      <c r="D533">
        <v>90249</v>
      </c>
      <c r="E533" s="21" t="s">
        <v>387</v>
      </c>
      <c r="F533">
        <v>26031</v>
      </c>
      <c r="G533" s="21" t="s">
        <v>348</v>
      </c>
      <c r="H533">
        <v>31169</v>
      </c>
      <c r="I533" s="21" t="s">
        <v>347</v>
      </c>
      <c r="J533">
        <v>1142500001</v>
      </c>
      <c r="K533">
        <v>3116900000</v>
      </c>
      <c r="L533" s="21" t="s">
        <v>228</v>
      </c>
      <c r="M533" s="21" t="s">
        <v>230</v>
      </c>
      <c r="N533" s="22">
        <v>3.06</v>
      </c>
      <c r="O533" s="23">
        <v>420210</v>
      </c>
      <c r="P533" s="23">
        <v>690000</v>
      </c>
      <c r="Q533" s="24">
        <v>2021</v>
      </c>
      <c r="R533" s="24">
        <v>5</v>
      </c>
    </row>
    <row r="534" spans="1:18" x14ac:dyDescent="0.25">
      <c r="A534" s="21" t="s">
        <v>181</v>
      </c>
      <c r="B534" s="21" t="s">
        <v>192</v>
      </c>
      <c r="C534" s="21" t="s">
        <v>177</v>
      </c>
      <c r="D534">
        <v>91206</v>
      </c>
      <c r="E534" s="21" t="s">
        <v>672</v>
      </c>
      <c r="F534" s="21" t="s">
        <v>347</v>
      </c>
      <c r="G534" s="21" t="s">
        <v>174</v>
      </c>
      <c r="H534">
        <v>22823</v>
      </c>
      <c r="I534" s="21" t="s">
        <v>672</v>
      </c>
      <c r="J534">
        <v>1142500001</v>
      </c>
      <c r="K534">
        <v>2282300018</v>
      </c>
      <c r="L534" s="21" t="s">
        <v>228</v>
      </c>
      <c r="M534" s="21" t="s">
        <v>229</v>
      </c>
      <c r="N534" s="22">
        <v>1.9350000000000001</v>
      </c>
      <c r="O534" s="23">
        <v>505087</v>
      </c>
      <c r="P534" s="23">
        <v>803000</v>
      </c>
      <c r="Q534" s="24">
        <v>2021</v>
      </c>
      <c r="R534" s="24">
        <v>5</v>
      </c>
    </row>
    <row r="535" spans="1:18" x14ac:dyDescent="0.25">
      <c r="A535" s="21" t="s">
        <v>181</v>
      </c>
      <c r="B535" s="21" t="s">
        <v>192</v>
      </c>
      <c r="C535" s="21" t="s">
        <v>596</v>
      </c>
      <c r="D535">
        <v>91740</v>
      </c>
      <c r="E535" s="21" t="s">
        <v>644</v>
      </c>
      <c r="F535">
        <v>24969</v>
      </c>
      <c r="G535" s="21" t="s">
        <v>347</v>
      </c>
      <c r="H535" s="21" t="s">
        <v>347</v>
      </c>
      <c r="I535" s="21" t="s">
        <v>347</v>
      </c>
      <c r="J535">
        <v>1142500001</v>
      </c>
      <c r="K535">
        <v>2496900000</v>
      </c>
      <c r="L535" s="21" t="s">
        <v>228</v>
      </c>
      <c r="M535" s="21" t="s">
        <v>229</v>
      </c>
      <c r="N535" s="22">
        <v>2.0699999999999998</v>
      </c>
      <c r="O535" s="23">
        <v>449225</v>
      </c>
      <c r="P535" s="23">
        <v>755000</v>
      </c>
      <c r="Q535" s="24">
        <v>2021</v>
      </c>
      <c r="R535" s="24">
        <v>5</v>
      </c>
    </row>
    <row r="536" spans="1:18" x14ac:dyDescent="0.25">
      <c r="A536" s="21" t="s">
        <v>181</v>
      </c>
      <c r="B536" s="21" t="s">
        <v>192</v>
      </c>
      <c r="C536" s="21" t="s">
        <v>596</v>
      </c>
      <c r="D536">
        <v>91741</v>
      </c>
      <c r="E536" s="21" t="s">
        <v>1789</v>
      </c>
      <c r="F536" s="21" t="s">
        <v>347</v>
      </c>
      <c r="G536" s="21" t="s">
        <v>232</v>
      </c>
      <c r="H536">
        <v>31180</v>
      </c>
      <c r="I536" s="21" t="s">
        <v>1789</v>
      </c>
      <c r="J536">
        <v>1142500001</v>
      </c>
      <c r="K536">
        <v>3118000005</v>
      </c>
      <c r="L536" s="21" t="s">
        <v>226</v>
      </c>
      <c r="M536" s="21" t="s">
        <v>229</v>
      </c>
      <c r="N536" s="22">
        <v>3.07</v>
      </c>
      <c r="O536" s="23">
        <v>390380</v>
      </c>
      <c r="P536" s="23">
        <v>745000</v>
      </c>
      <c r="Q536" s="24">
        <v>2021</v>
      </c>
      <c r="R536" s="24">
        <v>5</v>
      </c>
    </row>
    <row r="537" spans="1:18" x14ac:dyDescent="0.25">
      <c r="A537" s="21" t="s">
        <v>181</v>
      </c>
      <c r="B537" s="21" t="s">
        <v>192</v>
      </c>
      <c r="C537" s="21" t="s">
        <v>596</v>
      </c>
      <c r="D537">
        <v>91741</v>
      </c>
      <c r="E537" s="21" t="s">
        <v>174</v>
      </c>
      <c r="F537">
        <v>22823</v>
      </c>
      <c r="G537" s="21" t="s">
        <v>347</v>
      </c>
      <c r="H537" s="21" t="s">
        <v>347</v>
      </c>
      <c r="I537" s="21" t="s">
        <v>347</v>
      </c>
      <c r="J537">
        <v>1142500001</v>
      </c>
      <c r="K537">
        <v>2282300018</v>
      </c>
      <c r="L537" s="21" t="s">
        <v>226</v>
      </c>
      <c r="M537" s="21" t="s">
        <v>229</v>
      </c>
      <c r="N537" s="22">
        <v>2.48</v>
      </c>
      <c r="O537" s="23">
        <v>518918.63</v>
      </c>
      <c r="P537" s="23">
        <v>822375</v>
      </c>
      <c r="Q537" s="24">
        <v>2021</v>
      </c>
      <c r="R537" s="24">
        <v>5</v>
      </c>
    </row>
    <row r="538" spans="1:18" x14ac:dyDescent="0.25">
      <c r="A538" s="21" t="s">
        <v>181</v>
      </c>
      <c r="B538" s="21" t="s">
        <v>192</v>
      </c>
      <c r="C538" s="21" t="s">
        <v>625</v>
      </c>
      <c r="D538">
        <v>91745</v>
      </c>
      <c r="E538" s="21" t="s">
        <v>387</v>
      </c>
      <c r="F538">
        <v>26031</v>
      </c>
      <c r="G538" s="21" t="s">
        <v>363</v>
      </c>
      <c r="H538">
        <v>21249</v>
      </c>
      <c r="I538" s="21" t="s">
        <v>347</v>
      </c>
      <c r="J538">
        <v>1142500001</v>
      </c>
      <c r="K538">
        <v>2124900009</v>
      </c>
      <c r="L538" s="21" t="s">
        <v>226</v>
      </c>
      <c r="M538" s="21" t="s">
        <v>229</v>
      </c>
      <c r="N538" s="22">
        <v>2.06</v>
      </c>
      <c r="O538" s="23">
        <v>506075</v>
      </c>
      <c r="P538" s="23">
        <v>775000</v>
      </c>
      <c r="Q538" s="24">
        <v>2021</v>
      </c>
      <c r="R538" s="24">
        <v>5</v>
      </c>
    </row>
    <row r="539" spans="1:18" x14ac:dyDescent="0.25">
      <c r="A539" s="21" t="s">
        <v>181</v>
      </c>
      <c r="B539" s="21" t="s">
        <v>192</v>
      </c>
      <c r="C539" s="21" t="s">
        <v>625</v>
      </c>
      <c r="D539">
        <v>91745</v>
      </c>
      <c r="E539" s="21" t="s">
        <v>644</v>
      </c>
      <c r="F539">
        <v>24969</v>
      </c>
      <c r="G539" s="21" t="s">
        <v>347</v>
      </c>
      <c r="H539" s="21" t="s">
        <v>347</v>
      </c>
      <c r="I539" s="21" t="s">
        <v>347</v>
      </c>
      <c r="J539">
        <v>1142500001</v>
      </c>
      <c r="K539">
        <v>2496900000</v>
      </c>
      <c r="L539" s="21" t="s">
        <v>228</v>
      </c>
      <c r="M539" s="21" t="s">
        <v>229</v>
      </c>
      <c r="N539" s="22">
        <v>1.6950000000000001</v>
      </c>
      <c r="O539" s="23">
        <v>429800</v>
      </c>
      <c r="P539" s="23">
        <v>700000</v>
      </c>
      <c r="Q539" s="24">
        <v>2021</v>
      </c>
      <c r="R539" s="24">
        <v>5</v>
      </c>
    </row>
    <row r="540" spans="1:18" x14ac:dyDescent="0.25">
      <c r="A540" s="21" t="s">
        <v>181</v>
      </c>
      <c r="B540" s="21" t="s">
        <v>192</v>
      </c>
      <c r="C540" s="21" t="s">
        <v>1211</v>
      </c>
      <c r="D540">
        <v>90710</v>
      </c>
      <c r="E540" s="21" t="s">
        <v>205</v>
      </c>
      <c r="F540" s="21" t="s">
        <v>347</v>
      </c>
      <c r="G540" s="21" t="s">
        <v>626</v>
      </c>
      <c r="H540">
        <v>30275</v>
      </c>
      <c r="I540" s="21" t="s">
        <v>205</v>
      </c>
      <c r="J540">
        <v>1142500001</v>
      </c>
      <c r="K540">
        <v>3027510460</v>
      </c>
      <c r="L540" s="21" t="s">
        <v>228</v>
      </c>
      <c r="M540" s="21" t="s">
        <v>229</v>
      </c>
      <c r="N540" s="22">
        <v>2.3199999999999998</v>
      </c>
      <c r="O540" s="23">
        <v>519645</v>
      </c>
      <c r="P540" s="23">
        <v>735000</v>
      </c>
      <c r="Q540" s="24">
        <v>2021</v>
      </c>
      <c r="R540" s="24">
        <v>5</v>
      </c>
    </row>
    <row r="541" spans="1:18" x14ac:dyDescent="0.25">
      <c r="A541" s="21" t="s">
        <v>181</v>
      </c>
      <c r="B541" s="21" t="s">
        <v>192</v>
      </c>
      <c r="C541" s="21" t="s">
        <v>659</v>
      </c>
      <c r="D541">
        <v>90250</v>
      </c>
      <c r="E541" s="21" t="s">
        <v>570</v>
      </c>
      <c r="F541" s="21" t="s">
        <v>347</v>
      </c>
      <c r="G541" s="21" t="s">
        <v>643</v>
      </c>
      <c r="H541">
        <v>21548</v>
      </c>
      <c r="I541" s="21" t="s">
        <v>570</v>
      </c>
      <c r="J541">
        <v>2154800002</v>
      </c>
      <c r="K541">
        <v>0</v>
      </c>
      <c r="L541" s="21" t="s">
        <v>228</v>
      </c>
      <c r="M541" s="21" t="s">
        <v>229</v>
      </c>
      <c r="N541" s="22">
        <v>2.31</v>
      </c>
      <c r="O541" s="23">
        <v>424700</v>
      </c>
      <c r="P541" s="23">
        <v>685000</v>
      </c>
      <c r="Q541" s="24">
        <v>2021</v>
      </c>
      <c r="R541" s="24">
        <v>5</v>
      </c>
    </row>
    <row r="542" spans="1:18" x14ac:dyDescent="0.25">
      <c r="A542" s="21" t="s">
        <v>181</v>
      </c>
      <c r="B542" s="21" t="s">
        <v>192</v>
      </c>
      <c r="C542" s="21" t="s">
        <v>1385</v>
      </c>
      <c r="D542">
        <v>90255</v>
      </c>
      <c r="E542" s="21" t="s">
        <v>1788</v>
      </c>
      <c r="F542" s="21" t="s">
        <v>347</v>
      </c>
      <c r="G542" s="21" t="s">
        <v>644</v>
      </c>
      <c r="H542">
        <v>24969</v>
      </c>
      <c r="I542" s="21" t="s">
        <v>1788</v>
      </c>
      <c r="J542">
        <v>1142500001</v>
      </c>
      <c r="K542">
        <v>2496900000</v>
      </c>
      <c r="L542" s="21" t="s">
        <v>228</v>
      </c>
      <c r="M542" s="21" t="s">
        <v>229</v>
      </c>
      <c r="N542" s="22">
        <v>2.9350000000000001</v>
      </c>
      <c r="O542" s="23">
        <v>301800</v>
      </c>
      <c r="P542" s="23">
        <v>600000</v>
      </c>
      <c r="Q542" s="24">
        <v>2021</v>
      </c>
      <c r="R542" s="24">
        <v>5</v>
      </c>
    </row>
    <row r="543" spans="1:18" x14ac:dyDescent="0.25">
      <c r="A543" s="21" t="s">
        <v>181</v>
      </c>
      <c r="B543" s="21" t="s">
        <v>192</v>
      </c>
      <c r="C543" s="21" t="s">
        <v>627</v>
      </c>
      <c r="D543">
        <v>90303</v>
      </c>
      <c r="E543" s="21" t="s">
        <v>205</v>
      </c>
      <c r="F543" s="21" t="s">
        <v>347</v>
      </c>
      <c r="G543" s="21" t="s">
        <v>232</v>
      </c>
      <c r="H543">
        <v>31180</v>
      </c>
      <c r="I543" s="21" t="s">
        <v>205</v>
      </c>
      <c r="J543">
        <v>1142500001</v>
      </c>
      <c r="K543">
        <v>3118000005</v>
      </c>
      <c r="L543" s="21" t="s">
        <v>228</v>
      </c>
      <c r="M543" s="21" t="s">
        <v>229</v>
      </c>
      <c r="N543" s="22">
        <v>2.31</v>
      </c>
      <c r="O543" s="23">
        <v>398790</v>
      </c>
      <c r="P543" s="23">
        <v>630000</v>
      </c>
      <c r="Q543" s="24">
        <v>2021</v>
      </c>
      <c r="R543" s="24">
        <v>5</v>
      </c>
    </row>
    <row r="544" spans="1:18" x14ac:dyDescent="0.25">
      <c r="A544" s="21" t="s">
        <v>181</v>
      </c>
      <c r="B544" s="21" t="s">
        <v>192</v>
      </c>
      <c r="C544" s="21" t="s">
        <v>627</v>
      </c>
      <c r="D544">
        <v>90303</v>
      </c>
      <c r="E544" s="21" t="s">
        <v>205</v>
      </c>
      <c r="F544" s="21" t="s">
        <v>347</v>
      </c>
      <c r="G544" s="21" t="s">
        <v>232</v>
      </c>
      <c r="H544">
        <v>31180</v>
      </c>
      <c r="I544" s="21" t="s">
        <v>205</v>
      </c>
      <c r="J544">
        <v>1142500001</v>
      </c>
      <c r="K544">
        <v>3118000005</v>
      </c>
      <c r="L544" s="21" t="s">
        <v>228</v>
      </c>
      <c r="M544" s="21" t="s">
        <v>229</v>
      </c>
      <c r="N544" s="22">
        <v>2.31</v>
      </c>
      <c r="O544" s="23">
        <v>333750</v>
      </c>
      <c r="P544" s="23">
        <v>625000</v>
      </c>
      <c r="Q544" s="24">
        <v>2021</v>
      </c>
      <c r="R544" s="24">
        <v>5</v>
      </c>
    </row>
    <row r="545" spans="1:18" x14ac:dyDescent="0.25">
      <c r="A545" s="21" t="s">
        <v>181</v>
      </c>
      <c r="B545" s="21" t="s">
        <v>192</v>
      </c>
      <c r="C545" s="21" t="s">
        <v>627</v>
      </c>
      <c r="D545">
        <v>90303</v>
      </c>
      <c r="E545" s="21" t="s">
        <v>174</v>
      </c>
      <c r="F545">
        <v>22823</v>
      </c>
      <c r="G545" s="21" t="s">
        <v>347</v>
      </c>
      <c r="H545" s="21" t="s">
        <v>347</v>
      </c>
      <c r="I545" s="21" t="s">
        <v>347</v>
      </c>
      <c r="J545">
        <v>1142500001</v>
      </c>
      <c r="K545">
        <v>2282300018</v>
      </c>
      <c r="L545" s="21" t="s">
        <v>228</v>
      </c>
      <c r="M545" s="21" t="s">
        <v>229</v>
      </c>
      <c r="N545" s="22">
        <v>2.23</v>
      </c>
      <c r="O545" s="23">
        <v>376200</v>
      </c>
      <c r="P545" s="23">
        <v>660000</v>
      </c>
      <c r="Q545" s="24">
        <v>2021</v>
      </c>
      <c r="R545" s="24">
        <v>5</v>
      </c>
    </row>
    <row r="546" spans="1:18" x14ac:dyDescent="0.25">
      <c r="A546" s="21" t="s">
        <v>181</v>
      </c>
      <c r="B546" s="21" t="s">
        <v>192</v>
      </c>
      <c r="C546" s="21" t="s">
        <v>627</v>
      </c>
      <c r="D546">
        <v>90303</v>
      </c>
      <c r="E546" s="21" t="s">
        <v>174</v>
      </c>
      <c r="F546">
        <v>22823</v>
      </c>
      <c r="G546" s="21" t="s">
        <v>347</v>
      </c>
      <c r="H546" s="21" t="s">
        <v>347</v>
      </c>
      <c r="I546" s="21" t="s">
        <v>347</v>
      </c>
      <c r="J546">
        <v>1142500001</v>
      </c>
      <c r="K546">
        <v>2282300018</v>
      </c>
      <c r="L546" s="21" t="s">
        <v>226</v>
      </c>
      <c r="M546" s="21" t="s">
        <v>229</v>
      </c>
      <c r="N546" s="22">
        <v>1.81</v>
      </c>
      <c r="O546" s="23">
        <v>547500</v>
      </c>
      <c r="P546" s="23">
        <v>750000</v>
      </c>
      <c r="Q546" s="24">
        <v>2021</v>
      </c>
      <c r="R546" s="24">
        <v>5</v>
      </c>
    </row>
    <row r="547" spans="1:18" x14ac:dyDescent="0.25">
      <c r="A547" s="21" t="s">
        <v>181</v>
      </c>
      <c r="B547" s="21" t="s">
        <v>192</v>
      </c>
      <c r="C547" s="21" t="s">
        <v>627</v>
      </c>
      <c r="D547">
        <v>90304</v>
      </c>
      <c r="E547" s="21" t="s">
        <v>203</v>
      </c>
      <c r="F547">
        <v>15483</v>
      </c>
      <c r="G547" s="21" t="s">
        <v>347</v>
      </c>
      <c r="H547" s="21" t="s">
        <v>347</v>
      </c>
      <c r="I547" s="21" t="s">
        <v>347</v>
      </c>
      <c r="J547">
        <v>1142500001</v>
      </c>
      <c r="K547">
        <v>1548300002</v>
      </c>
      <c r="L547" s="21" t="s">
        <v>228</v>
      </c>
      <c r="M547" s="21" t="s">
        <v>229</v>
      </c>
      <c r="N547" s="22">
        <v>2.89</v>
      </c>
      <c r="O547" s="23">
        <v>362896</v>
      </c>
      <c r="P547" s="23">
        <v>592000</v>
      </c>
      <c r="Q547" s="24">
        <v>2021</v>
      </c>
      <c r="R547" s="24">
        <v>5</v>
      </c>
    </row>
    <row r="548" spans="1:18" x14ac:dyDescent="0.25">
      <c r="A548" s="21" t="s">
        <v>181</v>
      </c>
      <c r="B548" s="21" t="s">
        <v>192</v>
      </c>
      <c r="C548" s="21" t="s">
        <v>627</v>
      </c>
      <c r="D548">
        <v>90305</v>
      </c>
      <c r="E548" s="21" t="s">
        <v>1784</v>
      </c>
      <c r="F548" s="21" t="s">
        <v>347</v>
      </c>
      <c r="G548" s="21" t="s">
        <v>363</v>
      </c>
      <c r="H548">
        <v>21249</v>
      </c>
      <c r="I548" s="21" t="s">
        <v>1784</v>
      </c>
      <c r="J548">
        <v>1142500001</v>
      </c>
      <c r="K548">
        <v>2124900009</v>
      </c>
      <c r="L548" s="21" t="s">
        <v>228</v>
      </c>
      <c r="M548" s="21" t="s">
        <v>229</v>
      </c>
      <c r="N548" s="22">
        <v>2.1800000000000002</v>
      </c>
      <c r="O548" s="23">
        <v>460840</v>
      </c>
      <c r="P548" s="23">
        <v>820000</v>
      </c>
      <c r="Q548" s="24">
        <v>2021</v>
      </c>
      <c r="R548" s="24">
        <v>5</v>
      </c>
    </row>
    <row r="549" spans="1:18" x14ac:dyDescent="0.25">
      <c r="A549" s="21" t="s">
        <v>181</v>
      </c>
      <c r="B549" s="21" t="s">
        <v>192</v>
      </c>
      <c r="C549" s="21" t="s">
        <v>627</v>
      </c>
      <c r="D549">
        <v>90305</v>
      </c>
      <c r="E549" s="21" t="s">
        <v>205</v>
      </c>
      <c r="F549" s="21" t="s">
        <v>347</v>
      </c>
      <c r="G549" s="21" t="s">
        <v>643</v>
      </c>
      <c r="H549">
        <v>21548</v>
      </c>
      <c r="I549" s="21" t="s">
        <v>205</v>
      </c>
      <c r="J549">
        <v>1142500001</v>
      </c>
      <c r="K549">
        <v>2154800002</v>
      </c>
      <c r="L549" s="21" t="s">
        <v>228</v>
      </c>
      <c r="M549" s="21" t="s">
        <v>229</v>
      </c>
      <c r="N549" s="22">
        <v>2.31</v>
      </c>
      <c r="O549" s="23">
        <v>390194</v>
      </c>
      <c r="P549" s="23">
        <v>658000</v>
      </c>
      <c r="Q549" s="24">
        <v>2021</v>
      </c>
      <c r="R549" s="24">
        <v>5</v>
      </c>
    </row>
    <row r="550" spans="1:18" x14ac:dyDescent="0.25">
      <c r="A550" s="21" t="s">
        <v>181</v>
      </c>
      <c r="B550" s="21" t="s">
        <v>192</v>
      </c>
      <c r="C550" s="21" t="s">
        <v>627</v>
      </c>
      <c r="D550">
        <v>90305</v>
      </c>
      <c r="E550" s="21" t="s">
        <v>203</v>
      </c>
      <c r="F550">
        <v>15483</v>
      </c>
      <c r="G550" s="21" t="s">
        <v>347</v>
      </c>
      <c r="H550" s="21" t="s">
        <v>347</v>
      </c>
      <c r="I550" s="21" t="s">
        <v>347</v>
      </c>
      <c r="J550">
        <v>1142500001</v>
      </c>
      <c r="K550">
        <v>1548300002</v>
      </c>
      <c r="L550" s="21" t="s">
        <v>226</v>
      </c>
      <c r="M550" s="21" t="s">
        <v>229</v>
      </c>
      <c r="N550" s="22">
        <v>2.4500000000000002</v>
      </c>
      <c r="O550" s="23">
        <v>404800</v>
      </c>
      <c r="P550" s="23">
        <v>800000</v>
      </c>
      <c r="Q550" s="24">
        <v>2021</v>
      </c>
      <c r="R550" s="24">
        <v>5</v>
      </c>
    </row>
    <row r="551" spans="1:18" x14ac:dyDescent="0.25">
      <c r="A551" s="21" t="s">
        <v>181</v>
      </c>
      <c r="B551" s="21" t="s">
        <v>192</v>
      </c>
      <c r="C551" s="21" t="s">
        <v>627</v>
      </c>
      <c r="D551">
        <v>90305</v>
      </c>
      <c r="E551" s="21" t="s">
        <v>174</v>
      </c>
      <c r="F551">
        <v>22823</v>
      </c>
      <c r="G551" s="21" t="s">
        <v>347</v>
      </c>
      <c r="H551" s="21" t="s">
        <v>347</v>
      </c>
      <c r="I551" s="21" t="s">
        <v>347</v>
      </c>
      <c r="J551">
        <v>1142500001</v>
      </c>
      <c r="K551">
        <v>2282300018</v>
      </c>
      <c r="L551" s="21" t="s">
        <v>228</v>
      </c>
      <c r="M551" s="21" t="s">
        <v>229</v>
      </c>
      <c r="N551" s="22">
        <v>2.3199999999999998</v>
      </c>
      <c r="O551" s="23">
        <v>425810</v>
      </c>
      <c r="P551" s="23">
        <v>770000</v>
      </c>
      <c r="Q551" s="24">
        <v>2021</v>
      </c>
      <c r="R551" s="24">
        <v>5</v>
      </c>
    </row>
    <row r="552" spans="1:18" x14ac:dyDescent="0.25">
      <c r="A552" s="21" t="s">
        <v>181</v>
      </c>
      <c r="B552" s="21" t="s">
        <v>192</v>
      </c>
      <c r="C552" s="21" t="s">
        <v>1790</v>
      </c>
      <c r="D552">
        <v>90631</v>
      </c>
      <c r="E552" s="21" t="s">
        <v>460</v>
      </c>
      <c r="F552">
        <v>31167</v>
      </c>
      <c r="G552" s="21" t="s">
        <v>347</v>
      </c>
      <c r="H552" s="21" t="s">
        <v>347</v>
      </c>
      <c r="I552" s="21" t="s">
        <v>347</v>
      </c>
      <c r="J552">
        <v>1142500001</v>
      </c>
      <c r="K552">
        <v>3116700009</v>
      </c>
      <c r="L552" s="21" t="s">
        <v>226</v>
      </c>
      <c r="M552" s="21" t="s">
        <v>229</v>
      </c>
      <c r="N552" s="22">
        <v>2.36</v>
      </c>
      <c r="O552" s="23">
        <v>440985.59999999998</v>
      </c>
      <c r="P552" s="23">
        <v>765600</v>
      </c>
      <c r="Q552" s="24">
        <v>2021</v>
      </c>
      <c r="R552" s="24">
        <v>5</v>
      </c>
    </row>
    <row r="553" spans="1:18" x14ac:dyDescent="0.25">
      <c r="A553" s="21" t="s">
        <v>181</v>
      </c>
      <c r="B553" s="21" t="s">
        <v>192</v>
      </c>
      <c r="C553" s="21" t="s">
        <v>1034</v>
      </c>
      <c r="D553">
        <v>90638</v>
      </c>
      <c r="E553" s="21" t="s">
        <v>672</v>
      </c>
      <c r="F553" s="21" t="s">
        <v>347</v>
      </c>
      <c r="G553" s="21" t="s">
        <v>643</v>
      </c>
      <c r="H553">
        <v>21548</v>
      </c>
      <c r="I553" s="21" t="s">
        <v>672</v>
      </c>
      <c r="J553">
        <v>1142500001</v>
      </c>
      <c r="K553">
        <v>2154800002</v>
      </c>
      <c r="L553" s="21" t="s">
        <v>226</v>
      </c>
      <c r="M553" s="21" t="s">
        <v>229</v>
      </c>
      <c r="N553" s="22">
        <v>1.55</v>
      </c>
      <c r="O553" s="23">
        <v>379800</v>
      </c>
      <c r="P553" s="23">
        <v>600000</v>
      </c>
      <c r="Q553" s="24">
        <v>2021</v>
      </c>
      <c r="R553" s="24">
        <v>5</v>
      </c>
    </row>
    <row r="554" spans="1:18" x14ac:dyDescent="0.25">
      <c r="A554" s="21" t="s">
        <v>181</v>
      </c>
      <c r="B554" s="21" t="s">
        <v>192</v>
      </c>
      <c r="C554" s="21" t="s">
        <v>431</v>
      </c>
      <c r="D554">
        <v>91744</v>
      </c>
      <c r="E554" s="21" t="s">
        <v>1421</v>
      </c>
      <c r="F554" s="21" t="s">
        <v>347</v>
      </c>
      <c r="G554" s="21" t="s">
        <v>174</v>
      </c>
      <c r="H554">
        <v>22823</v>
      </c>
      <c r="I554" s="21" t="s">
        <v>1421</v>
      </c>
      <c r="J554">
        <v>1142500001</v>
      </c>
      <c r="K554">
        <v>2282300018</v>
      </c>
      <c r="L554" s="21" t="s">
        <v>226</v>
      </c>
      <c r="M554" s="21" t="s">
        <v>229</v>
      </c>
      <c r="N554" s="22">
        <v>2.58</v>
      </c>
      <c r="O554" s="23">
        <v>258640</v>
      </c>
      <c r="P554" s="23">
        <v>530000</v>
      </c>
      <c r="Q554" s="24">
        <v>2021</v>
      </c>
      <c r="R554" s="24">
        <v>5</v>
      </c>
    </row>
    <row r="555" spans="1:18" x14ac:dyDescent="0.25">
      <c r="A555" s="21" t="s">
        <v>181</v>
      </c>
      <c r="B555" s="21" t="s">
        <v>192</v>
      </c>
      <c r="C555" s="21" t="s">
        <v>431</v>
      </c>
      <c r="D555">
        <v>91744</v>
      </c>
      <c r="E555" s="21" t="s">
        <v>672</v>
      </c>
      <c r="F555" s="21" t="s">
        <v>347</v>
      </c>
      <c r="G555" s="21" t="s">
        <v>174</v>
      </c>
      <c r="H555">
        <v>22823</v>
      </c>
      <c r="I555" s="21" t="s">
        <v>672</v>
      </c>
      <c r="J555">
        <v>1142500001</v>
      </c>
      <c r="K555">
        <v>2282300018</v>
      </c>
      <c r="L555" s="21" t="s">
        <v>228</v>
      </c>
      <c r="M555" s="21" t="s">
        <v>229</v>
      </c>
      <c r="N555" s="22">
        <v>1.56</v>
      </c>
      <c r="O555" s="23">
        <v>308700</v>
      </c>
      <c r="P555" s="23">
        <v>525000</v>
      </c>
      <c r="Q555" s="24">
        <v>2021</v>
      </c>
      <c r="R555" s="24">
        <v>5</v>
      </c>
    </row>
    <row r="556" spans="1:18" x14ac:dyDescent="0.25">
      <c r="A556" s="21" t="s">
        <v>181</v>
      </c>
      <c r="B556" s="21" t="s">
        <v>192</v>
      </c>
      <c r="C556" s="21" t="s">
        <v>431</v>
      </c>
      <c r="D556">
        <v>91744</v>
      </c>
      <c r="E556" s="21" t="s">
        <v>1791</v>
      </c>
      <c r="F556" s="21" t="s">
        <v>347</v>
      </c>
      <c r="G556" s="21" t="s">
        <v>397</v>
      </c>
      <c r="H556">
        <v>25620</v>
      </c>
      <c r="I556" s="21" t="s">
        <v>1791</v>
      </c>
      <c r="J556">
        <v>1142500001</v>
      </c>
      <c r="K556">
        <v>2562000005</v>
      </c>
      <c r="L556" s="21" t="s">
        <v>228</v>
      </c>
      <c r="M556" s="21" t="s">
        <v>229</v>
      </c>
      <c r="N556" s="22">
        <v>2.4649999999999999</v>
      </c>
      <c r="O556" s="23">
        <v>303000</v>
      </c>
      <c r="P556" s="23">
        <v>500000</v>
      </c>
      <c r="Q556" s="24">
        <v>2021</v>
      </c>
      <c r="R556" s="24">
        <v>5</v>
      </c>
    </row>
    <row r="557" spans="1:18" x14ac:dyDescent="0.25">
      <c r="A557" s="21" t="s">
        <v>181</v>
      </c>
      <c r="B557" s="21" t="s">
        <v>192</v>
      </c>
      <c r="C557" s="21" t="s">
        <v>431</v>
      </c>
      <c r="D557">
        <v>91744</v>
      </c>
      <c r="E557" s="21" t="s">
        <v>570</v>
      </c>
      <c r="F557" s="21" t="s">
        <v>347</v>
      </c>
      <c r="G557" s="21" t="s">
        <v>643</v>
      </c>
      <c r="H557">
        <v>21548</v>
      </c>
      <c r="I557" s="21" t="s">
        <v>570</v>
      </c>
      <c r="J557">
        <v>1142500001</v>
      </c>
      <c r="K557">
        <v>2154800002</v>
      </c>
      <c r="L557" s="21" t="s">
        <v>228</v>
      </c>
      <c r="M557" s="21" t="s">
        <v>229</v>
      </c>
      <c r="N557" s="22">
        <v>2.06</v>
      </c>
      <c r="O557" s="23">
        <v>320320</v>
      </c>
      <c r="P557" s="23">
        <v>560000</v>
      </c>
      <c r="Q557" s="24">
        <v>2021</v>
      </c>
      <c r="R557" s="24">
        <v>5</v>
      </c>
    </row>
    <row r="558" spans="1:18" x14ac:dyDescent="0.25">
      <c r="A558" s="21" t="s">
        <v>181</v>
      </c>
      <c r="B558" s="21" t="s">
        <v>192</v>
      </c>
      <c r="C558" s="21" t="s">
        <v>431</v>
      </c>
      <c r="D558">
        <v>91744</v>
      </c>
      <c r="E558" s="21" t="s">
        <v>621</v>
      </c>
      <c r="F558">
        <v>31215</v>
      </c>
      <c r="G558" s="21" t="s">
        <v>347</v>
      </c>
      <c r="H558" s="21" t="s">
        <v>347</v>
      </c>
      <c r="I558" s="21" t="s">
        <v>347</v>
      </c>
      <c r="J558">
        <v>1142500001</v>
      </c>
      <c r="K558">
        <v>0</v>
      </c>
      <c r="L558" s="21" t="s">
        <v>226</v>
      </c>
      <c r="M558" s="21" t="s">
        <v>229</v>
      </c>
      <c r="N558" s="22">
        <v>2.4350000000000001</v>
      </c>
      <c r="O558" s="23">
        <v>265720</v>
      </c>
      <c r="P558" s="23">
        <v>520000</v>
      </c>
      <c r="Q558" s="24">
        <v>2021</v>
      </c>
      <c r="R558" s="24">
        <v>5</v>
      </c>
    </row>
    <row r="559" spans="1:18" x14ac:dyDescent="0.25">
      <c r="A559" s="21" t="s">
        <v>181</v>
      </c>
      <c r="B559" s="21" t="s">
        <v>192</v>
      </c>
      <c r="C559" s="21" t="s">
        <v>787</v>
      </c>
      <c r="D559">
        <v>91750</v>
      </c>
      <c r="E559" s="21" t="s">
        <v>672</v>
      </c>
      <c r="F559" s="21" t="s">
        <v>347</v>
      </c>
      <c r="G559" s="21" t="s">
        <v>174</v>
      </c>
      <c r="H559">
        <v>22823</v>
      </c>
      <c r="I559" s="21" t="s">
        <v>672</v>
      </c>
      <c r="J559">
        <v>1142500001</v>
      </c>
      <c r="K559">
        <v>2282300018</v>
      </c>
      <c r="L559" s="21" t="s">
        <v>228</v>
      </c>
      <c r="M559" s="21" t="s">
        <v>229</v>
      </c>
      <c r="N559" s="22">
        <v>2.56</v>
      </c>
      <c r="O559" s="23">
        <v>351852</v>
      </c>
      <c r="P559" s="23">
        <v>654000</v>
      </c>
      <c r="Q559" s="24">
        <v>2021</v>
      </c>
      <c r="R559" s="24">
        <v>5</v>
      </c>
    </row>
    <row r="560" spans="1:18" x14ac:dyDescent="0.25">
      <c r="A560" s="21" t="s">
        <v>181</v>
      </c>
      <c r="B560" s="21" t="s">
        <v>192</v>
      </c>
      <c r="C560" s="21" t="s">
        <v>787</v>
      </c>
      <c r="D560">
        <v>91750</v>
      </c>
      <c r="E560" s="21" t="s">
        <v>174</v>
      </c>
      <c r="F560">
        <v>22823</v>
      </c>
      <c r="G560" s="21" t="s">
        <v>347</v>
      </c>
      <c r="H560" s="21" t="s">
        <v>347</v>
      </c>
      <c r="I560" s="21" t="s">
        <v>347</v>
      </c>
      <c r="J560">
        <v>2282300018</v>
      </c>
      <c r="K560">
        <v>1142500001</v>
      </c>
      <c r="L560" s="21" t="s">
        <v>226</v>
      </c>
      <c r="M560" s="21" t="s">
        <v>229</v>
      </c>
      <c r="N560" s="22">
        <v>2.3199999999999998</v>
      </c>
      <c r="O560" s="23">
        <v>461352.38</v>
      </c>
      <c r="P560" s="23">
        <v>822375</v>
      </c>
      <c r="Q560" s="24">
        <v>2021</v>
      </c>
      <c r="R560" s="24">
        <v>5</v>
      </c>
    </row>
    <row r="561" spans="1:18" x14ac:dyDescent="0.25">
      <c r="A561" s="21" t="s">
        <v>181</v>
      </c>
      <c r="B561" s="21" t="s">
        <v>192</v>
      </c>
      <c r="C561" s="21" t="s">
        <v>787</v>
      </c>
      <c r="D561">
        <v>91750</v>
      </c>
      <c r="E561" s="21" t="s">
        <v>174</v>
      </c>
      <c r="F561">
        <v>22823</v>
      </c>
      <c r="G561" s="21" t="s">
        <v>347</v>
      </c>
      <c r="H561" s="21" t="s">
        <v>347</v>
      </c>
      <c r="I561" s="21" t="s">
        <v>347</v>
      </c>
      <c r="J561">
        <v>1142500001</v>
      </c>
      <c r="K561">
        <v>2282300018</v>
      </c>
      <c r="L561" s="21" t="s">
        <v>228</v>
      </c>
      <c r="M561" s="21" t="s">
        <v>229</v>
      </c>
      <c r="N561" s="22">
        <v>1.89</v>
      </c>
      <c r="O561" s="23">
        <v>414450</v>
      </c>
      <c r="P561" s="23">
        <v>675000</v>
      </c>
      <c r="Q561" s="24">
        <v>2021</v>
      </c>
      <c r="R561" s="24">
        <v>5</v>
      </c>
    </row>
    <row r="562" spans="1:18" x14ac:dyDescent="0.25">
      <c r="A562" s="21" t="s">
        <v>181</v>
      </c>
      <c r="B562" s="21" t="s">
        <v>192</v>
      </c>
      <c r="C562" s="21" t="s">
        <v>787</v>
      </c>
      <c r="D562">
        <v>91750</v>
      </c>
      <c r="E562" s="21" t="s">
        <v>626</v>
      </c>
      <c r="F562">
        <v>30275</v>
      </c>
      <c r="G562" s="21" t="s">
        <v>347</v>
      </c>
      <c r="H562" s="21" t="s">
        <v>347</v>
      </c>
      <c r="I562" s="21" t="s">
        <v>347</v>
      </c>
      <c r="J562">
        <v>1142500001</v>
      </c>
      <c r="K562">
        <v>3027510497</v>
      </c>
      <c r="L562" s="21" t="s">
        <v>228</v>
      </c>
      <c r="M562" s="21" t="s">
        <v>229</v>
      </c>
      <c r="N562" s="22">
        <v>2.1850000000000001</v>
      </c>
      <c r="O562" s="23">
        <v>450300</v>
      </c>
      <c r="P562" s="23">
        <v>790000</v>
      </c>
      <c r="Q562" s="24">
        <v>2021</v>
      </c>
      <c r="R562" s="24">
        <v>5</v>
      </c>
    </row>
    <row r="563" spans="1:18" x14ac:dyDescent="0.25">
      <c r="A563" s="21" t="s">
        <v>181</v>
      </c>
      <c r="B563" s="21" t="s">
        <v>192</v>
      </c>
      <c r="C563" s="21" t="s">
        <v>1792</v>
      </c>
      <c r="D563">
        <v>91342</v>
      </c>
      <c r="E563" s="21" t="s">
        <v>174</v>
      </c>
      <c r="F563">
        <v>22823</v>
      </c>
      <c r="G563" s="21" t="s">
        <v>347</v>
      </c>
      <c r="H563" s="21" t="s">
        <v>347</v>
      </c>
      <c r="I563" s="21" t="s">
        <v>347</v>
      </c>
      <c r="J563">
        <v>1142500001</v>
      </c>
      <c r="K563">
        <v>2282300018</v>
      </c>
      <c r="L563" s="21" t="s">
        <v>228</v>
      </c>
      <c r="M563" s="21" t="s">
        <v>229</v>
      </c>
      <c r="N563" s="22">
        <v>2.06</v>
      </c>
      <c r="O563" s="23">
        <v>494247.38</v>
      </c>
      <c r="P563" s="23">
        <v>822375</v>
      </c>
      <c r="Q563" s="24">
        <v>2021</v>
      </c>
      <c r="R563" s="24">
        <v>5</v>
      </c>
    </row>
    <row r="564" spans="1:18" x14ac:dyDescent="0.25">
      <c r="A564" s="21" t="s">
        <v>181</v>
      </c>
      <c r="B564" s="21" t="s">
        <v>192</v>
      </c>
      <c r="C564" s="21" t="s">
        <v>194</v>
      </c>
      <c r="D564">
        <v>90712</v>
      </c>
      <c r="E564" s="21" t="s">
        <v>1793</v>
      </c>
      <c r="F564" s="21" t="s">
        <v>347</v>
      </c>
      <c r="G564" s="21" t="s">
        <v>621</v>
      </c>
      <c r="H564">
        <v>31215</v>
      </c>
      <c r="I564" s="21" t="s">
        <v>1793</v>
      </c>
      <c r="J564">
        <v>1142500001</v>
      </c>
      <c r="K564">
        <v>0</v>
      </c>
      <c r="L564" s="21" t="s">
        <v>226</v>
      </c>
      <c r="M564" s="21" t="s">
        <v>229</v>
      </c>
      <c r="N564" s="22">
        <v>2.82</v>
      </c>
      <c r="O564" s="23">
        <v>326970</v>
      </c>
      <c r="P564" s="23">
        <v>630000</v>
      </c>
      <c r="Q564" s="24">
        <v>2021</v>
      </c>
      <c r="R564" s="24">
        <v>5</v>
      </c>
    </row>
    <row r="565" spans="1:18" x14ac:dyDescent="0.25">
      <c r="A565" s="21" t="s">
        <v>181</v>
      </c>
      <c r="B565" s="21" t="s">
        <v>192</v>
      </c>
      <c r="C565" s="21" t="s">
        <v>194</v>
      </c>
      <c r="D565">
        <v>90713</v>
      </c>
      <c r="E565" s="21" t="s">
        <v>672</v>
      </c>
      <c r="F565" s="21" t="s">
        <v>347</v>
      </c>
      <c r="G565" s="21" t="s">
        <v>174</v>
      </c>
      <c r="H565">
        <v>22823</v>
      </c>
      <c r="I565" s="21" t="s">
        <v>672</v>
      </c>
      <c r="J565">
        <v>2282300018</v>
      </c>
      <c r="K565">
        <v>2282300003</v>
      </c>
      <c r="L565" s="21" t="s">
        <v>228</v>
      </c>
      <c r="M565" s="21" t="s">
        <v>229</v>
      </c>
      <c r="N565" s="22">
        <v>1.82</v>
      </c>
      <c r="O565" s="23">
        <v>439674</v>
      </c>
      <c r="P565" s="23">
        <v>762000</v>
      </c>
      <c r="Q565" s="24">
        <v>2021</v>
      </c>
      <c r="R565" s="24">
        <v>5</v>
      </c>
    </row>
    <row r="566" spans="1:18" x14ac:dyDescent="0.25">
      <c r="A566" s="21" t="s">
        <v>181</v>
      </c>
      <c r="B566" s="21" t="s">
        <v>192</v>
      </c>
      <c r="C566" s="21" t="s">
        <v>0</v>
      </c>
      <c r="D566">
        <v>93534</v>
      </c>
      <c r="E566" s="21" t="s">
        <v>174</v>
      </c>
      <c r="F566">
        <v>22823</v>
      </c>
      <c r="G566" s="21" t="s">
        <v>347</v>
      </c>
      <c r="H566" s="21" t="s">
        <v>347</v>
      </c>
      <c r="I566" s="21" t="s">
        <v>347</v>
      </c>
      <c r="J566">
        <v>1142500001</v>
      </c>
      <c r="K566">
        <v>2282300018</v>
      </c>
      <c r="L566" s="21" t="s">
        <v>226</v>
      </c>
      <c r="M566" s="21" t="s">
        <v>229</v>
      </c>
      <c r="N566" s="22">
        <v>1.69</v>
      </c>
      <c r="O566" s="23">
        <v>155760</v>
      </c>
      <c r="P566" s="23">
        <v>295000</v>
      </c>
      <c r="Q566" s="24">
        <v>2021</v>
      </c>
      <c r="R566" s="24">
        <v>5</v>
      </c>
    </row>
    <row r="567" spans="1:18" x14ac:dyDescent="0.25">
      <c r="A567" s="21" t="s">
        <v>181</v>
      </c>
      <c r="B567" s="21" t="s">
        <v>192</v>
      </c>
      <c r="C567" s="21" t="s">
        <v>0</v>
      </c>
      <c r="D567">
        <v>93535</v>
      </c>
      <c r="E567" s="21" t="s">
        <v>353</v>
      </c>
      <c r="F567" s="21" t="s">
        <v>347</v>
      </c>
      <c r="G567" s="21" t="s">
        <v>751</v>
      </c>
      <c r="H567">
        <v>11259</v>
      </c>
      <c r="I567" s="21" t="s">
        <v>353</v>
      </c>
      <c r="J567">
        <v>1142500001</v>
      </c>
      <c r="K567">
        <v>1125900037</v>
      </c>
      <c r="L567" s="21" t="s">
        <v>228</v>
      </c>
      <c r="M567" s="21" t="s">
        <v>229</v>
      </c>
      <c r="N567" s="22">
        <v>2.08</v>
      </c>
      <c r="O567" s="23">
        <v>243360</v>
      </c>
      <c r="P567" s="23">
        <v>360000</v>
      </c>
      <c r="Q567" s="24">
        <v>2021</v>
      </c>
      <c r="R567" s="24">
        <v>5</v>
      </c>
    </row>
    <row r="568" spans="1:18" x14ac:dyDescent="0.25">
      <c r="A568" s="21" t="s">
        <v>181</v>
      </c>
      <c r="B568" s="21" t="s">
        <v>192</v>
      </c>
      <c r="C568" s="21" t="s">
        <v>0</v>
      </c>
      <c r="D568">
        <v>93536</v>
      </c>
      <c r="E568" s="21" t="s">
        <v>1794</v>
      </c>
      <c r="F568" s="21" t="s">
        <v>347</v>
      </c>
      <c r="G568" s="21" t="s">
        <v>363</v>
      </c>
      <c r="H568">
        <v>21249</v>
      </c>
      <c r="I568" s="21" t="s">
        <v>1794</v>
      </c>
      <c r="J568">
        <v>1142500001</v>
      </c>
      <c r="K568">
        <v>2124900009</v>
      </c>
      <c r="L568" s="21" t="s">
        <v>228</v>
      </c>
      <c r="M568" s="21" t="s">
        <v>229</v>
      </c>
      <c r="N568" s="22">
        <v>1.9350000000000001</v>
      </c>
      <c r="O568" s="23">
        <v>262668</v>
      </c>
      <c r="P568" s="23">
        <v>413000</v>
      </c>
      <c r="Q568" s="24">
        <v>2021</v>
      </c>
      <c r="R568" s="24">
        <v>5</v>
      </c>
    </row>
    <row r="569" spans="1:18" x14ac:dyDescent="0.25">
      <c r="A569" s="21" t="s">
        <v>181</v>
      </c>
      <c r="B569" s="21" t="s">
        <v>192</v>
      </c>
      <c r="C569" s="21" t="s">
        <v>0</v>
      </c>
      <c r="D569">
        <v>93536</v>
      </c>
      <c r="E569" s="21" t="s">
        <v>387</v>
      </c>
      <c r="F569">
        <v>26031</v>
      </c>
      <c r="G569" s="21" t="s">
        <v>348</v>
      </c>
      <c r="H569">
        <v>31169</v>
      </c>
      <c r="I569" s="21" t="s">
        <v>347</v>
      </c>
      <c r="J569">
        <v>1142500001</v>
      </c>
      <c r="K569">
        <v>3116900000</v>
      </c>
      <c r="L569" s="21" t="s">
        <v>226</v>
      </c>
      <c r="M569" s="21" t="s">
        <v>229</v>
      </c>
      <c r="N569" s="22">
        <v>2.33</v>
      </c>
      <c r="O569" s="23">
        <v>281500</v>
      </c>
      <c r="P569" s="23">
        <v>500000</v>
      </c>
      <c r="Q569" s="24">
        <v>2021</v>
      </c>
      <c r="R569" s="24">
        <v>5</v>
      </c>
    </row>
    <row r="570" spans="1:18" x14ac:dyDescent="0.25">
      <c r="A570" s="21" t="s">
        <v>181</v>
      </c>
      <c r="B570" s="21" t="s">
        <v>192</v>
      </c>
      <c r="C570" s="21" t="s">
        <v>0</v>
      </c>
      <c r="D570">
        <v>93536</v>
      </c>
      <c r="E570" s="21" t="s">
        <v>174</v>
      </c>
      <c r="F570">
        <v>22823</v>
      </c>
      <c r="G570" s="21" t="s">
        <v>347</v>
      </c>
      <c r="H570" s="21" t="s">
        <v>347</v>
      </c>
      <c r="I570" s="21" t="s">
        <v>347</v>
      </c>
      <c r="J570">
        <v>1142500001</v>
      </c>
      <c r="K570">
        <v>2282300018</v>
      </c>
      <c r="L570" s="21" t="s">
        <v>226</v>
      </c>
      <c r="M570" s="21" t="s">
        <v>229</v>
      </c>
      <c r="N570" s="22">
        <v>2.65</v>
      </c>
      <c r="O570" s="23">
        <v>176400</v>
      </c>
      <c r="P570" s="23">
        <v>350000</v>
      </c>
      <c r="Q570" s="24">
        <v>2021</v>
      </c>
      <c r="R570" s="24">
        <v>5</v>
      </c>
    </row>
    <row r="571" spans="1:18" x14ac:dyDescent="0.25">
      <c r="A571" s="21" t="s">
        <v>181</v>
      </c>
      <c r="B571" s="21" t="s">
        <v>192</v>
      </c>
      <c r="C571" s="21" t="s">
        <v>932</v>
      </c>
      <c r="D571">
        <v>90260</v>
      </c>
      <c r="E571" s="21" t="s">
        <v>1795</v>
      </c>
      <c r="F571" s="21" t="s">
        <v>347</v>
      </c>
      <c r="G571" s="21" t="s">
        <v>174</v>
      </c>
      <c r="H571">
        <v>22823</v>
      </c>
      <c r="I571" s="21" t="s">
        <v>1795</v>
      </c>
      <c r="J571">
        <v>1142500001</v>
      </c>
      <c r="K571">
        <v>2282300018</v>
      </c>
      <c r="L571" s="21" t="s">
        <v>226</v>
      </c>
      <c r="M571" s="21" t="s">
        <v>230</v>
      </c>
      <c r="N571" s="22">
        <v>3.93</v>
      </c>
      <c r="O571" s="23">
        <v>366080</v>
      </c>
      <c r="P571" s="23">
        <v>715000</v>
      </c>
      <c r="Q571" s="24">
        <v>2021</v>
      </c>
      <c r="R571" s="24">
        <v>5</v>
      </c>
    </row>
    <row r="572" spans="1:18" x14ac:dyDescent="0.25">
      <c r="A572" s="21" t="s">
        <v>181</v>
      </c>
      <c r="B572" s="21" t="s">
        <v>192</v>
      </c>
      <c r="C572" s="21" t="s">
        <v>932</v>
      </c>
      <c r="D572">
        <v>90260</v>
      </c>
      <c r="E572" s="21" t="s">
        <v>485</v>
      </c>
      <c r="F572" s="21" t="s">
        <v>347</v>
      </c>
      <c r="G572" s="21" t="s">
        <v>621</v>
      </c>
      <c r="H572">
        <v>31215</v>
      </c>
      <c r="I572" s="21" t="s">
        <v>485</v>
      </c>
      <c r="J572">
        <v>3121500003</v>
      </c>
      <c r="K572">
        <v>0</v>
      </c>
      <c r="L572" s="21" t="s">
        <v>226</v>
      </c>
      <c r="M572" s="21" t="s">
        <v>229</v>
      </c>
      <c r="N572" s="22">
        <v>2.6749999999999998</v>
      </c>
      <c r="O572" s="23">
        <v>416800</v>
      </c>
      <c r="P572" s="23">
        <v>800000</v>
      </c>
      <c r="Q572" s="24">
        <v>2021</v>
      </c>
      <c r="R572" s="24">
        <v>5</v>
      </c>
    </row>
    <row r="573" spans="1:18" x14ac:dyDescent="0.25">
      <c r="A573" s="21" t="s">
        <v>181</v>
      </c>
      <c r="B573" s="21" t="s">
        <v>192</v>
      </c>
      <c r="C573" s="21" t="s">
        <v>1387</v>
      </c>
      <c r="D573">
        <v>90717</v>
      </c>
      <c r="E573" s="21" t="s">
        <v>621</v>
      </c>
      <c r="F573">
        <v>31215</v>
      </c>
      <c r="G573" s="21" t="s">
        <v>347</v>
      </c>
      <c r="H573" s="21" t="s">
        <v>347</v>
      </c>
      <c r="I573" s="21" t="s">
        <v>347</v>
      </c>
      <c r="J573">
        <v>3121500003</v>
      </c>
      <c r="K573">
        <v>0</v>
      </c>
      <c r="L573" s="21" t="s">
        <v>228</v>
      </c>
      <c r="M573" s="21" t="s">
        <v>229</v>
      </c>
      <c r="N573" s="22">
        <v>1.82</v>
      </c>
      <c r="O573" s="23">
        <v>456760</v>
      </c>
      <c r="P573" s="23">
        <v>760000</v>
      </c>
      <c r="Q573" s="24">
        <v>2021</v>
      </c>
      <c r="R573" s="24">
        <v>5</v>
      </c>
    </row>
    <row r="574" spans="1:18" x14ac:dyDescent="0.25">
      <c r="A574" s="21" t="s">
        <v>181</v>
      </c>
      <c r="B574" s="21" t="s">
        <v>192</v>
      </c>
      <c r="C574" s="21" t="s">
        <v>195</v>
      </c>
      <c r="D574">
        <v>90804</v>
      </c>
      <c r="E574" s="21" t="s">
        <v>174</v>
      </c>
      <c r="F574">
        <v>22823</v>
      </c>
      <c r="G574" s="21" t="s">
        <v>347</v>
      </c>
      <c r="H574" s="21" t="s">
        <v>347</v>
      </c>
      <c r="I574" s="21" t="s">
        <v>347</v>
      </c>
      <c r="J574">
        <v>1142500001</v>
      </c>
      <c r="K574">
        <v>2282300018</v>
      </c>
      <c r="L574" s="21" t="s">
        <v>226</v>
      </c>
      <c r="M574" s="21" t="s">
        <v>229</v>
      </c>
      <c r="N574" s="22">
        <v>2.1</v>
      </c>
      <c r="O574" s="23">
        <v>436310</v>
      </c>
      <c r="P574" s="23">
        <v>805000</v>
      </c>
      <c r="Q574" s="24">
        <v>2021</v>
      </c>
      <c r="R574" s="24">
        <v>5</v>
      </c>
    </row>
    <row r="575" spans="1:18" x14ac:dyDescent="0.25">
      <c r="A575" s="21" t="s">
        <v>181</v>
      </c>
      <c r="B575" s="21" t="s">
        <v>192</v>
      </c>
      <c r="C575" s="21" t="s">
        <v>195</v>
      </c>
      <c r="D575">
        <v>90805</v>
      </c>
      <c r="E575" s="21" t="s">
        <v>1796</v>
      </c>
      <c r="F575" s="21" t="s">
        <v>347</v>
      </c>
      <c r="G575" s="21" t="s">
        <v>174</v>
      </c>
      <c r="H575">
        <v>22823</v>
      </c>
      <c r="I575" s="21" t="s">
        <v>1796</v>
      </c>
      <c r="J575">
        <v>1142500001</v>
      </c>
      <c r="K575">
        <v>2282300018</v>
      </c>
      <c r="L575" s="21" t="s">
        <v>226</v>
      </c>
      <c r="M575" s="21" t="s">
        <v>229</v>
      </c>
      <c r="N575" s="22">
        <v>2.56</v>
      </c>
      <c r="O575" s="23">
        <v>278200</v>
      </c>
      <c r="P575" s="23">
        <v>520000</v>
      </c>
      <c r="Q575" s="24">
        <v>2021</v>
      </c>
      <c r="R575" s="24">
        <v>5</v>
      </c>
    </row>
    <row r="576" spans="1:18" x14ac:dyDescent="0.25">
      <c r="A576" s="21" t="s">
        <v>181</v>
      </c>
      <c r="B576" s="21" t="s">
        <v>192</v>
      </c>
      <c r="C576" s="21" t="s">
        <v>195</v>
      </c>
      <c r="D576">
        <v>90805</v>
      </c>
      <c r="E576" s="21" t="s">
        <v>1032</v>
      </c>
      <c r="F576" s="21" t="s">
        <v>347</v>
      </c>
      <c r="G576" s="21" t="s">
        <v>363</v>
      </c>
      <c r="H576">
        <v>21249</v>
      </c>
      <c r="I576" s="21" t="s">
        <v>1032</v>
      </c>
      <c r="J576">
        <v>1142500001</v>
      </c>
      <c r="K576">
        <v>2124900009</v>
      </c>
      <c r="L576" s="21" t="s">
        <v>228</v>
      </c>
      <c r="M576" s="21" t="s">
        <v>229</v>
      </c>
      <c r="N576" s="22">
        <v>1.58</v>
      </c>
      <c r="O576" s="23">
        <v>291600</v>
      </c>
      <c r="P576" s="23">
        <v>540000</v>
      </c>
      <c r="Q576" s="24">
        <v>2021</v>
      </c>
      <c r="R576" s="24">
        <v>5</v>
      </c>
    </row>
    <row r="577" spans="1:18" x14ac:dyDescent="0.25">
      <c r="A577" s="21" t="s">
        <v>181</v>
      </c>
      <c r="B577" s="21" t="s">
        <v>192</v>
      </c>
      <c r="C577" s="21" t="s">
        <v>195</v>
      </c>
      <c r="D577">
        <v>90805</v>
      </c>
      <c r="E577" s="21" t="s">
        <v>621</v>
      </c>
      <c r="F577">
        <v>31215</v>
      </c>
      <c r="G577" s="21" t="s">
        <v>347</v>
      </c>
      <c r="H577" s="21" t="s">
        <v>347</v>
      </c>
      <c r="I577" s="21" t="s">
        <v>347</v>
      </c>
      <c r="J577">
        <v>1142500001</v>
      </c>
      <c r="K577">
        <v>0</v>
      </c>
      <c r="L577" s="21" t="s">
        <v>228</v>
      </c>
      <c r="M577" s="21" t="s">
        <v>229</v>
      </c>
      <c r="N577" s="22">
        <v>2.35</v>
      </c>
      <c r="O577" s="23">
        <v>313600</v>
      </c>
      <c r="P577" s="23">
        <v>560000</v>
      </c>
      <c r="Q577" s="24">
        <v>2021</v>
      </c>
      <c r="R577" s="24">
        <v>5</v>
      </c>
    </row>
    <row r="578" spans="1:18" x14ac:dyDescent="0.25">
      <c r="A578" s="21" t="s">
        <v>181</v>
      </c>
      <c r="B578" s="21" t="s">
        <v>192</v>
      </c>
      <c r="C578" s="21" t="s">
        <v>195</v>
      </c>
      <c r="D578">
        <v>90807</v>
      </c>
      <c r="E578" s="21" t="s">
        <v>524</v>
      </c>
      <c r="F578" s="21" t="s">
        <v>347</v>
      </c>
      <c r="G578" s="21" t="s">
        <v>232</v>
      </c>
      <c r="H578">
        <v>31180</v>
      </c>
      <c r="I578" s="21" t="s">
        <v>524</v>
      </c>
      <c r="J578">
        <v>1142500001</v>
      </c>
      <c r="K578">
        <v>3118000005</v>
      </c>
      <c r="L578" s="21" t="s">
        <v>228</v>
      </c>
      <c r="M578" s="21" t="s">
        <v>229</v>
      </c>
      <c r="N578" s="22">
        <v>2.06</v>
      </c>
      <c r="O578" s="23">
        <v>534300</v>
      </c>
      <c r="P578" s="23">
        <v>780000</v>
      </c>
      <c r="Q578" s="24">
        <v>2021</v>
      </c>
      <c r="R578" s="24">
        <v>5</v>
      </c>
    </row>
    <row r="579" spans="1:18" x14ac:dyDescent="0.25">
      <c r="A579" s="21" t="s">
        <v>181</v>
      </c>
      <c r="B579" s="21" t="s">
        <v>192</v>
      </c>
      <c r="C579" s="21" t="s">
        <v>195</v>
      </c>
      <c r="D579">
        <v>90808</v>
      </c>
      <c r="E579" s="21" t="s">
        <v>665</v>
      </c>
      <c r="F579" s="21" t="s">
        <v>347</v>
      </c>
      <c r="G579" s="21" t="s">
        <v>363</v>
      </c>
      <c r="H579">
        <v>21249</v>
      </c>
      <c r="I579" s="21" t="s">
        <v>665</v>
      </c>
      <c r="J579">
        <v>1142500001</v>
      </c>
      <c r="K579">
        <v>2124900009</v>
      </c>
      <c r="L579" s="21" t="s">
        <v>228</v>
      </c>
      <c r="M579" s="21" t="s">
        <v>229</v>
      </c>
      <c r="N579" s="22">
        <v>2.56</v>
      </c>
      <c r="O579" s="23">
        <v>402800</v>
      </c>
      <c r="P579" s="23">
        <v>760000</v>
      </c>
      <c r="Q579" s="24">
        <v>2021</v>
      </c>
      <c r="R579" s="24">
        <v>5</v>
      </c>
    </row>
    <row r="580" spans="1:18" x14ac:dyDescent="0.25">
      <c r="A580" s="21" t="s">
        <v>181</v>
      </c>
      <c r="B580" s="21" t="s">
        <v>192</v>
      </c>
      <c r="C580" s="21" t="s">
        <v>195</v>
      </c>
      <c r="D580">
        <v>90808</v>
      </c>
      <c r="E580" s="21" t="s">
        <v>550</v>
      </c>
      <c r="F580" s="21" t="s">
        <v>347</v>
      </c>
      <c r="G580" s="21" t="s">
        <v>363</v>
      </c>
      <c r="H580">
        <v>21249</v>
      </c>
      <c r="I580" s="21" t="s">
        <v>550</v>
      </c>
      <c r="J580">
        <v>1142500001</v>
      </c>
      <c r="K580">
        <v>2124900009</v>
      </c>
      <c r="L580" s="21" t="s">
        <v>226</v>
      </c>
      <c r="M580" s="21" t="s">
        <v>229</v>
      </c>
      <c r="N580" s="22">
        <v>2.56</v>
      </c>
      <c r="O580" s="23">
        <v>420050</v>
      </c>
      <c r="P580" s="23">
        <v>775000</v>
      </c>
      <c r="Q580" s="24">
        <v>2021</v>
      </c>
      <c r="R580" s="24">
        <v>5</v>
      </c>
    </row>
    <row r="581" spans="1:18" x14ac:dyDescent="0.25">
      <c r="A581" s="21" t="s">
        <v>181</v>
      </c>
      <c r="B581" s="21" t="s">
        <v>192</v>
      </c>
      <c r="C581" s="21" t="s">
        <v>195</v>
      </c>
      <c r="D581">
        <v>90808</v>
      </c>
      <c r="E581" s="21" t="s">
        <v>174</v>
      </c>
      <c r="F581">
        <v>22823</v>
      </c>
      <c r="G581" s="21" t="s">
        <v>347</v>
      </c>
      <c r="H581" s="21" t="s">
        <v>347</v>
      </c>
      <c r="I581" s="21" t="s">
        <v>347</v>
      </c>
      <c r="J581">
        <v>1142500001</v>
      </c>
      <c r="K581">
        <v>2282300018</v>
      </c>
      <c r="L581" s="21" t="s">
        <v>228</v>
      </c>
      <c r="M581" s="21" t="s">
        <v>229</v>
      </c>
      <c r="N581" s="22">
        <v>1.94</v>
      </c>
      <c r="O581" s="23">
        <v>608557.5</v>
      </c>
      <c r="P581" s="23">
        <v>822375</v>
      </c>
      <c r="Q581" s="24">
        <v>2021</v>
      </c>
      <c r="R581" s="24">
        <v>5</v>
      </c>
    </row>
    <row r="582" spans="1:18" x14ac:dyDescent="0.25">
      <c r="A582" s="21" t="s">
        <v>181</v>
      </c>
      <c r="B582" s="21" t="s">
        <v>192</v>
      </c>
      <c r="C582" s="21" t="s">
        <v>195</v>
      </c>
      <c r="D582">
        <v>90808</v>
      </c>
      <c r="E582" s="21" t="s">
        <v>348</v>
      </c>
      <c r="F582">
        <v>31169</v>
      </c>
      <c r="G582" s="21" t="s">
        <v>347</v>
      </c>
      <c r="H582" s="21" t="s">
        <v>347</v>
      </c>
      <c r="I582" s="21" t="s">
        <v>347</v>
      </c>
      <c r="J582">
        <v>1142500001</v>
      </c>
      <c r="K582">
        <v>3116900000</v>
      </c>
      <c r="L582" s="21" t="s">
        <v>226</v>
      </c>
      <c r="M582" s="21" t="s">
        <v>229</v>
      </c>
      <c r="N582" s="22">
        <v>2.06</v>
      </c>
      <c r="O582" s="23">
        <v>526350</v>
      </c>
      <c r="P582" s="23">
        <v>725000</v>
      </c>
      <c r="Q582" s="24">
        <v>2021</v>
      </c>
      <c r="R582" s="24">
        <v>5</v>
      </c>
    </row>
    <row r="583" spans="1:18" x14ac:dyDescent="0.25">
      <c r="A583" s="21" t="s">
        <v>181</v>
      </c>
      <c r="B583" s="21" t="s">
        <v>192</v>
      </c>
      <c r="C583" s="21" t="s">
        <v>195</v>
      </c>
      <c r="D583">
        <v>90808</v>
      </c>
      <c r="E583" s="21" t="s">
        <v>621</v>
      </c>
      <c r="F583">
        <v>31215</v>
      </c>
      <c r="G583" s="21" t="s">
        <v>347</v>
      </c>
      <c r="H583" s="21" t="s">
        <v>347</v>
      </c>
      <c r="I583" s="21" t="s">
        <v>347</v>
      </c>
      <c r="J583">
        <v>1142500001</v>
      </c>
      <c r="K583">
        <v>0</v>
      </c>
      <c r="L583" s="21" t="s">
        <v>226</v>
      </c>
      <c r="M583" s="21" t="s">
        <v>229</v>
      </c>
      <c r="N583" s="22">
        <v>2.56</v>
      </c>
      <c r="O583" s="23">
        <v>519840</v>
      </c>
      <c r="P583" s="23">
        <v>760000</v>
      </c>
      <c r="Q583" s="24">
        <v>2021</v>
      </c>
      <c r="R583" s="24">
        <v>5</v>
      </c>
    </row>
    <row r="584" spans="1:18" x14ac:dyDescent="0.25">
      <c r="A584" s="21" t="s">
        <v>181</v>
      </c>
      <c r="B584" s="21" t="s">
        <v>192</v>
      </c>
      <c r="C584" s="21" t="s">
        <v>195</v>
      </c>
      <c r="D584">
        <v>90814</v>
      </c>
      <c r="E584" s="21" t="s">
        <v>1797</v>
      </c>
      <c r="F584" s="21" t="s">
        <v>347</v>
      </c>
      <c r="G584" s="21" t="s">
        <v>174</v>
      </c>
      <c r="H584">
        <v>22823</v>
      </c>
      <c r="I584" s="21" t="s">
        <v>1797</v>
      </c>
      <c r="J584">
        <v>1142500001</v>
      </c>
      <c r="K584">
        <v>2282300018</v>
      </c>
      <c r="L584" s="21" t="s">
        <v>228</v>
      </c>
      <c r="M584" s="21" t="s">
        <v>229</v>
      </c>
      <c r="N584" s="22">
        <v>2.2050000000000001</v>
      </c>
      <c r="O584" s="23">
        <v>507600</v>
      </c>
      <c r="P584" s="23">
        <v>720000</v>
      </c>
      <c r="Q584" s="24">
        <v>2021</v>
      </c>
      <c r="R584" s="24">
        <v>5</v>
      </c>
    </row>
    <row r="585" spans="1:18" x14ac:dyDescent="0.25">
      <c r="A585" s="21" t="s">
        <v>181</v>
      </c>
      <c r="B585" s="21" t="s">
        <v>192</v>
      </c>
      <c r="C585" s="21" t="s">
        <v>195</v>
      </c>
      <c r="D585">
        <v>90815</v>
      </c>
      <c r="E585" s="21" t="s">
        <v>1798</v>
      </c>
      <c r="F585" s="21" t="s">
        <v>347</v>
      </c>
      <c r="G585" s="21" t="s">
        <v>348</v>
      </c>
      <c r="H585">
        <v>31169</v>
      </c>
      <c r="I585" s="21" t="s">
        <v>1798</v>
      </c>
      <c r="J585">
        <v>1142500001</v>
      </c>
      <c r="K585">
        <v>3116900000</v>
      </c>
      <c r="L585" s="21" t="s">
        <v>228</v>
      </c>
      <c r="M585" s="21" t="s">
        <v>229</v>
      </c>
      <c r="N585" s="22">
        <v>2.0699999999999998</v>
      </c>
      <c r="O585" s="23">
        <v>457240.5</v>
      </c>
      <c r="P585" s="23">
        <v>822375</v>
      </c>
      <c r="Q585" s="24">
        <v>2021</v>
      </c>
      <c r="R585" s="24">
        <v>5</v>
      </c>
    </row>
    <row r="586" spans="1:18" x14ac:dyDescent="0.25">
      <c r="A586" s="21" t="s">
        <v>181</v>
      </c>
      <c r="B586" s="21" t="s">
        <v>192</v>
      </c>
      <c r="C586" s="21" t="s">
        <v>192</v>
      </c>
      <c r="D586">
        <v>90003</v>
      </c>
      <c r="E586" s="21" t="s">
        <v>927</v>
      </c>
      <c r="F586" s="21" t="s">
        <v>347</v>
      </c>
      <c r="G586" s="21" t="s">
        <v>232</v>
      </c>
      <c r="H586">
        <v>31180</v>
      </c>
      <c r="I586" s="21" t="s">
        <v>927</v>
      </c>
      <c r="J586">
        <v>1142500001</v>
      </c>
      <c r="K586">
        <v>3118000005</v>
      </c>
      <c r="L586" s="21" t="s">
        <v>226</v>
      </c>
      <c r="M586" s="21" t="s">
        <v>229</v>
      </c>
      <c r="N586" s="22">
        <v>2.4350000000000001</v>
      </c>
      <c r="O586" s="23">
        <v>246330</v>
      </c>
      <c r="P586" s="23">
        <v>510000</v>
      </c>
      <c r="Q586" s="24">
        <v>2021</v>
      </c>
      <c r="R586" s="24">
        <v>5</v>
      </c>
    </row>
    <row r="587" spans="1:18" x14ac:dyDescent="0.25">
      <c r="A587" s="21" t="s">
        <v>181</v>
      </c>
      <c r="B587" s="21" t="s">
        <v>192</v>
      </c>
      <c r="C587" s="21" t="s">
        <v>192</v>
      </c>
      <c r="D587">
        <v>90007</v>
      </c>
      <c r="E587" s="21" t="s">
        <v>1799</v>
      </c>
      <c r="F587" s="21" t="s">
        <v>347</v>
      </c>
      <c r="G587" s="21" t="s">
        <v>621</v>
      </c>
      <c r="H587">
        <v>31215</v>
      </c>
      <c r="I587" s="21" t="s">
        <v>1799</v>
      </c>
      <c r="J587">
        <v>1142500001</v>
      </c>
      <c r="K587">
        <v>0</v>
      </c>
      <c r="L587" s="21" t="s">
        <v>226</v>
      </c>
      <c r="M587" s="21" t="s">
        <v>229</v>
      </c>
      <c r="N587" s="22">
        <v>2.56</v>
      </c>
      <c r="O587" s="23">
        <v>616781.25</v>
      </c>
      <c r="P587" s="23">
        <v>822375</v>
      </c>
      <c r="Q587" s="24">
        <v>2021</v>
      </c>
      <c r="R587" s="24">
        <v>5</v>
      </c>
    </row>
    <row r="588" spans="1:18" x14ac:dyDescent="0.25">
      <c r="A588" s="21" t="s">
        <v>181</v>
      </c>
      <c r="B588" s="21" t="s">
        <v>192</v>
      </c>
      <c r="C588" s="21" t="s">
        <v>192</v>
      </c>
      <c r="D588">
        <v>90008</v>
      </c>
      <c r="E588" s="21" t="s">
        <v>1800</v>
      </c>
      <c r="F588" s="21" t="s">
        <v>347</v>
      </c>
      <c r="G588" s="21" t="s">
        <v>644</v>
      </c>
      <c r="H588">
        <v>24969</v>
      </c>
      <c r="I588" s="21" t="s">
        <v>1800</v>
      </c>
      <c r="J588">
        <v>1142500001</v>
      </c>
      <c r="K588">
        <v>2496900000</v>
      </c>
      <c r="L588" s="21" t="s">
        <v>228</v>
      </c>
      <c r="M588" s="21" t="s">
        <v>229</v>
      </c>
      <c r="N588" s="22">
        <v>2.57</v>
      </c>
      <c r="O588" s="23">
        <v>492740</v>
      </c>
      <c r="P588" s="23">
        <v>710000</v>
      </c>
      <c r="Q588" s="24">
        <v>2021</v>
      </c>
      <c r="R588" s="24">
        <v>5</v>
      </c>
    </row>
    <row r="589" spans="1:18" x14ac:dyDescent="0.25">
      <c r="A589" s="21" t="s">
        <v>181</v>
      </c>
      <c r="B589" s="21" t="s">
        <v>192</v>
      </c>
      <c r="C589" s="21" t="s">
        <v>192</v>
      </c>
      <c r="D589">
        <v>90008</v>
      </c>
      <c r="E589" s="21" t="s">
        <v>205</v>
      </c>
      <c r="F589" s="21" t="s">
        <v>347</v>
      </c>
      <c r="G589" s="21" t="s">
        <v>626</v>
      </c>
      <c r="H589">
        <v>30275</v>
      </c>
      <c r="I589" s="21" t="s">
        <v>205</v>
      </c>
      <c r="J589">
        <v>1142500001</v>
      </c>
      <c r="K589">
        <v>3027510460</v>
      </c>
      <c r="L589" s="21" t="s">
        <v>228</v>
      </c>
      <c r="M589" s="21" t="s">
        <v>229</v>
      </c>
      <c r="N589" s="22">
        <v>2.1850000000000001</v>
      </c>
      <c r="O589" s="23">
        <v>532076.63</v>
      </c>
      <c r="P589" s="23">
        <v>822375</v>
      </c>
      <c r="Q589" s="24">
        <v>2021</v>
      </c>
      <c r="R589" s="24">
        <v>5</v>
      </c>
    </row>
    <row r="590" spans="1:18" x14ac:dyDescent="0.25">
      <c r="A590" s="21" t="s">
        <v>181</v>
      </c>
      <c r="B590" s="21" t="s">
        <v>192</v>
      </c>
      <c r="C590" s="21" t="s">
        <v>192</v>
      </c>
      <c r="D590">
        <v>90008</v>
      </c>
      <c r="E590" s="21" t="s">
        <v>550</v>
      </c>
      <c r="F590" s="21" t="s">
        <v>347</v>
      </c>
      <c r="G590" s="21" t="s">
        <v>232</v>
      </c>
      <c r="H590">
        <v>31180</v>
      </c>
      <c r="I590" s="21" t="s">
        <v>550</v>
      </c>
      <c r="J590">
        <v>1142500001</v>
      </c>
      <c r="K590">
        <v>3118000005</v>
      </c>
      <c r="L590" s="21" t="s">
        <v>228</v>
      </c>
      <c r="M590" s="21" t="s">
        <v>229</v>
      </c>
      <c r="N590" s="22">
        <v>1.9350000000000001</v>
      </c>
      <c r="O590" s="23">
        <v>557570.25</v>
      </c>
      <c r="P590" s="23">
        <v>822375</v>
      </c>
      <c r="Q590" s="24">
        <v>2021</v>
      </c>
      <c r="R590" s="24">
        <v>5</v>
      </c>
    </row>
    <row r="591" spans="1:18" x14ac:dyDescent="0.25">
      <c r="A591" s="21" t="s">
        <v>181</v>
      </c>
      <c r="B591" s="21" t="s">
        <v>192</v>
      </c>
      <c r="C591" s="21" t="s">
        <v>192</v>
      </c>
      <c r="D591">
        <v>90008</v>
      </c>
      <c r="E591" s="21" t="s">
        <v>174</v>
      </c>
      <c r="F591">
        <v>22823</v>
      </c>
      <c r="G591" s="21" t="s">
        <v>347</v>
      </c>
      <c r="H591" s="21" t="s">
        <v>347</v>
      </c>
      <c r="I591" s="21" t="s">
        <v>347</v>
      </c>
      <c r="J591">
        <v>1142500001</v>
      </c>
      <c r="K591">
        <v>2282300018</v>
      </c>
      <c r="L591" s="21" t="s">
        <v>226</v>
      </c>
      <c r="M591" s="21" t="s">
        <v>229</v>
      </c>
      <c r="N591" s="22">
        <v>3.62</v>
      </c>
      <c r="O591" s="23">
        <v>614314.13</v>
      </c>
      <c r="P591" s="23">
        <v>822375</v>
      </c>
      <c r="Q591" s="24">
        <v>2021</v>
      </c>
      <c r="R591" s="24">
        <v>5</v>
      </c>
    </row>
    <row r="592" spans="1:18" x14ac:dyDescent="0.25">
      <c r="A592" s="21" t="s">
        <v>181</v>
      </c>
      <c r="B592" s="21" t="s">
        <v>192</v>
      </c>
      <c r="C592" s="21" t="s">
        <v>192</v>
      </c>
      <c r="D592">
        <v>90011</v>
      </c>
      <c r="E592" s="21" t="s">
        <v>205</v>
      </c>
      <c r="F592" s="21" t="s">
        <v>347</v>
      </c>
      <c r="G592" s="21" t="s">
        <v>232</v>
      </c>
      <c r="H592">
        <v>31180</v>
      </c>
      <c r="I592" s="21" t="s">
        <v>205</v>
      </c>
      <c r="J592">
        <v>1142500001</v>
      </c>
      <c r="K592">
        <v>3118000005</v>
      </c>
      <c r="L592" s="21" t="s">
        <v>228</v>
      </c>
      <c r="M592" s="21" t="s">
        <v>229</v>
      </c>
      <c r="N592" s="22">
        <v>2.56</v>
      </c>
      <c r="O592" s="23">
        <v>251896</v>
      </c>
      <c r="P592" s="23">
        <v>425500</v>
      </c>
      <c r="Q592" s="24">
        <v>2021</v>
      </c>
      <c r="R592" s="24">
        <v>5</v>
      </c>
    </row>
    <row r="593" spans="1:18" x14ac:dyDescent="0.25">
      <c r="A593" s="21" t="s">
        <v>181</v>
      </c>
      <c r="B593" s="21" t="s">
        <v>192</v>
      </c>
      <c r="C593" s="21" t="s">
        <v>192</v>
      </c>
      <c r="D593">
        <v>90016</v>
      </c>
      <c r="E593" s="21" t="s">
        <v>1795</v>
      </c>
      <c r="F593" s="21" t="s">
        <v>347</v>
      </c>
      <c r="G593" s="21" t="s">
        <v>174</v>
      </c>
      <c r="H593">
        <v>22823</v>
      </c>
      <c r="I593" s="21" t="s">
        <v>1795</v>
      </c>
      <c r="J593">
        <v>1142500001</v>
      </c>
      <c r="K593">
        <v>2282300018</v>
      </c>
      <c r="L593" s="21" t="s">
        <v>228</v>
      </c>
      <c r="M593" s="21" t="s">
        <v>229</v>
      </c>
      <c r="N593" s="22">
        <v>1.9350000000000001</v>
      </c>
      <c r="O593" s="23">
        <v>421500</v>
      </c>
      <c r="P593" s="23">
        <v>750000</v>
      </c>
      <c r="Q593" s="24">
        <v>2021</v>
      </c>
      <c r="R593" s="24">
        <v>5</v>
      </c>
    </row>
    <row r="594" spans="1:18" x14ac:dyDescent="0.25">
      <c r="A594" s="21" t="s">
        <v>181</v>
      </c>
      <c r="B594" s="21" t="s">
        <v>192</v>
      </c>
      <c r="C594" s="21" t="s">
        <v>192</v>
      </c>
      <c r="D594">
        <v>90016</v>
      </c>
      <c r="E594" s="21" t="s">
        <v>396</v>
      </c>
      <c r="F594" s="21" t="s">
        <v>347</v>
      </c>
      <c r="G594" s="21" t="s">
        <v>626</v>
      </c>
      <c r="H594">
        <v>30275</v>
      </c>
      <c r="I594" s="21" t="s">
        <v>396</v>
      </c>
      <c r="J594">
        <v>1142500001</v>
      </c>
      <c r="K594">
        <v>3027510460</v>
      </c>
      <c r="L594" s="21" t="s">
        <v>228</v>
      </c>
      <c r="M594" s="21" t="s">
        <v>229</v>
      </c>
      <c r="N594" s="22">
        <v>1.88</v>
      </c>
      <c r="O594" s="23">
        <v>498359.25</v>
      </c>
      <c r="P594" s="23">
        <v>822375</v>
      </c>
      <c r="Q594" s="24">
        <v>2021</v>
      </c>
      <c r="R594" s="24">
        <v>5</v>
      </c>
    </row>
    <row r="595" spans="1:18" x14ac:dyDescent="0.25">
      <c r="A595" s="21" t="s">
        <v>181</v>
      </c>
      <c r="B595" s="21" t="s">
        <v>192</v>
      </c>
      <c r="C595" s="21" t="s">
        <v>192</v>
      </c>
      <c r="D595">
        <v>90016</v>
      </c>
      <c r="E595" s="21" t="s">
        <v>225</v>
      </c>
      <c r="F595" s="21" t="s">
        <v>347</v>
      </c>
      <c r="G595" s="21" t="s">
        <v>232</v>
      </c>
      <c r="H595">
        <v>31180</v>
      </c>
      <c r="I595" s="21" t="s">
        <v>225</v>
      </c>
      <c r="J595">
        <v>1142500001</v>
      </c>
      <c r="K595">
        <v>3118000005</v>
      </c>
      <c r="L595" s="21" t="s">
        <v>228</v>
      </c>
      <c r="M595" s="21" t="s">
        <v>229</v>
      </c>
      <c r="N595" s="22">
        <v>2.3199999999999998</v>
      </c>
      <c r="O595" s="23">
        <v>431375</v>
      </c>
      <c r="P595" s="23">
        <v>725000</v>
      </c>
      <c r="Q595" s="24">
        <v>2021</v>
      </c>
      <c r="R595" s="24">
        <v>5</v>
      </c>
    </row>
    <row r="596" spans="1:18" x14ac:dyDescent="0.25">
      <c r="A596" s="21" t="s">
        <v>181</v>
      </c>
      <c r="B596" s="21" t="s">
        <v>192</v>
      </c>
      <c r="C596" s="21" t="s">
        <v>192</v>
      </c>
      <c r="D596">
        <v>90016</v>
      </c>
      <c r="E596" s="21" t="s">
        <v>203</v>
      </c>
      <c r="F596">
        <v>15483</v>
      </c>
      <c r="G596" s="21" t="s">
        <v>347</v>
      </c>
      <c r="H596" s="21" t="s">
        <v>347</v>
      </c>
      <c r="I596" s="21" t="s">
        <v>347</v>
      </c>
      <c r="J596">
        <v>1548300002</v>
      </c>
      <c r="K596">
        <v>1548300582</v>
      </c>
      <c r="L596" s="21" t="s">
        <v>228</v>
      </c>
      <c r="M596" s="21" t="s">
        <v>229</v>
      </c>
      <c r="N596" s="22">
        <v>1.8</v>
      </c>
      <c r="O596" s="23">
        <v>476520</v>
      </c>
      <c r="P596" s="23">
        <v>760000</v>
      </c>
      <c r="Q596" s="24">
        <v>2021</v>
      </c>
      <c r="R596" s="24">
        <v>5</v>
      </c>
    </row>
    <row r="597" spans="1:18" x14ac:dyDescent="0.25">
      <c r="A597" s="21" t="s">
        <v>181</v>
      </c>
      <c r="B597" s="21" t="s">
        <v>192</v>
      </c>
      <c r="C597" s="21" t="s">
        <v>192</v>
      </c>
      <c r="D597">
        <v>90016</v>
      </c>
      <c r="E597" s="21" t="s">
        <v>350</v>
      </c>
      <c r="F597">
        <v>79507</v>
      </c>
      <c r="G597" s="21" t="s">
        <v>348</v>
      </c>
      <c r="H597">
        <v>31169</v>
      </c>
      <c r="I597" s="21" t="s">
        <v>347</v>
      </c>
      <c r="J597">
        <v>3116900000</v>
      </c>
      <c r="K597">
        <v>7950708924</v>
      </c>
      <c r="L597" s="21" t="s">
        <v>228</v>
      </c>
      <c r="M597" s="21" t="s">
        <v>229</v>
      </c>
      <c r="N597" s="22">
        <v>3.016</v>
      </c>
      <c r="O597" s="23">
        <v>415370</v>
      </c>
      <c r="P597" s="23">
        <v>730000</v>
      </c>
      <c r="Q597" s="24">
        <v>2021</v>
      </c>
      <c r="R597" s="24">
        <v>5</v>
      </c>
    </row>
    <row r="598" spans="1:18" x14ac:dyDescent="0.25">
      <c r="A598" s="21" t="s">
        <v>181</v>
      </c>
      <c r="B598" s="21" t="s">
        <v>192</v>
      </c>
      <c r="C598" s="21" t="s">
        <v>192</v>
      </c>
      <c r="D598">
        <v>90018</v>
      </c>
      <c r="E598" s="21" t="s">
        <v>1801</v>
      </c>
      <c r="F598" s="21" t="s">
        <v>347</v>
      </c>
      <c r="G598" s="21" t="s">
        <v>174</v>
      </c>
      <c r="H598">
        <v>22823</v>
      </c>
      <c r="I598" s="21" t="s">
        <v>1801</v>
      </c>
      <c r="J598">
        <v>1142500001</v>
      </c>
      <c r="K598">
        <v>2282300018</v>
      </c>
      <c r="L598" s="21" t="s">
        <v>228</v>
      </c>
      <c r="M598" s="21" t="s">
        <v>229</v>
      </c>
      <c r="N598" s="22">
        <v>2.56</v>
      </c>
      <c r="O598" s="23">
        <v>513162</v>
      </c>
      <c r="P598" s="23">
        <v>822375</v>
      </c>
      <c r="Q598" s="24">
        <v>2021</v>
      </c>
      <c r="R598" s="24">
        <v>5</v>
      </c>
    </row>
    <row r="599" spans="1:18" x14ac:dyDescent="0.25">
      <c r="A599" s="21" t="s">
        <v>181</v>
      </c>
      <c r="B599" s="21" t="s">
        <v>192</v>
      </c>
      <c r="C599" s="21" t="s">
        <v>192</v>
      </c>
      <c r="D599">
        <v>90018</v>
      </c>
      <c r="E599" s="21" t="s">
        <v>1802</v>
      </c>
      <c r="F599" s="21" t="s">
        <v>347</v>
      </c>
      <c r="G599" s="21" t="s">
        <v>174</v>
      </c>
      <c r="H599">
        <v>22823</v>
      </c>
      <c r="I599" s="21" t="s">
        <v>1802</v>
      </c>
      <c r="J599">
        <v>1142500001</v>
      </c>
      <c r="K599">
        <v>2282300018</v>
      </c>
      <c r="L599" s="21" t="s">
        <v>228</v>
      </c>
      <c r="M599" s="21" t="s">
        <v>230</v>
      </c>
      <c r="N599" s="22">
        <v>3.06</v>
      </c>
      <c r="O599" s="23">
        <v>371875</v>
      </c>
      <c r="P599" s="23">
        <v>625000</v>
      </c>
      <c r="Q599" s="24">
        <v>2021</v>
      </c>
      <c r="R599" s="24">
        <v>5</v>
      </c>
    </row>
    <row r="600" spans="1:18" x14ac:dyDescent="0.25">
      <c r="A600" s="21" t="s">
        <v>181</v>
      </c>
      <c r="B600" s="21" t="s">
        <v>192</v>
      </c>
      <c r="C600" s="21" t="s">
        <v>192</v>
      </c>
      <c r="D600">
        <v>90018</v>
      </c>
      <c r="E600" s="21" t="s">
        <v>1803</v>
      </c>
      <c r="F600" s="21" t="s">
        <v>347</v>
      </c>
      <c r="G600" s="21" t="s">
        <v>363</v>
      </c>
      <c r="H600">
        <v>21249</v>
      </c>
      <c r="I600" s="21" t="s">
        <v>1803</v>
      </c>
      <c r="J600">
        <v>1142500001</v>
      </c>
      <c r="K600">
        <v>2124900009</v>
      </c>
      <c r="L600" s="21" t="s">
        <v>228</v>
      </c>
      <c r="M600" s="21" t="s">
        <v>229</v>
      </c>
      <c r="N600" s="22">
        <v>2.1850000000000001</v>
      </c>
      <c r="O600" s="23">
        <v>481089.38</v>
      </c>
      <c r="P600" s="23">
        <v>822375</v>
      </c>
      <c r="Q600" s="24">
        <v>2021</v>
      </c>
      <c r="R600" s="24">
        <v>5</v>
      </c>
    </row>
    <row r="601" spans="1:18" x14ac:dyDescent="0.25">
      <c r="A601" s="21" t="s">
        <v>181</v>
      </c>
      <c r="B601" s="21" t="s">
        <v>192</v>
      </c>
      <c r="C601" s="21" t="s">
        <v>192</v>
      </c>
      <c r="D601">
        <v>90018</v>
      </c>
      <c r="E601" s="21" t="s">
        <v>1041</v>
      </c>
      <c r="F601" s="21" t="s">
        <v>347</v>
      </c>
      <c r="G601" s="21" t="s">
        <v>751</v>
      </c>
      <c r="H601">
        <v>11259</v>
      </c>
      <c r="I601" s="21" t="s">
        <v>1041</v>
      </c>
      <c r="J601">
        <v>1125900037</v>
      </c>
      <c r="K601">
        <v>0</v>
      </c>
      <c r="L601" s="21" t="s">
        <v>228</v>
      </c>
      <c r="M601" s="21" t="s">
        <v>229</v>
      </c>
      <c r="N601" s="22">
        <v>2.4649999999999999</v>
      </c>
      <c r="O601" s="23">
        <v>526320</v>
      </c>
      <c r="P601" s="23">
        <v>822375</v>
      </c>
      <c r="Q601" s="24">
        <v>2021</v>
      </c>
      <c r="R601" s="24">
        <v>5</v>
      </c>
    </row>
    <row r="602" spans="1:18" x14ac:dyDescent="0.25">
      <c r="A602" s="21" t="s">
        <v>181</v>
      </c>
      <c r="B602" s="21" t="s">
        <v>192</v>
      </c>
      <c r="C602" s="21" t="s">
        <v>192</v>
      </c>
      <c r="D602">
        <v>90019</v>
      </c>
      <c r="E602" s="21" t="s">
        <v>174</v>
      </c>
      <c r="F602">
        <v>22823</v>
      </c>
      <c r="G602" s="21" t="s">
        <v>347</v>
      </c>
      <c r="H602" s="21" t="s">
        <v>347</v>
      </c>
      <c r="I602" s="21" t="s">
        <v>347</v>
      </c>
      <c r="J602">
        <v>1142500001</v>
      </c>
      <c r="K602">
        <v>2282300018</v>
      </c>
      <c r="L602" s="21" t="s">
        <v>228</v>
      </c>
      <c r="M602" s="21" t="s">
        <v>229</v>
      </c>
      <c r="N602" s="22">
        <v>2.56</v>
      </c>
      <c r="O602" s="23">
        <v>505760.63</v>
      </c>
      <c r="P602" s="23">
        <v>822375</v>
      </c>
      <c r="Q602" s="24">
        <v>2021</v>
      </c>
      <c r="R602" s="24">
        <v>5</v>
      </c>
    </row>
    <row r="603" spans="1:18" x14ac:dyDescent="0.25">
      <c r="A603" s="21" t="s">
        <v>181</v>
      </c>
      <c r="B603" s="21" t="s">
        <v>192</v>
      </c>
      <c r="C603" s="21" t="s">
        <v>192</v>
      </c>
      <c r="D603">
        <v>90022</v>
      </c>
      <c r="E603" s="21" t="s">
        <v>1804</v>
      </c>
      <c r="F603" s="21" t="s">
        <v>347</v>
      </c>
      <c r="G603" s="21" t="s">
        <v>621</v>
      </c>
      <c r="H603">
        <v>31215</v>
      </c>
      <c r="I603" s="21" t="s">
        <v>1804</v>
      </c>
      <c r="J603">
        <v>3121500003</v>
      </c>
      <c r="K603">
        <v>0</v>
      </c>
      <c r="L603" s="21" t="s">
        <v>226</v>
      </c>
      <c r="M603" s="21" t="s">
        <v>229</v>
      </c>
      <c r="N603" s="22">
        <v>2.57</v>
      </c>
      <c r="O603" s="23">
        <v>251430</v>
      </c>
      <c r="P603" s="23">
        <v>510000</v>
      </c>
      <c r="Q603" s="24">
        <v>2021</v>
      </c>
      <c r="R603" s="24">
        <v>5</v>
      </c>
    </row>
    <row r="604" spans="1:18" x14ac:dyDescent="0.25">
      <c r="A604" s="21" t="s">
        <v>181</v>
      </c>
      <c r="B604" s="21" t="s">
        <v>192</v>
      </c>
      <c r="C604" s="21" t="s">
        <v>192</v>
      </c>
      <c r="D604">
        <v>90031</v>
      </c>
      <c r="E604" s="21" t="s">
        <v>570</v>
      </c>
      <c r="F604" s="21" t="s">
        <v>347</v>
      </c>
      <c r="G604" s="21" t="s">
        <v>643</v>
      </c>
      <c r="H604">
        <v>21548</v>
      </c>
      <c r="I604" s="21" t="s">
        <v>570</v>
      </c>
      <c r="J604">
        <v>1142500001</v>
      </c>
      <c r="K604">
        <v>2154800002</v>
      </c>
      <c r="L604" s="21" t="s">
        <v>228</v>
      </c>
      <c r="M604" s="21" t="s">
        <v>229</v>
      </c>
      <c r="N604" s="22">
        <v>2.06</v>
      </c>
      <c r="O604" s="23">
        <v>527964.75</v>
      </c>
      <c r="P604" s="23">
        <v>822375</v>
      </c>
      <c r="Q604" s="24">
        <v>2021</v>
      </c>
      <c r="R604" s="24">
        <v>5</v>
      </c>
    </row>
    <row r="605" spans="1:18" x14ac:dyDescent="0.25">
      <c r="A605" s="21" t="s">
        <v>181</v>
      </c>
      <c r="B605" s="21" t="s">
        <v>192</v>
      </c>
      <c r="C605" s="21" t="s">
        <v>192</v>
      </c>
      <c r="D605">
        <v>90032</v>
      </c>
      <c r="E605" s="21" t="s">
        <v>355</v>
      </c>
      <c r="F605">
        <v>77745</v>
      </c>
      <c r="G605" s="21" t="s">
        <v>363</v>
      </c>
      <c r="H605">
        <v>21249</v>
      </c>
      <c r="I605" s="21" t="s">
        <v>347</v>
      </c>
      <c r="J605">
        <v>1142500001</v>
      </c>
      <c r="K605">
        <v>2124900009</v>
      </c>
      <c r="L605" s="21" t="s">
        <v>226</v>
      </c>
      <c r="M605" s="21" t="s">
        <v>229</v>
      </c>
      <c r="N605" s="22">
        <v>2.33</v>
      </c>
      <c r="O605" s="23">
        <v>468300</v>
      </c>
      <c r="P605" s="23">
        <v>700000</v>
      </c>
      <c r="Q605" s="24">
        <v>2021</v>
      </c>
      <c r="R605" s="24">
        <v>5</v>
      </c>
    </row>
    <row r="606" spans="1:18" x14ac:dyDescent="0.25">
      <c r="A606" s="21" t="s">
        <v>181</v>
      </c>
      <c r="B606" s="21" t="s">
        <v>192</v>
      </c>
      <c r="C606" s="21" t="s">
        <v>192</v>
      </c>
      <c r="D606">
        <v>90035</v>
      </c>
      <c r="E606" s="21" t="s">
        <v>363</v>
      </c>
      <c r="F606">
        <v>21249</v>
      </c>
      <c r="G606" s="21" t="s">
        <v>347</v>
      </c>
      <c r="H606" s="21" t="s">
        <v>347</v>
      </c>
      <c r="I606" s="21" t="s">
        <v>347</v>
      </c>
      <c r="J606">
        <v>1142500001</v>
      </c>
      <c r="K606">
        <v>2124900009</v>
      </c>
      <c r="L606" s="21" t="s">
        <v>226</v>
      </c>
      <c r="M606" s="21" t="s">
        <v>229</v>
      </c>
      <c r="N606" s="22">
        <v>1.95</v>
      </c>
      <c r="O606" s="23">
        <v>517273.88</v>
      </c>
      <c r="P606" s="23">
        <v>822375</v>
      </c>
      <c r="Q606" s="24">
        <v>2021</v>
      </c>
      <c r="R606" s="24">
        <v>5</v>
      </c>
    </row>
    <row r="607" spans="1:18" x14ac:dyDescent="0.25">
      <c r="A607" s="21" t="s">
        <v>181</v>
      </c>
      <c r="B607" s="21" t="s">
        <v>192</v>
      </c>
      <c r="C607" s="21" t="s">
        <v>192</v>
      </c>
      <c r="D607">
        <v>90036</v>
      </c>
      <c r="E607" s="21" t="s">
        <v>626</v>
      </c>
      <c r="F607">
        <v>30275</v>
      </c>
      <c r="G607" s="21" t="s">
        <v>347</v>
      </c>
      <c r="H607" s="21" t="s">
        <v>347</v>
      </c>
      <c r="I607" s="21" t="s">
        <v>347</v>
      </c>
      <c r="J607">
        <v>1142500001</v>
      </c>
      <c r="K607">
        <v>3027510460</v>
      </c>
      <c r="L607" s="21" t="s">
        <v>226</v>
      </c>
      <c r="M607" s="21" t="s">
        <v>229</v>
      </c>
      <c r="N607" s="22">
        <v>2.56</v>
      </c>
      <c r="O607" s="23">
        <v>508227.75</v>
      </c>
      <c r="P607" s="23">
        <v>822375</v>
      </c>
      <c r="Q607" s="24">
        <v>2021</v>
      </c>
      <c r="R607" s="24">
        <v>5</v>
      </c>
    </row>
    <row r="608" spans="1:18" x14ac:dyDescent="0.25">
      <c r="A608" s="21" t="s">
        <v>181</v>
      </c>
      <c r="B608" s="21" t="s">
        <v>192</v>
      </c>
      <c r="C608" s="21" t="s">
        <v>192</v>
      </c>
      <c r="D608">
        <v>90037</v>
      </c>
      <c r="E608" s="21" t="s">
        <v>232</v>
      </c>
      <c r="F608">
        <v>31180</v>
      </c>
      <c r="G608" s="21" t="s">
        <v>347</v>
      </c>
      <c r="H608" s="21" t="s">
        <v>347</v>
      </c>
      <c r="I608" s="21" t="s">
        <v>347</v>
      </c>
      <c r="J608">
        <v>1142500001</v>
      </c>
      <c r="K608">
        <v>3118001069</v>
      </c>
      <c r="L608" s="21" t="s">
        <v>228</v>
      </c>
      <c r="M608" s="21" t="s">
        <v>229</v>
      </c>
      <c r="N608" s="22">
        <v>1.81</v>
      </c>
      <c r="O608" s="23">
        <v>291612.5</v>
      </c>
      <c r="P608" s="23">
        <v>512500</v>
      </c>
      <c r="Q608" s="24">
        <v>2021</v>
      </c>
      <c r="R608" s="24">
        <v>5</v>
      </c>
    </row>
    <row r="609" spans="1:18" x14ac:dyDescent="0.25">
      <c r="A609" s="21" t="s">
        <v>181</v>
      </c>
      <c r="B609" s="21" t="s">
        <v>192</v>
      </c>
      <c r="C609" s="21" t="s">
        <v>192</v>
      </c>
      <c r="D609">
        <v>90039</v>
      </c>
      <c r="E609" s="21" t="s">
        <v>205</v>
      </c>
      <c r="F609" s="21" t="s">
        <v>347</v>
      </c>
      <c r="G609" s="21" t="s">
        <v>643</v>
      </c>
      <c r="H609">
        <v>21548</v>
      </c>
      <c r="I609" s="21" t="s">
        <v>205</v>
      </c>
      <c r="J609">
        <v>1142500001</v>
      </c>
      <c r="K609">
        <v>2154800002</v>
      </c>
      <c r="L609" s="21" t="s">
        <v>228</v>
      </c>
      <c r="M609" s="21" t="s">
        <v>229</v>
      </c>
      <c r="N609" s="22">
        <v>2.56</v>
      </c>
      <c r="O609" s="23">
        <v>518918.63</v>
      </c>
      <c r="P609" s="23">
        <v>822375</v>
      </c>
      <c r="Q609" s="24">
        <v>2021</v>
      </c>
      <c r="R609" s="24">
        <v>5</v>
      </c>
    </row>
    <row r="610" spans="1:18" x14ac:dyDescent="0.25">
      <c r="A610" s="21" t="s">
        <v>181</v>
      </c>
      <c r="B610" s="21" t="s">
        <v>192</v>
      </c>
      <c r="C610" s="21" t="s">
        <v>192</v>
      </c>
      <c r="D610">
        <v>90039</v>
      </c>
      <c r="E610" s="21" t="s">
        <v>387</v>
      </c>
      <c r="F610">
        <v>26031</v>
      </c>
      <c r="G610" s="21" t="s">
        <v>363</v>
      </c>
      <c r="H610">
        <v>21249</v>
      </c>
      <c r="I610" s="21" t="s">
        <v>347</v>
      </c>
      <c r="J610">
        <v>1142500001</v>
      </c>
      <c r="K610">
        <v>2124900009</v>
      </c>
      <c r="L610" s="21" t="s">
        <v>228</v>
      </c>
      <c r="M610" s="21" t="s">
        <v>229</v>
      </c>
      <c r="N610" s="22">
        <v>2.4350000000000001</v>
      </c>
      <c r="O610" s="23">
        <v>455595.75</v>
      </c>
      <c r="P610" s="23">
        <v>822375</v>
      </c>
      <c r="Q610" s="24">
        <v>2021</v>
      </c>
      <c r="R610" s="24">
        <v>5</v>
      </c>
    </row>
    <row r="611" spans="1:18" x14ac:dyDescent="0.25">
      <c r="A611" s="21" t="s">
        <v>181</v>
      </c>
      <c r="B611" s="21" t="s">
        <v>192</v>
      </c>
      <c r="C611" s="21" t="s">
        <v>192</v>
      </c>
      <c r="D611">
        <v>90039</v>
      </c>
      <c r="E611" s="21" t="s">
        <v>643</v>
      </c>
      <c r="F611">
        <v>21548</v>
      </c>
      <c r="G611" s="21" t="s">
        <v>347</v>
      </c>
      <c r="H611" s="21" t="s">
        <v>347</v>
      </c>
      <c r="I611" s="21" t="s">
        <v>347</v>
      </c>
      <c r="J611">
        <v>1142500001</v>
      </c>
      <c r="K611">
        <v>2154800002</v>
      </c>
      <c r="L611" s="21" t="s">
        <v>228</v>
      </c>
      <c r="M611" s="21" t="s">
        <v>230</v>
      </c>
      <c r="N611" s="22">
        <v>3.18</v>
      </c>
      <c r="O611" s="23">
        <v>557570.25</v>
      </c>
      <c r="P611" s="23">
        <v>822375</v>
      </c>
      <c r="Q611" s="24">
        <v>2021</v>
      </c>
      <c r="R611" s="24">
        <v>5</v>
      </c>
    </row>
    <row r="612" spans="1:18" x14ac:dyDescent="0.25">
      <c r="A612" s="21" t="s">
        <v>181</v>
      </c>
      <c r="B612" s="21" t="s">
        <v>192</v>
      </c>
      <c r="C612" s="21" t="s">
        <v>192</v>
      </c>
      <c r="D612">
        <v>90041</v>
      </c>
      <c r="E612" s="21" t="s">
        <v>174</v>
      </c>
      <c r="F612">
        <v>22823</v>
      </c>
      <c r="G612" s="21" t="s">
        <v>347</v>
      </c>
      <c r="H612" s="21" t="s">
        <v>347</v>
      </c>
      <c r="I612" s="21" t="s">
        <v>347</v>
      </c>
      <c r="J612">
        <v>2282300018</v>
      </c>
      <c r="K612">
        <v>2282300003</v>
      </c>
      <c r="L612" s="21" t="s">
        <v>228</v>
      </c>
      <c r="M612" s="21" t="s">
        <v>229</v>
      </c>
      <c r="N612" s="22">
        <v>1.68</v>
      </c>
      <c r="O612" s="23">
        <v>542767.5</v>
      </c>
      <c r="P612" s="23">
        <v>822375</v>
      </c>
      <c r="Q612" s="24">
        <v>2021</v>
      </c>
      <c r="R612" s="24">
        <v>5</v>
      </c>
    </row>
    <row r="613" spans="1:18" x14ac:dyDescent="0.25">
      <c r="A613" s="21" t="s">
        <v>181</v>
      </c>
      <c r="B613" s="21" t="s">
        <v>192</v>
      </c>
      <c r="C613" s="21" t="s">
        <v>192</v>
      </c>
      <c r="D613">
        <v>90042</v>
      </c>
      <c r="E613" s="21" t="s">
        <v>626</v>
      </c>
      <c r="F613">
        <v>30275</v>
      </c>
      <c r="G613" s="21" t="s">
        <v>347</v>
      </c>
      <c r="H613" s="21" t="s">
        <v>347</v>
      </c>
      <c r="I613" s="21" t="s">
        <v>347</v>
      </c>
      <c r="J613">
        <v>1142500001</v>
      </c>
      <c r="K613">
        <v>3027510460</v>
      </c>
      <c r="L613" s="21" t="s">
        <v>228</v>
      </c>
      <c r="M613" s="21" t="s">
        <v>229</v>
      </c>
      <c r="N613" s="22">
        <v>1.81</v>
      </c>
      <c r="O613" s="23">
        <v>568261.13</v>
      </c>
      <c r="P613" s="23">
        <v>822375</v>
      </c>
      <c r="Q613" s="24">
        <v>2021</v>
      </c>
      <c r="R613" s="24">
        <v>5</v>
      </c>
    </row>
    <row r="614" spans="1:18" x14ac:dyDescent="0.25">
      <c r="A614" s="21" t="s">
        <v>181</v>
      </c>
      <c r="B614" s="21" t="s">
        <v>192</v>
      </c>
      <c r="C614" s="21" t="s">
        <v>192</v>
      </c>
      <c r="D614">
        <v>90043</v>
      </c>
      <c r="E614" s="21" t="s">
        <v>1805</v>
      </c>
      <c r="F614" s="21" t="s">
        <v>347</v>
      </c>
      <c r="G614" s="21" t="s">
        <v>174</v>
      </c>
      <c r="H614">
        <v>22823</v>
      </c>
      <c r="I614" s="21" t="s">
        <v>1805</v>
      </c>
      <c r="J614">
        <v>1142500001</v>
      </c>
      <c r="K614">
        <v>2282300018</v>
      </c>
      <c r="L614" s="21" t="s">
        <v>226</v>
      </c>
      <c r="M614" s="21" t="s">
        <v>230</v>
      </c>
      <c r="N614" s="22">
        <v>3.43</v>
      </c>
      <c r="O614" s="23">
        <v>437503.5</v>
      </c>
      <c r="P614" s="23">
        <v>822375</v>
      </c>
      <c r="Q614" s="24">
        <v>2021</v>
      </c>
      <c r="R614" s="24">
        <v>5</v>
      </c>
    </row>
    <row r="615" spans="1:18" x14ac:dyDescent="0.25">
      <c r="A615" s="21" t="s">
        <v>181</v>
      </c>
      <c r="B615" s="21" t="s">
        <v>192</v>
      </c>
      <c r="C615" s="21" t="s">
        <v>192</v>
      </c>
      <c r="D615">
        <v>90043</v>
      </c>
      <c r="E615" s="21" t="s">
        <v>1806</v>
      </c>
      <c r="F615" s="21" t="s">
        <v>347</v>
      </c>
      <c r="G615" s="21" t="s">
        <v>174</v>
      </c>
      <c r="H615">
        <v>22823</v>
      </c>
      <c r="I615" s="21" t="s">
        <v>1806</v>
      </c>
      <c r="J615">
        <v>1142500001</v>
      </c>
      <c r="K615">
        <v>2282300018</v>
      </c>
      <c r="L615" s="21" t="s">
        <v>228</v>
      </c>
      <c r="M615" s="21" t="s">
        <v>229</v>
      </c>
      <c r="N615" s="22">
        <v>2.5499999999999998</v>
      </c>
      <c r="O615" s="23">
        <v>358200</v>
      </c>
      <c r="P615" s="23">
        <v>600000</v>
      </c>
      <c r="Q615" s="24">
        <v>2021</v>
      </c>
      <c r="R615" s="24">
        <v>5</v>
      </c>
    </row>
    <row r="616" spans="1:18" x14ac:dyDescent="0.25">
      <c r="A616" s="21" t="s">
        <v>181</v>
      </c>
      <c r="B616" s="21" t="s">
        <v>192</v>
      </c>
      <c r="C616" s="21" t="s">
        <v>192</v>
      </c>
      <c r="D616">
        <v>90043</v>
      </c>
      <c r="E616" s="21" t="s">
        <v>845</v>
      </c>
      <c r="F616" s="21" t="s">
        <v>347</v>
      </c>
      <c r="G616" s="21" t="s">
        <v>363</v>
      </c>
      <c r="H616">
        <v>21249</v>
      </c>
      <c r="I616" s="21" t="s">
        <v>845</v>
      </c>
      <c r="J616">
        <v>1142500001</v>
      </c>
      <c r="K616">
        <v>2124900009</v>
      </c>
      <c r="L616" s="21" t="s">
        <v>228</v>
      </c>
      <c r="M616" s="21" t="s">
        <v>229</v>
      </c>
      <c r="N616" s="22">
        <v>2.57</v>
      </c>
      <c r="O616" s="23">
        <v>435810</v>
      </c>
      <c r="P616" s="23">
        <v>730000</v>
      </c>
      <c r="Q616" s="24">
        <v>2021</v>
      </c>
      <c r="R616" s="24">
        <v>5</v>
      </c>
    </row>
    <row r="617" spans="1:18" x14ac:dyDescent="0.25">
      <c r="A617" s="21" t="s">
        <v>181</v>
      </c>
      <c r="B617" s="21" t="s">
        <v>192</v>
      </c>
      <c r="C617" s="21" t="s">
        <v>192</v>
      </c>
      <c r="D617">
        <v>90043</v>
      </c>
      <c r="E617" s="21" t="s">
        <v>1041</v>
      </c>
      <c r="F617" s="21" t="s">
        <v>347</v>
      </c>
      <c r="G617" s="21" t="s">
        <v>751</v>
      </c>
      <c r="H617">
        <v>11259</v>
      </c>
      <c r="I617" s="21" t="s">
        <v>1041</v>
      </c>
      <c r="J617">
        <v>1125900037</v>
      </c>
      <c r="K617">
        <v>0</v>
      </c>
      <c r="L617" s="21" t="s">
        <v>228</v>
      </c>
      <c r="M617" s="21" t="s">
        <v>229</v>
      </c>
      <c r="N617" s="22">
        <v>2.4449999999999998</v>
      </c>
      <c r="O617" s="23">
        <v>470398.5</v>
      </c>
      <c r="P617" s="23">
        <v>822375</v>
      </c>
      <c r="Q617" s="24">
        <v>2021</v>
      </c>
      <c r="R617" s="24">
        <v>5</v>
      </c>
    </row>
    <row r="618" spans="1:18" x14ac:dyDescent="0.25">
      <c r="A618" s="21" t="s">
        <v>181</v>
      </c>
      <c r="B618" s="21" t="s">
        <v>192</v>
      </c>
      <c r="C618" s="21" t="s">
        <v>192</v>
      </c>
      <c r="D618">
        <v>90043</v>
      </c>
      <c r="E618" s="21" t="s">
        <v>205</v>
      </c>
      <c r="F618" s="21" t="s">
        <v>347</v>
      </c>
      <c r="G618" s="21" t="s">
        <v>643</v>
      </c>
      <c r="H618">
        <v>21548</v>
      </c>
      <c r="I618" s="21" t="s">
        <v>205</v>
      </c>
      <c r="J618">
        <v>1142500001</v>
      </c>
      <c r="K618">
        <v>2154800002</v>
      </c>
      <c r="L618" s="21" t="s">
        <v>228</v>
      </c>
      <c r="M618" s="21" t="s">
        <v>229</v>
      </c>
      <c r="N618" s="22">
        <v>2.06</v>
      </c>
      <c r="O618" s="23">
        <v>498359.25</v>
      </c>
      <c r="P618" s="23">
        <v>822375</v>
      </c>
      <c r="Q618" s="24">
        <v>2021</v>
      </c>
      <c r="R618" s="24">
        <v>5</v>
      </c>
    </row>
    <row r="619" spans="1:18" x14ac:dyDescent="0.25">
      <c r="A619" s="21" t="s">
        <v>181</v>
      </c>
      <c r="B619" s="21" t="s">
        <v>192</v>
      </c>
      <c r="C619" s="21" t="s">
        <v>192</v>
      </c>
      <c r="D619">
        <v>90043</v>
      </c>
      <c r="E619" s="21" t="s">
        <v>570</v>
      </c>
      <c r="F619" s="21" t="s">
        <v>347</v>
      </c>
      <c r="G619" s="21" t="s">
        <v>643</v>
      </c>
      <c r="H619">
        <v>21548</v>
      </c>
      <c r="I619" s="21" t="s">
        <v>570</v>
      </c>
      <c r="J619">
        <v>2154800002</v>
      </c>
      <c r="K619">
        <v>0</v>
      </c>
      <c r="L619" s="21" t="s">
        <v>228</v>
      </c>
      <c r="M619" s="21" t="s">
        <v>229</v>
      </c>
      <c r="N619" s="22">
        <v>1.675</v>
      </c>
      <c r="O619" s="23">
        <v>465750</v>
      </c>
      <c r="P619" s="23">
        <v>750000</v>
      </c>
      <c r="Q619" s="24">
        <v>2021</v>
      </c>
      <c r="R619" s="24">
        <v>5</v>
      </c>
    </row>
    <row r="620" spans="1:18" x14ac:dyDescent="0.25">
      <c r="A620" s="21" t="s">
        <v>181</v>
      </c>
      <c r="B620" s="21" t="s">
        <v>192</v>
      </c>
      <c r="C620" s="21" t="s">
        <v>192</v>
      </c>
      <c r="D620">
        <v>90043</v>
      </c>
      <c r="E620" s="21" t="s">
        <v>927</v>
      </c>
      <c r="F620" s="21" t="s">
        <v>347</v>
      </c>
      <c r="G620" s="21" t="s">
        <v>232</v>
      </c>
      <c r="H620">
        <v>31180</v>
      </c>
      <c r="I620" s="21" t="s">
        <v>927</v>
      </c>
      <c r="J620">
        <v>1142500001</v>
      </c>
      <c r="K620">
        <v>3118000005</v>
      </c>
      <c r="L620" s="21" t="s">
        <v>228</v>
      </c>
      <c r="M620" s="21" t="s">
        <v>230</v>
      </c>
      <c r="N620" s="22">
        <v>3.06</v>
      </c>
      <c r="O620" s="23">
        <v>517273.88</v>
      </c>
      <c r="P620" s="23">
        <v>822375</v>
      </c>
      <c r="Q620" s="24">
        <v>2021</v>
      </c>
      <c r="R620" s="24">
        <v>5</v>
      </c>
    </row>
    <row r="621" spans="1:18" x14ac:dyDescent="0.25">
      <c r="A621" s="21" t="s">
        <v>181</v>
      </c>
      <c r="B621" s="21" t="s">
        <v>192</v>
      </c>
      <c r="C621" s="21" t="s">
        <v>192</v>
      </c>
      <c r="D621">
        <v>90043</v>
      </c>
      <c r="E621" s="21" t="s">
        <v>174</v>
      </c>
      <c r="F621">
        <v>22823</v>
      </c>
      <c r="G621" s="21" t="s">
        <v>347</v>
      </c>
      <c r="H621" s="21" t="s">
        <v>347</v>
      </c>
      <c r="I621" s="21" t="s">
        <v>347</v>
      </c>
      <c r="J621">
        <v>1142500001</v>
      </c>
      <c r="K621">
        <v>2282300018</v>
      </c>
      <c r="L621" s="21" t="s">
        <v>228</v>
      </c>
      <c r="M621" s="21" t="s">
        <v>229</v>
      </c>
      <c r="N621" s="22">
        <v>2.2799999999999998</v>
      </c>
      <c r="O621" s="23">
        <v>444082.5</v>
      </c>
      <c r="P621" s="23">
        <v>822375</v>
      </c>
      <c r="Q621" s="24">
        <v>2021</v>
      </c>
      <c r="R621" s="24">
        <v>5</v>
      </c>
    </row>
    <row r="622" spans="1:18" x14ac:dyDescent="0.25">
      <c r="A622" s="21" t="s">
        <v>181</v>
      </c>
      <c r="B622" s="21" t="s">
        <v>192</v>
      </c>
      <c r="C622" s="21" t="s">
        <v>192</v>
      </c>
      <c r="D622">
        <v>90044</v>
      </c>
      <c r="E622" s="21" t="s">
        <v>1807</v>
      </c>
      <c r="F622" s="21" t="s">
        <v>347</v>
      </c>
      <c r="G622" s="21" t="s">
        <v>363</v>
      </c>
      <c r="H622">
        <v>21249</v>
      </c>
      <c r="I622" s="21" t="s">
        <v>1807</v>
      </c>
      <c r="J622">
        <v>1142500001</v>
      </c>
      <c r="K622">
        <v>2124900009</v>
      </c>
      <c r="L622" s="21" t="s">
        <v>228</v>
      </c>
      <c r="M622" s="21" t="s">
        <v>229</v>
      </c>
      <c r="N622" s="22">
        <v>2.06</v>
      </c>
      <c r="O622" s="23">
        <v>348450</v>
      </c>
      <c r="P622" s="23">
        <v>575000</v>
      </c>
      <c r="Q622" s="24">
        <v>2021</v>
      </c>
      <c r="R622" s="24">
        <v>5</v>
      </c>
    </row>
    <row r="623" spans="1:18" x14ac:dyDescent="0.25">
      <c r="A623" s="21" t="s">
        <v>181</v>
      </c>
      <c r="B623" s="21" t="s">
        <v>192</v>
      </c>
      <c r="C623" s="21" t="s">
        <v>192</v>
      </c>
      <c r="D623">
        <v>90044</v>
      </c>
      <c r="E623" s="21" t="s">
        <v>948</v>
      </c>
      <c r="F623" s="21" t="s">
        <v>347</v>
      </c>
      <c r="G623" s="21" t="s">
        <v>232</v>
      </c>
      <c r="H623">
        <v>31180</v>
      </c>
      <c r="I623" s="21" t="s">
        <v>948</v>
      </c>
      <c r="J623">
        <v>1142500001</v>
      </c>
      <c r="K623">
        <v>3118000005</v>
      </c>
      <c r="L623" s="21" t="s">
        <v>228</v>
      </c>
      <c r="M623" s="21" t="s">
        <v>229</v>
      </c>
      <c r="N623" s="22">
        <v>2.06</v>
      </c>
      <c r="O623" s="23">
        <v>393080</v>
      </c>
      <c r="P623" s="23">
        <v>620000</v>
      </c>
      <c r="Q623" s="24">
        <v>2021</v>
      </c>
      <c r="R623" s="24">
        <v>5</v>
      </c>
    </row>
    <row r="624" spans="1:18" x14ac:dyDescent="0.25">
      <c r="A624" s="21" t="s">
        <v>181</v>
      </c>
      <c r="B624" s="21" t="s">
        <v>192</v>
      </c>
      <c r="C624" s="21" t="s">
        <v>192</v>
      </c>
      <c r="D624">
        <v>90047</v>
      </c>
      <c r="E624" s="21" t="s">
        <v>1801</v>
      </c>
      <c r="F624" s="21" t="s">
        <v>347</v>
      </c>
      <c r="G624" s="21" t="s">
        <v>174</v>
      </c>
      <c r="H624">
        <v>22823</v>
      </c>
      <c r="I624" s="21" t="s">
        <v>1801</v>
      </c>
      <c r="J624">
        <v>1142500001</v>
      </c>
      <c r="K624">
        <v>2282300018</v>
      </c>
      <c r="L624" s="21" t="s">
        <v>228</v>
      </c>
      <c r="M624" s="21" t="s">
        <v>229</v>
      </c>
      <c r="N624" s="22">
        <v>1.81</v>
      </c>
      <c r="O624" s="23">
        <v>441825</v>
      </c>
      <c r="P624" s="23">
        <v>645000</v>
      </c>
      <c r="Q624" s="24">
        <v>2021</v>
      </c>
      <c r="R624" s="24">
        <v>5</v>
      </c>
    </row>
    <row r="625" spans="1:18" x14ac:dyDescent="0.25">
      <c r="A625" s="21" t="s">
        <v>181</v>
      </c>
      <c r="B625" s="21" t="s">
        <v>192</v>
      </c>
      <c r="C625" s="21" t="s">
        <v>192</v>
      </c>
      <c r="D625">
        <v>90047</v>
      </c>
      <c r="E625" s="21" t="s">
        <v>485</v>
      </c>
      <c r="F625" s="21" t="s">
        <v>347</v>
      </c>
      <c r="G625" s="21" t="s">
        <v>363</v>
      </c>
      <c r="H625">
        <v>21249</v>
      </c>
      <c r="I625" s="21" t="s">
        <v>485</v>
      </c>
      <c r="J625">
        <v>1142500001</v>
      </c>
      <c r="K625">
        <v>2124900009</v>
      </c>
      <c r="L625" s="21" t="s">
        <v>228</v>
      </c>
      <c r="M625" s="21" t="s">
        <v>229</v>
      </c>
      <c r="N625" s="22">
        <v>1.81</v>
      </c>
      <c r="O625" s="23">
        <v>340260</v>
      </c>
      <c r="P625" s="23">
        <v>530000</v>
      </c>
      <c r="Q625" s="24">
        <v>2021</v>
      </c>
      <c r="R625" s="24">
        <v>5</v>
      </c>
    </row>
    <row r="626" spans="1:18" x14ac:dyDescent="0.25">
      <c r="A626" s="21" t="s">
        <v>181</v>
      </c>
      <c r="B626" s="21" t="s">
        <v>192</v>
      </c>
      <c r="C626" s="21" t="s">
        <v>192</v>
      </c>
      <c r="D626">
        <v>90047</v>
      </c>
      <c r="E626" s="21" t="s">
        <v>1209</v>
      </c>
      <c r="F626" s="21" t="s">
        <v>347</v>
      </c>
      <c r="G626" s="21" t="s">
        <v>363</v>
      </c>
      <c r="H626">
        <v>21249</v>
      </c>
      <c r="I626" s="21" t="s">
        <v>1209</v>
      </c>
      <c r="J626">
        <v>1142500001</v>
      </c>
      <c r="K626">
        <v>2124900009</v>
      </c>
      <c r="L626" s="21" t="s">
        <v>228</v>
      </c>
      <c r="M626" s="21" t="s">
        <v>229</v>
      </c>
      <c r="N626" s="22">
        <v>2.4449999999999998</v>
      </c>
      <c r="O626" s="23">
        <v>312390</v>
      </c>
      <c r="P626" s="23">
        <v>585000</v>
      </c>
      <c r="Q626" s="24">
        <v>2021</v>
      </c>
      <c r="R626" s="24">
        <v>5</v>
      </c>
    </row>
    <row r="627" spans="1:18" x14ac:dyDescent="0.25">
      <c r="A627" s="21" t="s">
        <v>181</v>
      </c>
      <c r="B627" s="21" t="s">
        <v>192</v>
      </c>
      <c r="C627" s="21" t="s">
        <v>192</v>
      </c>
      <c r="D627">
        <v>90047</v>
      </c>
      <c r="E627" s="21" t="s">
        <v>1215</v>
      </c>
      <c r="F627" s="21" t="s">
        <v>347</v>
      </c>
      <c r="G627" s="21" t="s">
        <v>363</v>
      </c>
      <c r="H627">
        <v>21249</v>
      </c>
      <c r="I627" s="21" t="s">
        <v>1215</v>
      </c>
      <c r="J627">
        <v>1142500001</v>
      </c>
      <c r="K627">
        <v>2124900009</v>
      </c>
      <c r="L627" s="21" t="s">
        <v>228</v>
      </c>
      <c r="M627" s="21" t="s">
        <v>229</v>
      </c>
      <c r="N627" s="22">
        <v>3.07</v>
      </c>
      <c r="O627" s="23">
        <v>470235</v>
      </c>
      <c r="P627" s="23">
        <v>705000</v>
      </c>
      <c r="Q627" s="24">
        <v>2021</v>
      </c>
      <c r="R627" s="24">
        <v>5</v>
      </c>
    </row>
    <row r="628" spans="1:18" x14ac:dyDescent="0.25">
      <c r="A628" s="21" t="s">
        <v>181</v>
      </c>
      <c r="B628" s="21" t="s">
        <v>192</v>
      </c>
      <c r="C628" s="21" t="s">
        <v>192</v>
      </c>
      <c r="D628">
        <v>90047</v>
      </c>
      <c r="E628" s="21" t="s">
        <v>485</v>
      </c>
      <c r="F628" s="21" t="s">
        <v>347</v>
      </c>
      <c r="G628" s="21" t="s">
        <v>363</v>
      </c>
      <c r="H628">
        <v>21249</v>
      </c>
      <c r="I628" s="21" t="s">
        <v>485</v>
      </c>
      <c r="J628">
        <v>1142500001</v>
      </c>
      <c r="K628">
        <v>2124900009</v>
      </c>
      <c r="L628" s="21" t="s">
        <v>228</v>
      </c>
      <c r="M628" s="21" t="s">
        <v>229</v>
      </c>
      <c r="N628" s="22">
        <v>1.81</v>
      </c>
      <c r="O628" s="23">
        <v>313140</v>
      </c>
      <c r="P628" s="23">
        <v>510000</v>
      </c>
      <c r="Q628" s="24">
        <v>2021</v>
      </c>
      <c r="R628" s="24">
        <v>5</v>
      </c>
    </row>
    <row r="629" spans="1:18" x14ac:dyDescent="0.25">
      <c r="A629" s="21" t="s">
        <v>181</v>
      </c>
      <c r="B629" s="21" t="s">
        <v>192</v>
      </c>
      <c r="C629" s="21" t="s">
        <v>192</v>
      </c>
      <c r="D629">
        <v>90047</v>
      </c>
      <c r="E629" s="21" t="s">
        <v>353</v>
      </c>
      <c r="F629" s="21" t="s">
        <v>347</v>
      </c>
      <c r="G629" s="21" t="s">
        <v>751</v>
      </c>
      <c r="H629">
        <v>11259</v>
      </c>
      <c r="I629" s="21" t="s">
        <v>353</v>
      </c>
      <c r="J629">
        <v>1142500001</v>
      </c>
      <c r="K629">
        <v>1125900037</v>
      </c>
      <c r="L629" s="21" t="s">
        <v>228</v>
      </c>
      <c r="M629" s="21" t="s">
        <v>229</v>
      </c>
      <c r="N629" s="22">
        <v>2.7050000000000001</v>
      </c>
      <c r="O629" s="23">
        <v>281655</v>
      </c>
      <c r="P629" s="23">
        <v>495000</v>
      </c>
      <c r="Q629" s="24">
        <v>2021</v>
      </c>
      <c r="R629" s="24">
        <v>5</v>
      </c>
    </row>
    <row r="630" spans="1:18" x14ac:dyDescent="0.25">
      <c r="A630" s="21" t="s">
        <v>181</v>
      </c>
      <c r="B630" s="21" t="s">
        <v>192</v>
      </c>
      <c r="C630" s="21" t="s">
        <v>192</v>
      </c>
      <c r="D630">
        <v>90047</v>
      </c>
      <c r="E630" s="21" t="s">
        <v>485</v>
      </c>
      <c r="F630" s="21" t="s">
        <v>347</v>
      </c>
      <c r="G630" s="21" t="s">
        <v>621</v>
      </c>
      <c r="H630">
        <v>31215</v>
      </c>
      <c r="I630" s="21" t="s">
        <v>485</v>
      </c>
      <c r="J630">
        <v>1142500001</v>
      </c>
      <c r="K630">
        <v>0</v>
      </c>
      <c r="L630" s="21" t="s">
        <v>226</v>
      </c>
      <c r="M630" s="21" t="s">
        <v>229</v>
      </c>
      <c r="N630" s="22">
        <v>2.31</v>
      </c>
      <c r="O630" s="23">
        <v>377400</v>
      </c>
      <c r="P630" s="23">
        <v>600000</v>
      </c>
      <c r="Q630" s="24">
        <v>2021</v>
      </c>
      <c r="R630" s="24">
        <v>5</v>
      </c>
    </row>
    <row r="631" spans="1:18" x14ac:dyDescent="0.25">
      <c r="A631" s="21" t="s">
        <v>181</v>
      </c>
      <c r="B631" s="21" t="s">
        <v>192</v>
      </c>
      <c r="C631" s="21" t="s">
        <v>192</v>
      </c>
      <c r="D631">
        <v>90047</v>
      </c>
      <c r="E631" s="21" t="s">
        <v>205</v>
      </c>
      <c r="F631" s="21" t="s">
        <v>347</v>
      </c>
      <c r="G631" s="21" t="s">
        <v>643</v>
      </c>
      <c r="H631">
        <v>21548</v>
      </c>
      <c r="I631" s="21" t="s">
        <v>205</v>
      </c>
      <c r="J631">
        <v>1142500001</v>
      </c>
      <c r="K631">
        <v>2154800002</v>
      </c>
      <c r="L631" s="21" t="s">
        <v>226</v>
      </c>
      <c r="M631" s="21" t="s">
        <v>229</v>
      </c>
      <c r="N631" s="22">
        <v>2.31</v>
      </c>
      <c r="O631" s="23">
        <v>322560</v>
      </c>
      <c r="P631" s="23">
        <v>560000</v>
      </c>
      <c r="Q631" s="24">
        <v>2021</v>
      </c>
      <c r="R631" s="24">
        <v>5</v>
      </c>
    </row>
    <row r="632" spans="1:18" x14ac:dyDescent="0.25">
      <c r="A632" s="21" t="s">
        <v>181</v>
      </c>
      <c r="B632" s="21" t="s">
        <v>192</v>
      </c>
      <c r="C632" s="21" t="s">
        <v>192</v>
      </c>
      <c r="D632">
        <v>90047</v>
      </c>
      <c r="E632" s="21" t="s">
        <v>570</v>
      </c>
      <c r="F632" s="21" t="s">
        <v>347</v>
      </c>
      <c r="G632" s="21" t="s">
        <v>626</v>
      </c>
      <c r="H632">
        <v>30275</v>
      </c>
      <c r="I632" s="21" t="s">
        <v>570</v>
      </c>
      <c r="J632">
        <v>1142500001</v>
      </c>
      <c r="K632">
        <v>3027510460</v>
      </c>
      <c r="L632" s="21" t="s">
        <v>228</v>
      </c>
      <c r="M632" s="21" t="s">
        <v>229</v>
      </c>
      <c r="N632" s="22">
        <v>2.1949999999999998</v>
      </c>
      <c r="O632" s="23">
        <v>462150</v>
      </c>
      <c r="P632" s="23">
        <v>650000</v>
      </c>
      <c r="Q632" s="24">
        <v>2021</v>
      </c>
      <c r="R632" s="24">
        <v>5</v>
      </c>
    </row>
    <row r="633" spans="1:18" x14ac:dyDescent="0.25">
      <c r="A633" s="21" t="s">
        <v>181</v>
      </c>
      <c r="B633" s="21" t="s">
        <v>192</v>
      </c>
      <c r="C633" s="21" t="s">
        <v>192</v>
      </c>
      <c r="D633">
        <v>90047</v>
      </c>
      <c r="E633" s="21" t="s">
        <v>205</v>
      </c>
      <c r="F633" s="21" t="s">
        <v>347</v>
      </c>
      <c r="G633" s="21" t="s">
        <v>232</v>
      </c>
      <c r="H633">
        <v>31180</v>
      </c>
      <c r="I633" s="21" t="s">
        <v>205</v>
      </c>
      <c r="J633">
        <v>1142500001</v>
      </c>
      <c r="K633">
        <v>3118000005</v>
      </c>
      <c r="L633" s="21" t="s">
        <v>228</v>
      </c>
      <c r="M633" s="21" t="s">
        <v>229</v>
      </c>
      <c r="N633" s="22">
        <v>3.08</v>
      </c>
      <c r="O633" s="23">
        <v>398670</v>
      </c>
      <c r="P633" s="23">
        <v>685000</v>
      </c>
      <c r="Q633" s="24">
        <v>2021</v>
      </c>
      <c r="R633" s="24">
        <v>5</v>
      </c>
    </row>
    <row r="634" spans="1:18" x14ac:dyDescent="0.25">
      <c r="A634" s="21" t="s">
        <v>181</v>
      </c>
      <c r="B634" s="21" t="s">
        <v>192</v>
      </c>
      <c r="C634" s="21" t="s">
        <v>192</v>
      </c>
      <c r="D634">
        <v>90047</v>
      </c>
      <c r="E634" s="21" t="s">
        <v>174</v>
      </c>
      <c r="F634">
        <v>22823</v>
      </c>
      <c r="G634" s="21" t="s">
        <v>347</v>
      </c>
      <c r="H634" s="21" t="s">
        <v>347</v>
      </c>
      <c r="I634" s="21" t="s">
        <v>347</v>
      </c>
      <c r="J634">
        <v>1142500001</v>
      </c>
      <c r="K634">
        <v>2282300018</v>
      </c>
      <c r="L634" s="21" t="s">
        <v>226</v>
      </c>
      <c r="M634" s="21" t="s">
        <v>229</v>
      </c>
      <c r="N634" s="22">
        <v>2.31</v>
      </c>
      <c r="O634" s="23">
        <v>375720</v>
      </c>
      <c r="P634" s="23">
        <v>620000</v>
      </c>
      <c r="Q634" s="24">
        <v>2021</v>
      </c>
      <c r="R634" s="24">
        <v>5</v>
      </c>
    </row>
    <row r="635" spans="1:18" x14ac:dyDescent="0.25">
      <c r="A635" s="21" t="s">
        <v>181</v>
      </c>
      <c r="B635" s="21" t="s">
        <v>192</v>
      </c>
      <c r="C635" s="21" t="s">
        <v>192</v>
      </c>
      <c r="D635">
        <v>90047</v>
      </c>
      <c r="E635" s="21" t="s">
        <v>174</v>
      </c>
      <c r="F635">
        <v>22823</v>
      </c>
      <c r="G635" s="21" t="s">
        <v>347</v>
      </c>
      <c r="H635" s="21" t="s">
        <v>347</v>
      </c>
      <c r="I635" s="21" t="s">
        <v>347</v>
      </c>
      <c r="J635">
        <v>2282300018</v>
      </c>
      <c r="K635">
        <v>2282300003</v>
      </c>
      <c r="L635" s="21" t="s">
        <v>226</v>
      </c>
      <c r="M635" s="21" t="s">
        <v>229</v>
      </c>
      <c r="N635" s="22">
        <v>2.25</v>
      </c>
      <c r="O635" s="23">
        <v>424200</v>
      </c>
      <c r="P635" s="23">
        <v>700000</v>
      </c>
      <c r="Q635" s="24">
        <v>2021</v>
      </c>
      <c r="R635" s="24">
        <v>5</v>
      </c>
    </row>
    <row r="636" spans="1:18" x14ac:dyDescent="0.25">
      <c r="A636" s="21" t="s">
        <v>181</v>
      </c>
      <c r="B636" s="21" t="s">
        <v>192</v>
      </c>
      <c r="C636" s="21" t="s">
        <v>192</v>
      </c>
      <c r="D636">
        <v>90047</v>
      </c>
      <c r="E636" s="21" t="s">
        <v>348</v>
      </c>
      <c r="F636">
        <v>31169</v>
      </c>
      <c r="G636" s="21" t="s">
        <v>347</v>
      </c>
      <c r="H636" s="21" t="s">
        <v>347</v>
      </c>
      <c r="I636" s="21" t="s">
        <v>347</v>
      </c>
      <c r="J636">
        <v>1142500001</v>
      </c>
      <c r="K636">
        <v>3116900000</v>
      </c>
      <c r="L636" s="21" t="s">
        <v>228</v>
      </c>
      <c r="M636" s="21" t="s">
        <v>230</v>
      </c>
      <c r="N636" s="22">
        <v>3.18</v>
      </c>
      <c r="O636" s="23">
        <v>348580</v>
      </c>
      <c r="P636" s="23">
        <v>580000</v>
      </c>
      <c r="Q636" s="24">
        <v>2021</v>
      </c>
      <c r="R636" s="24">
        <v>5</v>
      </c>
    </row>
    <row r="637" spans="1:18" x14ac:dyDescent="0.25">
      <c r="A637" s="21" t="s">
        <v>181</v>
      </c>
      <c r="B637" s="21" t="s">
        <v>192</v>
      </c>
      <c r="C637" s="21" t="s">
        <v>192</v>
      </c>
      <c r="D637">
        <v>90056</v>
      </c>
      <c r="E637" s="21" t="s">
        <v>174</v>
      </c>
      <c r="F637">
        <v>22823</v>
      </c>
      <c r="G637" s="21" t="s">
        <v>347</v>
      </c>
      <c r="H637" s="21" t="s">
        <v>347</v>
      </c>
      <c r="I637" s="21" t="s">
        <v>347</v>
      </c>
      <c r="J637">
        <v>2282300018</v>
      </c>
      <c r="K637">
        <v>2282300003</v>
      </c>
      <c r="L637" s="21" t="s">
        <v>226</v>
      </c>
      <c r="M637" s="21" t="s">
        <v>229</v>
      </c>
      <c r="N637" s="22">
        <v>1.8</v>
      </c>
      <c r="O637" s="23">
        <v>610202.25</v>
      </c>
      <c r="P637" s="23">
        <v>822375</v>
      </c>
      <c r="Q637" s="24">
        <v>2021</v>
      </c>
      <c r="R637" s="24">
        <v>5</v>
      </c>
    </row>
    <row r="638" spans="1:18" x14ac:dyDescent="0.25">
      <c r="A638" s="21" t="s">
        <v>181</v>
      </c>
      <c r="B638" s="21" t="s">
        <v>192</v>
      </c>
      <c r="C638" s="21" t="s">
        <v>192</v>
      </c>
      <c r="D638">
        <v>90061</v>
      </c>
      <c r="E638" s="21" t="s">
        <v>648</v>
      </c>
      <c r="F638">
        <v>893</v>
      </c>
      <c r="G638" s="21" t="s">
        <v>347</v>
      </c>
      <c r="H638" s="21" t="s">
        <v>347</v>
      </c>
      <c r="I638" s="21" t="s">
        <v>347</v>
      </c>
      <c r="J638">
        <v>1142500001</v>
      </c>
      <c r="K638">
        <v>0</v>
      </c>
      <c r="L638" s="21" t="s">
        <v>228</v>
      </c>
      <c r="M638" s="21" t="s">
        <v>229</v>
      </c>
      <c r="N638" s="22">
        <v>2.12</v>
      </c>
      <c r="O638" s="23">
        <v>316800</v>
      </c>
      <c r="P638" s="23">
        <v>550000</v>
      </c>
      <c r="Q638" s="24">
        <v>2021</v>
      </c>
      <c r="R638" s="24">
        <v>5</v>
      </c>
    </row>
    <row r="639" spans="1:18" x14ac:dyDescent="0.25">
      <c r="A639" s="21" t="s">
        <v>181</v>
      </c>
      <c r="B639" s="21" t="s">
        <v>192</v>
      </c>
      <c r="C639" s="21" t="s">
        <v>192</v>
      </c>
      <c r="D639">
        <v>90061</v>
      </c>
      <c r="E639" s="21" t="s">
        <v>232</v>
      </c>
      <c r="F639">
        <v>31180</v>
      </c>
      <c r="G639" s="21" t="s">
        <v>347</v>
      </c>
      <c r="H639" s="21" t="s">
        <v>347</v>
      </c>
      <c r="I639" s="21" t="s">
        <v>347</v>
      </c>
      <c r="J639">
        <v>1142500001</v>
      </c>
      <c r="K639">
        <v>3118001069</v>
      </c>
      <c r="L639" s="21" t="s">
        <v>228</v>
      </c>
      <c r="M639" s="21" t="s">
        <v>230</v>
      </c>
      <c r="N639" s="22">
        <v>3.06</v>
      </c>
      <c r="O639" s="23">
        <v>342805</v>
      </c>
      <c r="P639" s="23">
        <v>545000</v>
      </c>
      <c r="Q639" s="24">
        <v>2021</v>
      </c>
      <c r="R639" s="24">
        <v>5</v>
      </c>
    </row>
    <row r="640" spans="1:18" x14ac:dyDescent="0.25">
      <c r="A640" s="21" t="s">
        <v>181</v>
      </c>
      <c r="B640" s="21" t="s">
        <v>192</v>
      </c>
      <c r="C640" s="21" t="s">
        <v>192</v>
      </c>
      <c r="D640">
        <v>90062</v>
      </c>
      <c r="E640" s="21" t="s">
        <v>1214</v>
      </c>
      <c r="F640" s="21" t="s">
        <v>347</v>
      </c>
      <c r="G640" s="21" t="s">
        <v>363</v>
      </c>
      <c r="H640">
        <v>21249</v>
      </c>
      <c r="I640" s="21" t="s">
        <v>1214</v>
      </c>
      <c r="J640">
        <v>1142500001</v>
      </c>
      <c r="K640">
        <v>2124900009</v>
      </c>
      <c r="L640" s="21" t="s">
        <v>228</v>
      </c>
      <c r="M640" s="21" t="s">
        <v>229</v>
      </c>
      <c r="N640" s="22">
        <v>2.9350000000000001</v>
      </c>
      <c r="O640" s="23">
        <v>377055</v>
      </c>
      <c r="P640" s="23">
        <v>665000</v>
      </c>
      <c r="Q640" s="24">
        <v>2021</v>
      </c>
      <c r="R640" s="24">
        <v>5</v>
      </c>
    </row>
    <row r="641" spans="1:18" x14ac:dyDescent="0.25">
      <c r="A641" s="21" t="s">
        <v>181</v>
      </c>
      <c r="B641" s="21" t="s">
        <v>192</v>
      </c>
      <c r="C641" s="21" t="s">
        <v>192</v>
      </c>
      <c r="D641">
        <v>90062</v>
      </c>
      <c r="E641" s="21" t="s">
        <v>644</v>
      </c>
      <c r="F641">
        <v>24969</v>
      </c>
      <c r="G641" s="21" t="s">
        <v>347</v>
      </c>
      <c r="H641" s="21" t="s">
        <v>347</v>
      </c>
      <c r="I641" s="21" t="s">
        <v>347</v>
      </c>
      <c r="J641">
        <v>1142500001</v>
      </c>
      <c r="K641">
        <v>2496900000</v>
      </c>
      <c r="L641" s="21" t="s">
        <v>228</v>
      </c>
      <c r="M641" s="21" t="s">
        <v>229</v>
      </c>
      <c r="N641" s="22">
        <v>3.06</v>
      </c>
      <c r="O641" s="23">
        <v>458315</v>
      </c>
      <c r="P641" s="23">
        <v>715000</v>
      </c>
      <c r="Q641" s="24">
        <v>2021</v>
      </c>
      <c r="R641" s="24">
        <v>5</v>
      </c>
    </row>
    <row r="642" spans="1:18" x14ac:dyDescent="0.25">
      <c r="A642" s="21" t="s">
        <v>181</v>
      </c>
      <c r="B642" s="21" t="s">
        <v>192</v>
      </c>
      <c r="C642" s="21" t="s">
        <v>192</v>
      </c>
      <c r="D642">
        <v>90063</v>
      </c>
      <c r="E642" s="21" t="s">
        <v>460</v>
      </c>
      <c r="F642">
        <v>31167</v>
      </c>
      <c r="G642" s="21" t="s">
        <v>347</v>
      </c>
      <c r="H642" s="21" t="s">
        <v>347</v>
      </c>
      <c r="I642" s="21" t="s">
        <v>347</v>
      </c>
      <c r="J642">
        <v>1142500001</v>
      </c>
      <c r="K642">
        <v>3116700009</v>
      </c>
      <c r="L642" s="21" t="s">
        <v>228</v>
      </c>
      <c r="M642" s="21" t="s">
        <v>229</v>
      </c>
      <c r="N642" s="22">
        <v>2.25</v>
      </c>
      <c r="O642" s="23">
        <v>366960</v>
      </c>
      <c r="P642" s="23">
        <v>650000</v>
      </c>
      <c r="Q642" s="24">
        <v>2021</v>
      </c>
      <c r="R642" s="24">
        <v>5</v>
      </c>
    </row>
    <row r="643" spans="1:18" x14ac:dyDescent="0.25">
      <c r="A643" s="21" t="s">
        <v>181</v>
      </c>
      <c r="B643" s="21" t="s">
        <v>192</v>
      </c>
      <c r="C643" s="21" t="s">
        <v>192</v>
      </c>
      <c r="D643">
        <v>90065</v>
      </c>
      <c r="E643" s="21" t="s">
        <v>205</v>
      </c>
      <c r="F643" s="21" t="s">
        <v>347</v>
      </c>
      <c r="G643" s="21" t="s">
        <v>643</v>
      </c>
      <c r="H643">
        <v>21548</v>
      </c>
      <c r="I643" s="21" t="s">
        <v>205</v>
      </c>
      <c r="J643">
        <v>1142500001</v>
      </c>
      <c r="K643">
        <v>2154800002</v>
      </c>
      <c r="L643" s="21" t="s">
        <v>228</v>
      </c>
      <c r="M643" s="21" t="s">
        <v>229</v>
      </c>
      <c r="N643" s="22">
        <v>2.56</v>
      </c>
      <c r="O643" s="23">
        <v>478622.25</v>
      </c>
      <c r="P643" s="23">
        <v>822375</v>
      </c>
      <c r="Q643" s="24">
        <v>2021</v>
      </c>
      <c r="R643" s="24">
        <v>5</v>
      </c>
    </row>
    <row r="644" spans="1:18" x14ac:dyDescent="0.25">
      <c r="A644" s="21" t="s">
        <v>181</v>
      </c>
      <c r="B644" s="21" t="s">
        <v>192</v>
      </c>
      <c r="C644" s="21" t="s">
        <v>192</v>
      </c>
      <c r="D644">
        <v>90065</v>
      </c>
      <c r="E644" s="21" t="s">
        <v>396</v>
      </c>
      <c r="F644" s="21" t="s">
        <v>347</v>
      </c>
      <c r="G644" s="21" t="s">
        <v>232</v>
      </c>
      <c r="H644">
        <v>31180</v>
      </c>
      <c r="I644" s="21" t="s">
        <v>396</v>
      </c>
      <c r="J644">
        <v>1142500001</v>
      </c>
      <c r="K644">
        <v>3118000005</v>
      </c>
      <c r="L644" s="21" t="s">
        <v>228</v>
      </c>
      <c r="M644" s="21" t="s">
        <v>229</v>
      </c>
      <c r="N644" s="22">
        <v>2.35</v>
      </c>
      <c r="O644" s="23">
        <v>434808</v>
      </c>
      <c r="P644" s="23">
        <v>792000</v>
      </c>
      <c r="Q644" s="24">
        <v>2021</v>
      </c>
      <c r="R644" s="24">
        <v>5</v>
      </c>
    </row>
    <row r="645" spans="1:18" x14ac:dyDescent="0.25">
      <c r="A645" s="21" t="s">
        <v>181</v>
      </c>
      <c r="B645" s="21" t="s">
        <v>192</v>
      </c>
      <c r="C645" s="21" t="s">
        <v>192</v>
      </c>
      <c r="D645">
        <v>90065</v>
      </c>
      <c r="E645" s="21" t="s">
        <v>174</v>
      </c>
      <c r="F645">
        <v>22823</v>
      </c>
      <c r="G645" s="21" t="s">
        <v>347</v>
      </c>
      <c r="H645" s="21" t="s">
        <v>347</v>
      </c>
      <c r="I645" s="21" t="s">
        <v>347</v>
      </c>
      <c r="J645">
        <v>1142500001</v>
      </c>
      <c r="K645">
        <v>2282300018</v>
      </c>
      <c r="L645" s="21" t="s">
        <v>228</v>
      </c>
      <c r="M645" s="21" t="s">
        <v>229</v>
      </c>
      <c r="N645" s="22">
        <v>1.87</v>
      </c>
      <c r="O645" s="23">
        <v>465036</v>
      </c>
      <c r="P645" s="23">
        <v>813000</v>
      </c>
      <c r="Q645" s="24">
        <v>2021</v>
      </c>
      <c r="R645" s="24">
        <v>5</v>
      </c>
    </row>
    <row r="646" spans="1:18" x14ac:dyDescent="0.25">
      <c r="A646" s="21" t="s">
        <v>181</v>
      </c>
      <c r="B646" s="21" t="s">
        <v>192</v>
      </c>
      <c r="C646" s="21" t="s">
        <v>192</v>
      </c>
      <c r="D646">
        <v>90066</v>
      </c>
      <c r="E646" s="21" t="s">
        <v>174</v>
      </c>
      <c r="F646">
        <v>22823</v>
      </c>
      <c r="G646" s="21" t="s">
        <v>347</v>
      </c>
      <c r="H646" s="21" t="s">
        <v>347</v>
      </c>
      <c r="I646" s="21" t="s">
        <v>347</v>
      </c>
      <c r="J646">
        <v>2282300018</v>
      </c>
      <c r="K646">
        <v>1142500001</v>
      </c>
      <c r="L646" s="21" t="s">
        <v>228</v>
      </c>
      <c r="M646" s="21" t="s">
        <v>229</v>
      </c>
      <c r="N646" s="22">
        <v>2.1800000000000002</v>
      </c>
      <c r="O646" s="23">
        <v>476977.5</v>
      </c>
      <c r="P646" s="23">
        <v>822375</v>
      </c>
      <c r="Q646" s="24">
        <v>2021</v>
      </c>
      <c r="R646" s="24">
        <v>5</v>
      </c>
    </row>
    <row r="647" spans="1:18" x14ac:dyDescent="0.25">
      <c r="A647" s="21" t="s">
        <v>181</v>
      </c>
      <c r="B647" s="21" t="s">
        <v>192</v>
      </c>
      <c r="C647" s="21" t="s">
        <v>192</v>
      </c>
      <c r="D647">
        <v>90068</v>
      </c>
      <c r="E647" s="21" t="s">
        <v>175</v>
      </c>
      <c r="F647">
        <v>79927</v>
      </c>
      <c r="G647" s="21" t="s">
        <v>348</v>
      </c>
      <c r="H647">
        <v>31169</v>
      </c>
      <c r="I647" s="21" t="s">
        <v>347</v>
      </c>
      <c r="J647">
        <v>1142500001</v>
      </c>
      <c r="K647">
        <v>3116900000</v>
      </c>
      <c r="L647" s="21" t="s">
        <v>226</v>
      </c>
      <c r="M647" s="21" t="s">
        <v>229</v>
      </c>
      <c r="N647" s="22">
        <v>2.4449999999999998</v>
      </c>
      <c r="O647" s="23">
        <v>413913</v>
      </c>
      <c r="P647" s="23">
        <v>736500</v>
      </c>
      <c r="Q647" s="24">
        <v>2021</v>
      </c>
      <c r="R647" s="24">
        <v>5</v>
      </c>
    </row>
    <row r="648" spans="1:18" x14ac:dyDescent="0.25">
      <c r="A648" s="21" t="s">
        <v>181</v>
      </c>
      <c r="B648" s="21" t="s">
        <v>192</v>
      </c>
      <c r="C648" s="21" t="s">
        <v>192</v>
      </c>
      <c r="D648">
        <v>91040</v>
      </c>
      <c r="E648" s="21" t="s">
        <v>1808</v>
      </c>
      <c r="F648" s="21" t="s">
        <v>347</v>
      </c>
      <c r="G648" s="21" t="s">
        <v>174</v>
      </c>
      <c r="H648">
        <v>22823</v>
      </c>
      <c r="I648" s="21" t="s">
        <v>1808</v>
      </c>
      <c r="J648">
        <v>1142500001</v>
      </c>
      <c r="K648">
        <v>2282300018</v>
      </c>
      <c r="L648" s="21" t="s">
        <v>226</v>
      </c>
      <c r="M648" s="21" t="s">
        <v>229</v>
      </c>
      <c r="N648" s="22">
        <v>2.56</v>
      </c>
      <c r="O648" s="23">
        <v>325200</v>
      </c>
      <c r="P648" s="23">
        <v>600000</v>
      </c>
      <c r="Q648" s="24">
        <v>2021</v>
      </c>
      <c r="R648" s="24">
        <v>5</v>
      </c>
    </row>
    <row r="649" spans="1:18" x14ac:dyDescent="0.25">
      <c r="A649" s="21" t="s">
        <v>181</v>
      </c>
      <c r="B649" s="21" t="s">
        <v>192</v>
      </c>
      <c r="C649" s="21" t="s">
        <v>192</v>
      </c>
      <c r="D649">
        <v>91364</v>
      </c>
      <c r="E649" s="21" t="s">
        <v>550</v>
      </c>
      <c r="F649" s="21" t="s">
        <v>347</v>
      </c>
      <c r="G649" s="21" t="s">
        <v>363</v>
      </c>
      <c r="H649">
        <v>21249</v>
      </c>
      <c r="I649" s="21" t="s">
        <v>550</v>
      </c>
      <c r="J649">
        <v>1142500001</v>
      </c>
      <c r="K649">
        <v>2124900009</v>
      </c>
      <c r="L649" s="21" t="s">
        <v>226</v>
      </c>
      <c r="M649" s="21" t="s">
        <v>229</v>
      </c>
      <c r="N649" s="22">
        <v>2.0699999999999998</v>
      </c>
      <c r="O649" s="23">
        <v>517273.88</v>
      </c>
      <c r="P649" s="23">
        <v>822375</v>
      </c>
      <c r="Q649" s="24">
        <v>2021</v>
      </c>
      <c r="R649" s="24">
        <v>5</v>
      </c>
    </row>
    <row r="650" spans="1:18" x14ac:dyDescent="0.25">
      <c r="A650" s="21" t="s">
        <v>181</v>
      </c>
      <c r="B650" s="21" t="s">
        <v>192</v>
      </c>
      <c r="C650" s="21" t="s">
        <v>192</v>
      </c>
      <c r="D650">
        <v>91411</v>
      </c>
      <c r="E650" s="21" t="s">
        <v>174</v>
      </c>
      <c r="F650">
        <v>22823</v>
      </c>
      <c r="G650" s="21" t="s">
        <v>347</v>
      </c>
      <c r="H650" s="21" t="s">
        <v>347</v>
      </c>
      <c r="I650" s="21" t="s">
        <v>347</v>
      </c>
      <c r="J650">
        <v>1142500001</v>
      </c>
      <c r="K650">
        <v>2282300018</v>
      </c>
      <c r="L650" s="21" t="s">
        <v>228</v>
      </c>
      <c r="M650" s="21" t="s">
        <v>229</v>
      </c>
      <c r="N650" s="22">
        <v>1.81</v>
      </c>
      <c r="O650" s="23">
        <v>483556.5</v>
      </c>
      <c r="P650" s="23">
        <v>822375</v>
      </c>
      <c r="Q650" s="24">
        <v>2021</v>
      </c>
      <c r="R650" s="24">
        <v>5</v>
      </c>
    </row>
    <row r="651" spans="1:18" x14ac:dyDescent="0.25">
      <c r="A651" s="21" t="s">
        <v>181</v>
      </c>
      <c r="B651" s="21" t="s">
        <v>192</v>
      </c>
      <c r="C651" s="21" t="s">
        <v>1809</v>
      </c>
      <c r="D651">
        <v>90266</v>
      </c>
      <c r="E651" s="21" t="s">
        <v>174</v>
      </c>
      <c r="F651">
        <v>22823</v>
      </c>
      <c r="G651" s="21" t="s">
        <v>347</v>
      </c>
      <c r="H651" s="21" t="s">
        <v>347</v>
      </c>
      <c r="I651" s="21" t="s">
        <v>347</v>
      </c>
      <c r="J651">
        <v>1142500001</v>
      </c>
      <c r="K651">
        <v>2282300018</v>
      </c>
      <c r="L651" s="21" t="s">
        <v>228</v>
      </c>
      <c r="M651" s="21" t="s">
        <v>229</v>
      </c>
      <c r="N651" s="22">
        <v>1.95</v>
      </c>
      <c r="O651" s="23">
        <v>610202.25</v>
      </c>
      <c r="P651" s="23">
        <v>822375</v>
      </c>
      <c r="Q651" s="24">
        <v>2021</v>
      </c>
      <c r="R651" s="24">
        <v>5</v>
      </c>
    </row>
    <row r="652" spans="1:18" x14ac:dyDescent="0.25">
      <c r="A652" s="21" t="s">
        <v>181</v>
      </c>
      <c r="B652" s="21" t="s">
        <v>192</v>
      </c>
      <c r="C652" s="21" t="s">
        <v>1810</v>
      </c>
      <c r="D652">
        <v>91016</v>
      </c>
      <c r="E652" s="21" t="s">
        <v>672</v>
      </c>
      <c r="F652" s="21" t="s">
        <v>347</v>
      </c>
      <c r="G652" s="21" t="s">
        <v>174</v>
      </c>
      <c r="H652">
        <v>22823</v>
      </c>
      <c r="I652" s="21" t="s">
        <v>672</v>
      </c>
      <c r="J652">
        <v>1142500001</v>
      </c>
      <c r="K652">
        <v>2282300018</v>
      </c>
      <c r="L652" s="21" t="s">
        <v>228</v>
      </c>
      <c r="M652" s="21" t="s">
        <v>229</v>
      </c>
      <c r="N652" s="22">
        <v>1.81</v>
      </c>
      <c r="O652" s="23">
        <v>458040</v>
      </c>
      <c r="P652" s="23">
        <v>660000</v>
      </c>
      <c r="Q652" s="24">
        <v>2021</v>
      </c>
      <c r="R652" s="24">
        <v>5</v>
      </c>
    </row>
    <row r="653" spans="1:18" x14ac:dyDescent="0.25">
      <c r="A653" s="21" t="s">
        <v>181</v>
      </c>
      <c r="B653" s="21" t="s">
        <v>192</v>
      </c>
      <c r="C653" s="21" t="s">
        <v>1810</v>
      </c>
      <c r="D653">
        <v>91016</v>
      </c>
      <c r="E653" s="21" t="s">
        <v>174</v>
      </c>
      <c r="F653">
        <v>22823</v>
      </c>
      <c r="G653" s="21" t="s">
        <v>347</v>
      </c>
      <c r="H653" s="21" t="s">
        <v>347</v>
      </c>
      <c r="I653" s="21" t="s">
        <v>347</v>
      </c>
      <c r="J653">
        <v>1142500001</v>
      </c>
      <c r="K653">
        <v>2282300018</v>
      </c>
      <c r="L653" s="21" t="s">
        <v>228</v>
      </c>
      <c r="M653" s="21" t="s">
        <v>229</v>
      </c>
      <c r="N653" s="22">
        <v>1.94</v>
      </c>
      <c r="O653" s="23">
        <v>483556.5</v>
      </c>
      <c r="P653" s="23">
        <v>822375</v>
      </c>
      <c r="Q653" s="24">
        <v>2021</v>
      </c>
      <c r="R653" s="24">
        <v>5</v>
      </c>
    </row>
    <row r="654" spans="1:18" x14ac:dyDescent="0.25">
      <c r="A654" s="21" t="s">
        <v>181</v>
      </c>
      <c r="B654" s="21" t="s">
        <v>192</v>
      </c>
      <c r="C654" s="21" t="s">
        <v>1810</v>
      </c>
      <c r="D654">
        <v>91016</v>
      </c>
      <c r="E654" s="21" t="s">
        <v>363</v>
      </c>
      <c r="F654">
        <v>21249</v>
      </c>
      <c r="G654" s="21" t="s">
        <v>347</v>
      </c>
      <c r="H654" s="21" t="s">
        <v>347</v>
      </c>
      <c r="I654" s="21" t="s">
        <v>347</v>
      </c>
      <c r="J654">
        <v>1142500001</v>
      </c>
      <c r="K654">
        <v>2124900009</v>
      </c>
      <c r="L654" s="21" t="s">
        <v>228</v>
      </c>
      <c r="M654" s="21" t="s">
        <v>229</v>
      </c>
      <c r="N654" s="22">
        <v>1.88</v>
      </c>
      <c r="O654" s="23">
        <v>508227.75</v>
      </c>
      <c r="P654" s="23">
        <v>822375</v>
      </c>
      <c r="Q654" s="24">
        <v>2021</v>
      </c>
      <c r="R654" s="24">
        <v>5</v>
      </c>
    </row>
    <row r="655" spans="1:18" x14ac:dyDescent="0.25">
      <c r="A655" s="21" t="s">
        <v>181</v>
      </c>
      <c r="B655" s="21" t="s">
        <v>192</v>
      </c>
      <c r="C655" s="21" t="s">
        <v>1388</v>
      </c>
      <c r="D655">
        <v>90640</v>
      </c>
      <c r="E655" s="21" t="s">
        <v>1102</v>
      </c>
      <c r="F655" s="21" t="s">
        <v>347</v>
      </c>
      <c r="G655" s="21" t="s">
        <v>363</v>
      </c>
      <c r="H655">
        <v>21249</v>
      </c>
      <c r="I655" s="21" t="s">
        <v>1102</v>
      </c>
      <c r="J655">
        <v>1142500001</v>
      </c>
      <c r="K655">
        <v>2124900009</v>
      </c>
      <c r="L655" s="21" t="s">
        <v>228</v>
      </c>
      <c r="M655" s="21" t="s">
        <v>229</v>
      </c>
      <c r="N655" s="22">
        <v>2.31</v>
      </c>
      <c r="O655" s="23">
        <v>461610</v>
      </c>
      <c r="P655" s="23">
        <v>690000</v>
      </c>
      <c r="Q655" s="24">
        <v>2021</v>
      </c>
      <c r="R655" s="24">
        <v>5</v>
      </c>
    </row>
    <row r="656" spans="1:18" x14ac:dyDescent="0.25">
      <c r="A656" s="21" t="s">
        <v>181</v>
      </c>
      <c r="B656" s="21" t="s">
        <v>192</v>
      </c>
      <c r="C656" s="21" t="s">
        <v>1388</v>
      </c>
      <c r="D656">
        <v>90640</v>
      </c>
      <c r="E656" s="21" t="s">
        <v>205</v>
      </c>
      <c r="F656" s="21" t="s">
        <v>347</v>
      </c>
      <c r="G656" s="21" t="s">
        <v>643</v>
      </c>
      <c r="H656">
        <v>21548</v>
      </c>
      <c r="I656" s="21" t="s">
        <v>205</v>
      </c>
      <c r="J656">
        <v>1142500001</v>
      </c>
      <c r="K656">
        <v>2154800002</v>
      </c>
      <c r="L656" s="21" t="s">
        <v>228</v>
      </c>
      <c r="M656" s="21" t="s">
        <v>229</v>
      </c>
      <c r="N656" s="22">
        <v>2.82</v>
      </c>
      <c r="O656" s="23">
        <v>415950</v>
      </c>
      <c r="P656" s="23">
        <v>590000</v>
      </c>
      <c r="Q656" s="24">
        <v>2021</v>
      </c>
      <c r="R656" s="24">
        <v>5</v>
      </c>
    </row>
    <row r="657" spans="1:18" x14ac:dyDescent="0.25">
      <c r="A657" s="21" t="s">
        <v>181</v>
      </c>
      <c r="B657" s="21" t="s">
        <v>192</v>
      </c>
      <c r="C657" s="21" t="s">
        <v>1388</v>
      </c>
      <c r="D657">
        <v>90640</v>
      </c>
      <c r="E657" s="21" t="s">
        <v>388</v>
      </c>
      <c r="F657" s="21" t="s">
        <v>347</v>
      </c>
      <c r="G657" s="21" t="s">
        <v>232</v>
      </c>
      <c r="H657">
        <v>31180</v>
      </c>
      <c r="I657" s="21" t="s">
        <v>388</v>
      </c>
      <c r="J657">
        <v>1142500001</v>
      </c>
      <c r="K657">
        <v>3118000005</v>
      </c>
      <c r="L657" s="21" t="s">
        <v>226</v>
      </c>
      <c r="M657" s="21" t="s">
        <v>229</v>
      </c>
      <c r="N657" s="22">
        <v>2.6850000000000001</v>
      </c>
      <c r="O657" s="23">
        <v>324500</v>
      </c>
      <c r="P657" s="23">
        <v>590000</v>
      </c>
      <c r="Q657" s="24">
        <v>2021</v>
      </c>
      <c r="R657" s="24">
        <v>5</v>
      </c>
    </row>
    <row r="658" spans="1:18" x14ac:dyDescent="0.25">
      <c r="A658" s="21" t="s">
        <v>181</v>
      </c>
      <c r="B658" s="21" t="s">
        <v>192</v>
      </c>
      <c r="C658" s="21" t="s">
        <v>1388</v>
      </c>
      <c r="D658">
        <v>90640</v>
      </c>
      <c r="E658" s="21" t="s">
        <v>626</v>
      </c>
      <c r="F658">
        <v>30275</v>
      </c>
      <c r="G658" s="21" t="s">
        <v>347</v>
      </c>
      <c r="H658" s="21" t="s">
        <v>347</v>
      </c>
      <c r="I658" s="21" t="s">
        <v>347</v>
      </c>
      <c r="J658">
        <v>1142500001</v>
      </c>
      <c r="K658">
        <v>3027510460</v>
      </c>
      <c r="L658" s="21" t="s">
        <v>226</v>
      </c>
      <c r="M658" s="21" t="s">
        <v>229</v>
      </c>
      <c r="N658" s="22">
        <v>2.4350000000000001</v>
      </c>
      <c r="O658" s="23">
        <v>440775</v>
      </c>
      <c r="P658" s="23">
        <v>675000</v>
      </c>
      <c r="Q658" s="24">
        <v>2021</v>
      </c>
      <c r="R658" s="24">
        <v>5</v>
      </c>
    </row>
    <row r="659" spans="1:18" x14ac:dyDescent="0.25">
      <c r="A659" s="21" t="s">
        <v>181</v>
      </c>
      <c r="B659" s="21" t="s">
        <v>192</v>
      </c>
      <c r="C659" s="21" t="s">
        <v>1811</v>
      </c>
      <c r="D659">
        <v>91754</v>
      </c>
      <c r="E659" s="21" t="s">
        <v>203</v>
      </c>
      <c r="F659">
        <v>15483</v>
      </c>
      <c r="G659" s="21" t="s">
        <v>347</v>
      </c>
      <c r="H659" s="21" t="s">
        <v>347</v>
      </c>
      <c r="I659" s="21" t="s">
        <v>347</v>
      </c>
      <c r="J659">
        <v>1142500001</v>
      </c>
      <c r="K659">
        <v>1548300002</v>
      </c>
      <c r="L659" s="21" t="s">
        <v>226</v>
      </c>
      <c r="M659" s="21" t="s">
        <v>229</v>
      </c>
      <c r="N659" s="22">
        <v>3.21</v>
      </c>
      <c r="O659" s="23">
        <v>302817</v>
      </c>
      <c r="P659" s="23">
        <v>523000</v>
      </c>
      <c r="Q659" s="24">
        <v>2021</v>
      </c>
      <c r="R659" s="24">
        <v>5</v>
      </c>
    </row>
    <row r="660" spans="1:18" x14ac:dyDescent="0.25">
      <c r="A660" s="21" t="s">
        <v>181</v>
      </c>
      <c r="B660" s="21" t="s">
        <v>192</v>
      </c>
      <c r="C660" s="21" t="s">
        <v>1389</v>
      </c>
      <c r="D660">
        <v>91321</v>
      </c>
      <c r="E660" s="21" t="s">
        <v>1812</v>
      </c>
      <c r="F660" s="21" t="s">
        <v>347</v>
      </c>
      <c r="G660" s="21" t="s">
        <v>174</v>
      </c>
      <c r="H660">
        <v>22823</v>
      </c>
      <c r="I660" s="21" t="s">
        <v>1812</v>
      </c>
      <c r="J660">
        <v>1142500001</v>
      </c>
      <c r="K660">
        <v>2282300018</v>
      </c>
      <c r="L660" s="21" t="s">
        <v>226</v>
      </c>
      <c r="M660" s="21" t="s">
        <v>229</v>
      </c>
      <c r="N660" s="22">
        <v>2.4350000000000001</v>
      </c>
      <c r="O660" s="23">
        <v>287320</v>
      </c>
      <c r="P660" s="23">
        <v>440000</v>
      </c>
      <c r="Q660" s="24">
        <v>2021</v>
      </c>
      <c r="R660" s="24">
        <v>5</v>
      </c>
    </row>
    <row r="661" spans="1:18" x14ac:dyDescent="0.25">
      <c r="A661" s="21" t="s">
        <v>181</v>
      </c>
      <c r="B661" s="21" t="s">
        <v>192</v>
      </c>
      <c r="C661" s="21" t="s">
        <v>1389</v>
      </c>
      <c r="D661">
        <v>91321</v>
      </c>
      <c r="E661" s="21" t="s">
        <v>1813</v>
      </c>
      <c r="F661" s="21" t="s">
        <v>347</v>
      </c>
      <c r="G661" s="21" t="s">
        <v>511</v>
      </c>
      <c r="H661">
        <v>38132</v>
      </c>
      <c r="I661" s="21" t="s">
        <v>1813</v>
      </c>
      <c r="J661">
        <v>3813210282</v>
      </c>
      <c r="K661">
        <v>0</v>
      </c>
      <c r="L661" s="21" t="s">
        <v>228</v>
      </c>
      <c r="M661" s="21" t="s">
        <v>229</v>
      </c>
      <c r="N661" s="22">
        <v>2.06</v>
      </c>
      <c r="O661" s="23">
        <v>508200</v>
      </c>
      <c r="P661" s="23">
        <v>700000</v>
      </c>
      <c r="Q661" s="24">
        <v>2021</v>
      </c>
      <c r="R661" s="24">
        <v>5</v>
      </c>
    </row>
    <row r="662" spans="1:18" x14ac:dyDescent="0.25">
      <c r="A662" s="21" t="s">
        <v>181</v>
      </c>
      <c r="B662" s="21" t="s">
        <v>192</v>
      </c>
      <c r="C662" s="21" t="s">
        <v>934</v>
      </c>
      <c r="D662">
        <v>91602</v>
      </c>
      <c r="E662" s="21" t="s">
        <v>1114</v>
      </c>
      <c r="F662" s="21" t="s">
        <v>347</v>
      </c>
      <c r="G662" s="21" t="s">
        <v>751</v>
      </c>
      <c r="H662">
        <v>11259</v>
      </c>
      <c r="I662" s="21" t="s">
        <v>1114</v>
      </c>
      <c r="J662">
        <v>1125900037</v>
      </c>
      <c r="K662">
        <v>0</v>
      </c>
      <c r="L662" s="21" t="s">
        <v>226</v>
      </c>
      <c r="M662" s="21" t="s">
        <v>229</v>
      </c>
      <c r="N662" s="22">
        <v>1.83</v>
      </c>
      <c r="O662" s="23">
        <v>445727.25</v>
      </c>
      <c r="P662" s="23">
        <v>822375</v>
      </c>
      <c r="Q662" s="24">
        <v>2021</v>
      </c>
      <c r="R662" s="24">
        <v>5</v>
      </c>
    </row>
    <row r="663" spans="1:18" x14ac:dyDescent="0.25">
      <c r="A663" s="21" t="s">
        <v>181</v>
      </c>
      <c r="B663" s="21" t="s">
        <v>192</v>
      </c>
      <c r="C663" s="21" t="s">
        <v>934</v>
      </c>
      <c r="D663">
        <v>91602</v>
      </c>
      <c r="E663" s="21" t="s">
        <v>1799</v>
      </c>
      <c r="F663" s="21" t="s">
        <v>347</v>
      </c>
      <c r="G663" s="21" t="s">
        <v>621</v>
      </c>
      <c r="H663">
        <v>31215</v>
      </c>
      <c r="I663" s="21" t="s">
        <v>1799</v>
      </c>
      <c r="J663">
        <v>1142500001</v>
      </c>
      <c r="K663">
        <v>0</v>
      </c>
      <c r="L663" s="21" t="s">
        <v>228</v>
      </c>
      <c r="M663" s="21" t="s">
        <v>229</v>
      </c>
      <c r="N663" s="22">
        <v>2.06</v>
      </c>
      <c r="O663" s="23">
        <v>548524.13</v>
      </c>
      <c r="P663" s="23">
        <v>822375</v>
      </c>
      <c r="Q663" s="24">
        <v>2021</v>
      </c>
      <c r="R663" s="24">
        <v>5</v>
      </c>
    </row>
    <row r="664" spans="1:18" x14ac:dyDescent="0.25">
      <c r="A664" s="21" t="s">
        <v>181</v>
      </c>
      <c r="B664" s="21" t="s">
        <v>192</v>
      </c>
      <c r="C664" s="21" t="s">
        <v>934</v>
      </c>
      <c r="D664">
        <v>91605</v>
      </c>
      <c r="E664" s="21" t="s">
        <v>648</v>
      </c>
      <c r="F664">
        <v>893</v>
      </c>
      <c r="G664" s="21" t="s">
        <v>347</v>
      </c>
      <c r="H664" s="21" t="s">
        <v>347</v>
      </c>
      <c r="I664" s="21" t="s">
        <v>347</v>
      </c>
      <c r="J664">
        <v>1142500001</v>
      </c>
      <c r="K664">
        <v>0</v>
      </c>
      <c r="L664" s="21" t="s">
        <v>228</v>
      </c>
      <c r="M664" s="21" t="s">
        <v>229</v>
      </c>
      <c r="N664" s="22">
        <v>1.81</v>
      </c>
      <c r="O664" s="23">
        <v>494000</v>
      </c>
      <c r="P664" s="23">
        <v>760000</v>
      </c>
      <c r="Q664" s="24">
        <v>2021</v>
      </c>
      <c r="R664" s="24">
        <v>5</v>
      </c>
    </row>
    <row r="665" spans="1:18" x14ac:dyDescent="0.25">
      <c r="A665" s="21" t="s">
        <v>181</v>
      </c>
      <c r="B665" s="21" t="s">
        <v>192</v>
      </c>
      <c r="C665" s="21" t="s">
        <v>1216</v>
      </c>
      <c r="D665">
        <v>91325</v>
      </c>
      <c r="E665" s="21" t="s">
        <v>388</v>
      </c>
      <c r="F665" s="21" t="s">
        <v>347</v>
      </c>
      <c r="G665" s="21" t="s">
        <v>174</v>
      </c>
      <c r="H665">
        <v>22823</v>
      </c>
      <c r="I665" s="21" t="s">
        <v>388</v>
      </c>
      <c r="J665">
        <v>1142500001</v>
      </c>
      <c r="K665">
        <v>2282300018</v>
      </c>
      <c r="L665" s="21" t="s">
        <v>226</v>
      </c>
      <c r="M665" s="21" t="s">
        <v>230</v>
      </c>
      <c r="N665" s="22">
        <v>3.43</v>
      </c>
      <c r="O665" s="23">
        <v>326120</v>
      </c>
      <c r="P665" s="23">
        <v>620000</v>
      </c>
      <c r="Q665" s="24">
        <v>2021</v>
      </c>
      <c r="R665" s="24">
        <v>5</v>
      </c>
    </row>
    <row r="666" spans="1:18" x14ac:dyDescent="0.25">
      <c r="A666" s="21" t="s">
        <v>181</v>
      </c>
      <c r="B666" s="21" t="s">
        <v>192</v>
      </c>
      <c r="C666" s="21" t="s">
        <v>1216</v>
      </c>
      <c r="D666">
        <v>91325</v>
      </c>
      <c r="E666" s="21" t="s">
        <v>363</v>
      </c>
      <c r="F666">
        <v>21249</v>
      </c>
      <c r="G666" s="21" t="s">
        <v>347</v>
      </c>
      <c r="H666" s="21" t="s">
        <v>347</v>
      </c>
      <c r="I666" s="21" t="s">
        <v>347</v>
      </c>
      <c r="J666">
        <v>1142500001</v>
      </c>
      <c r="K666">
        <v>2124900009</v>
      </c>
      <c r="L666" s="21" t="s">
        <v>226</v>
      </c>
      <c r="M666" s="21" t="s">
        <v>229</v>
      </c>
      <c r="N666" s="22">
        <v>2.13</v>
      </c>
      <c r="O666" s="23">
        <v>403900</v>
      </c>
      <c r="P666" s="23">
        <v>700000</v>
      </c>
      <c r="Q666" s="24">
        <v>2021</v>
      </c>
      <c r="R666" s="24">
        <v>5</v>
      </c>
    </row>
    <row r="667" spans="1:18" x14ac:dyDescent="0.25">
      <c r="A667" s="21" t="s">
        <v>181</v>
      </c>
      <c r="B667" s="21" t="s">
        <v>192</v>
      </c>
      <c r="C667" s="21" t="s">
        <v>1216</v>
      </c>
      <c r="D667">
        <v>91325</v>
      </c>
      <c r="E667" s="21" t="s">
        <v>644</v>
      </c>
      <c r="F667">
        <v>24969</v>
      </c>
      <c r="G667" s="21" t="s">
        <v>347</v>
      </c>
      <c r="H667" s="21" t="s">
        <v>347</v>
      </c>
      <c r="I667" s="21" t="s">
        <v>347</v>
      </c>
      <c r="J667">
        <v>1142500001</v>
      </c>
      <c r="K667">
        <v>2496900000</v>
      </c>
      <c r="L667" s="21" t="s">
        <v>228</v>
      </c>
      <c r="M667" s="21" t="s">
        <v>229</v>
      </c>
      <c r="N667" s="22">
        <v>2.31</v>
      </c>
      <c r="O667" s="23">
        <v>451483.88</v>
      </c>
      <c r="P667" s="23">
        <v>822375</v>
      </c>
      <c r="Q667" s="24">
        <v>2021</v>
      </c>
      <c r="R667" s="24">
        <v>5</v>
      </c>
    </row>
    <row r="668" spans="1:18" x14ac:dyDescent="0.25">
      <c r="A668" s="21" t="s">
        <v>181</v>
      </c>
      <c r="B668" s="21" t="s">
        <v>192</v>
      </c>
      <c r="C668" s="21" t="s">
        <v>1216</v>
      </c>
      <c r="D668">
        <v>91343</v>
      </c>
      <c r="E668" s="21" t="s">
        <v>644</v>
      </c>
      <c r="F668">
        <v>24969</v>
      </c>
      <c r="G668" s="21" t="s">
        <v>347</v>
      </c>
      <c r="H668" s="21" t="s">
        <v>347</v>
      </c>
      <c r="I668" s="21" t="s">
        <v>347</v>
      </c>
      <c r="J668">
        <v>1142500001</v>
      </c>
      <c r="K668">
        <v>2496900000</v>
      </c>
      <c r="L668" s="21" t="s">
        <v>228</v>
      </c>
      <c r="M668" s="21" t="s">
        <v>229</v>
      </c>
      <c r="N668" s="22">
        <v>2.1850000000000001</v>
      </c>
      <c r="O668" s="23">
        <v>408940</v>
      </c>
      <c r="P668" s="23">
        <v>635000</v>
      </c>
      <c r="Q668" s="24">
        <v>2021</v>
      </c>
      <c r="R668" s="24">
        <v>5</v>
      </c>
    </row>
    <row r="669" spans="1:18" x14ac:dyDescent="0.25">
      <c r="A669" s="21" t="s">
        <v>181</v>
      </c>
      <c r="B669" s="21" t="s">
        <v>192</v>
      </c>
      <c r="C669" s="21" t="s">
        <v>193</v>
      </c>
      <c r="D669">
        <v>90650</v>
      </c>
      <c r="E669" s="21" t="s">
        <v>174</v>
      </c>
      <c r="F669">
        <v>22823</v>
      </c>
      <c r="G669" s="21" t="s">
        <v>347</v>
      </c>
      <c r="H669" s="21" t="s">
        <v>347</v>
      </c>
      <c r="I669" s="21" t="s">
        <v>347</v>
      </c>
      <c r="J669">
        <v>2282300018</v>
      </c>
      <c r="K669">
        <v>2282300003</v>
      </c>
      <c r="L669" s="21" t="s">
        <v>226</v>
      </c>
      <c r="M669" s="21" t="s">
        <v>229</v>
      </c>
      <c r="N669" s="22">
        <v>2.42</v>
      </c>
      <c r="O669" s="23">
        <v>309573</v>
      </c>
      <c r="P669" s="23">
        <v>583000</v>
      </c>
      <c r="Q669" s="24">
        <v>2021</v>
      </c>
      <c r="R669" s="24">
        <v>5</v>
      </c>
    </row>
    <row r="670" spans="1:18" x14ac:dyDescent="0.25">
      <c r="A670" s="21" t="s">
        <v>181</v>
      </c>
      <c r="B670" s="21" t="s">
        <v>192</v>
      </c>
      <c r="C670" s="21" t="s">
        <v>193</v>
      </c>
      <c r="D670">
        <v>90650</v>
      </c>
      <c r="E670" s="21" t="s">
        <v>644</v>
      </c>
      <c r="F670">
        <v>24969</v>
      </c>
      <c r="G670" s="21" t="s">
        <v>347</v>
      </c>
      <c r="H670" s="21" t="s">
        <v>347</v>
      </c>
      <c r="I670" s="21" t="s">
        <v>347</v>
      </c>
      <c r="J670">
        <v>1142500001</v>
      </c>
      <c r="K670">
        <v>2496900000</v>
      </c>
      <c r="L670" s="21" t="s">
        <v>228</v>
      </c>
      <c r="M670" s="21" t="s">
        <v>229</v>
      </c>
      <c r="N670" s="22">
        <v>2.1949999999999998</v>
      </c>
      <c r="O670" s="23">
        <v>379800</v>
      </c>
      <c r="P670" s="23">
        <v>600000</v>
      </c>
      <c r="Q670" s="24">
        <v>2021</v>
      </c>
      <c r="R670" s="24">
        <v>5</v>
      </c>
    </row>
    <row r="671" spans="1:18" x14ac:dyDescent="0.25">
      <c r="A671" s="21" t="s">
        <v>181</v>
      </c>
      <c r="B671" s="21" t="s">
        <v>192</v>
      </c>
      <c r="C671" s="21" t="s">
        <v>193</v>
      </c>
      <c r="D671">
        <v>90650</v>
      </c>
      <c r="E671" s="21" t="s">
        <v>644</v>
      </c>
      <c r="F671">
        <v>24969</v>
      </c>
      <c r="G671" s="21" t="s">
        <v>347</v>
      </c>
      <c r="H671" s="21" t="s">
        <v>347</v>
      </c>
      <c r="I671" s="21" t="s">
        <v>347</v>
      </c>
      <c r="J671">
        <v>1142500001</v>
      </c>
      <c r="K671">
        <v>2496900000</v>
      </c>
      <c r="L671" s="21" t="s">
        <v>228</v>
      </c>
      <c r="M671" s="21" t="s">
        <v>229</v>
      </c>
      <c r="N671" s="22">
        <v>2.81</v>
      </c>
      <c r="O671" s="23">
        <v>277585</v>
      </c>
      <c r="P671" s="23">
        <v>515000</v>
      </c>
      <c r="Q671" s="24">
        <v>2021</v>
      </c>
      <c r="R671" s="24">
        <v>5</v>
      </c>
    </row>
    <row r="672" spans="1:18" x14ac:dyDescent="0.25">
      <c r="A672" s="21" t="s">
        <v>181</v>
      </c>
      <c r="B672" s="21" t="s">
        <v>192</v>
      </c>
      <c r="C672" s="21" t="s">
        <v>1814</v>
      </c>
      <c r="D672">
        <v>90272</v>
      </c>
      <c r="E672" s="21" t="s">
        <v>174</v>
      </c>
      <c r="F672">
        <v>22823</v>
      </c>
      <c r="G672" s="21" t="s">
        <v>347</v>
      </c>
      <c r="H672" s="21" t="s">
        <v>347</v>
      </c>
      <c r="I672" s="21" t="s">
        <v>347</v>
      </c>
      <c r="J672">
        <v>1142500001</v>
      </c>
      <c r="K672">
        <v>2282300018</v>
      </c>
      <c r="L672" s="21" t="s">
        <v>226</v>
      </c>
      <c r="M672" s="21" t="s">
        <v>229</v>
      </c>
      <c r="N672" s="22">
        <v>3.39</v>
      </c>
      <c r="O672" s="23">
        <v>527142.38</v>
      </c>
      <c r="P672" s="23">
        <v>822375</v>
      </c>
      <c r="Q672" s="24">
        <v>2021</v>
      </c>
      <c r="R672" s="24">
        <v>5</v>
      </c>
    </row>
    <row r="673" spans="1:18" x14ac:dyDescent="0.25">
      <c r="A673" s="21" t="s">
        <v>181</v>
      </c>
      <c r="B673" s="21" t="s">
        <v>192</v>
      </c>
      <c r="C673" s="21" t="s">
        <v>533</v>
      </c>
      <c r="D673">
        <v>93551</v>
      </c>
      <c r="E673" s="21" t="s">
        <v>672</v>
      </c>
      <c r="F673" s="21" t="s">
        <v>347</v>
      </c>
      <c r="G673" s="21" t="s">
        <v>643</v>
      </c>
      <c r="H673">
        <v>21548</v>
      </c>
      <c r="I673" s="21" t="s">
        <v>672</v>
      </c>
      <c r="J673">
        <v>2154800002</v>
      </c>
      <c r="K673">
        <v>0</v>
      </c>
      <c r="L673" s="21" t="s">
        <v>228</v>
      </c>
      <c r="M673" s="21" t="s">
        <v>229</v>
      </c>
      <c r="N673" s="22">
        <v>2.81</v>
      </c>
      <c r="O673" s="23">
        <v>186515</v>
      </c>
      <c r="P673" s="23">
        <v>365000</v>
      </c>
      <c r="Q673" s="24">
        <v>2021</v>
      </c>
      <c r="R673" s="24">
        <v>5</v>
      </c>
    </row>
    <row r="674" spans="1:18" x14ac:dyDescent="0.25">
      <c r="A674" s="21" t="s">
        <v>181</v>
      </c>
      <c r="B674" s="21" t="s">
        <v>192</v>
      </c>
      <c r="C674" s="21" t="s">
        <v>533</v>
      </c>
      <c r="D674">
        <v>93551</v>
      </c>
      <c r="E674" s="21" t="s">
        <v>174</v>
      </c>
      <c r="F674">
        <v>22823</v>
      </c>
      <c r="G674" s="21" t="s">
        <v>347</v>
      </c>
      <c r="H674" s="21" t="s">
        <v>347</v>
      </c>
      <c r="I674" s="21" t="s">
        <v>347</v>
      </c>
      <c r="J674">
        <v>1142500001</v>
      </c>
      <c r="K674">
        <v>2282300018</v>
      </c>
      <c r="L674" s="21" t="s">
        <v>226</v>
      </c>
      <c r="M674" s="21" t="s">
        <v>229</v>
      </c>
      <c r="N674" s="22">
        <v>1.99</v>
      </c>
      <c r="O674" s="23">
        <v>291500</v>
      </c>
      <c r="P674" s="23">
        <v>500000</v>
      </c>
      <c r="Q674" s="24">
        <v>2021</v>
      </c>
      <c r="R674" s="24">
        <v>5</v>
      </c>
    </row>
    <row r="675" spans="1:18" x14ac:dyDescent="0.25">
      <c r="A675" s="21" t="s">
        <v>181</v>
      </c>
      <c r="B675" s="21" t="s">
        <v>192</v>
      </c>
      <c r="C675" s="21" t="s">
        <v>1815</v>
      </c>
      <c r="D675">
        <v>90723</v>
      </c>
      <c r="E675" s="21" t="s">
        <v>203</v>
      </c>
      <c r="F675">
        <v>15483</v>
      </c>
      <c r="G675" s="21" t="s">
        <v>347</v>
      </c>
      <c r="H675" s="21" t="s">
        <v>347</v>
      </c>
      <c r="I675" s="21" t="s">
        <v>347</v>
      </c>
      <c r="J675">
        <v>1548300002</v>
      </c>
      <c r="K675">
        <v>1548300582</v>
      </c>
      <c r="L675" s="21" t="s">
        <v>228</v>
      </c>
      <c r="M675" s="21" t="s">
        <v>229</v>
      </c>
      <c r="N675" s="22">
        <v>1.95</v>
      </c>
      <c r="O675" s="23">
        <v>328776</v>
      </c>
      <c r="P675" s="23">
        <v>532000</v>
      </c>
      <c r="Q675" s="24">
        <v>2021</v>
      </c>
      <c r="R675" s="24">
        <v>5</v>
      </c>
    </row>
    <row r="676" spans="1:18" x14ac:dyDescent="0.25">
      <c r="A676" s="21" t="s">
        <v>181</v>
      </c>
      <c r="B676" s="21" t="s">
        <v>192</v>
      </c>
      <c r="C676" s="21" t="s">
        <v>548</v>
      </c>
      <c r="D676">
        <v>91104</v>
      </c>
      <c r="E676" s="21" t="s">
        <v>570</v>
      </c>
      <c r="F676" s="21" t="s">
        <v>347</v>
      </c>
      <c r="G676" s="21" t="s">
        <v>643</v>
      </c>
      <c r="H676">
        <v>21548</v>
      </c>
      <c r="I676" s="21" t="s">
        <v>570</v>
      </c>
      <c r="J676">
        <v>2154800002</v>
      </c>
      <c r="K676">
        <v>0</v>
      </c>
      <c r="L676" s="21" t="s">
        <v>228</v>
      </c>
      <c r="M676" s="21" t="s">
        <v>229</v>
      </c>
      <c r="N676" s="22">
        <v>2.3199999999999998</v>
      </c>
      <c r="O676" s="23">
        <v>555925.5</v>
      </c>
      <c r="P676" s="23">
        <v>822375</v>
      </c>
      <c r="Q676" s="24">
        <v>2021</v>
      </c>
      <c r="R676" s="24">
        <v>5</v>
      </c>
    </row>
    <row r="677" spans="1:18" x14ac:dyDescent="0.25">
      <c r="A677" s="21" t="s">
        <v>181</v>
      </c>
      <c r="B677" s="21" t="s">
        <v>192</v>
      </c>
      <c r="C677" s="21" t="s">
        <v>548</v>
      </c>
      <c r="D677">
        <v>91104</v>
      </c>
      <c r="E677" s="21" t="s">
        <v>656</v>
      </c>
      <c r="F677" s="21" t="s">
        <v>347</v>
      </c>
      <c r="G677" s="21" t="s">
        <v>643</v>
      </c>
      <c r="H677">
        <v>21548</v>
      </c>
      <c r="I677" s="21" t="s">
        <v>656</v>
      </c>
      <c r="J677">
        <v>1142500001</v>
      </c>
      <c r="K677">
        <v>2154800002</v>
      </c>
      <c r="L677" s="21" t="s">
        <v>228</v>
      </c>
      <c r="M677" s="21" t="s">
        <v>229</v>
      </c>
      <c r="N677" s="22">
        <v>2.3199999999999998</v>
      </c>
      <c r="O677" s="23">
        <v>519076.8</v>
      </c>
      <c r="P677" s="23">
        <v>765600</v>
      </c>
      <c r="Q677" s="24">
        <v>2021</v>
      </c>
      <c r="R677" s="24">
        <v>5</v>
      </c>
    </row>
    <row r="678" spans="1:18" x14ac:dyDescent="0.25">
      <c r="A678" s="21" t="s">
        <v>181</v>
      </c>
      <c r="B678" s="21" t="s">
        <v>192</v>
      </c>
      <c r="C678" s="21" t="s">
        <v>548</v>
      </c>
      <c r="D678">
        <v>91104</v>
      </c>
      <c r="E678" s="21" t="s">
        <v>174</v>
      </c>
      <c r="F678">
        <v>22823</v>
      </c>
      <c r="G678" s="21" t="s">
        <v>347</v>
      </c>
      <c r="H678" s="21" t="s">
        <v>347</v>
      </c>
      <c r="I678" s="21" t="s">
        <v>347</v>
      </c>
      <c r="J678">
        <v>1142500001</v>
      </c>
      <c r="K678">
        <v>2282300018</v>
      </c>
      <c r="L678" s="21" t="s">
        <v>226</v>
      </c>
      <c r="M678" s="21" t="s">
        <v>229</v>
      </c>
      <c r="N678" s="22">
        <v>1.44</v>
      </c>
      <c r="O678" s="23">
        <v>460891.2</v>
      </c>
      <c r="P678" s="23">
        <v>765600</v>
      </c>
      <c r="Q678" s="24">
        <v>2021</v>
      </c>
      <c r="R678" s="24">
        <v>5</v>
      </c>
    </row>
    <row r="679" spans="1:18" x14ac:dyDescent="0.25">
      <c r="A679" s="21" t="s">
        <v>181</v>
      </c>
      <c r="B679" s="21" t="s">
        <v>192</v>
      </c>
      <c r="C679" s="21" t="s">
        <v>548</v>
      </c>
      <c r="D679">
        <v>91104</v>
      </c>
      <c r="E679" s="21" t="s">
        <v>174</v>
      </c>
      <c r="F679">
        <v>22823</v>
      </c>
      <c r="G679" s="21" t="s">
        <v>347</v>
      </c>
      <c r="H679" s="21" t="s">
        <v>347</v>
      </c>
      <c r="I679" s="21" t="s">
        <v>347</v>
      </c>
      <c r="J679">
        <v>1142500001</v>
      </c>
      <c r="K679">
        <v>2282300018</v>
      </c>
      <c r="L679" s="21" t="s">
        <v>226</v>
      </c>
      <c r="M679" s="21" t="s">
        <v>229</v>
      </c>
      <c r="N679" s="22">
        <v>1.95</v>
      </c>
      <c r="O679" s="23">
        <v>432000</v>
      </c>
      <c r="P679" s="23">
        <v>800000</v>
      </c>
      <c r="Q679" s="24">
        <v>2021</v>
      </c>
      <c r="R679" s="24">
        <v>5</v>
      </c>
    </row>
    <row r="680" spans="1:18" x14ac:dyDescent="0.25">
      <c r="A680" s="21" t="s">
        <v>181</v>
      </c>
      <c r="B680" s="21" t="s">
        <v>192</v>
      </c>
      <c r="C680" s="21" t="s">
        <v>548</v>
      </c>
      <c r="D680">
        <v>91104</v>
      </c>
      <c r="E680" s="21" t="s">
        <v>882</v>
      </c>
      <c r="F680">
        <v>71075</v>
      </c>
      <c r="G680" s="21" t="s">
        <v>347</v>
      </c>
      <c r="H680" s="21" t="s">
        <v>347</v>
      </c>
      <c r="I680" s="21" t="s">
        <v>347</v>
      </c>
      <c r="J680">
        <v>1142500001</v>
      </c>
      <c r="K680">
        <v>7107500771</v>
      </c>
      <c r="L680" s="21" t="s">
        <v>228</v>
      </c>
      <c r="M680" s="21" t="s">
        <v>229</v>
      </c>
      <c r="N680" s="22">
        <v>2.11</v>
      </c>
      <c r="O680" s="23">
        <v>496714.5</v>
      </c>
      <c r="P680" s="23">
        <v>822375</v>
      </c>
      <c r="Q680" s="24">
        <v>2021</v>
      </c>
      <c r="R680" s="24">
        <v>5</v>
      </c>
    </row>
    <row r="681" spans="1:18" x14ac:dyDescent="0.25">
      <c r="A681" s="21" t="s">
        <v>181</v>
      </c>
      <c r="B681" s="21" t="s">
        <v>192</v>
      </c>
      <c r="C681" s="21" t="s">
        <v>548</v>
      </c>
      <c r="D681">
        <v>91105</v>
      </c>
      <c r="E681" s="21" t="s">
        <v>174</v>
      </c>
      <c r="F681">
        <v>22823</v>
      </c>
      <c r="G681" s="21" t="s">
        <v>347</v>
      </c>
      <c r="H681" s="21" t="s">
        <v>347</v>
      </c>
      <c r="I681" s="21" t="s">
        <v>347</v>
      </c>
      <c r="J681">
        <v>1142500001</v>
      </c>
      <c r="K681">
        <v>2282300018</v>
      </c>
      <c r="L681" s="21" t="s">
        <v>226</v>
      </c>
      <c r="M681" s="21" t="s">
        <v>229</v>
      </c>
      <c r="N681" s="22">
        <v>2.88</v>
      </c>
      <c r="O681" s="23">
        <v>460530</v>
      </c>
      <c r="P681" s="23">
        <v>822375</v>
      </c>
      <c r="Q681" s="24">
        <v>2021</v>
      </c>
      <c r="R681" s="24">
        <v>5</v>
      </c>
    </row>
    <row r="682" spans="1:18" x14ac:dyDescent="0.25">
      <c r="A682" s="21" t="s">
        <v>181</v>
      </c>
      <c r="B682" s="21" t="s">
        <v>192</v>
      </c>
      <c r="C682" s="21" t="s">
        <v>548</v>
      </c>
      <c r="D682">
        <v>91107</v>
      </c>
      <c r="E682" s="21" t="s">
        <v>762</v>
      </c>
      <c r="F682" s="21" t="s">
        <v>347</v>
      </c>
      <c r="G682" s="21" t="s">
        <v>643</v>
      </c>
      <c r="H682">
        <v>21548</v>
      </c>
      <c r="I682" s="21" t="s">
        <v>762</v>
      </c>
      <c r="J682">
        <v>2154800002</v>
      </c>
      <c r="K682">
        <v>0</v>
      </c>
      <c r="L682" s="21" t="s">
        <v>226</v>
      </c>
      <c r="M682" s="21" t="s">
        <v>229</v>
      </c>
      <c r="N682" s="22">
        <v>2.9350000000000001</v>
      </c>
      <c r="O682" s="23">
        <v>436681.13</v>
      </c>
      <c r="P682" s="23">
        <v>822375</v>
      </c>
      <c r="Q682" s="24">
        <v>2021</v>
      </c>
      <c r="R682" s="24">
        <v>5</v>
      </c>
    </row>
    <row r="683" spans="1:18" x14ac:dyDescent="0.25">
      <c r="A683" s="21" t="s">
        <v>181</v>
      </c>
      <c r="B683" s="21" t="s">
        <v>192</v>
      </c>
      <c r="C683" s="21" t="s">
        <v>935</v>
      </c>
      <c r="D683">
        <v>90660</v>
      </c>
      <c r="E683" s="21" t="s">
        <v>1213</v>
      </c>
      <c r="F683" s="21" t="s">
        <v>347</v>
      </c>
      <c r="G683" s="21" t="s">
        <v>363</v>
      </c>
      <c r="H683">
        <v>21249</v>
      </c>
      <c r="I683" s="21" t="s">
        <v>1213</v>
      </c>
      <c r="J683">
        <v>1142500001</v>
      </c>
      <c r="K683">
        <v>2124900009</v>
      </c>
      <c r="L683" s="21" t="s">
        <v>226</v>
      </c>
      <c r="M683" s="21" t="s">
        <v>229</v>
      </c>
      <c r="N683" s="22">
        <v>2.3199999999999998</v>
      </c>
      <c r="O683" s="23">
        <v>297860</v>
      </c>
      <c r="P683" s="23">
        <v>530000</v>
      </c>
      <c r="Q683" s="24">
        <v>2021</v>
      </c>
      <c r="R683" s="24">
        <v>5</v>
      </c>
    </row>
    <row r="684" spans="1:18" x14ac:dyDescent="0.25">
      <c r="A684" s="21" t="s">
        <v>181</v>
      </c>
      <c r="B684" s="21" t="s">
        <v>192</v>
      </c>
      <c r="C684" s="21" t="s">
        <v>935</v>
      </c>
      <c r="D684">
        <v>90660</v>
      </c>
      <c r="E684" s="21" t="s">
        <v>1816</v>
      </c>
      <c r="F684" s="21" t="s">
        <v>347</v>
      </c>
      <c r="G684" s="21" t="s">
        <v>644</v>
      </c>
      <c r="H684">
        <v>24969</v>
      </c>
      <c r="I684" s="21" t="s">
        <v>1816</v>
      </c>
      <c r="J684">
        <v>1142500001</v>
      </c>
      <c r="K684">
        <v>2496900000</v>
      </c>
      <c r="L684" s="21" t="s">
        <v>226</v>
      </c>
      <c r="M684" s="21" t="s">
        <v>229</v>
      </c>
      <c r="N684" s="22">
        <v>2.06</v>
      </c>
      <c r="O684" s="23">
        <v>343940</v>
      </c>
      <c r="P684" s="23">
        <v>580000</v>
      </c>
      <c r="Q684" s="24">
        <v>2021</v>
      </c>
      <c r="R684" s="24">
        <v>5</v>
      </c>
    </row>
    <row r="685" spans="1:18" x14ac:dyDescent="0.25">
      <c r="A685" s="21" t="s">
        <v>181</v>
      </c>
      <c r="B685" s="21" t="s">
        <v>192</v>
      </c>
      <c r="C685" s="21" t="s">
        <v>1817</v>
      </c>
      <c r="D685">
        <v>90293</v>
      </c>
      <c r="E685" s="21" t="s">
        <v>557</v>
      </c>
      <c r="F685" s="21" t="s">
        <v>347</v>
      </c>
      <c r="G685" s="21" t="s">
        <v>363</v>
      </c>
      <c r="H685">
        <v>21249</v>
      </c>
      <c r="I685" s="21" t="s">
        <v>557</v>
      </c>
      <c r="J685">
        <v>1142500001</v>
      </c>
      <c r="K685">
        <v>2124900009</v>
      </c>
      <c r="L685" s="21" t="s">
        <v>228</v>
      </c>
      <c r="M685" s="21" t="s">
        <v>229</v>
      </c>
      <c r="N685" s="22">
        <v>2.23</v>
      </c>
      <c r="O685" s="23">
        <v>474500</v>
      </c>
      <c r="P685" s="23">
        <v>730000</v>
      </c>
      <c r="Q685" s="24">
        <v>2021</v>
      </c>
      <c r="R685" s="24">
        <v>5</v>
      </c>
    </row>
    <row r="686" spans="1:18" x14ac:dyDescent="0.25">
      <c r="A686" s="21" t="s">
        <v>181</v>
      </c>
      <c r="B686" s="21" t="s">
        <v>192</v>
      </c>
      <c r="C686" s="21" t="s">
        <v>572</v>
      </c>
      <c r="D686">
        <v>91766</v>
      </c>
      <c r="E686" s="21" t="s">
        <v>1818</v>
      </c>
      <c r="F686" s="21" t="s">
        <v>347</v>
      </c>
      <c r="G686" s="21" t="s">
        <v>174</v>
      </c>
      <c r="H686">
        <v>22823</v>
      </c>
      <c r="I686" s="21" t="s">
        <v>1818</v>
      </c>
      <c r="J686">
        <v>1142500001</v>
      </c>
      <c r="K686">
        <v>2282300018</v>
      </c>
      <c r="L686" s="21" t="s">
        <v>228</v>
      </c>
      <c r="M686" s="21" t="s">
        <v>229</v>
      </c>
      <c r="N686" s="22">
        <v>2.33</v>
      </c>
      <c r="O686" s="23">
        <v>276696</v>
      </c>
      <c r="P686" s="23">
        <v>427000</v>
      </c>
      <c r="Q686" s="24">
        <v>2021</v>
      </c>
      <c r="R686" s="24">
        <v>5</v>
      </c>
    </row>
    <row r="687" spans="1:18" x14ac:dyDescent="0.25">
      <c r="A687" s="21" t="s">
        <v>181</v>
      </c>
      <c r="B687" s="21" t="s">
        <v>192</v>
      </c>
      <c r="C687" s="21" t="s">
        <v>572</v>
      </c>
      <c r="D687">
        <v>91766</v>
      </c>
      <c r="E687" s="21" t="s">
        <v>174</v>
      </c>
      <c r="F687">
        <v>22823</v>
      </c>
      <c r="G687" s="21" t="s">
        <v>347</v>
      </c>
      <c r="H687" s="21" t="s">
        <v>347</v>
      </c>
      <c r="I687" s="21" t="s">
        <v>347</v>
      </c>
      <c r="J687">
        <v>2282300018</v>
      </c>
      <c r="K687">
        <v>2282300003</v>
      </c>
      <c r="L687" s="21" t="s">
        <v>228</v>
      </c>
      <c r="M687" s="21" t="s">
        <v>229</v>
      </c>
      <c r="N687" s="22">
        <v>1.65</v>
      </c>
      <c r="O687" s="23">
        <v>268205</v>
      </c>
      <c r="P687" s="23">
        <v>485000</v>
      </c>
      <c r="Q687" s="24">
        <v>2021</v>
      </c>
      <c r="R687" s="24">
        <v>5</v>
      </c>
    </row>
    <row r="688" spans="1:18" x14ac:dyDescent="0.25">
      <c r="A688" s="21" t="s">
        <v>181</v>
      </c>
      <c r="B688" s="21" t="s">
        <v>192</v>
      </c>
      <c r="C688" s="21" t="s">
        <v>572</v>
      </c>
      <c r="D688">
        <v>91767</v>
      </c>
      <c r="E688" s="21" t="s">
        <v>174</v>
      </c>
      <c r="F688">
        <v>22823</v>
      </c>
      <c r="G688" s="21" t="s">
        <v>347</v>
      </c>
      <c r="H688" s="21" t="s">
        <v>347</v>
      </c>
      <c r="I688" s="21" t="s">
        <v>347</v>
      </c>
      <c r="J688">
        <v>1142500001</v>
      </c>
      <c r="K688">
        <v>2282300018</v>
      </c>
      <c r="L688" s="21" t="s">
        <v>228</v>
      </c>
      <c r="M688" s="21" t="s">
        <v>229</v>
      </c>
      <c r="N688" s="22">
        <v>1.7</v>
      </c>
      <c r="O688" s="23">
        <v>299880</v>
      </c>
      <c r="P688" s="23">
        <v>510000</v>
      </c>
      <c r="Q688" s="24">
        <v>2021</v>
      </c>
      <c r="R688" s="24">
        <v>5</v>
      </c>
    </row>
    <row r="689" spans="1:18" x14ac:dyDescent="0.25">
      <c r="A689" s="21" t="s">
        <v>181</v>
      </c>
      <c r="B689" s="21" t="s">
        <v>192</v>
      </c>
      <c r="C689" s="21" t="s">
        <v>1390</v>
      </c>
      <c r="D689">
        <v>91326</v>
      </c>
      <c r="E689" s="21" t="s">
        <v>363</v>
      </c>
      <c r="F689">
        <v>21249</v>
      </c>
      <c r="G689" s="21" t="s">
        <v>347</v>
      </c>
      <c r="H689" s="21" t="s">
        <v>347</v>
      </c>
      <c r="I689" s="21" t="s">
        <v>347</v>
      </c>
      <c r="J689">
        <v>1142500001</v>
      </c>
      <c r="K689">
        <v>2124900009</v>
      </c>
      <c r="L689" s="21" t="s">
        <v>228</v>
      </c>
      <c r="M689" s="21" t="s">
        <v>229</v>
      </c>
      <c r="N689" s="22">
        <v>1.66</v>
      </c>
      <c r="O689" s="23">
        <v>509950</v>
      </c>
      <c r="P689" s="23">
        <v>775000</v>
      </c>
      <c r="Q689" s="24">
        <v>2021</v>
      </c>
      <c r="R689" s="24">
        <v>5</v>
      </c>
    </row>
    <row r="690" spans="1:18" x14ac:dyDescent="0.25">
      <c r="A690" s="21" t="s">
        <v>181</v>
      </c>
      <c r="B690" s="21" t="s">
        <v>192</v>
      </c>
      <c r="C690" s="21" t="s">
        <v>1819</v>
      </c>
      <c r="D690">
        <v>90220</v>
      </c>
      <c r="E690" s="21" t="s">
        <v>644</v>
      </c>
      <c r="F690">
        <v>24969</v>
      </c>
      <c r="G690" s="21" t="s">
        <v>347</v>
      </c>
      <c r="H690" s="21" t="s">
        <v>347</v>
      </c>
      <c r="I690" s="21" t="s">
        <v>347</v>
      </c>
      <c r="J690">
        <v>1142500001</v>
      </c>
      <c r="K690">
        <v>2496900000</v>
      </c>
      <c r="L690" s="21" t="s">
        <v>228</v>
      </c>
      <c r="M690" s="21" t="s">
        <v>229</v>
      </c>
      <c r="N690" s="22">
        <v>2.9449999999999998</v>
      </c>
      <c r="O690" s="23">
        <v>240800</v>
      </c>
      <c r="P690" s="23">
        <v>400000</v>
      </c>
      <c r="Q690" s="24">
        <v>2021</v>
      </c>
      <c r="R690" s="24">
        <v>5</v>
      </c>
    </row>
    <row r="691" spans="1:18" x14ac:dyDescent="0.25">
      <c r="A691" s="21" t="s">
        <v>181</v>
      </c>
      <c r="B691" s="21" t="s">
        <v>192</v>
      </c>
      <c r="C691" s="21" t="s">
        <v>1391</v>
      </c>
      <c r="D691">
        <v>90278</v>
      </c>
      <c r="E691" s="21" t="s">
        <v>174</v>
      </c>
      <c r="F691">
        <v>22823</v>
      </c>
      <c r="G691" s="21" t="s">
        <v>347</v>
      </c>
      <c r="H691" s="21" t="s">
        <v>347</v>
      </c>
      <c r="I691" s="21" t="s">
        <v>347</v>
      </c>
      <c r="J691">
        <v>1142500001</v>
      </c>
      <c r="K691">
        <v>2282300018</v>
      </c>
      <c r="L691" s="21" t="s">
        <v>226</v>
      </c>
      <c r="M691" s="21" t="s">
        <v>229</v>
      </c>
      <c r="N691" s="22">
        <v>2.5099999999999998</v>
      </c>
      <c r="O691" s="23">
        <v>492602.63</v>
      </c>
      <c r="P691" s="23">
        <v>822375</v>
      </c>
      <c r="Q691" s="24">
        <v>2021</v>
      </c>
      <c r="R691" s="24">
        <v>5</v>
      </c>
    </row>
    <row r="692" spans="1:18" x14ac:dyDescent="0.25">
      <c r="A692" s="21" t="s">
        <v>181</v>
      </c>
      <c r="B692" s="21" t="s">
        <v>192</v>
      </c>
      <c r="C692" s="21" t="s">
        <v>1820</v>
      </c>
      <c r="D692">
        <v>91335</v>
      </c>
      <c r="E692" s="21" t="s">
        <v>1821</v>
      </c>
      <c r="F692" s="21" t="s">
        <v>347</v>
      </c>
      <c r="G692" s="21" t="s">
        <v>363</v>
      </c>
      <c r="H692">
        <v>21249</v>
      </c>
      <c r="I692" s="21" t="s">
        <v>1821</v>
      </c>
      <c r="J692">
        <v>1142500001</v>
      </c>
      <c r="K692">
        <v>2124900009</v>
      </c>
      <c r="L692" s="21" t="s">
        <v>226</v>
      </c>
      <c r="M692" s="21" t="s">
        <v>229</v>
      </c>
      <c r="N692" s="22">
        <v>2.06</v>
      </c>
      <c r="O692" s="23">
        <v>470475</v>
      </c>
      <c r="P692" s="23">
        <v>675000</v>
      </c>
      <c r="Q692" s="24">
        <v>2021</v>
      </c>
      <c r="R692" s="24">
        <v>5</v>
      </c>
    </row>
    <row r="693" spans="1:18" x14ac:dyDescent="0.25">
      <c r="A693" s="21" t="s">
        <v>181</v>
      </c>
      <c r="B693" s="21" t="s">
        <v>192</v>
      </c>
      <c r="C693" s="21" t="s">
        <v>1820</v>
      </c>
      <c r="D693">
        <v>91335</v>
      </c>
      <c r="E693" s="21" t="s">
        <v>550</v>
      </c>
      <c r="F693" s="21" t="s">
        <v>347</v>
      </c>
      <c r="G693" s="21" t="s">
        <v>232</v>
      </c>
      <c r="H693">
        <v>31180</v>
      </c>
      <c r="I693" s="21" t="s">
        <v>550</v>
      </c>
      <c r="J693">
        <v>1142500001</v>
      </c>
      <c r="K693">
        <v>3118000005</v>
      </c>
      <c r="L693" s="21" t="s">
        <v>228</v>
      </c>
      <c r="M693" s="21" t="s">
        <v>229</v>
      </c>
      <c r="N693" s="22">
        <v>2.06</v>
      </c>
      <c r="O693" s="23">
        <v>490620</v>
      </c>
      <c r="P693" s="23">
        <v>780000</v>
      </c>
      <c r="Q693" s="24">
        <v>2021</v>
      </c>
      <c r="R693" s="24">
        <v>5</v>
      </c>
    </row>
    <row r="694" spans="1:18" x14ac:dyDescent="0.25">
      <c r="A694" s="21" t="s">
        <v>181</v>
      </c>
      <c r="B694" s="21" t="s">
        <v>192</v>
      </c>
      <c r="C694" s="21" t="s">
        <v>1820</v>
      </c>
      <c r="D694">
        <v>91335</v>
      </c>
      <c r="E694" s="21" t="s">
        <v>363</v>
      </c>
      <c r="F694">
        <v>21249</v>
      </c>
      <c r="G694" s="21" t="s">
        <v>347</v>
      </c>
      <c r="H694" s="21" t="s">
        <v>347</v>
      </c>
      <c r="I694" s="21" t="s">
        <v>347</v>
      </c>
      <c r="J694">
        <v>1142500001</v>
      </c>
      <c r="K694">
        <v>2124900009</v>
      </c>
      <c r="L694" s="21" t="s">
        <v>228</v>
      </c>
      <c r="M694" s="21" t="s">
        <v>229</v>
      </c>
      <c r="N694" s="22">
        <v>2.14</v>
      </c>
      <c r="O694" s="23">
        <v>370185</v>
      </c>
      <c r="P694" s="23">
        <v>555000</v>
      </c>
      <c r="Q694" s="24">
        <v>2021</v>
      </c>
      <c r="R694" s="24">
        <v>5</v>
      </c>
    </row>
    <row r="695" spans="1:18" x14ac:dyDescent="0.25">
      <c r="A695" s="21" t="s">
        <v>181</v>
      </c>
      <c r="B695" s="21" t="s">
        <v>192</v>
      </c>
      <c r="C695" s="21" t="s">
        <v>1820</v>
      </c>
      <c r="D695">
        <v>91335</v>
      </c>
      <c r="E695" s="21" t="s">
        <v>363</v>
      </c>
      <c r="F695">
        <v>21249</v>
      </c>
      <c r="G695" s="21" t="s">
        <v>347</v>
      </c>
      <c r="H695" s="21" t="s">
        <v>347</v>
      </c>
      <c r="I695" s="21" t="s">
        <v>347</v>
      </c>
      <c r="J695">
        <v>1142500001</v>
      </c>
      <c r="K695">
        <v>2124900009</v>
      </c>
      <c r="L695" s="21" t="s">
        <v>228</v>
      </c>
      <c r="M695" s="21" t="s">
        <v>229</v>
      </c>
      <c r="N695" s="22">
        <v>1.75</v>
      </c>
      <c r="O695" s="23">
        <v>417480</v>
      </c>
      <c r="P695" s="23">
        <v>710000</v>
      </c>
      <c r="Q695" s="24">
        <v>2021</v>
      </c>
      <c r="R695" s="24">
        <v>5</v>
      </c>
    </row>
    <row r="696" spans="1:18" x14ac:dyDescent="0.25">
      <c r="A696" s="21" t="s">
        <v>181</v>
      </c>
      <c r="B696" s="21" t="s">
        <v>192</v>
      </c>
      <c r="C696" s="21" t="s">
        <v>1822</v>
      </c>
      <c r="D696">
        <v>90274</v>
      </c>
      <c r="E696" s="21" t="s">
        <v>1823</v>
      </c>
      <c r="F696" s="21" t="s">
        <v>347</v>
      </c>
      <c r="G696" s="21" t="s">
        <v>363</v>
      </c>
      <c r="H696">
        <v>21249</v>
      </c>
      <c r="I696" s="21" t="s">
        <v>1823</v>
      </c>
      <c r="J696">
        <v>1142500001</v>
      </c>
      <c r="K696">
        <v>2124900009</v>
      </c>
      <c r="L696" s="21" t="s">
        <v>226</v>
      </c>
      <c r="M696" s="21" t="s">
        <v>229</v>
      </c>
      <c r="N696" s="22">
        <v>2.0699999999999998</v>
      </c>
      <c r="O696" s="23">
        <v>510655.2</v>
      </c>
      <c r="P696" s="23">
        <v>765600</v>
      </c>
      <c r="Q696" s="24">
        <v>2021</v>
      </c>
      <c r="R696" s="24">
        <v>5</v>
      </c>
    </row>
    <row r="697" spans="1:18" x14ac:dyDescent="0.25">
      <c r="A697" s="21" t="s">
        <v>181</v>
      </c>
      <c r="B697" s="21" t="s">
        <v>192</v>
      </c>
      <c r="C697" s="21" t="s">
        <v>936</v>
      </c>
      <c r="D697">
        <v>91773</v>
      </c>
      <c r="E697" s="21" t="s">
        <v>665</v>
      </c>
      <c r="F697" s="21" t="s">
        <v>347</v>
      </c>
      <c r="G697" s="21" t="s">
        <v>363</v>
      </c>
      <c r="H697">
        <v>21249</v>
      </c>
      <c r="I697" s="21" t="s">
        <v>665</v>
      </c>
      <c r="J697">
        <v>1142500001</v>
      </c>
      <c r="K697">
        <v>2124900009</v>
      </c>
      <c r="L697" s="21" t="s">
        <v>226</v>
      </c>
      <c r="M697" s="21" t="s">
        <v>229</v>
      </c>
      <c r="N697" s="22">
        <v>2.57</v>
      </c>
      <c r="O697" s="23">
        <v>451510</v>
      </c>
      <c r="P697" s="23">
        <v>815000</v>
      </c>
      <c r="Q697" s="24">
        <v>2021</v>
      </c>
      <c r="R697" s="24">
        <v>5</v>
      </c>
    </row>
    <row r="698" spans="1:18" x14ac:dyDescent="0.25">
      <c r="A698" s="21" t="s">
        <v>181</v>
      </c>
      <c r="B698" s="21" t="s">
        <v>192</v>
      </c>
      <c r="C698" s="21" t="s">
        <v>936</v>
      </c>
      <c r="D698">
        <v>91773</v>
      </c>
      <c r="E698" s="21" t="s">
        <v>203</v>
      </c>
      <c r="F698">
        <v>15483</v>
      </c>
      <c r="G698" s="21" t="s">
        <v>626</v>
      </c>
      <c r="H698">
        <v>30275</v>
      </c>
      <c r="I698" s="21" t="s">
        <v>347</v>
      </c>
      <c r="J698">
        <v>1142500001</v>
      </c>
      <c r="K698">
        <v>1548300582</v>
      </c>
      <c r="L698" s="21" t="s">
        <v>228</v>
      </c>
      <c r="M698" s="21" t="s">
        <v>229</v>
      </c>
      <c r="N698" s="22">
        <v>2.72</v>
      </c>
      <c r="O698" s="23">
        <v>308790</v>
      </c>
      <c r="P698" s="23">
        <v>470000</v>
      </c>
      <c r="Q698" s="24">
        <v>2021</v>
      </c>
      <c r="R698" s="24">
        <v>5</v>
      </c>
    </row>
    <row r="699" spans="1:18" x14ac:dyDescent="0.25">
      <c r="A699" s="21" t="s">
        <v>181</v>
      </c>
      <c r="B699" s="21" t="s">
        <v>192</v>
      </c>
      <c r="C699" s="21" t="s">
        <v>1824</v>
      </c>
      <c r="D699">
        <v>91775</v>
      </c>
      <c r="E699" s="21" t="s">
        <v>174</v>
      </c>
      <c r="F699">
        <v>22823</v>
      </c>
      <c r="G699" s="21" t="s">
        <v>347</v>
      </c>
      <c r="H699" s="21" t="s">
        <v>347</v>
      </c>
      <c r="I699" s="21" t="s">
        <v>347</v>
      </c>
      <c r="J699">
        <v>1142500001</v>
      </c>
      <c r="K699">
        <v>2282300018</v>
      </c>
      <c r="L699" s="21" t="s">
        <v>226</v>
      </c>
      <c r="M699" s="21" t="s">
        <v>229</v>
      </c>
      <c r="N699" s="22">
        <v>2.06</v>
      </c>
      <c r="O699" s="23">
        <v>487668.38</v>
      </c>
      <c r="P699" s="23">
        <v>822375</v>
      </c>
      <c r="Q699" s="24">
        <v>2021</v>
      </c>
      <c r="R699" s="24">
        <v>5</v>
      </c>
    </row>
    <row r="700" spans="1:18" x14ac:dyDescent="0.25">
      <c r="A700" s="21" t="s">
        <v>181</v>
      </c>
      <c r="B700" s="21" t="s">
        <v>192</v>
      </c>
      <c r="C700" s="21" t="s">
        <v>814</v>
      </c>
      <c r="D700">
        <v>90731</v>
      </c>
      <c r="E700" s="21" t="s">
        <v>174</v>
      </c>
      <c r="F700">
        <v>22823</v>
      </c>
      <c r="G700" s="21" t="s">
        <v>347</v>
      </c>
      <c r="H700" s="21" t="s">
        <v>347</v>
      </c>
      <c r="I700" s="21" t="s">
        <v>347</v>
      </c>
      <c r="J700">
        <v>2282300018</v>
      </c>
      <c r="K700">
        <v>2282300003</v>
      </c>
      <c r="L700" s="21" t="s">
        <v>226</v>
      </c>
      <c r="M700" s="21" t="s">
        <v>229</v>
      </c>
      <c r="N700" s="22">
        <v>2.21</v>
      </c>
      <c r="O700" s="23">
        <v>403200</v>
      </c>
      <c r="P700" s="23">
        <v>800000</v>
      </c>
      <c r="Q700" s="24">
        <v>2021</v>
      </c>
      <c r="R700" s="24">
        <v>5</v>
      </c>
    </row>
    <row r="701" spans="1:18" x14ac:dyDescent="0.25">
      <c r="A701" s="21" t="s">
        <v>181</v>
      </c>
      <c r="B701" s="21" t="s">
        <v>192</v>
      </c>
      <c r="C701" s="21" t="s">
        <v>814</v>
      </c>
      <c r="D701">
        <v>90731</v>
      </c>
      <c r="E701" s="21" t="s">
        <v>460</v>
      </c>
      <c r="F701">
        <v>31167</v>
      </c>
      <c r="G701" s="21" t="s">
        <v>347</v>
      </c>
      <c r="H701" s="21" t="s">
        <v>347</v>
      </c>
      <c r="I701" s="21" t="s">
        <v>347</v>
      </c>
      <c r="J701">
        <v>1142500001</v>
      </c>
      <c r="K701">
        <v>3116700009</v>
      </c>
      <c r="L701" s="21" t="s">
        <v>228</v>
      </c>
      <c r="M701" s="21" t="s">
        <v>229</v>
      </c>
      <c r="N701" s="22">
        <v>2.4449999999999998</v>
      </c>
      <c r="O701" s="23">
        <v>440985.59999999998</v>
      </c>
      <c r="P701" s="23">
        <v>765600</v>
      </c>
      <c r="Q701" s="24">
        <v>2021</v>
      </c>
      <c r="R701" s="24">
        <v>5</v>
      </c>
    </row>
    <row r="702" spans="1:18" x14ac:dyDescent="0.25">
      <c r="A702" s="21" t="s">
        <v>181</v>
      </c>
      <c r="B702" s="21" t="s">
        <v>192</v>
      </c>
      <c r="C702" s="21" t="s">
        <v>814</v>
      </c>
      <c r="D702">
        <v>90732</v>
      </c>
      <c r="E702" s="21" t="s">
        <v>644</v>
      </c>
      <c r="F702">
        <v>24969</v>
      </c>
      <c r="G702" s="21" t="s">
        <v>347</v>
      </c>
      <c r="H702" s="21" t="s">
        <v>347</v>
      </c>
      <c r="I702" s="21" t="s">
        <v>347</v>
      </c>
      <c r="J702">
        <v>1142500001</v>
      </c>
      <c r="K702">
        <v>2496900000</v>
      </c>
      <c r="L702" s="21" t="s">
        <v>228</v>
      </c>
      <c r="M702" s="21" t="s">
        <v>229</v>
      </c>
      <c r="N702" s="22">
        <v>3.31</v>
      </c>
      <c r="O702" s="23">
        <v>468300</v>
      </c>
      <c r="P702" s="23">
        <v>700000</v>
      </c>
      <c r="Q702" s="24">
        <v>2021</v>
      </c>
      <c r="R702" s="24">
        <v>5</v>
      </c>
    </row>
    <row r="703" spans="1:18" x14ac:dyDescent="0.25">
      <c r="A703" s="21" t="s">
        <v>181</v>
      </c>
      <c r="B703" s="21" t="s">
        <v>192</v>
      </c>
      <c r="C703" s="21" t="s">
        <v>1110</v>
      </c>
      <c r="D703">
        <v>91321</v>
      </c>
      <c r="E703" s="21" t="s">
        <v>672</v>
      </c>
      <c r="F703" s="21" t="s">
        <v>347</v>
      </c>
      <c r="G703" s="21" t="s">
        <v>174</v>
      </c>
      <c r="H703">
        <v>22823</v>
      </c>
      <c r="I703" s="21" t="s">
        <v>672</v>
      </c>
      <c r="J703">
        <v>1142500001</v>
      </c>
      <c r="K703">
        <v>2282300018</v>
      </c>
      <c r="L703" s="21" t="s">
        <v>228</v>
      </c>
      <c r="M703" s="21" t="s">
        <v>229</v>
      </c>
      <c r="N703" s="22">
        <v>2.06</v>
      </c>
      <c r="O703" s="23">
        <v>255850</v>
      </c>
      <c r="P703" s="23">
        <v>430000</v>
      </c>
      <c r="Q703" s="24">
        <v>2021</v>
      </c>
      <c r="R703" s="24">
        <v>5</v>
      </c>
    </row>
    <row r="704" spans="1:18" x14ac:dyDescent="0.25">
      <c r="A704" s="21" t="s">
        <v>181</v>
      </c>
      <c r="B704" s="21" t="s">
        <v>192</v>
      </c>
      <c r="C704" s="21" t="s">
        <v>1110</v>
      </c>
      <c r="D704">
        <v>91350</v>
      </c>
      <c r="E704" s="21" t="s">
        <v>880</v>
      </c>
      <c r="F704" s="21" t="s">
        <v>347</v>
      </c>
      <c r="G704" s="21" t="s">
        <v>751</v>
      </c>
      <c r="H704">
        <v>11259</v>
      </c>
      <c r="I704" s="21" t="s">
        <v>880</v>
      </c>
      <c r="J704">
        <v>1142500001</v>
      </c>
      <c r="K704">
        <v>1125900037</v>
      </c>
      <c r="L704" s="21" t="s">
        <v>228</v>
      </c>
      <c r="M704" s="21" t="s">
        <v>229</v>
      </c>
      <c r="N704" s="22">
        <v>2.57</v>
      </c>
      <c r="O704" s="23">
        <v>436020</v>
      </c>
      <c r="P704" s="23">
        <v>645000</v>
      </c>
      <c r="Q704" s="24">
        <v>2021</v>
      </c>
      <c r="R704" s="24">
        <v>5</v>
      </c>
    </row>
    <row r="705" spans="1:18" x14ac:dyDescent="0.25">
      <c r="A705" s="21" t="s">
        <v>181</v>
      </c>
      <c r="B705" s="21" t="s">
        <v>192</v>
      </c>
      <c r="C705" s="21" t="s">
        <v>1110</v>
      </c>
      <c r="D705">
        <v>91354</v>
      </c>
      <c r="E705" s="21" t="s">
        <v>1386</v>
      </c>
      <c r="F705" s="21" t="s">
        <v>347</v>
      </c>
      <c r="G705" s="21" t="s">
        <v>174</v>
      </c>
      <c r="H705">
        <v>22823</v>
      </c>
      <c r="I705" s="21" t="s">
        <v>1386</v>
      </c>
      <c r="J705">
        <v>1142500001</v>
      </c>
      <c r="K705">
        <v>2282300018</v>
      </c>
      <c r="L705" s="21" t="s">
        <v>228</v>
      </c>
      <c r="M705" s="21" t="s">
        <v>229</v>
      </c>
      <c r="N705" s="22">
        <v>1.9350000000000001</v>
      </c>
      <c r="O705" s="23">
        <v>443300</v>
      </c>
      <c r="P705" s="23">
        <v>682000</v>
      </c>
      <c r="Q705" s="24">
        <v>2021</v>
      </c>
      <c r="R705" s="24">
        <v>5</v>
      </c>
    </row>
    <row r="706" spans="1:18" x14ac:dyDescent="0.25">
      <c r="A706" s="21" t="s">
        <v>181</v>
      </c>
      <c r="B706" s="21" t="s">
        <v>192</v>
      </c>
      <c r="C706" s="21" t="s">
        <v>1110</v>
      </c>
      <c r="D706">
        <v>91354</v>
      </c>
      <c r="E706" s="21" t="s">
        <v>648</v>
      </c>
      <c r="F706">
        <v>893</v>
      </c>
      <c r="G706" s="21" t="s">
        <v>347</v>
      </c>
      <c r="H706" s="21" t="s">
        <v>347</v>
      </c>
      <c r="I706" s="21" t="s">
        <v>347</v>
      </c>
      <c r="J706">
        <v>1142500001</v>
      </c>
      <c r="K706">
        <v>89300006</v>
      </c>
      <c r="L706" s="21" t="s">
        <v>228</v>
      </c>
      <c r="M706" s="21" t="s">
        <v>229</v>
      </c>
      <c r="N706" s="22">
        <v>2.06</v>
      </c>
      <c r="O706" s="23">
        <v>408850</v>
      </c>
      <c r="P706" s="23">
        <v>650000</v>
      </c>
      <c r="Q706" s="24">
        <v>2021</v>
      </c>
      <c r="R706" s="24">
        <v>5</v>
      </c>
    </row>
    <row r="707" spans="1:18" x14ac:dyDescent="0.25">
      <c r="A707" s="21" t="s">
        <v>181</v>
      </c>
      <c r="B707" s="21" t="s">
        <v>192</v>
      </c>
      <c r="C707" s="21" t="s">
        <v>1110</v>
      </c>
      <c r="D707">
        <v>91355</v>
      </c>
      <c r="E707" s="21" t="s">
        <v>174</v>
      </c>
      <c r="F707">
        <v>22823</v>
      </c>
      <c r="G707" s="21" t="s">
        <v>347</v>
      </c>
      <c r="H707" s="21" t="s">
        <v>347</v>
      </c>
      <c r="I707" s="21" t="s">
        <v>347</v>
      </c>
      <c r="J707">
        <v>1142500001</v>
      </c>
      <c r="K707">
        <v>2282300018</v>
      </c>
      <c r="L707" s="21" t="s">
        <v>226</v>
      </c>
      <c r="M707" s="21" t="s">
        <v>229</v>
      </c>
      <c r="N707" s="22">
        <v>1.62</v>
      </c>
      <c r="O707" s="23">
        <v>283605</v>
      </c>
      <c r="P707" s="23">
        <v>555000</v>
      </c>
      <c r="Q707" s="24">
        <v>2021</v>
      </c>
      <c r="R707" s="24">
        <v>5</v>
      </c>
    </row>
    <row r="708" spans="1:18" x14ac:dyDescent="0.25">
      <c r="A708" s="21" t="s">
        <v>181</v>
      </c>
      <c r="B708" s="21" t="s">
        <v>192</v>
      </c>
      <c r="C708" s="21" t="s">
        <v>1110</v>
      </c>
      <c r="D708">
        <v>91355</v>
      </c>
      <c r="E708" s="21" t="s">
        <v>174</v>
      </c>
      <c r="F708">
        <v>22823</v>
      </c>
      <c r="G708" s="21" t="s">
        <v>347</v>
      </c>
      <c r="H708" s="21" t="s">
        <v>347</v>
      </c>
      <c r="I708" s="21" t="s">
        <v>347</v>
      </c>
      <c r="J708">
        <v>1142500001</v>
      </c>
      <c r="K708">
        <v>2282300018</v>
      </c>
      <c r="L708" s="21" t="s">
        <v>226</v>
      </c>
      <c r="M708" s="21" t="s">
        <v>229</v>
      </c>
      <c r="N708" s="22">
        <v>1.94</v>
      </c>
      <c r="O708" s="23">
        <v>439770</v>
      </c>
      <c r="P708" s="23">
        <v>685000</v>
      </c>
      <c r="Q708" s="24">
        <v>2021</v>
      </c>
      <c r="R708" s="24">
        <v>5</v>
      </c>
    </row>
    <row r="709" spans="1:18" x14ac:dyDescent="0.25">
      <c r="A709" s="21" t="s">
        <v>181</v>
      </c>
      <c r="B709" s="21" t="s">
        <v>192</v>
      </c>
      <c r="C709" s="21" t="s">
        <v>1110</v>
      </c>
      <c r="D709">
        <v>91387</v>
      </c>
      <c r="E709" s="21" t="s">
        <v>524</v>
      </c>
      <c r="F709" s="21" t="s">
        <v>347</v>
      </c>
      <c r="G709" s="21" t="s">
        <v>232</v>
      </c>
      <c r="H709">
        <v>31180</v>
      </c>
      <c r="I709" s="21" t="s">
        <v>524</v>
      </c>
      <c r="J709">
        <v>1142500001</v>
      </c>
      <c r="K709">
        <v>3118000005</v>
      </c>
      <c r="L709" s="21" t="s">
        <v>228</v>
      </c>
      <c r="M709" s="21" t="s">
        <v>230</v>
      </c>
      <c r="N709" s="22">
        <v>3.06</v>
      </c>
      <c r="O709" s="23">
        <v>587615</v>
      </c>
      <c r="P709" s="23">
        <v>815000</v>
      </c>
      <c r="Q709" s="24">
        <v>2021</v>
      </c>
      <c r="R709" s="24">
        <v>5</v>
      </c>
    </row>
    <row r="710" spans="1:18" x14ac:dyDescent="0.25">
      <c r="A710" s="21" t="s">
        <v>181</v>
      </c>
      <c r="B710" s="21" t="s">
        <v>192</v>
      </c>
      <c r="C710" s="21" t="s">
        <v>1217</v>
      </c>
      <c r="D710">
        <v>90670</v>
      </c>
      <c r="E710" s="21" t="s">
        <v>570</v>
      </c>
      <c r="F710" s="21" t="s">
        <v>347</v>
      </c>
      <c r="G710" s="21" t="s">
        <v>626</v>
      </c>
      <c r="H710">
        <v>30275</v>
      </c>
      <c r="I710" s="21" t="s">
        <v>570</v>
      </c>
      <c r="J710">
        <v>1142500001</v>
      </c>
      <c r="K710">
        <v>3027510460</v>
      </c>
      <c r="L710" s="21" t="s">
        <v>228</v>
      </c>
      <c r="M710" s="21" t="s">
        <v>229</v>
      </c>
      <c r="N710" s="22">
        <v>2.1850000000000001</v>
      </c>
      <c r="O710" s="23">
        <v>365440</v>
      </c>
      <c r="P710" s="23">
        <v>571000</v>
      </c>
      <c r="Q710" s="24">
        <v>2021</v>
      </c>
      <c r="R710" s="24">
        <v>5</v>
      </c>
    </row>
    <row r="711" spans="1:18" x14ac:dyDescent="0.25">
      <c r="A711" s="21" t="s">
        <v>181</v>
      </c>
      <c r="B711" s="21" t="s">
        <v>192</v>
      </c>
      <c r="C711" s="21" t="s">
        <v>1217</v>
      </c>
      <c r="D711">
        <v>90670</v>
      </c>
      <c r="E711" s="21" t="s">
        <v>355</v>
      </c>
      <c r="F711">
        <v>77745</v>
      </c>
      <c r="G711" s="21" t="s">
        <v>363</v>
      </c>
      <c r="H711">
        <v>21249</v>
      </c>
      <c r="I711" s="21" t="s">
        <v>347</v>
      </c>
      <c r="J711">
        <v>1142500001</v>
      </c>
      <c r="K711">
        <v>2124900009</v>
      </c>
      <c r="L711" s="21" t="s">
        <v>228</v>
      </c>
      <c r="M711" s="21" t="s">
        <v>229</v>
      </c>
      <c r="N711" s="22">
        <v>2.2149999999999999</v>
      </c>
      <c r="O711" s="23">
        <v>321600</v>
      </c>
      <c r="P711" s="23">
        <v>600000</v>
      </c>
      <c r="Q711" s="24">
        <v>2021</v>
      </c>
      <c r="R711" s="24">
        <v>5</v>
      </c>
    </row>
    <row r="712" spans="1:18" x14ac:dyDescent="0.25">
      <c r="A712" s="21" t="s">
        <v>181</v>
      </c>
      <c r="B712" s="21" t="s">
        <v>192</v>
      </c>
      <c r="C712" s="21" t="s">
        <v>1217</v>
      </c>
      <c r="D712">
        <v>90670</v>
      </c>
      <c r="E712" s="21" t="s">
        <v>621</v>
      </c>
      <c r="F712">
        <v>31215</v>
      </c>
      <c r="G712" s="21" t="s">
        <v>347</v>
      </c>
      <c r="H712" s="21" t="s">
        <v>347</v>
      </c>
      <c r="I712" s="21" t="s">
        <v>347</v>
      </c>
      <c r="J712">
        <v>1142500001</v>
      </c>
      <c r="K712">
        <v>0</v>
      </c>
      <c r="L712" s="21" t="s">
        <v>226</v>
      </c>
      <c r="M712" s="21" t="s">
        <v>229</v>
      </c>
      <c r="N712" s="22">
        <v>2.4350000000000001</v>
      </c>
      <c r="O712" s="23">
        <v>279840</v>
      </c>
      <c r="P712" s="23">
        <v>480000</v>
      </c>
      <c r="Q712" s="24">
        <v>2021</v>
      </c>
      <c r="R712" s="24">
        <v>5</v>
      </c>
    </row>
    <row r="713" spans="1:18" x14ac:dyDescent="0.25">
      <c r="A713" s="21" t="s">
        <v>181</v>
      </c>
      <c r="B713" s="21" t="s">
        <v>192</v>
      </c>
      <c r="C713" s="21" t="s">
        <v>1392</v>
      </c>
      <c r="D713">
        <v>90755</v>
      </c>
      <c r="E713" s="21" t="s">
        <v>672</v>
      </c>
      <c r="F713" s="21" t="s">
        <v>347</v>
      </c>
      <c r="G713" s="21" t="s">
        <v>174</v>
      </c>
      <c r="H713">
        <v>22823</v>
      </c>
      <c r="I713" s="21" t="s">
        <v>672</v>
      </c>
      <c r="J713">
        <v>1142500001</v>
      </c>
      <c r="K713">
        <v>2282300018</v>
      </c>
      <c r="L713" s="21" t="s">
        <v>228</v>
      </c>
      <c r="M713" s="21" t="s">
        <v>229</v>
      </c>
      <c r="N713" s="22">
        <v>2.1850000000000001</v>
      </c>
      <c r="O713" s="23">
        <v>494520</v>
      </c>
      <c r="P713" s="23">
        <v>780000</v>
      </c>
      <c r="Q713" s="24">
        <v>2021</v>
      </c>
      <c r="R713" s="24">
        <v>5</v>
      </c>
    </row>
    <row r="714" spans="1:18" x14ac:dyDescent="0.25">
      <c r="A714" s="21" t="s">
        <v>181</v>
      </c>
      <c r="B714" s="21" t="s">
        <v>192</v>
      </c>
      <c r="C714" s="21" t="s">
        <v>1393</v>
      </c>
      <c r="D714">
        <v>90280</v>
      </c>
      <c r="E714" s="21" t="s">
        <v>933</v>
      </c>
      <c r="F714" s="21" t="s">
        <v>347</v>
      </c>
      <c r="G714" s="21" t="s">
        <v>397</v>
      </c>
      <c r="H714">
        <v>25620</v>
      </c>
      <c r="I714" s="21" t="s">
        <v>933</v>
      </c>
      <c r="J714">
        <v>1142500001</v>
      </c>
      <c r="K714">
        <v>2562000005</v>
      </c>
      <c r="L714" s="21" t="s">
        <v>228</v>
      </c>
      <c r="M714" s="21" t="s">
        <v>229</v>
      </c>
      <c r="N714" s="22">
        <v>3.33</v>
      </c>
      <c r="O714" s="23">
        <v>212520</v>
      </c>
      <c r="P714" s="23">
        <v>420000</v>
      </c>
      <c r="Q714" s="24">
        <v>2021</v>
      </c>
      <c r="R714" s="24">
        <v>5</v>
      </c>
    </row>
    <row r="715" spans="1:18" x14ac:dyDescent="0.25">
      <c r="A715" s="21" t="s">
        <v>181</v>
      </c>
      <c r="B715" s="21" t="s">
        <v>192</v>
      </c>
      <c r="C715" s="21" t="s">
        <v>1393</v>
      </c>
      <c r="D715">
        <v>90280</v>
      </c>
      <c r="E715" s="21" t="s">
        <v>880</v>
      </c>
      <c r="F715" s="21" t="s">
        <v>347</v>
      </c>
      <c r="G715" s="21" t="s">
        <v>751</v>
      </c>
      <c r="H715">
        <v>11259</v>
      </c>
      <c r="I715" s="21" t="s">
        <v>880</v>
      </c>
      <c r="J715">
        <v>1142500001</v>
      </c>
      <c r="K715">
        <v>1125900037</v>
      </c>
      <c r="L715" s="21" t="s">
        <v>228</v>
      </c>
      <c r="M715" s="21" t="s">
        <v>229</v>
      </c>
      <c r="N715" s="22">
        <v>2.57</v>
      </c>
      <c r="O715" s="23">
        <v>258055</v>
      </c>
      <c r="P715" s="23">
        <v>505000</v>
      </c>
      <c r="Q715" s="24">
        <v>2021</v>
      </c>
      <c r="R715" s="24">
        <v>5</v>
      </c>
    </row>
    <row r="716" spans="1:18" x14ac:dyDescent="0.25">
      <c r="A716" s="21" t="s">
        <v>181</v>
      </c>
      <c r="B716" s="21" t="s">
        <v>192</v>
      </c>
      <c r="C716" s="21" t="s">
        <v>788</v>
      </c>
      <c r="D716">
        <v>91342</v>
      </c>
      <c r="E716" s="21" t="s">
        <v>174</v>
      </c>
      <c r="F716">
        <v>22823</v>
      </c>
      <c r="G716" s="21" t="s">
        <v>347</v>
      </c>
      <c r="H716" s="21" t="s">
        <v>347</v>
      </c>
      <c r="I716" s="21" t="s">
        <v>347</v>
      </c>
      <c r="J716">
        <v>1142500001</v>
      </c>
      <c r="K716">
        <v>2282300018</v>
      </c>
      <c r="L716" s="21" t="s">
        <v>226</v>
      </c>
      <c r="M716" s="21" t="s">
        <v>229</v>
      </c>
      <c r="N716" s="22">
        <v>3.36</v>
      </c>
      <c r="O716" s="23">
        <v>294860</v>
      </c>
      <c r="P716" s="23">
        <v>641000</v>
      </c>
      <c r="Q716" s="24">
        <v>2021</v>
      </c>
      <c r="R716" s="24">
        <v>5</v>
      </c>
    </row>
    <row r="717" spans="1:18" x14ac:dyDescent="0.25">
      <c r="A717" s="21" t="s">
        <v>181</v>
      </c>
      <c r="B717" s="21" t="s">
        <v>192</v>
      </c>
      <c r="C717" s="21" t="s">
        <v>788</v>
      </c>
      <c r="D717">
        <v>91342</v>
      </c>
      <c r="E717" s="21" t="s">
        <v>1230</v>
      </c>
      <c r="F717">
        <v>75238</v>
      </c>
      <c r="G717" s="21" t="s">
        <v>347</v>
      </c>
      <c r="H717" s="21" t="s">
        <v>347</v>
      </c>
      <c r="I717" s="21" t="s">
        <v>347</v>
      </c>
      <c r="J717">
        <v>1142500001</v>
      </c>
      <c r="K717">
        <v>7523800002</v>
      </c>
      <c r="L717" s="21" t="s">
        <v>228</v>
      </c>
      <c r="M717" s="21" t="s">
        <v>229</v>
      </c>
      <c r="N717" s="22">
        <v>2.31</v>
      </c>
      <c r="O717" s="23">
        <v>361730</v>
      </c>
      <c r="P717" s="23">
        <v>610000</v>
      </c>
      <c r="Q717" s="24">
        <v>2021</v>
      </c>
      <c r="R717" s="24">
        <v>5</v>
      </c>
    </row>
    <row r="718" spans="1:18" x14ac:dyDescent="0.25">
      <c r="A718" s="21" t="s">
        <v>181</v>
      </c>
      <c r="B718" s="21" t="s">
        <v>192</v>
      </c>
      <c r="C718" s="21" t="s">
        <v>1825</v>
      </c>
      <c r="D718">
        <v>91780</v>
      </c>
      <c r="E718" s="21" t="s">
        <v>1826</v>
      </c>
      <c r="F718" s="21" t="s">
        <v>347</v>
      </c>
      <c r="G718" s="21" t="s">
        <v>232</v>
      </c>
      <c r="H718">
        <v>31180</v>
      </c>
      <c r="I718" s="21" t="s">
        <v>1826</v>
      </c>
      <c r="J718">
        <v>1142500001</v>
      </c>
      <c r="K718">
        <v>3118000005</v>
      </c>
      <c r="L718" s="21" t="s">
        <v>226</v>
      </c>
      <c r="M718" s="21" t="s">
        <v>229</v>
      </c>
      <c r="N718" s="22">
        <v>2.31</v>
      </c>
      <c r="O718" s="23">
        <v>462174.75</v>
      </c>
      <c r="P718" s="23">
        <v>822375</v>
      </c>
      <c r="Q718" s="24">
        <v>2021</v>
      </c>
      <c r="R718" s="24">
        <v>5</v>
      </c>
    </row>
    <row r="719" spans="1:18" x14ac:dyDescent="0.25">
      <c r="A719" s="21" t="s">
        <v>181</v>
      </c>
      <c r="B719" s="21" t="s">
        <v>192</v>
      </c>
      <c r="C719" s="21" t="s">
        <v>1825</v>
      </c>
      <c r="D719">
        <v>91780</v>
      </c>
      <c r="E719" s="21" t="s">
        <v>927</v>
      </c>
      <c r="F719" s="21" t="s">
        <v>347</v>
      </c>
      <c r="G719" s="21" t="s">
        <v>232</v>
      </c>
      <c r="H719">
        <v>31180</v>
      </c>
      <c r="I719" s="21" t="s">
        <v>927</v>
      </c>
      <c r="J719">
        <v>1142500001</v>
      </c>
      <c r="K719">
        <v>3118000005</v>
      </c>
      <c r="L719" s="21" t="s">
        <v>228</v>
      </c>
      <c r="M719" s="21" t="s">
        <v>229</v>
      </c>
      <c r="N719" s="22">
        <v>2.2149999999999999</v>
      </c>
      <c r="O719" s="23">
        <v>608557.5</v>
      </c>
      <c r="P719" s="23">
        <v>822375</v>
      </c>
      <c r="Q719" s="24">
        <v>2021</v>
      </c>
      <c r="R719" s="24">
        <v>5</v>
      </c>
    </row>
    <row r="720" spans="1:18" x14ac:dyDescent="0.25">
      <c r="A720" s="21" t="s">
        <v>181</v>
      </c>
      <c r="B720" s="21" t="s">
        <v>192</v>
      </c>
      <c r="C720" s="21" t="s">
        <v>1825</v>
      </c>
      <c r="D720">
        <v>91780</v>
      </c>
      <c r="E720" s="21" t="s">
        <v>175</v>
      </c>
      <c r="F720">
        <v>79927</v>
      </c>
      <c r="G720" s="21" t="s">
        <v>363</v>
      </c>
      <c r="H720">
        <v>21249</v>
      </c>
      <c r="I720" s="21" t="s">
        <v>347</v>
      </c>
      <c r="J720">
        <v>1142500001</v>
      </c>
      <c r="K720">
        <v>2124900009</v>
      </c>
      <c r="L720" s="21" t="s">
        <v>228</v>
      </c>
      <c r="M720" s="21" t="s">
        <v>229</v>
      </c>
      <c r="N720" s="22">
        <v>2.56</v>
      </c>
      <c r="O720" s="23">
        <v>485440</v>
      </c>
      <c r="P720" s="23">
        <v>820000</v>
      </c>
      <c r="Q720" s="24">
        <v>2021</v>
      </c>
      <c r="R720" s="24">
        <v>5</v>
      </c>
    </row>
    <row r="721" spans="1:18" x14ac:dyDescent="0.25">
      <c r="A721" s="21" t="s">
        <v>181</v>
      </c>
      <c r="B721" s="21" t="s">
        <v>192</v>
      </c>
      <c r="C721" s="21" t="s">
        <v>1825</v>
      </c>
      <c r="D721">
        <v>91780</v>
      </c>
      <c r="E721" s="21" t="s">
        <v>882</v>
      </c>
      <c r="F721">
        <v>71075</v>
      </c>
      <c r="G721" s="21" t="s">
        <v>347</v>
      </c>
      <c r="H721" s="21" t="s">
        <v>347</v>
      </c>
      <c r="I721" s="21" t="s">
        <v>347</v>
      </c>
      <c r="J721">
        <v>1142500001</v>
      </c>
      <c r="K721">
        <v>0</v>
      </c>
      <c r="L721" s="21" t="s">
        <v>228</v>
      </c>
      <c r="M721" s="21" t="s">
        <v>229</v>
      </c>
      <c r="N721" s="22">
        <v>2.46</v>
      </c>
      <c r="O721" s="23">
        <v>421200</v>
      </c>
      <c r="P721" s="23">
        <v>810000</v>
      </c>
      <c r="Q721" s="24">
        <v>2021</v>
      </c>
      <c r="R721" s="24">
        <v>5</v>
      </c>
    </row>
    <row r="722" spans="1:18" x14ac:dyDescent="0.25">
      <c r="A722" s="21" t="s">
        <v>181</v>
      </c>
      <c r="B722" s="21" t="s">
        <v>192</v>
      </c>
      <c r="C722" s="21" t="s">
        <v>549</v>
      </c>
      <c r="D722">
        <v>90502</v>
      </c>
      <c r="E722" s="21" t="s">
        <v>203</v>
      </c>
      <c r="F722">
        <v>15483</v>
      </c>
      <c r="G722" s="21" t="s">
        <v>363</v>
      </c>
      <c r="H722">
        <v>21249</v>
      </c>
      <c r="I722" s="21" t="s">
        <v>347</v>
      </c>
      <c r="J722">
        <v>1142500001</v>
      </c>
      <c r="K722">
        <v>2124900009</v>
      </c>
      <c r="L722" s="21" t="s">
        <v>228</v>
      </c>
      <c r="M722" s="21" t="s">
        <v>229</v>
      </c>
      <c r="N722" s="22">
        <v>2.57</v>
      </c>
      <c r="O722" s="23">
        <v>317400</v>
      </c>
      <c r="P722" s="23">
        <v>600000</v>
      </c>
      <c r="Q722" s="24">
        <v>2021</v>
      </c>
      <c r="R722" s="24">
        <v>5</v>
      </c>
    </row>
    <row r="723" spans="1:18" x14ac:dyDescent="0.25">
      <c r="A723" s="21" t="s">
        <v>181</v>
      </c>
      <c r="B723" s="21" t="s">
        <v>192</v>
      </c>
      <c r="C723" s="21" t="s">
        <v>549</v>
      </c>
      <c r="D723">
        <v>90503</v>
      </c>
      <c r="E723" s="21" t="s">
        <v>480</v>
      </c>
      <c r="F723" s="21" t="s">
        <v>347</v>
      </c>
      <c r="G723" s="21" t="s">
        <v>621</v>
      </c>
      <c r="H723">
        <v>31215</v>
      </c>
      <c r="I723" s="21" t="s">
        <v>480</v>
      </c>
      <c r="J723">
        <v>3121500003</v>
      </c>
      <c r="K723">
        <v>0</v>
      </c>
      <c r="L723" s="21" t="s">
        <v>226</v>
      </c>
      <c r="M723" s="21" t="s">
        <v>229</v>
      </c>
      <c r="N723" s="22">
        <v>3.05</v>
      </c>
      <c r="O723" s="23">
        <v>464641.88</v>
      </c>
      <c r="P723" s="23">
        <v>822375</v>
      </c>
      <c r="Q723" s="24">
        <v>2021</v>
      </c>
      <c r="R723" s="24">
        <v>5</v>
      </c>
    </row>
    <row r="724" spans="1:18" x14ac:dyDescent="0.25">
      <c r="A724" s="21" t="s">
        <v>181</v>
      </c>
      <c r="B724" s="21" t="s">
        <v>192</v>
      </c>
      <c r="C724" s="21" t="s">
        <v>549</v>
      </c>
      <c r="D724">
        <v>90504</v>
      </c>
      <c r="E724" s="21" t="s">
        <v>1827</v>
      </c>
      <c r="F724" s="21" t="s">
        <v>347</v>
      </c>
      <c r="G724" s="21" t="s">
        <v>174</v>
      </c>
      <c r="H724">
        <v>22823</v>
      </c>
      <c r="I724" s="21" t="s">
        <v>1827</v>
      </c>
      <c r="J724">
        <v>1142500001</v>
      </c>
      <c r="K724">
        <v>2282300018</v>
      </c>
      <c r="L724" s="21" t="s">
        <v>226</v>
      </c>
      <c r="M724" s="21" t="s">
        <v>229</v>
      </c>
      <c r="N724" s="22">
        <v>2.56</v>
      </c>
      <c r="O724" s="23">
        <v>451470</v>
      </c>
      <c r="P724" s="23">
        <v>745000</v>
      </c>
      <c r="Q724" s="24">
        <v>2021</v>
      </c>
      <c r="R724" s="24">
        <v>5</v>
      </c>
    </row>
    <row r="725" spans="1:18" x14ac:dyDescent="0.25">
      <c r="A725" s="21" t="s">
        <v>181</v>
      </c>
      <c r="B725" s="21" t="s">
        <v>192</v>
      </c>
      <c r="C725" s="21" t="s">
        <v>549</v>
      </c>
      <c r="D725">
        <v>90504</v>
      </c>
      <c r="E725" s="21" t="s">
        <v>174</v>
      </c>
      <c r="F725">
        <v>22823</v>
      </c>
      <c r="G725" s="21" t="s">
        <v>347</v>
      </c>
      <c r="H725" s="21" t="s">
        <v>347</v>
      </c>
      <c r="I725" s="21" t="s">
        <v>347</v>
      </c>
      <c r="J725">
        <v>1142500001</v>
      </c>
      <c r="K725">
        <v>2282300018</v>
      </c>
      <c r="L725" s="21" t="s">
        <v>226</v>
      </c>
      <c r="M725" s="21" t="s">
        <v>229</v>
      </c>
      <c r="N725" s="22">
        <v>3.27</v>
      </c>
      <c r="O725" s="23">
        <v>616781.25</v>
      </c>
      <c r="P725" s="23">
        <v>822375</v>
      </c>
      <c r="Q725" s="24">
        <v>2021</v>
      </c>
      <c r="R725" s="24">
        <v>5</v>
      </c>
    </row>
    <row r="726" spans="1:18" x14ac:dyDescent="0.25">
      <c r="A726" s="21" t="s">
        <v>181</v>
      </c>
      <c r="B726" s="21" t="s">
        <v>192</v>
      </c>
      <c r="C726" s="21" t="s">
        <v>549</v>
      </c>
      <c r="D726">
        <v>90505</v>
      </c>
      <c r="E726" s="21" t="s">
        <v>396</v>
      </c>
      <c r="F726" s="21" t="s">
        <v>347</v>
      </c>
      <c r="G726" s="21" t="s">
        <v>626</v>
      </c>
      <c r="H726">
        <v>30275</v>
      </c>
      <c r="I726" s="21" t="s">
        <v>396</v>
      </c>
      <c r="J726">
        <v>1142500001</v>
      </c>
      <c r="K726">
        <v>3027510460</v>
      </c>
      <c r="L726" s="21" t="s">
        <v>228</v>
      </c>
      <c r="M726" s="21" t="s">
        <v>229</v>
      </c>
      <c r="N726" s="22">
        <v>2.2050000000000001</v>
      </c>
      <c r="O726" s="23">
        <v>596221.88</v>
      </c>
      <c r="P726" s="23">
        <v>822375</v>
      </c>
      <c r="Q726" s="24">
        <v>2021</v>
      </c>
      <c r="R726" s="24">
        <v>5</v>
      </c>
    </row>
    <row r="727" spans="1:18" x14ac:dyDescent="0.25">
      <c r="A727" s="21" t="s">
        <v>181</v>
      </c>
      <c r="B727" s="21" t="s">
        <v>192</v>
      </c>
      <c r="C727" s="21" t="s">
        <v>1395</v>
      </c>
      <c r="D727">
        <v>91042</v>
      </c>
      <c r="E727" s="21" t="s">
        <v>644</v>
      </c>
      <c r="F727">
        <v>24969</v>
      </c>
      <c r="G727" s="21" t="s">
        <v>347</v>
      </c>
      <c r="H727" s="21" t="s">
        <v>347</v>
      </c>
      <c r="I727" s="21" t="s">
        <v>347</v>
      </c>
      <c r="J727">
        <v>1142500001</v>
      </c>
      <c r="K727">
        <v>2496900000</v>
      </c>
      <c r="L727" s="21" t="s">
        <v>226</v>
      </c>
      <c r="M727" s="21" t="s">
        <v>229</v>
      </c>
      <c r="N727" s="22">
        <v>2.59</v>
      </c>
      <c r="O727" s="23">
        <v>464225</v>
      </c>
      <c r="P727" s="23">
        <v>775000</v>
      </c>
      <c r="Q727" s="24">
        <v>2021</v>
      </c>
      <c r="R727" s="24">
        <v>5</v>
      </c>
    </row>
    <row r="728" spans="1:18" x14ac:dyDescent="0.25">
      <c r="A728" s="21" t="s">
        <v>181</v>
      </c>
      <c r="B728" s="21" t="s">
        <v>192</v>
      </c>
      <c r="C728" s="21" t="s">
        <v>1395</v>
      </c>
      <c r="D728">
        <v>91042</v>
      </c>
      <c r="E728" s="21" t="s">
        <v>802</v>
      </c>
      <c r="F728">
        <v>30741</v>
      </c>
      <c r="G728" s="21" t="s">
        <v>363</v>
      </c>
      <c r="H728">
        <v>21249</v>
      </c>
      <c r="I728" s="21" t="s">
        <v>347</v>
      </c>
      <c r="J728">
        <v>1142500001</v>
      </c>
      <c r="K728">
        <v>2124900009</v>
      </c>
      <c r="L728" s="21" t="s">
        <v>226</v>
      </c>
      <c r="M728" s="21" t="s">
        <v>229</v>
      </c>
      <c r="N728" s="22">
        <v>2.6850000000000001</v>
      </c>
      <c r="O728" s="23">
        <v>392272.88</v>
      </c>
      <c r="P728" s="23">
        <v>822375</v>
      </c>
      <c r="Q728" s="24">
        <v>2021</v>
      </c>
      <c r="R728" s="24">
        <v>5</v>
      </c>
    </row>
    <row r="729" spans="1:18" x14ac:dyDescent="0.25">
      <c r="A729" s="21" t="s">
        <v>181</v>
      </c>
      <c r="B729" s="21" t="s">
        <v>192</v>
      </c>
      <c r="C729" s="21" t="s">
        <v>789</v>
      </c>
      <c r="D729">
        <v>91354</v>
      </c>
      <c r="E729" s="21" t="s">
        <v>174</v>
      </c>
      <c r="F729">
        <v>22823</v>
      </c>
      <c r="G729" s="21" t="s">
        <v>347</v>
      </c>
      <c r="H729" s="21" t="s">
        <v>347</v>
      </c>
      <c r="I729" s="21" t="s">
        <v>347</v>
      </c>
      <c r="J729">
        <v>1142500001</v>
      </c>
      <c r="K729">
        <v>2282300018</v>
      </c>
      <c r="L729" s="21" t="s">
        <v>226</v>
      </c>
      <c r="M729" s="21" t="s">
        <v>229</v>
      </c>
      <c r="N729" s="22">
        <v>2.11</v>
      </c>
      <c r="O729" s="23">
        <v>482163</v>
      </c>
      <c r="P729" s="23">
        <v>769000</v>
      </c>
      <c r="Q729" s="24">
        <v>2021</v>
      </c>
      <c r="R729" s="24">
        <v>5</v>
      </c>
    </row>
    <row r="730" spans="1:18" x14ac:dyDescent="0.25">
      <c r="A730" s="21" t="s">
        <v>181</v>
      </c>
      <c r="B730" s="21" t="s">
        <v>192</v>
      </c>
      <c r="C730" s="21" t="s">
        <v>789</v>
      </c>
      <c r="D730">
        <v>91355</v>
      </c>
      <c r="E730" s="21" t="s">
        <v>232</v>
      </c>
      <c r="F730">
        <v>31180</v>
      </c>
      <c r="G730" s="21" t="s">
        <v>347</v>
      </c>
      <c r="H730" s="21" t="s">
        <v>347</v>
      </c>
      <c r="I730" s="21" t="s">
        <v>347</v>
      </c>
      <c r="J730">
        <v>1142500001</v>
      </c>
      <c r="K730">
        <v>3118000273</v>
      </c>
      <c r="L730" s="21" t="s">
        <v>226</v>
      </c>
      <c r="M730" s="21" t="s">
        <v>230</v>
      </c>
      <c r="N730" s="22">
        <v>3.06</v>
      </c>
      <c r="O730" s="23">
        <v>342820</v>
      </c>
      <c r="P730" s="23">
        <v>610000</v>
      </c>
      <c r="Q730" s="24">
        <v>2021</v>
      </c>
      <c r="R730" s="24">
        <v>5</v>
      </c>
    </row>
    <row r="731" spans="1:18" x14ac:dyDescent="0.25">
      <c r="A731" s="21" t="s">
        <v>181</v>
      </c>
      <c r="B731" s="21" t="s">
        <v>192</v>
      </c>
      <c r="C731" s="21" t="s">
        <v>1828</v>
      </c>
      <c r="D731">
        <v>91607</v>
      </c>
      <c r="E731" s="21" t="s">
        <v>174</v>
      </c>
      <c r="F731">
        <v>22823</v>
      </c>
      <c r="G731" s="21" t="s">
        <v>347</v>
      </c>
      <c r="H731" s="21" t="s">
        <v>347</v>
      </c>
      <c r="I731" s="21" t="s">
        <v>347</v>
      </c>
      <c r="J731">
        <v>2282300018</v>
      </c>
      <c r="K731">
        <v>2282300003</v>
      </c>
      <c r="L731" s="21" t="s">
        <v>226</v>
      </c>
      <c r="M731" s="21" t="s">
        <v>229</v>
      </c>
      <c r="N731" s="22">
        <v>2.11</v>
      </c>
      <c r="O731" s="23">
        <v>452306.25</v>
      </c>
      <c r="P731" s="23">
        <v>822375</v>
      </c>
      <c r="Q731" s="24">
        <v>2021</v>
      </c>
      <c r="R731" s="24">
        <v>5</v>
      </c>
    </row>
    <row r="732" spans="1:18" x14ac:dyDescent="0.25">
      <c r="A732" s="21" t="s">
        <v>181</v>
      </c>
      <c r="B732" s="21" t="s">
        <v>192</v>
      </c>
      <c r="C732" s="21" t="s">
        <v>660</v>
      </c>
      <c r="D732">
        <v>91401</v>
      </c>
      <c r="E732" s="21" t="s">
        <v>363</v>
      </c>
      <c r="F732">
        <v>21249</v>
      </c>
      <c r="G732" s="21" t="s">
        <v>347</v>
      </c>
      <c r="H732" s="21" t="s">
        <v>347</v>
      </c>
      <c r="I732" s="21" t="s">
        <v>347</v>
      </c>
      <c r="J732">
        <v>1142500001</v>
      </c>
      <c r="K732">
        <v>2124900009</v>
      </c>
      <c r="L732" s="21" t="s">
        <v>226</v>
      </c>
      <c r="M732" s="21" t="s">
        <v>229</v>
      </c>
      <c r="N732" s="22">
        <v>2.57</v>
      </c>
      <c r="O732" s="23">
        <v>449250</v>
      </c>
      <c r="P732" s="23">
        <v>750000</v>
      </c>
      <c r="Q732" s="24">
        <v>2021</v>
      </c>
      <c r="R732" s="24">
        <v>5</v>
      </c>
    </row>
    <row r="733" spans="1:18" x14ac:dyDescent="0.25">
      <c r="A733" s="21" t="s">
        <v>181</v>
      </c>
      <c r="B733" s="21" t="s">
        <v>192</v>
      </c>
      <c r="C733" s="21" t="s">
        <v>660</v>
      </c>
      <c r="D733">
        <v>91406</v>
      </c>
      <c r="E733" s="21" t="s">
        <v>672</v>
      </c>
      <c r="F733" s="21" t="s">
        <v>347</v>
      </c>
      <c r="G733" s="21" t="s">
        <v>363</v>
      </c>
      <c r="H733">
        <v>21249</v>
      </c>
      <c r="I733" s="21" t="s">
        <v>672</v>
      </c>
      <c r="J733">
        <v>1142500001</v>
      </c>
      <c r="K733">
        <v>2124900009</v>
      </c>
      <c r="L733" s="21" t="s">
        <v>228</v>
      </c>
      <c r="M733" s="21" t="s">
        <v>229</v>
      </c>
      <c r="N733" s="22">
        <v>1.81</v>
      </c>
      <c r="O733" s="23">
        <v>354240</v>
      </c>
      <c r="P733" s="23">
        <v>540000</v>
      </c>
      <c r="Q733" s="24">
        <v>2021</v>
      </c>
      <c r="R733" s="24">
        <v>5</v>
      </c>
    </row>
    <row r="734" spans="1:18" x14ac:dyDescent="0.25">
      <c r="A734" s="21" t="s">
        <v>181</v>
      </c>
      <c r="B734" s="21" t="s">
        <v>192</v>
      </c>
      <c r="C734" s="21" t="s">
        <v>769</v>
      </c>
      <c r="D734">
        <v>90291</v>
      </c>
      <c r="E734" s="21" t="s">
        <v>363</v>
      </c>
      <c r="F734">
        <v>21249</v>
      </c>
      <c r="G734" s="21" t="s">
        <v>347</v>
      </c>
      <c r="H734" s="21" t="s">
        <v>347</v>
      </c>
      <c r="I734" s="21" t="s">
        <v>347</v>
      </c>
      <c r="J734">
        <v>1142500001</v>
      </c>
      <c r="K734">
        <v>2124900009</v>
      </c>
      <c r="L734" s="21" t="s">
        <v>226</v>
      </c>
      <c r="M734" s="21" t="s">
        <v>230</v>
      </c>
      <c r="N734" s="22">
        <v>3.06</v>
      </c>
      <c r="O734" s="23">
        <v>534543.75</v>
      </c>
      <c r="P734" s="23">
        <v>822375</v>
      </c>
      <c r="Q734" s="24">
        <v>2021</v>
      </c>
      <c r="R734" s="24">
        <v>5</v>
      </c>
    </row>
    <row r="735" spans="1:18" x14ac:dyDescent="0.25">
      <c r="A735" s="21" t="s">
        <v>181</v>
      </c>
      <c r="B735" s="21" t="s">
        <v>192</v>
      </c>
      <c r="C735" s="21" t="s">
        <v>937</v>
      </c>
      <c r="D735">
        <v>91789</v>
      </c>
      <c r="E735" s="21" t="s">
        <v>341</v>
      </c>
      <c r="F735" s="21" t="s">
        <v>347</v>
      </c>
      <c r="G735" s="21" t="s">
        <v>174</v>
      </c>
      <c r="H735">
        <v>22823</v>
      </c>
      <c r="I735" s="21" t="s">
        <v>341</v>
      </c>
      <c r="J735">
        <v>1142500001</v>
      </c>
      <c r="K735">
        <v>2282300018</v>
      </c>
      <c r="L735" s="21" t="s">
        <v>226</v>
      </c>
      <c r="M735" s="21" t="s">
        <v>229</v>
      </c>
      <c r="N735" s="22">
        <v>2.4550000000000001</v>
      </c>
      <c r="O735" s="23">
        <v>407740</v>
      </c>
      <c r="P735" s="23">
        <v>740000</v>
      </c>
      <c r="Q735" s="24">
        <v>2021</v>
      </c>
      <c r="R735" s="24">
        <v>5</v>
      </c>
    </row>
    <row r="736" spans="1:18" x14ac:dyDescent="0.25">
      <c r="A736" s="21" t="s">
        <v>181</v>
      </c>
      <c r="B736" s="21" t="s">
        <v>192</v>
      </c>
      <c r="C736" s="21" t="s">
        <v>937</v>
      </c>
      <c r="D736">
        <v>91789</v>
      </c>
      <c r="E736" s="21" t="s">
        <v>597</v>
      </c>
      <c r="F736" s="21" t="s">
        <v>347</v>
      </c>
      <c r="G736" s="21" t="s">
        <v>232</v>
      </c>
      <c r="H736">
        <v>31180</v>
      </c>
      <c r="I736" s="21" t="s">
        <v>597</v>
      </c>
      <c r="J736">
        <v>1142500001</v>
      </c>
      <c r="K736">
        <v>3118000005</v>
      </c>
      <c r="L736" s="21" t="s">
        <v>228</v>
      </c>
      <c r="M736" s="21" t="s">
        <v>229</v>
      </c>
      <c r="N736" s="22">
        <v>2.06</v>
      </c>
      <c r="O736" s="23">
        <v>489313.13</v>
      </c>
      <c r="P736" s="23">
        <v>822375</v>
      </c>
      <c r="Q736" s="24">
        <v>2021</v>
      </c>
      <c r="R736" s="24">
        <v>5</v>
      </c>
    </row>
    <row r="737" spans="1:18" x14ac:dyDescent="0.25">
      <c r="A737" s="21" t="s">
        <v>181</v>
      </c>
      <c r="B737" s="21" t="s">
        <v>192</v>
      </c>
      <c r="C737" s="21" t="s">
        <v>661</v>
      </c>
      <c r="D737">
        <v>91790</v>
      </c>
      <c r="E737" s="21" t="s">
        <v>1829</v>
      </c>
      <c r="F737" s="21" t="s">
        <v>347</v>
      </c>
      <c r="G737" s="21" t="s">
        <v>363</v>
      </c>
      <c r="H737">
        <v>21249</v>
      </c>
      <c r="I737" s="21" t="s">
        <v>1829</v>
      </c>
      <c r="J737">
        <v>1142500001</v>
      </c>
      <c r="K737">
        <v>2124900009</v>
      </c>
      <c r="L737" s="21" t="s">
        <v>226</v>
      </c>
      <c r="M737" s="21" t="s">
        <v>229</v>
      </c>
      <c r="N737" s="22">
        <v>2.1949999999999998</v>
      </c>
      <c r="O737" s="23">
        <v>367660</v>
      </c>
      <c r="P737" s="23">
        <v>620000</v>
      </c>
      <c r="Q737" s="24">
        <v>2021</v>
      </c>
      <c r="R737" s="24">
        <v>5</v>
      </c>
    </row>
    <row r="738" spans="1:18" x14ac:dyDescent="0.25">
      <c r="A738" s="21" t="s">
        <v>181</v>
      </c>
      <c r="B738" s="21" t="s">
        <v>192</v>
      </c>
      <c r="C738" s="21" t="s">
        <v>661</v>
      </c>
      <c r="D738">
        <v>91792</v>
      </c>
      <c r="E738" s="21" t="s">
        <v>1830</v>
      </c>
      <c r="F738" s="21" t="s">
        <v>347</v>
      </c>
      <c r="G738" s="21" t="s">
        <v>174</v>
      </c>
      <c r="H738">
        <v>22823</v>
      </c>
      <c r="I738" s="21" t="s">
        <v>1830</v>
      </c>
      <c r="J738">
        <v>1142500001</v>
      </c>
      <c r="K738">
        <v>2282300018</v>
      </c>
      <c r="L738" s="21" t="s">
        <v>226</v>
      </c>
      <c r="M738" s="21" t="s">
        <v>229</v>
      </c>
      <c r="N738" s="22">
        <v>2.56</v>
      </c>
      <c r="O738" s="23">
        <v>292622</v>
      </c>
      <c r="P738" s="23">
        <v>566000</v>
      </c>
      <c r="Q738" s="24">
        <v>2021</v>
      </c>
      <c r="R738" s="24">
        <v>5</v>
      </c>
    </row>
    <row r="739" spans="1:18" x14ac:dyDescent="0.25">
      <c r="A739" s="21" t="s">
        <v>181</v>
      </c>
      <c r="B739" s="21" t="s">
        <v>192</v>
      </c>
      <c r="C739" s="21" t="s">
        <v>661</v>
      </c>
      <c r="D739">
        <v>91792</v>
      </c>
      <c r="E739" s="21" t="s">
        <v>1797</v>
      </c>
      <c r="F739" s="21" t="s">
        <v>347</v>
      </c>
      <c r="G739" s="21" t="s">
        <v>174</v>
      </c>
      <c r="H739">
        <v>22823</v>
      </c>
      <c r="I739" s="21" t="s">
        <v>1797</v>
      </c>
      <c r="J739">
        <v>1142500001</v>
      </c>
      <c r="K739">
        <v>2282300018</v>
      </c>
      <c r="L739" s="21" t="s">
        <v>226</v>
      </c>
      <c r="M739" s="21" t="s">
        <v>229</v>
      </c>
      <c r="N739" s="22">
        <v>2.81</v>
      </c>
      <c r="O739" s="23">
        <v>256500</v>
      </c>
      <c r="P739" s="23">
        <v>500000</v>
      </c>
      <c r="Q739" s="24">
        <v>2021</v>
      </c>
      <c r="R739" s="24">
        <v>5</v>
      </c>
    </row>
    <row r="740" spans="1:18" x14ac:dyDescent="0.25">
      <c r="A740" s="21" t="s">
        <v>181</v>
      </c>
      <c r="B740" s="21" t="s">
        <v>192</v>
      </c>
      <c r="C740" s="21" t="s">
        <v>661</v>
      </c>
      <c r="D740">
        <v>91792</v>
      </c>
      <c r="E740" s="21" t="s">
        <v>174</v>
      </c>
      <c r="F740">
        <v>22823</v>
      </c>
      <c r="G740" s="21" t="s">
        <v>347</v>
      </c>
      <c r="H740" s="21" t="s">
        <v>347</v>
      </c>
      <c r="I740" s="21" t="s">
        <v>347</v>
      </c>
      <c r="J740">
        <v>1142500001</v>
      </c>
      <c r="K740">
        <v>2282300018</v>
      </c>
      <c r="L740" s="21" t="s">
        <v>228</v>
      </c>
      <c r="M740" s="21" t="s">
        <v>229</v>
      </c>
      <c r="N740" s="22">
        <v>2.13</v>
      </c>
      <c r="O740" s="23">
        <v>331580</v>
      </c>
      <c r="P740" s="23">
        <v>590000</v>
      </c>
      <c r="Q740" s="24">
        <v>2021</v>
      </c>
      <c r="R740" s="24">
        <v>5</v>
      </c>
    </row>
    <row r="741" spans="1:18" x14ac:dyDescent="0.25">
      <c r="A741" s="21" t="s">
        <v>181</v>
      </c>
      <c r="B741" s="21" t="s">
        <v>192</v>
      </c>
      <c r="C741" s="21" t="s">
        <v>1831</v>
      </c>
      <c r="D741">
        <v>90069</v>
      </c>
      <c r="E741" s="21" t="s">
        <v>174</v>
      </c>
      <c r="F741">
        <v>22823</v>
      </c>
      <c r="G741" s="21" t="s">
        <v>347</v>
      </c>
      <c r="H741" s="21" t="s">
        <v>347</v>
      </c>
      <c r="I741" s="21" t="s">
        <v>347</v>
      </c>
      <c r="J741">
        <v>1142500001</v>
      </c>
      <c r="K741">
        <v>2282300018</v>
      </c>
      <c r="L741" s="21" t="s">
        <v>226</v>
      </c>
      <c r="M741" s="21" t="s">
        <v>229</v>
      </c>
      <c r="N741" s="22">
        <v>2.4</v>
      </c>
      <c r="O741" s="23">
        <v>585000</v>
      </c>
      <c r="P741" s="23">
        <v>780000</v>
      </c>
      <c r="Q741" s="24">
        <v>2021</v>
      </c>
      <c r="R741" s="24">
        <v>5</v>
      </c>
    </row>
    <row r="742" spans="1:18" x14ac:dyDescent="0.25">
      <c r="A742" s="21" t="s">
        <v>181</v>
      </c>
      <c r="B742" s="21" t="s">
        <v>192</v>
      </c>
      <c r="C742" s="21" t="s">
        <v>662</v>
      </c>
      <c r="D742">
        <v>90601</v>
      </c>
      <c r="E742" s="21" t="s">
        <v>174</v>
      </c>
      <c r="F742">
        <v>22823</v>
      </c>
      <c r="G742" s="21" t="s">
        <v>347</v>
      </c>
      <c r="H742" s="21" t="s">
        <v>347</v>
      </c>
      <c r="I742" s="21" t="s">
        <v>347</v>
      </c>
      <c r="J742">
        <v>1142500001</v>
      </c>
      <c r="K742">
        <v>2282300018</v>
      </c>
      <c r="L742" s="21" t="s">
        <v>228</v>
      </c>
      <c r="M742" s="21" t="s">
        <v>229</v>
      </c>
      <c r="N742" s="22">
        <v>1.94</v>
      </c>
      <c r="O742" s="23">
        <v>420938</v>
      </c>
      <c r="P742" s="23">
        <v>749000</v>
      </c>
      <c r="Q742" s="24">
        <v>2021</v>
      </c>
      <c r="R742" s="24">
        <v>5</v>
      </c>
    </row>
    <row r="743" spans="1:18" x14ac:dyDescent="0.25">
      <c r="A743" s="21" t="s">
        <v>181</v>
      </c>
      <c r="B743" s="21" t="s">
        <v>192</v>
      </c>
      <c r="C743" s="21" t="s">
        <v>662</v>
      </c>
      <c r="D743">
        <v>90603</v>
      </c>
      <c r="E743" s="21" t="s">
        <v>1832</v>
      </c>
      <c r="F743" s="21" t="s">
        <v>347</v>
      </c>
      <c r="G743" s="21" t="s">
        <v>348</v>
      </c>
      <c r="H743">
        <v>31169</v>
      </c>
      <c r="I743" s="21" t="s">
        <v>1832</v>
      </c>
      <c r="J743">
        <v>1142500001</v>
      </c>
      <c r="K743">
        <v>3116900000</v>
      </c>
      <c r="L743" s="21" t="s">
        <v>226</v>
      </c>
      <c r="M743" s="21" t="s">
        <v>229</v>
      </c>
      <c r="N743" s="22">
        <v>3.31</v>
      </c>
      <c r="O743" s="23">
        <v>406800</v>
      </c>
      <c r="P743" s="23">
        <v>720000</v>
      </c>
      <c r="Q743" s="24">
        <v>2021</v>
      </c>
      <c r="R743" s="24">
        <v>5</v>
      </c>
    </row>
    <row r="744" spans="1:18" x14ac:dyDescent="0.25">
      <c r="A744" s="21" t="s">
        <v>181</v>
      </c>
      <c r="B744" s="21" t="s">
        <v>192</v>
      </c>
      <c r="C744" s="21" t="s">
        <v>662</v>
      </c>
      <c r="D744">
        <v>90603</v>
      </c>
      <c r="E744" s="21" t="s">
        <v>174</v>
      </c>
      <c r="F744">
        <v>22823</v>
      </c>
      <c r="G744" s="21" t="s">
        <v>347</v>
      </c>
      <c r="H744" s="21" t="s">
        <v>347</v>
      </c>
      <c r="I744" s="21" t="s">
        <v>347</v>
      </c>
      <c r="J744">
        <v>1142500001</v>
      </c>
      <c r="K744">
        <v>2282300018</v>
      </c>
      <c r="L744" s="21" t="s">
        <v>226</v>
      </c>
      <c r="M744" s="21" t="s">
        <v>229</v>
      </c>
      <c r="N744" s="22">
        <v>2.98</v>
      </c>
      <c r="O744" s="23">
        <v>552800</v>
      </c>
      <c r="P744" s="23">
        <v>800000</v>
      </c>
      <c r="Q744" s="24">
        <v>2021</v>
      </c>
      <c r="R744" s="24">
        <v>5</v>
      </c>
    </row>
    <row r="745" spans="1:18" x14ac:dyDescent="0.25">
      <c r="A745" s="21" t="s">
        <v>181</v>
      </c>
      <c r="B745" s="21" t="s">
        <v>192</v>
      </c>
      <c r="C745" s="21" t="s">
        <v>662</v>
      </c>
      <c r="D745">
        <v>90603</v>
      </c>
      <c r="E745" s="21" t="s">
        <v>376</v>
      </c>
      <c r="F745">
        <v>18352</v>
      </c>
      <c r="G745" s="21" t="s">
        <v>626</v>
      </c>
      <c r="H745">
        <v>30275</v>
      </c>
      <c r="I745" s="21" t="s">
        <v>347</v>
      </c>
      <c r="J745">
        <v>1142500001</v>
      </c>
      <c r="K745">
        <v>1835200005</v>
      </c>
      <c r="L745" s="21" t="s">
        <v>228</v>
      </c>
      <c r="M745" s="21" t="s">
        <v>229</v>
      </c>
      <c r="N745" s="22">
        <v>2.06</v>
      </c>
      <c r="O745" s="23">
        <v>428475</v>
      </c>
      <c r="P745" s="23">
        <v>725000</v>
      </c>
      <c r="Q745" s="24">
        <v>2021</v>
      </c>
      <c r="R745" s="24">
        <v>5</v>
      </c>
    </row>
    <row r="746" spans="1:18" x14ac:dyDescent="0.25">
      <c r="A746" s="21" t="s">
        <v>181</v>
      </c>
      <c r="B746" s="21" t="s">
        <v>192</v>
      </c>
      <c r="C746" s="21" t="s">
        <v>662</v>
      </c>
      <c r="D746">
        <v>90604</v>
      </c>
      <c r="E746" s="21" t="s">
        <v>630</v>
      </c>
      <c r="F746" s="21" t="s">
        <v>347</v>
      </c>
      <c r="G746" s="21" t="s">
        <v>363</v>
      </c>
      <c r="H746">
        <v>21249</v>
      </c>
      <c r="I746" s="21" t="s">
        <v>630</v>
      </c>
      <c r="J746">
        <v>1142500001</v>
      </c>
      <c r="K746">
        <v>2124900009</v>
      </c>
      <c r="L746" s="21" t="s">
        <v>228</v>
      </c>
      <c r="M746" s="21" t="s">
        <v>229</v>
      </c>
      <c r="N746" s="22">
        <v>2.06</v>
      </c>
      <c r="O746" s="23">
        <v>443520</v>
      </c>
      <c r="P746" s="23">
        <v>660000</v>
      </c>
      <c r="Q746" s="24">
        <v>2021</v>
      </c>
      <c r="R746" s="24">
        <v>5</v>
      </c>
    </row>
    <row r="747" spans="1:18" x14ac:dyDescent="0.25">
      <c r="A747" s="21" t="s">
        <v>181</v>
      </c>
      <c r="B747" s="21" t="s">
        <v>192</v>
      </c>
      <c r="C747" s="21" t="s">
        <v>662</v>
      </c>
      <c r="D747">
        <v>90604</v>
      </c>
      <c r="E747" s="21" t="s">
        <v>342</v>
      </c>
      <c r="F747" s="21" t="s">
        <v>347</v>
      </c>
      <c r="G747" s="21" t="s">
        <v>363</v>
      </c>
      <c r="H747">
        <v>21249</v>
      </c>
      <c r="I747" s="21" t="s">
        <v>342</v>
      </c>
      <c r="J747">
        <v>1142500001</v>
      </c>
      <c r="K747">
        <v>2124900009</v>
      </c>
      <c r="L747" s="21" t="s">
        <v>228</v>
      </c>
      <c r="M747" s="21" t="s">
        <v>229</v>
      </c>
      <c r="N747" s="22">
        <v>2.06</v>
      </c>
      <c r="O747" s="23">
        <v>325000</v>
      </c>
      <c r="P747" s="23">
        <v>650000</v>
      </c>
      <c r="Q747" s="24">
        <v>2021</v>
      </c>
      <c r="R747" s="24">
        <v>5</v>
      </c>
    </row>
    <row r="748" spans="1:18" x14ac:dyDescent="0.25">
      <c r="A748" s="21" t="s">
        <v>181</v>
      </c>
      <c r="B748" s="21" t="s">
        <v>192</v>
      </c>
      <c r="C748" s="21" t="s">
        <v>662</v>
      </c>
      <c r="D748">
        <v>90604</v>
      </c>
      <c r="E748" s="21" t="s">
        <v>376</v>
      </c>
      <c r="F748">
        <v>18352</v>
      </c>
      <c r="G748" s="21" t="s">
        <v>626</v>
      </c>
      <c r="H748">
        <v>30275</v>
      </c>
      <c r="I748" s="21" t="s">
        <v>347</v>
      </c>
      <c r="J748">
        <v>1142500001</v>
      </c>
      <c r="K748">
        <v>1835200005</v>
      </c>
      <c r="L748" s="21" t="s">
        <v>228</v>
      </c>
      <c r="M748" s="21" t="s">
        <v>229</v>
      </c>
      <c r="N748" s="22">
        <v>2.06</v>
      </c>
      <c r="O748" s="23">
        <v>440960</v>
      </c>
      <c r="P748" s="23">
        <v>689000</v>
      </c>
      <c r="Q748" s="24">
        <v>2021</v>
      </c>
      <c r="R748" s="24">
        <v>5</v>
      </c>
    </row>
    <row r="749" spans="1:18" x14ac:dyDescent="0.25">
      <c r="A749" s="21" t="s">
        <v>181</v>
      </c>
      <c r="B749" s="21" t="s">
        <v>192</v>
      </c>
      <c r="C749" s="21" t="s">
        <v>662</v>
      </c>
      <c r="D749">
        <v>90605</v>
      </c>
      <c r="E749" s="21" t="s">
        <v>1833</v>
      </c>
      <c r="F749" s="21" t="s">
        <v>347</v>
      </c>
      <c r="G749" s="21" t="s">
        <v>643</v>
      </c>
      <c r="H749">
        <v>21548</v>
      </c>
      <c r="I749" s="21" t="s">
        <v>1833</v>
      </c>
      <c r="J749">
        <v>1142500001</v>
      </c>
      <c r="K749">
        <v>2154800002</v>
      </c>
      <c r="L749" s="21" t="s">
        <v>226</v>
      </c>
      <c r="M749" s="21" t="s">
        <v>229</v>
      </c>
      <c r="N749" s="22">
        <v>2.56</v>
      </c>
      <c r="O749" s="23">
        <v>281400</v>
      </c>
      <c r="P749" s="23">
        <v>525000</v>
      </c>
      <c r="Q749" s="24">
        <v>2021</v>
      </c>
      <c r="R749" s="24">
        <v>5</v>
      </c>
    </row>
    <row r="750" spans="1:18" x14ac:dyDescent="0.25">
      <c r="A750" s="21" t="s">
        <v>181</v>
      </c>
      <c r="B750" s="21" t="s">
        <v>192</v>
      </c>
      <c r="C750" s="21" t="s">
        <v>662</v>
      </c>
      <c r="D750">
        <v>90605</v>
      </c>
      <c r="E750" s="21" t="s">
        <v>174</v>
      </c>
      <c r="F750">
        <v>22823</v>
      </c>
      <c r="G750" s="21" t="s">
        <v>347</v>
      </c>
      <c r="H750" s="21" t="s">
        <v>347</v>
      </c>
      <c r="I750" s="21" t="s">
        <v>347</v>
      </c>
      <c r="J750">
        <v>1142500001</v>
      </c>
      <c r="K750">
        <v>2282300018</v>
      </c>
      <c r="L750" s="21" t="s">
        <v>226</v>
      </c>
      <c r="M750" s="21" t="s">
        <v>230</v>
      </c>
      <c r="N750" s="22">
        <v>3.18</v>
      </c>
      <c r="O750" s="23">
        <v>275100</v>
      </c>
      <c r="P750" s="23">
        <v>525000</v>
      </c>
      <c r="Q750" s="24">
        <v>2021</v>
      </c>
      <c r="R750" s="24">
        <v>5</v>
      </c>
    </row>
    <row r="751" spans="1:18" x14ac:dyDescent="0.25">
      <c r="A751" s="21" t="s">
        <v>181</v>
      </c>
      <c r="B751" s="21" t="s">
        <v>192</v>
      </c>
      <c r="C751" s="21" t="s">
        <v>662</v>
      </c>
      <c r="D751">
        <v>90605</v>
      </c>
      <c r="E751" s="21" t="s">
        <v>355</v>
      </c>
      <c r="F751">
        <v>77745</v>
      </c>
      <c r="G751" s="21" t="s">
        <v>363</v>
      </c>
      <c r="H751">
        <v>21249</v>
      </c>
      <c r="I751" s="21" t="s">
        <v>347</v>
      </c>
      <c r="J751">
        <v>1142500001</v>
      </c>
      <c r="K751">
        <v>2124900009</v>
      </c>
      <c r="L751" s="21" t="s">
        <v>228</v>
      </c>
      <c r="M751" s="21" t="s">
        <v>230</v>
      </c>
      <c r="N751" s="22">
        <v>2.99</v>
      </c>
      <c r="O751" s="23">
        <v>402560</v>
      </c>
      <c r="P751" s="23">
        <v>640000</v>
      </c>
      <c r="Q751" s="24">
        <v>2021</v>
      </c>
      <c r="R751" s="24">
        <v>5</v>
      </c>
    </row>
    <row r="752" spans="1:18" x14ac:dyDescent="0.25">
      <c r="A752" s="21" t="s">
        <v>181</v>
      </c>
      <c r="B752" s="21" t="s">
        <v>192</v>
      </c>
      <c r="C752" s="21" t="s">
        <v>662</v>
      </c>
      <c r="D752">
        <v>90605</v>
      </c>
      <c r="E752" s="21" t="s">
        <v>232</v>
      </c>
      <c r="F752">
        <v>31180</v>
      </c>
      <c r="G752" s="21" t="s">
        <v>347</v>
      </c>
      <c r="H752" s="21" t="s">
        <v>347</v>
      </c>
      <c r="I752" s="21" t="s">
        <v>347</v>
      </c>
      <c r="J752">
        <v>1142500001</v>
      </c>
      <c r="K752">
        <v>3118001069</v>
      </c>
      <c r="L752" s="21" t="s">
        <v>228</v>
      </c>
      <c r="M752" s="21" t="s">
        <v>230</v>
      </c>
      <c r="N752" s="22">
        <v>3.06</v>
      </c>
      <c r="O752" s="23">
        <v>431319</v>
      </c>
      <c r="P752" s="23">
        <v>655500</v>
      </c>
      <c r="Q752" s="24">
        <v>2021</v>
      </c>
      <c r="R752" s="24">
        <v>5</v>
      </c>
    </row>
    <row r="753" spans="1:18" x14ac:dyDescent="0.25">
      <c r="A753" s="21" t="s">
        <v>181</v>
      </c>
      <c r="B753" s="21" t="s">
        <v>192</v>
      </c>
      <c r="C753" s="21" t="s">
        <v>662</v>
      </c>
      <c r="D753">
        <v>90606</v>
      </c>
      <c r="E753" s="21" t="s">
        <v>1797</v>
      </c>
      <c r="F753" s="21" t="s">
        <v>347</v>
      </c>
      <c r="G753" s="21" t="s">
        <v>348</v>
      </c>
      <c r="H753">
        <v>31169</v>
      </c>
      <c r="I753" s="21" t="s">
        <v>1797</v>
      </c>
      <c r="J753">
        <v>1142500001</v>
      </c>
      <c r="K753">
        <v>3116900000</v>
      </c>
      <c r="L753" s="21" t="s">
        <v>226</v>
      </c>
      <c r="M753" s="21" t="s">
        <v>229</v>
      </c>
      <c r="N753" s="22">
        <v>3.07</v>
      </c>
      <c r="O753" s="23">
        <v>246000</v>
      </c>
      <c r="P753" s="23">
        <v>600000</v>
      </c>
      <c r="Q753" s="24">
        <v>2021</v>
      </c>
      <c r="R753" s="24">
        <v>5</v>
      </c>
    </row>
    <row r="754" spans="1:18" x14ac:dyDescent="0.25">
      <c r="A754" s="21" t="s">
        <v>181</v>
      </c>
      <c r="B754" s="21" t="s">
        <v>192</v>
      </c>
      <c r="C754" s="21" t="s">
        <v>662</v>
      </c>
      <c r="D754">
        <v>90606</v>
      </c>
      <c r="E754" s="21" t="s">
        <v>570</v>
      </c>
      <c r="F754" s="21" t="s">
        <v>347</v>
      </c>
      <c r="G754" s="21" t="s">
        <v>643</v>
      </c>
      <c r="H754">
        <v>21548</v>
      </c>
      <c r="I754" s="21" t="s">
        <v>570</v>
      </c>
      <c r="J754">
        <v>1142500001</v>
      </c>
      <c r="K754">
        <v>2154800002</v>
      </c>
      <c r="L754" s="21" t="s">
        <v>228</v>
      </c>
      <c r="M754" s="21" t="s">
        <v>229</v>
      </c>
      <c r="N754" s="22">
        <v>2.0499999999999998</v>
      </c>
      <c r="O754" s="23">
        <v>342996</v>
      </c>
      <c r="P754" s="23">
        <v>566000</v>
      </c>
      <c r="Q754" s="24">
        <v>2021</v>
      </c>
      <c r="R754" s="24">
        <v>5</v>
      </c>
    </row>
    <row r="755" spans="1:18" x14ac:dyDescent="0.25">
      <c r="A755" s="21" t="s">
        <v>181</v>
      </c>
      <c r="B755" s="21" t="s">
        <v>192</v>
      </c>
      <c r="C755" s="21" t="s">
        <v>662</v>
      </c>
      <c r="D755">
        <v>90606</v>
      </c>
      <c r="E755" s="21" t="s">
        <v>205</v>
      </c>
      <c r="F755" s="21" t="s">
        <v>347</v>
      </c>
      <c r="G755" s="21" t="s">
        <v>643</v>
      </c>
      <c r="H755">
        <v>21548</v>
      </c>
      <c r="I755" s="21" t="s">
        <v>205</v>
      </c>
      <c r="J755">
        <v>1142500001</v>
      </c>
      <c r="K755">
        <v>2154800002</v>
      </c>
      <c r="L755" s="21" t="s">
        <v>228</v>
      </c>
      <c r="M755" s="21" t="s">
        <v>229</v>
      </c>
      <c r="N755" s="22">
        <v>2.06</v>
      </c>
      <c r="O755" s="23">
        <v>420417</v>
      </c>
      <c r="P755" s="23">
        <v>677000</v>
      </c>
      <c r="Q755" s="24">
        <v>2021</v>
      </c>
      <c r="R755" s="24">
        <v>5</v>
      </c>
    </row>
    <row r="756" spans="1:18" x14ac:dyDescent="0.25">
      <c r="A756" s="21" t="s">
        <v>181</v>
      </c>
      <c r="B756" s="21" t="s">
        <v>192</v>
      </c>
      <c r="C756" s="21" t="s">
        <v>662</v>
      </c>
      <c r="D756">
        <v>90606</v>
      </c>
      <c r="E756" s="21" t="s">
        <v>388</v>
      </c>
      <c r="F756" s="21" t="s">
        <v>347</v>
      </c>
      <c r="G756" s="21" t="s">
        <v>626</v>
      </c>
      <c r="H756">
        <v>30275</v>
      </c>
      <c r="I756" s="21" t="s">
        <v>388</v>
      </c>
      <c r="J756">
        <v>1142500001</v>
      </c>
      <c r="K756">
        <v>3027510460</v>
      </c>
      <c r="L756" s="21" t="s">
        <v>226</v>
      </c>
      <c r="M756" s="21" t="s">
        <v>229</v>
      </c>
      <c r="N756" s="22">
        <v>2.6949999999999998</v>
      </c>
      <c r="O756" s="23">
        <v>330225</v>
      </c>
      <c r="P756" s="23">
        <v>595000</v>
      </c>
      <c r="Q756" s="24">
        <v>2021</v>
      </c>
      <c r="R756" s="24">
        <v>5</v>
      </c>
    </row>
    <row r="757" spans="1:18" x14ac:dyDescent="0.25">
      <c r="A757" s="21" t="s">
        <v>181</v>
      </c>
      <c r="B757" s="21" t="s">
        <v>192</v>
      </c>
      <c r="C757" s="21" t="s">
        <v>408</v>
      </c>
      <c r="D757">
        <v>90744</v>
      </c>
      <c r="E757" s="21" t="s">
        <v>1035</v>
      </c>
      <c r="F757" s="21" t="s">
        <v>347</v>
      </c>
      <c r="G757" s="21" t="s">
        <v>644</v>
      </c>
      <c r="H757">
        <v>24969</v>
      </c>
      <c r="I757" s="21" t="s">
        <v>1035</v>
      </c>
      <c r="J757">
        <v>2496900000</v>
      </c>
      <c r="K757">
        <v>0</v>
      </c>
      <c r="L757" s="21" t="s">
        <v>226</v>
      </c>
      <c r="M757" s="21" t="s">
        <v>229</v>
      </c>
      <c r="N757" s="22">
        <v>2.6850000000000001</v>
      </c>
      <c r="O757" s="23">
        <v>372900</v>
      </c>
      <c r="P757" s="23">
        <v>550000</v>
      </c>
      <c r="Q757" s="24">
        <v>2021</v>
      </c>
      <c r="R757" s="24">
        <v>5</v>
      </c>
    </row>
    <row r="758" spans="1:18" x14ac:dyDescent="0.25">
      <c r="A758" s="21" t="s">
        <v>181</v>
      </c>
      <c r="B758" s="21" t="s">
        <v>192</v>
      </c>
      <c r="C758" s="21" t="s">
        <v>408</v>
      </c>
      <c r="D758">
        <v>90744</v>
      </c>
      <c r="E758" s="21" t="s">
        <v>203</v>
      </c>
      <c r="F758">
        <v>15483</v>
      </c>
      <c r="G758" s="21" t="s">
        <v>347</v>
      </c>
      <c r="H758" s="21" t="s">
        <v>347</v>
      </c>
      <c r="I758" s="21" t="s">
        <v>347</v>
      </c>
      <c r="J758">
        <v>1548300002</v>
      </c>
      <c r="K758">
        <v>1548300582</v>
      </c>
      <c r="L758" s="21" t="s">
        <v>228</v>
      </c>
      <c r="M758" s="21" t="s">
        <v>229</v>
      </c>
      <c r="N758" s="22">
        <v>2</v>
      </c>
      <c r="O758" s="23">
        <v>359680</v>
      </c>
      <c r="P758" s="23">
        <v>640000</v>
      </c>
      <c r="Q758" s="24">
        <v>2021</v>
      </c>
      <c r="R758" s="24">
        <v>5</v>
      </c>
    </row>
    <row r="759" spans="1:18" x14ac:dyDescent="0.25">
      <c r="A759" s="21" t="s">
        <v>181</v>
      </c>
      <c r="B759" s="21" t="s">
        <v>192</v>
      </c>
      <c r="C759" s="21" t="s">
        <v>408</v>
      </c>
      <c r="D759">
        <v>90744</v>
      </c>
      <c r="E759" s="21" t="s">
        <v>387</v>
      </c>
      <c r="F759">
        <v>26031</v>
      </c>
      <c r="G759" s="21" t="s">
        <v>348</v>
      </c>
      <c r="H759">
        <v>31169</v>
      </c>
      <c r="I759" s="21" t="s">
        <v>347</v>
      </c>
      <c r="J759">
        <v>1142500001</v>
      </c>
      <c r="K759">
        <v>3116900000</v>
      </c>
      <c r="L759" s="21" t="s">
        <v>226</v>
      </c>
      <c r="M759" s="21" t="s">
        <v>229</v>
      </c>
      <c r="N759" s="22">
        <v>2.0699999999999998</v>
      </c>
      <c r="O759" s="23">
        <v>282960</v>
      </c>
      <c r="P759" s="23">
        <v>540000</v>
      </c>
      <c r="Q759" s="24">
        <v>2021</v>
      </c>
      <c r="R759" s="24">
        <v>5</v>
      </c>
    </row>
    <row r="760" spans="1:18" x14ac:dyDescent="0.25">
      <c r="A760" s="21" t="s">
        <v>181</v>
      </c>
      <c r="B760" s="21" t="s">
        <v>192</v>
      </c>
      <c r="C760" s="21" t="s">
        <v>1218</v>
      </c>
      <c r="D760">
        <v>91364</v>
      </c>
      <c r="E760" s="21" t="s">
        <v>1834</v>
      </c>
      <c r="F760" s="21" t="s">
        <v>347</v>
      </c>
      <c r="G760" s="21" t="s">
        <v>397</v>
      </c>
      <c r="H760">
        <v>25620</v>
      </c>
      <c r="I760" s="21" t="s">
        <v>1834</v>
      </c>
      <c r="J760">
        <v>1142500001</v>
      </c>
      <c r="K760">
        <v>2562000005</v>
      </c>
      <c r="L760" s="21" t="s">
        <v>226</v>
      </c>
      <c r="M760" s="21" t="s">
        <v>229</v>
      </c>
      <c r="N760" s="22">
        <v>2.5830000000000002</v>
      </c>
      <c r="O760" s="23">
        <v>466250.4</v>
      </c>
      <c r="P760" s="23">
        <v>765600</v>
      </c>
      <c r="Q760" s="24">
        <v>2021</v>
      </c>
      <c r="R760" s="24">
        <v>5</v>
      </c>
    </row>
    <row r="761" spans="1:18" x14ac:dyDescent="0.25">
      <c r="A761" s="21" t="s">
        <v>181</v>
      </c>
      <c r="B761" s="21" t="s">
        <v>192</v>
      </c>
      <c r="C761" s="21" t="s">
        <v>1218</v>
      </c>
      <c r="D761">
        <v>91364</v>
      </c>
      <c r="E761" s="21" t="s">
        <v>355</v>
      </c>
      <c r="F761">
        <v>77745</v>
      </c>
      <c r="G761" s="21" t="s">
        <v>363</v>
      </c>
      <c r="H761">
        <v>21249</v>
      </c>
      <c r="I761" s="21" t="s">
        <v>347</v>
      </c>
      <c r="J761">
        <v>1142500001</v>
      </c>
      <c r="K761">
        <v>2124900009</v>
      </c>
      <c r="L761" s="21" t="s">
        <v>228</v>
      </c>
      <c r="M761" s="21" t="s">
        <v>229</v>
      </c>
      <c r="N761" s="22">
        <v>2.06</v>
      </c>
      <c r="O761" s="23">
        <v>557570.25</v>
      </c>
      <c r="P761" s="23">
        <v>822375</v>
      </c>
      <c r="Q761" s="24">
        <v>2021</v>
      </c>
      <c r="R761" s="24">
        <v>5</v>
      </c>
    </row>
    <row r="762" spans="1:18" x14ac:dyDescent="0.25">
      <c r="A762" s="21" t="s">
        <v>181</v>
      </c>
      <c r="B762" s="21" t="s">
        <v>192</v>
      </c>
      <c r="C762" s="21" t="s">
        <v>1218</v>
      </c>
      <c r="D762">
        <v>91367</v>
      </c>
      <c r="E762" s="21" t="s">
        <v>174</v>
      </c>
      <c r="F762">
        <v>22823</v>
      </c>
      <c r="G762" s="21" t="s">
        <v>347</v>
      </c>
      <c r="H762" s="21" t="s">
        <v>347</v>
      </c>
      <c r="I762" s="21" t="s">
        <v>347</v>
      </c>
      <c r="J762">
        <v>1142500001</v>
      </c>
      <c r="K762">
        <v>2282300018</v>
      </c>
      <c r="L762" s="21" t="s">
        <v>228</v>
      </c>
      <c r="M762" s="21" t="s">
        <v>229</v>
      </c>
      <c r="N762" s="22">
        <v>1.75</v>
      </c>
      <c r="O762" s="23">
        <v>459750</v>
      </c>
      <c r="P762" s="23">
        <v>750000</v>
      </c>
      <c r="Q762" s="24">
        <v>2021</v>
      </c>
      <c r="R762" s="24">
        <v>5</v>
      </c>
    </row>
    <row r="763" spans="1:18" x14ac:dyDescent="0.25">
      <c r="A763" s="21" t="s">
        <v>181</v>
      </c>
      <c r="B763" s="21" t="s">
        <v>192</v>
      </c>
      <c r="C763" s="21" t="s">
        <v>1218</v>
      </c>
      <c r="D763">
        <v>91367</v>
      </c>
      <c r="E763" s="21" t="s">
        <v>174</v>
      </c>
      <c r="F763">
        <v>22823</v>
      </c>
      <c r="G763" s="21" t="s">
        <v>347</v>
      </c>
      <c r="H763" s="21" t="s">
        <v>347</v>
      </c>
      <c r="I763" s="21" t="s">
        <v>347</v>
      </c>
      <c r="J763">
        <v>1142500001</v>
      </c>
      <c r="K763">
        <v>2282300018</v>
      </c>
      <c r="L763" s="21" t="s">
        <v>226</v>
      </c>
      <c r="M763" s="21" t="s">
        <v>229</v>
      </c>
      <c r="N763" s="22">
        <v>3.51</v>
      </c>
      <c r="O763" s="23">
        <v>513162</v>
      </c>
      <c r="P763" s="23">
        <v>822375</v>
      </c>
      <c r="Q763" s="24">
        <v>2021</v>
      </c>
      <c r="R763" s="24">
        <v>5</v>
      </c>
    </row>
    <row r="764" spans="1:18" x14ac:dyDescent="0.25">
      <c r="A764" s="21" t="s">
        <v>181</v>
      </c>
      <c r="B764" s="21" t="s">
        <v>1835</v>
      </c>
      <c r="C764" s="21" t="s">
        <v>1836</v>
      </c>
      <c r="D764">
        <v>93610</v>
      </c>
      <c r="E764" s="21" t="s">
        <v>460</v>
      </c>
      <c r="F764">
        <v>31167</v>
      </c>
      <c r="G764" s="21" t="s">
        <v>347</v>
      </c>
      <c r="H764" s="21" t="s">
        <v>347</v>
      </c>
      <c r="I764" s="21" t="s">
        <v>347</v>
      </c>
      <c r="J764">
        <v>1142500001</v>
      </c>
      <c r="K764">
        <v>3116700009</v>
      </c>
      <c r="L764" s="21" t="s">
        <v>226</v>
      </c>
      <c r="M764" s="21" t="s">
        <v>229</v>
      </c>
      <c r="N764" s="22">
        <v>2.597</v>
      </c>
      <c r="O764" s="23">
        <v>141462</v>
      </c>
      <c r="P764" s="23">
        <v>271000</v>
      </c>
      <c r="Q764" s="24">
        <v>2021</v>
      </c>
      <c r="R764" s="24">
        <v>5</v>
      </c>
    </row>
    <row r="765" spans="1:18" x14ac:dyDescent="0.25">
      <c r="A765" s="21" t="s">
        <v>181</v>
      </c>
      <c r="B765" s="21" t="s">
        <v>1835</v>
      </c>
      <c r="C765" s="21" t="s">
        <v>1835</v>
      </c>
      <c r="D765">
        <v>93636</v>
      </c>
      <c r="E765" s="21" t="s">
        <v>365</v>
      </c>
      <c r="F765">
        <v>78113</v>
      </c>
      <c r="G765" s="21" t="s">
        <v>174</v>
      </c>
      <c r="H765">
        <v>22823</v>
      </c>
      <c r="I765" s="21" t="s">
        <v>347</v>
      </c>
      <c r="J765">
        <v>1142500001</v>
      </c>
      <c r="K765">
        <v>2282300018</v>
      </c>
      <c r="L765" s="21" t="s">
        <v>226</v>
      </c>
      <c r="M765" s="21" t="s">
        <v>229</v>
      </c>
      <c r="N765" s="22">
        <v>2.56</v>
      </c>
      <c r="O765" s="23">
        <v>169176</v>
      </c>
      <c r="P765" s="23">
        <v>318000</v>
      </c>
      <c r="Q765" s="24">
        <v>2021</v>
      </c>
      <c r="R765" s="24">
        <v>5</v>
      </c>
    </row>
    <row r="766" spans="1:18" x14ac:dyDescent="0.25">
      <c r="A766" s="21" t="s">
        <v>181</v>
      </c>
      <c r="B766" s="21" t="s">
        <v>264</v>
      </c>
      <c r="C766" s="21" t="s">
        <v>1837</v>
      </c>
      <c r="D766">
        <v>94904</v>
      </c>
      <c r="E766" s="21" t="s">
        <v>363</v>
      </c>
      <c r="F766">
        <v>21249</v>
      </c>
      <c r="G766" s="21" t="s">
        <v>347</v>
      </c>
      <c r="H766" s="21" t="s">
        <v>347</v>
      </c>
      <c r="I766" s="21" t="s">
        <v>347</v>
      </c>
      <c r="J766">
        <v>1142500001</v>
      </c>
      <c r="K766">
        <v>2124900009</v>
      </c>
      <c r="L766" s="21" t="s">
        <v>228</v>
      </c>
      <c r="M766" s="21" t="s">
        <v>229</v>
      </c>
      <c r="N766" s="22">
        <v>2.2000000000000002</v>
      </c>
      <c r="O766" s="23">
        <v>534543.75</v>
      </c>
      <c r="P766" s="23">
        <v>822375</v>
      </c>
      <c r="Q766" s="24">
        <v>2021</v>
      </c>
      <c r="R766" s="24">
        <v>5</v>
      </c>
    </row>
    <row r="767" spans="1:18" x14ac:dyDescent="0.25">
      <c r="A767" s="21" t="s">
        <v>181</v>
      </c>
      <c r="B767" s="21" t="s">
        <v>264</v>
      </c>
      <c r="C767" s="21" t="s">
        <v>1837</v>
      </c>
      <c r="D767">
        <v>94904</v>
      </c>
      <c r="E767" s="21" t="s">
        <v>232</v>
      </c>
      <c r="F767">
        <v>31180</v>
      </c>
      <c r="G767" s="21" t="s">
        <v>347</v>
      </c>
      <c r="H767" s="21" t="s">
        <v>347</v>
      </c>
      <c r="I767" s="21" t="s">
        <v>347</v>
      </c>
      <c r="J767">
        <v>1142500001</v>
      </c>
      <c r="K767">
        <v>3118000333</v>
      </c>
      <c r="L767" s="21" t="s">
        <v>226</v>
      </c>
      <c r="M767" s="21" t="s">
        <v>229</v>
      </c>
      <c r="N767" s="22">
        <v>2.3199999999999998</v>
      </c>
      <c r="O767" s="23">
        <v>478622.25</v>
      </c>
      <c r="P767" s="23">
        <v>822375</v>
      </c>
      <c r="Q767" s="24">
        <v>2021</v>
      </c>
      <c r="R767" s="24">
        <v>5</v>
      </c>
    </row>
    <row r="768" spans="1:18" x14ac:dyDescent="0.25">
      <c r="A768" s="21" t="s">
        <v>181</v>
      </c>
      <c r="B768" s="21" t="s">
        <v>264</v>
      </c>
      <c r="C768" s="21" t="s">
        <v>1396</v>
      </c>
      <c r="D768">
        <v>94939</v>
      </c>
      <c r="E768" s="21" t="s">
        <v>232</v>
      </c>
      <c r="F768">
        <v>31180</v>
      </c>
      <c r="G768" s="21" t="s">
        <v>347</v>
      </c>
      <c r="H768" s="21" t="s">
        <v>347</v>
      </c>
      <c r="I768" s="21" t="s">
        <v>347</v>
      </c>
      <c r="J768">
        <v>1142500001</v>
      </c>
      <c r="K768">
        <v>3118000333</v>
      </c>
      <c r="L768" s="21" t="s">
        <v>228</v>
      </c>
      <c r="M768" s="21" t="s">
        <v>229</v>
      </c>
      <c r="N768" s="22">
        <v>2.1949999999999998</v>
      </c>
      <c r="O768" s="23">
        <v>476977.5</v>
      </c>
      <c r="P768" s="23">
        <v>822375</v>
      </c>
      <c r="Q768" s="24">
        <v>2021</v>
      </c>
      <c r="R768" s="24">
        <v>5</v>
      </c>
    </row>
    <row r="769" spans="1:18" x14ac:dyDescent="0.25">
      <c r="A769" s="21" t="s">
        <v>181</v>
      </c>
      <c r="B769" s="21" t="s">
        <v>264</v>
      </c>
      <c r="C769" s="21" t="s">
        <v>1397</v>
      </c>
      <c r="D769">
        <v>94945</v>
      </c>
      <c r="E769" s="21" t="s">
        <v>363</v>
      </c>
      <c r="F769">
        <v>21249</v>
      </c>
      <c r="G769" s="21" t="s">
        <v>347</v>
      </c>
      <c r="H769" s="21" t="s">
        <v>347</v>
      </c>
      <c r="I769" s="21" t="s">
        <v>347</v>
      </c>
      <c r="J769">
        <v>1142500001</v>
      </c>
      <c r="K769">
        <v>2124900009</v>
      </c>
      <c r="L769" s="21" t="s">
        <v>226</v>
      </c>
      <c r="M769" s="21" t="s">
        <v>229</v>
      </c>
      <c r="N769" s="22">
        <v>2.02</v>
      </c>
      <c r="O769" s="23">
        <v>462174.75</v>
      </c>
      <c r="P769" s="23">
        <v>822375</v>
      </c>
      <c r="Q769" s="24">
        <v>2021</v>
      </c>
      <c r="R769" s="24">
        <v>5</v>
      </c>
    </row>
    <row r="770" spans="1:18" x14ac:dyDescent="0.25">
      <c r="A770" s="21" t="s">
        <v>181</v>
      </c>
      <c r="B770" s="21" t="s">
        <v>264</v>
      </c>
      <c r="C770" s="21" t="s">
        <v>1397</v>
      </c>
      <c r="D770">
        <v>94947</v>
      </c>
      <c r="E770" s="21" t="s">
        <v>175</v>
      </c>
      <c r="F770">
        <v>79927</v>
      </c>
      <c r="G770" s="21" t="s">
        <v>348</v>
      </c>
      <c r="H770">
        <v>31169</v>
      </c>
      <c r="I770" s="21" t="s">
        <v>347</v>
      </c>
      <c r="J770">
        <v>1142500001</v>
      </c>
      <c r="K770">
        <v>3116900000</v>
      </c>
      <c r="L770" s="21" t="s">
        <v>226</v>
      </c>
      <c r="M770" s="21" t="s">
        <v>229</v>
      </c>
      <c r="N770" s="22">
        <v>2.3199999999999998</v>
      </c>
      <c r="O770" s="23">
        <v>468753.75</v>
      </c>
      <c r="P770" s="23">
        <v>822375</v>
      </c>
      <c r="Q770" s="24">
        <v>2021</v>
      </c>
      <c r="R770" s="24">
        <v>5</v>
      </c>
    </row>
    <row r="771" spans="1:18" x14ac:dyDescent="0.25">
      <c r="A771" s="21" t="s">
        <v>181</v>
      </c>
      <c r="B771" s="21" t="s">
        <v>264</v>
      </c>
      <c r="C771" s="21" t="s">
        <v>1397</v>
      </c>
      <c r="D771">
        <v>94949</v>
      </c>
      <c r="E771" s="21" t="s">
        <v>573</v>
      </c>
      <c r="F771" s="21" t="s">
        <v>347</v>
      </c>
      <c r="G771" s="21" t="s">
        <v>348</v>
      </c>
      <c r="H771">
        <v>31169</v>
      </c>
      <c r="I771" s="21" t="s">
        <v>573</v>
      </c>
      <c r="J771">
        <v>1142500001</v>
      </c>
      <c r="K771">
        <v>3116900000</v>
      </c>
      <c r="L771" s="21" t="s">
        <v>226</v>
      </c>
      <c r="M771" s="21" t="s">
        <v>229</v>
      </c>
      <c r="N771" s="22">
        <v>2.06</v>
      </c>
      <c r="O771" s="23">
        <v>255200</v>
      </c>
      <c r="P771" s="23">
        <v>400000</v>
      </c>
      <c r="Q771" s="24">
        <v>2021</v>
      </c>
      <c r="R771" s="24">
        <v>5</v>
      </c>
    </row>
    <row r="772" spans="1:18" x14ac:dyDescent="0.25">
      <c r="A772" s="21" t="s">
        <v>181</v>
      </c>
      <c r="B772" s="21" t="s">
        <v>264</v>
      </c>
      <c r="C772" s="21" t="s">
        <v>1397</v>
      </c>
      <c r="D772">
        <v>94949</v>
      </c>
      <c r="E772" s="21" t="s">
        <v>363</v>
      </c>
      <c r="F772">
        <v>21249</v>
      </c>
      <c r="G772" s="21" t="s">
        <v>347</v>
      </c>
      <c r="H772" s="21" t="s">
        <v>347</v>
      </c>
      <c r="I772" s="21" t="s">
        <v>347</v>
      </c>
      <c r="J772">
        <v>1142500001</v>
      </c>
      <c r="K772">
        <v>2124900009</v>
      </c>
      <c r="L772" s="21" t="s">
        <v>228</v>
      </c>
      <c r="M772" s="21" t="s">
        <v>229</v>
      </c>
      <c r="N772" s="22">
        <v>1.57</v>
      </c>
      <c r="O772" s="23">
        <v>487668.38</v>
      </c>
      <c r="P772" s="23">
        <v>822375</v>
      </c>
      <c r="Q772" s="24">
        <v>2021</v>
      </c>
      <c r="R772" s="24">
        <v>5</v>
      </c>
    </row>
    <row r="773" spans="1:18" x14ac:dyDescent="0.25">
      <c r="A773" s="21" t="s">
        <v>181</v>
      </c>
      <c r="B773" s="21" t="s">
        <v>264</v>
      </c>
      <c r="C773" s="21" t="s">
        <v>1397</v>
      </c>
      <c r="D773">
        <v>94949</v>
      </c>
      <c r="E773" s="21" t="s">
        <v>232</v>
      </c>
      <c r="F773">
        <v>31180</v>
      </c>
      <c r="G773" s="21" t="s">
        <v>347</v>
      </c>
      <c r="H773" s="21" t="s">
        <v>347</v>
      </c>
      <c r="I773" s="21" t="s">
        <v>347</v>
      </c>
      <c r="J773">
        <v>1142500001</v>
      </c>
      <c r="K773">
        <v>3118000238</v>
      </c>
      <c r="L773" s="21" t="s">
        <v>228</v>
      </c>
      <c r="M773" s="21" t="s">
        <v>229</v>
      </c>
      <c r="N773" s="22">
        <v>2.1850000000000001</v>
      </c>
      <c r="O773" s="23">
        <v>498359.25</v>
      </c>
      <c r="P773" s="23">
        <v>822375</v>
      </c>
      <c r="Q773" s="24">
        <v>2021</v>
      </c>
      <c r="R773" s="24">
        <v>5</v>
      </c>
    </row>
    <row r="774" spans="1:18" x14ac:dyDescent="0.25">
      <c r="A774" s="21" t="s">
        <v>181</v>
      </c>
      <c r="B774" s="21" t="s">
        <v>264</v>
      </c>
      <c r="C774" s="21" t="s">
        <v>846</v>
      </c>
      <c r="D774">
        <v>94901</v>
      </c>
      <c r="E774" s="21" t="s">
        <v>1838</v>
      </c>
      <c r="F774" s="21" t="s">
        <v>347</v>
      </c>
      <c r="G774" s="21" t="s">
        <v>751</v>
      </c>
      <c r="H774">
        <v>11259</v>
      </c>
      <c r="I774" s="21" t="s">
        <v>1838</v>
      </c>
      <c r="J774">
        <v>1125900037</v>
      </c>
      <c r="K774">
        <v>0</v>
      </c>
      <c r="L774" s="21" t="s">
        <v>226</v>
      </c>
      <c r="M774" s="21" t="s">
        <v>230</v>
      </c>
      <c r="N774" s="22">
        <v>3.56</v>
      </c>
      <c r="O774" s="23">
        <v>410361.59999999998</v>
      </c>
      <c r="P774" s="23">
        <v>765600</v>
      </c>
      <c r="Q774" s="24">
        <v>2021</v>
      </c>
      <c r="R774" s="24">
        <v>5</v>
      </c>
    </row>
    <row r="775" spans="1:18" x14ac:dyDescent="0.25">
      <c r="A775" s="21" t="s">
        <v>181</v>
      </c>
      <c r="B775" s="21" t="s">
        <v>264</v>
      </c>
      <c r="C775" s="21" t="s">
        <v>846</v>
      </c>
      <c r="D775">
        <v>94901</v>
      </c>
      <c r="E775" s="21" t="s">
        <v>348</v>
      </c>
      <c r="F775">
        <v>31169</v>
      </c>
      <c r="G775" s="21" t="s">
        <v>347</v>
      </c>
      <c r="H775" s="21" t="s">
        <v>347</v>
      </c>
      <c r="I775" s="21" t="s">
        <v>347</v>
      </c>
      <c r="J775">
        <v>1142500001</v>
      </c>
      <c r="K775">
        <v>3116900000</v>
      </c>
      <c r="L775" s="21" t="s">
        <v>228</v>
      </c>
      <c r="M775" s="21" t="s">
        <v>229</v>
      </c>
      <c r="N775" s="22">
        <v>2.2000000000000002</v>
      </c>
      <c r="O775" s="23">
        <v>510694.88</v>
      </c>
      <c r="P775" s="23">
        <v>822375</v>
      </c>
      <c r="Q775" s="24">
        <v>2021</v>
      </c>
      <c r="R775" s="24">
        <v>5</v>
      </c>
    </row>
    <row r="776" spans="1:18" x14ac:dyDescent="0.25">
      <c r="A776" s="21" t="s">
        <v>181</v>
      </c>
      <c r="B776" s="21" t="s">
        <v>264</v>
      </c>
      <c r="C776" s="21" t="s">
        <v>846</v>
      </c>
      <c r="D776">
        <v>94903</v>
      </c>
      <c r="E776" s="21" t="s">
        <v>644</v>
      </c>
      <c r="F776">
        <v>24969</v>
      </c>
      <c r="G776" s="21" t="s">
        <v>347</v>
      </c>
      <c r="H776" s="21" t="s">
        <v>347</v>
      </c>
      <c r="I776" s="21" t="s">
        <v>347</v>
      </c>
      <c r="J776">
        <v>2496900000</v>
      </c>
      <c r="K776">
        <v>2496900392</v>
      </c>
      <c r="L776" s="21" t="s">
        <v>228</v>
      </c>
      <c r="M776" s="21" t="s">
        <v>229</v>
      </c>
      <c r="N776" s="22">
        <v>2.1850000000000001</v>
      </c>
      <c r="O776" s="23">
        <v>504938.25</v>
      </c>
      <c r="P776" s="23">
        <v>822375</v>
      </c>
      <c r="Q776" s="24">
        <v>2021</v>
      </c>
      <c r="R776" s="24">
        <v>5</v>
      </c>
    </row>
    <row r="777" spans="1:18" x14ac:dyDescent="0.25">
      <c r="A777" s="21" t="s">
        <v>181</v>
      </c>
      <c r="B777" s="21" t="s">
        <v>664</v>
      </c>
      <c r="C777" s="21" t="s">
        <v>1219</v>
      </c>
      <c r="D777">
        <v>95437</v>
      </c>
      <c r="E777" s="21" t="s">
        <v>363</v>
      </c>
      <c r="F777">
        <v>21249</v>
      </c>
      <c r="G777" s="21" t="s">
        <v>347</v>
      </c>
      <c r="H777" s="21" t="s">
        <v>347</v>
      </c>
      <c r="I777" s="21" t="s">
        <v>347</v>
      </c>
      <c r="J777">
        <v>1142500001</v>
      </c>
      <c r="K777">
        <v>2124900009</v>
      </c>
      <c r="L777" s="21" t="s">
        <v>226</v>
      </c>
      <c r="M777" s="21" t="s">
        <v>229</v>
      </c>
      <c r="N777" s="22">
        <v>2.12</v>
      </c>
      <c r="O777" s="23">
        <v>363940</v>
      </c>
      <c r="P777" s="23">
        <v>620000</v>
      </c>
      <c r="Q777" s="24">
        <v>2021</v>
      </c>
      <c r="R777" s="24">
        <v>5</v>
      </c>
    </row>
    <row r="778" spans="1:18" x14ac:dyDescent="0.25">
      <c r="A778" s="21" t="s">
        <v>181</v>
      </c>
      <c r="B778" s="21" t="s">
        <v>664</v>
      </c>
      <c r="C778" s="21" t="s">
        <v>1839</v>
      </c>
      <c r="D778">
        <v>95482</v>
      </c>
      <c r="E778" s="21" t="s">
        <v>174</v>
      </c>
      <c r="F778">
        <v>22823</v>
      </c>
      <c r="G778" s="21" t="s">
        <v>347</v>
      </c>
      <c r="H778" s="21" t="s">
        <v>347</v>
      </c>
      <c r="I778" s="21" t="s">
        <v>347</v>
      </c>
      <c r="J778">
        <v>2282300018</v>
      </c>
      <c r="K778">
        <v>1142500001</v>
      </c>
      <c r="L778" s="21" t="s">
        <v>226</v>
      </c>
      <c r="M778" s="21" t="s">
        <v>229</v>
      </c>
      <c r="N778" s="22">
        <v>3.43</v>
      </c>
      <c r="O778" s="23">
        <v>185750</v>
      </c>
      <c r="P778" s="23">
        <v>371500</v>
      </c>
      <c r="Q778" s="24">
        <v>2021</v>
      </c>
      <c r="R778" s="24">
        <v>5</v>
      </c>
    </row>
    <row r="779" spans="1:18" x14ac:dyDescent="0.25">
      <c r="A779" s="21" t="s">
        <v>181</v>
      </c>
      <c r="B779" s="21" t="s">
        <v>629</v>
      </c>
      <c r="C779" s="21" t="s">
        <v>1840</v>
      </c>
      <c r="D779">
        <v>95315</v>
      </c>
      <c r="E779" s="21" t="s">
        <v>1743</v>
      </c>
      <c r="F779" s="21" t="s">
        <v>347</v>
      </c>
      <c r="G779" s="21" t="s">
        <v>363</v>
      </c>
      <c r="H779">
        <v>21249</v>
      </c>
      <c r="I779" s="21" t="s">
        <v>1743</v>
      </c>
      <c r="J779">
        <v>1142500001</v>
      </c>
      <c r="K779">
        <v>2124900009</v>
      </c>
      <c r="L779" s="21" t="s">
        <v>226</v>
      </c>
      <c r="M779" s="21" t="s">
        <v>229</v>
      </c>
      <c r="N779" s="22">
        <v>2.31</v>
      </c>
      <c r="O779" s="23">
        <v>164920</v>
      </c>
      <c r="P779" s="23">
        <v>310000</v>
      </c>
      <c r="Q779" s="24">
        <v>2021</v>
      </c>
      <c r="R779" s="24">
        <v>5</v>
      </c>
    </row>
    <row r="780" spans="1:18" x14ac:dyDescent="0.25">
      <c r="A780" s="21" t="s">
        <v>181</v>
      </c>
      <c r="B780" s="21" t="s">
        <v>629</v>
      </c>
      <c r="C780" s="21" t="s">
        <v>1220</v>
      </c>
      <c r="D780">
        <v>93635</v>
      </c>
      <c r="E780" s="21" t="s">
        <v>203</v>
      </c>
      <c r="F780">
        <v>15483</v>
      </c>
      <c r="G780" s="21" t="s">
        <v>626</v>
      </c>
      <c r="H780">
        <v>30275</v>
      </c>
      <c r="I780" s="21" t="s">
        <v>347</v>
      </c>
      <c r="J780">
        <v>1142500001</v>
      </c>
      <c r="K780">
        <v>1548300582</v>
      </c>
      <c r="L780" s="21" t="s">
        <v>228</v>
      </c>
      <c r="M780" s="21" t="s">
        <v>229</v>
      </c>
      <c r="N780" s="22">
        <v>2.3199999999999998</v>
      </c>
      <c r="O780" s="23">
        <v>186120</v>
      </c>
      <c r="P780" s="23">
        <v>352500</v>
      </c>
      <c r="Q780" s="24">
        <v>2021</v>
      </c>
      <c r="R780" s="24">
        <v>5</v>
      </c>
    </row>
    <row r="781" spans="1:18" x14ac:dyDescent="0.25">
      <c r="A781" s="21" t="s">
        <v>181</v>
      </c>
      <c r="B781" s="21" t="s">
        <v>629</v>
      </c>
      <c r="C781" s="21" t="s">
        <v>629</v>
      </c>
      <c r="D781">
        <v>95341</v>
      </c>
      <c r="E781" s="21" t="s">
        <v>931</v>
      </c>
      <c r="F781" s="21" t="s">
        <v>347</v>
      </c>
      <c r="G781" s="21" t="s">
        <v>232</v>
      </c>
      <c r="H781">
        <v>31180</v>
      </c>
      <c r="I781" s="21" t="s">
        <v>931</v>
      </c>
      <c r="J781">
        <v>1142500001</v>
      </c>
      <c r="K781">
        <v>3118000005</v>
      </c>
      <c r="L781" s="21" t="s">
        <v>228</v>
      </c>
      <c r="M781" s="21" t="s">
        <v>229</v>
      </c>
      <c r="N781" s="22">
        <v>2.4350000000000001</v>
      </c>
      <c r="O781" s="23">
        <v>83980</v>
      </c>
      <c r="P781" s="23">
        <v>170000</v>
      </c>
      <c r="Q781" s="24">
        <v>2021</v>
      </c>
      <c r="R781" s="24">
        <v>5</v>
      </c>
    </row>
    <row r="782" spans="1:18" x14ac:dyDescent="0.25">
      <c r="A782" s="21" t="s">
        <v>181</v>
      </c>
      <c r="B782" s="21" t="s">
        <v>495</v>
      </c>
      <c r="C782" s="21" t="s">
        <v>1290</v>
      </c>
      <c r="D782">
        <v>93923</v>
      </c>
      <c r="E782" s="21" t="s">
        <v>174</v>
      </c>
      <c r="F782">
        <v>22823</v>
      </c>
      <c r="G782" s="21" t="s">
        <v>347</v>
      </c>
      <c r="H782" s="21" t="s">
        <v>347</v>
      </c>
      <c r="I782" s="21" t="s">
        <v>347</v>
      </c>
      <c r="J782">
        <v>1142500001</v>
      </c>
      <c r="K782">
        <v>2282300018</v>
      </c>
      <c r="L782" s="21" t="s">
        <v>226</v>
      </c>
      <c r="M782" s="21" t="s">
        <v>229</v>
      </c>
      <c r="N782" s="22">
        <v>2.14</v>
      </c>
      <c r="O782" s="23">
        <v>435858.75</v>
      </c>
      <c r="P782" s="23">
        <v>822375</v>
      </c>
      <c r="Q782" s="24">
        <v>2021</v>
      </c>
      <c r="R782" s="24">
        <v>5</v>
      </c>
    </row>
    <row r="783" spans="1:18" x14ac:dyDescent="0.25">
      <c r="A783" s="21" t="s">
        <v>181</v>
      </c>
      <c r="B783" s="21" t="s">
        <v>495</v>
      </c>
      <c r="C783" s="21" t="s">
        <v>1293</v>
      </c>
      <c r="D783">
        <v>93926</v>
      </c>
      <c r="E783" s="21" t="s">
        <v>1841</v>
      </c>
      <c r="F783" s="21" t="s">
        <v>347</v>
      </c>
      <c r="G783" s="21" t="s">
        <v>363</v>
      </c>
      <c r="H783">
        <v>21249</v>
      </c>
      <c r="I783" s="21" t="s">
        <v>1841</v>
      </c>
      <c r="J783">
        <v>1142500001</v>
      </c>
      <c r="K783">
        <v>2124900009</v>
      </c>
      <c r="L783" s="21" t="s">
        <v>226</v>
      </c>
      <c r="M783" s="21" t="s">
        <v>230</v>
      </c>
      <c r="N783" s="22">
        <v>3.31</v>
      </c>
      <c r="O783" s="23">
        <v>199080</v>
      </c>
      <c r="P783" s="23">
        <v>360000</v>
      </c>
      <c r="Q783" s="24">
        <v>2021</v>
      </c>
      <c r="R783" s="24">
        <v>5</v>
      </c>
    </row>
    <row r="784" spans="1:18" x14ac:dyDescent="0.25">
      <c r="A784" s="21" t="s">
        <v>181</v>
      </c>
      <c r="B784" s="21" t="s">
        <v>495</v>
      </c>
      <c r="C784" s="21" t="s">
        <v>1842</v>
      </c>
      <c r="D784">
        <v>93933</v>
      </c>
      <c r="E784" s="21" t="s">
        <v>350</v>
      </c>
      <c r="F784">
        <v>79507</v>
      </c>
      <c r="G784" s="21" t="s">
        <v>363</v>
      </c>
      <c r="H784">
        <v>21249</v>
      </c>
      <c r="I784" s="21" t="s">
        <v>347</v>
      </c>
      <c r="J784">
        <v>1142500001</v>
      </c>
      <c r="K784">
        <v>2124900009</v>
      </c>
      <c r="L784" s="21" t="s">
        <v>228</v>
      </c>
      <c r="M784" s="21" t="s">
        <v>229</v>
      </c>
      <c r="N784" s="22">
        <v>2.0699999999999998</v>
      </c>
      <c r="O784" s="23">
        <v>411187.5</v>
      </c>
      <c r="P784" s="23">
        <v>822375</v>
      </c>
      <c r="Q784" s="24">
        <v>2021</v>
      </c>
      <c r="R784" s="24">
        <v>5</v>
      </c>
    </row>
    <row r="785" spans="1:18" x14ac:dyDescent="0.25">
      <c r="A785" s="21" t="s">
        <v>181</v>
      </c>
      <c r="B785" s="21" t="s">
        <v>495</v>
      </c>
      <c r="C785" s="21" t="s">
        <v>495</v>
      </c>
      <c r="D785">
        <v>93940</v>
      </c>
      <c r="E785" s="21" t="s">
        <v>621</v>
      </c>
      <c r="F785">
        <v>31215</v>
      </c>
      <c r="G785" s="21" t="s">
        <v>347</v>
      </c>
      <c r="H785" s="21" t="s">
        <v>347</v>
      </c>
      <c r="I785" s="21" t="s">
        <v>347</v>
      </c>
      <c r="J785">
        <v>1142500001</v>
      </c>
      <c r="K785">
        <v>0</v>
      </c>
      <c r="L785" s="21" t="s">
        <v>228</v>
      </c>
      <c r="M785" s="21" t="s">
        <v>229</v>
      </c>
      <c r="N785" s="22">
        <v>2.06</v>
      </c>
      <c r="O785" s="23">
        <v>440793</v>
      </c>
      <c r="P785" s="23">
        <v>822375</v>
      </c>
      <c r="Q785" s="24">
        <v>2021</v>
      </c>
      <c r="R785" s="24">
        <v>5</v>
      </c>
    </row>
    <row r="786" spans="1:18" x14ac:dyDescent="0.25">
      <c r="A786" s="21" t="s">
        <v>181</v>
      </c>
      <c r="B786" s="21" t="s">
        <v>495</v>
      </c>
      <c r="C786" s="21" t="s">
        <v>1221</v>
      </c>
      <c r="D786">
        <v>93906</v>
      </c>
      <c r="E786" s="21" t="s">
        <v>621</v>
      </c>
      <c r="F786">
        <v>31215</v>
      </c>
      <c r="G786" s="21" t="s">
        <v>347</v>
      </c>
      <c r="H786" s="21" t="s">
        <v>347</v>
      </c>
      <c r="I786" s="21" t="s">
        <v>347</v>
      </c>
      <c r="J786">
        <v>1142500001</v>
      </c>
      <c r="K786">
        <v>0</v>
      </c>
      <c r="L786" s="21" t="s">
        <v>226</v>
      </c>
      <c r="M786" s="21" t="s">
        <v>230</v>
      </c>
      <c r="N786" s="22">
        <v>3.81</v>
      </c>
      <c r="O786" s="23">
        <v>315900</v>
      </c>
      <c r="P786" s="23">
        <v>540000</v>
      </c>
      <c r="Q786" s="24">
        <v>2021</v>
      </c>
      <c r="R786" s="24">
        <v>5</v>
      </c>
    </row>
    <row r="787" spans="1:18" x14ac:dyDescent="0.25">
      <c r="A787" s="21" t="s">
        <v>181</v>
      </c>
      <c r="B787" s="21" t="s">
        <v>847</v>
      </c>
      <c r="C787" s="21" t="s">
        <v>847</v>
      </c>
      <c r="D787">
        <v>94558</v>
      </c>
      <c r="E787" s="21" t="s">
        <v>672</v>
      </c>
      <c r="F787" s="21" t="s">
        <v>347</v>
      </c>
      <c r="G787" s="21" t="s">
        <v>363</v>
      </c>
      <c r="H787">
        <v>21249</v>
      </c>
      <c r="I787" s="21" t="s">
        <v>672</v>
      </c>
      <c r="J787">
        <v>1142500001</v>
      </c>
      <c r="K787">
        <v>2124900009</v>
      </c>
      <c r="L787" s="21" t="s">
        <v>228</v>
      </c>
      <c r="M787" s="21" t="s">
        <v>229</v>
      </c>
      <c r="N787" s="22">
        <v>2.81</v>
      </c>
      <c r="O787" s="23">
        <v>600000</v>
      </c>
      <c r="P787" s="23">
        <v>800000</v>
      </c>
      <c r="Q787" s="24">
        <v>2021</v>
      </c>
      <c r="R787" s="24">
        <v>5</v>
      </c>
    </row>
    <row r="788" spans="1:18" x14ac:dyDescent="0.25">
      <c r="A788" s="21" t="s">
        <v>181</v>
      </c>
      <c r="B788" s="21" t="s">
        <v>847</v>
      </c>
      <c r="C788" s="21" t="s">
        <v>847</v>
      </c>
      <c r="D788">
        <v>94558</v>
      </c>
      <c r="E788" s="21" t="s">
        <v>365</v>
      </c>
      <c r="F788">
        <v>78113</v>
      </c>
      <c r="G788" s="21" t="s">
        <v>626</v>
      </c>
      <c r="H788">
        <v>30275</v>
      </c>
      <c r="I788" s="21" t="s">
        <v>347</v>
      </c>
      <c r="J788">
        <v>1142500001</v>
      </c>
      <c r="K788">
        <v>7811300008</v>
      </c>
      <c r="L788" s="21" t="s">
        <v>228</v>
      </c>
      <c r="M788" s="21" t="s">
        <v>229</v>
      </c>
      <c r="N788" s="22">
        <v>2.4350000000000001</v>
      </c>
      <c r="O788" s="23">
        <v>468753.75</v>
      </c>
      <c r="P788" s="23">
        <v>822375</v>
      </c>
      <c r="Q788" s="24">
        <v>2021</v>
      </c>
      <c r="R788" s="24">
        <v>5</v>
      </c>
    </row>
    <row r="789" spans="1:18" x14ac:dyDescent="0.25">
      <c r="A789" s="21" t="s">
        <v>181</v>
      </c>
      <c r="B789" s="21" t="s">
        <v>610</v>
      </c>
      <c r="C789" s="21" t="s">
        <v>609</v>
      </c>
      <c r="D789">
        <v>95602</v>
      </c>
      <c r="E789" s="21" t="s">
        <v>597</v>
      </c>
      <c r="F789" s="21" t="s">
        <v>347</v>
      </c>
      <c r="G789" s="21" t="s">
        <v>751</v>
      </c>
      <c r="H789">
        <v>11259</v>
      </c>
      <c r="I789" s="21" t="s">
        <v>597</v>
      </c>
      <c r="J789">
        <v>1142500001</v>
      </c>
      <c r="K789">
        <v>1125900037</v>
      </c>
      <c r="L789" s="21" t="s">
        <v>226</v>
      </c>
      <c r="M789" s="21" t="s">
        <v>229</v>
      </c>
      <c r="N789" s="22">
        <v>2.33</v>
      </c>
      <c r="O789" s="23">
        <v>225911</v>
      </c>
      <c r="P789" s="23">
        <v>413000</v>
      </c>
      <c r="Q789" s="24">
        <v>2021</v>
      </c>
      <c r="R789" s="24">
        <v>5</v>
      </c>
    </row>
    <row r="790" spans="1:18" x14ac:dyDescent="0.25">
      <c r="A790" s="21" t="s">
        <v>181</v>
      </c>
      <c r="B790" s="21" t="s">
        <v>610</v>
      </c>
      <c r="C790" s="21" t="s">
        <v>609</v>
      </c>
      <c r="D790">
        <v>95602</v>
      </c>
      <c r="E790" s="21" t="s">
        <v>363</v>
      </c>
      <c r="F790">
        <v>21249</v>
      </c>
      <c r="G790" s="21" t="s">
        <v>347</v>
      </c>
      <c r="H790" s="21" t="s">
        <v>347</v>
      </c>
      <c r="I790" s="21" t="s">
        <v>347</v>
      </c>
      <c r="J790">
        <v>1142500001</v>
      </c>
      <c r="K790">
        <v>2124900009</v>
      </c>
      <c r="L790" s="21" t="s">
        <v>228</v>
      </c>
      <c r="M790" s="21" t="s">
        <v>229</v>
      </c>
      <c r="N790" s="22">
        <v>1.94</v>
      </c>
      <c r="O790" s="23">
        <v>478906</v>
      </c>
      <c r="P790" s="23">
        <v>718000</v>
      </c>
      <c r="Q790" s="24">
        <v>2021</v>
      </c>
      <c r="R790" s="24">
        <v>5</v>
      </c>
    </row>
    <row r="791" spans="1:18" x14ac:dyDescent="0.25">
      <c r="A791" s="21" t="s">
        <v>181</v>
      </c>
      <c r="B791" s="21" t="s">
        <v>610</v>
      </c>
      <c r="C791" s="21" t="s">
        <v>1399</v>
      </c>
      <c r="D791">
        <v>95945</v>
      </c>
      <c r="E791" s="21" t="s">
        <v>350</v>
      </c>
      <c r="F791">
        <v>79507</v>
      </c>
      <c r="G791" s="21" t="s">
        <v>363</v>
      </c>
      <c r="H791">
        <v>21249</v>
      </c>
      <c r="I791" s="21" t="s">
        <v>347</v>
      </c>
      <c r="J791">
        <v>1142500001</v>
      </c>
      <c r="K791">
        <v>2124900009</v>
      </c>
      <c r="L791" s="21" t="s">
        <v>227</v>
      </c>
      <c r="M791" s="21" t="s">
        <v>230</v>
      </c>
      <c r="N791" s="22">
        <v>3.56</v>
      </c>
      <c r="O791" s="23">
        <v>244470</v>
      </c>
      <c r="P791" s="23">
        <v>435000</v>
      </c>
      <c r="Q791" s="24">
        <v>2021</v>
      </c>
      <c r="R791" s="24">
        <v>5</v>
      </c>
    </row>
    <row r="792" spans="1:18" x14ac:dyDescent="0.25">
      <c r="A792" s="21" t="s">
        <v>181</v>
      </c>
      <c r="B792" s="21" t="s">
        <v>610</v>
      </c>
      <c r="C792" s="21" t="s">
        <v>1399</v>
      </c>
      <c r="D792">
        <v>95945</v>
      </c>
      <c r="E792" s="21" t="s">
        <v>355</v>
      </c>
      <c r="F792">
        <v>77745</v>
      </c>
      <c r="G792" s="21" t="s">
        <v>363</v>
      </c>
      <c r="H792">
        <v>21249</v>
      </c>
      <c r="I792" s="21" t="s">
        <v>347</v>
      </c>
      <c r="J792">
        <v>1142500001</v>
      </c>
      <c r="K792">
        <v>2124900009</v>
      </c>
      <c r="L792" s="21" t="s">
        <v>226</v>
      </c>
      <c r="M792" s="21" t="s">
        <v>229</v>
      </c>
      <c r="N792" s="22">
        <v>2.4449999999999998</v>
      </c>
      <c r="O792" s="23">
        <v>309650</v>
      </c>
      <c r="P792" s="23">
        <v>550000</v>
      </c>
      <c r="Q792" s="24">
        <v>2021</v>
      </c>
      <c r="R792" s="24">
        <v>5</v>
      </c>
    </row>
    <row r="793" spans="1:18" x14ac:dyDescent="0.25">
      <c r="A793" s="21" t="s">
        <v>181</v>
      </c>
      <c r="B793" s="21" t="s">
        <v>610</v>
      </c>
      <c r="C793" s="21" t="s">
        <v>1399</v>
      </c>
      <c r="D793">
        <v>95949</v>
      </c>
      <c r="E793" s="21" t="s">
        <v>174</v>
      </c>
      <c r="F793">
        <v>22823</v>
      </c>
      <c r="G793" s="21" t="s">
        <v>347</v>
      </c>
      <c r="H793" s="21" t="s">
        <v>347</v>
      </c>
      <c r="I793" s="21" t="s">
        <v>347</v>
      </c>
      <c r="J793">
        <v>1142500001</v>
      </c>
      <c r="K793">
        <v>2282300018</v>
      </c>
      <c r="L793" s="21" t="s">
        <v>226</v>
      </c>
      <c r="M793" s="21" t="s">
        <v>229</v>
      </c>
      <c r="N793" s="22">
        <v>2.69</v>
      </c>
      <c r="O793" s="23">
        <v>269325</v>
      </c>
      <c r="P793" s="23">
        <v>475000</v>
      </c>
      <c r="Q793" s="24">
        <v>2021</v>
      </c>
      <c r="R793" s="24">
        <v>5</v>
      </c>
    </row>
    <row r="794" spans="1:18" x14ac:dyDescent="0.25">
      <c r="A794" s="21" t="s">
        <v>181</v>
      </c>
      <c r="B794" s="21" t="s">
        <v>610</v>
      </c>
      <c r="C794" s="21" t="s">
        <v>1843</v>
      </c>
      <c r="D794">
        <v>95946</v>
      </c>
      <c r="E794" s="21" t="s">
        <v>1844</v>
      </c>
      <c r="F794" s="21" t="s">
        <v>347</v>
      </c>
      <c r="G794" s="21" t="s">
        <v>626</v>
      </c>
      <c r="H794">
        <v>30275</v>
      </c>
      <c r="I794" s="21" t="s">
        <v>1844</v>
      </c>
      <c r="J794">
        <v>1142500001</v>
      </c>
      <c r="K794">
        <v>3027510460</v>
      </c>
      <c r="L794" s="21" t="s">
        <v>228</v>
      </c>
      <c r="M794" s="21" t="s">
        <v>229</v>
      </c>
      <c r="N794" s="22">
        <v>1.9450000000000001</v>
      </c>
      <c r="O794" s="23">
        <v>602800.88</v>
      </c>
      <c r="P794" s="23">
        <v>822375</v>
      </c>
      <c r="Q794" s="24">
        <v>2021</v>
      </c>
      <c r="R794" s="24">
        <v>5</v>
      </c>
    </row>
    <row r="795" spans="1:18" x14ac:dyDescent="0.25">
      <c r="A795" s="21" t="s">
        <v>181</v>
      </c>
      <c r="B795" s="21" t="s">
        <v>610</v>
      </c>
      <c r="C795" s="21" t="s">
        <v>1843</v>
      </c>
      <c r="D795">
        <v>95946</v>
      </c>
      <c r="E795" s="21" t="s">
        <v>174</v>
      </c>
      <c r="F795">
        <v>22823</v>
      </c>
      <c r="G795" s="21" t="s">
        <v>347</v>
      </c>
      <c r="H795" s="21" t="s">
        <v>347</v>
      </c>
      <c r="I795" s="21" t="s">
        <v>347</v>
      </c>
      <c r="J795">
        <v>1142500001</v>
      </c>
      <c r="K795">
        <v>2282300018</v>
      </c>
      <c r="L795" s="21" t="s">
        <v>228</v>
      </c>
      <c r="M795" s="21" t="s">
        <v>229</v>
      </c>
      <c r="N795" s="22">
        <v>1.6</v>
      </c>
      <c r="O795" s="23">
        <v>384970</v>
      </c>
      <c r="P795" s="23">
        <v>685000</v>
      </c>
      <c r="Q795" s="24">
        <v>2021</v>
      </c>
      <c r="R795" s="24">
        <v>5</v>
      </c>
    </row>
    <row r="796" spans="1:18" x14ac:dyDescent="0.25">
      <c r="A796" s="21" t="s">
        <v>181</v>
      </c>
      <c r="B796" s="21" t="s">
        <v>10</v>
      </c>
      <c r="C796" s="21" t="s">
        <v>1400</v>
      </c>
      <c r="D796">
        <v>92656</v>
      </c>
      <c r="E796" s="21" t="s">
        <v>174</v>
      </c>
      <c r="F796">
        <v>22823</v>
      </c>
      <c r="G796" s="21" t="s">
        <v>347</v>
      </c>
      <c r="H796" s="21" t="s">
        <v>347</v>
      </c>
      <c r="I796" s="21" t="s">
        <v>347</v>
      </c>
      <c r="J796">
        <v>1142500001</v>
      </c>
      <c r="K796">
        <v>2282300018</v>
      </c>
      <c r="L796" s="21" t="s">
        <v>228</v>
      </c>
      <c r="M796" s="21" t="s">
        <v>230</v>
      </c>
      <c r="N796" s="22">
        <v>3.18</v>
      </c>
      <c r="O796" s="23">
        <v>462174.75</v>
      </c>
      <c r="P796" s="23">
        <v>822375</v>
      </c>
      <c r="Q796" s="24">
        <v>2021</v>
      </c>
      <c r="R796" s="24">
        <v>5</v>
      </c>
    </row>
    <row r="797" spans="1:18" x14ac:dyDescent="0.25">
      <c r="A797" s="21" t="s">
        <v>181</v>
      </c>
      <c r="B797" s="21" t="s">
        <v>10</v>
      </c>
      <c r="C797" s="21" t="s">
        <v>13</v>
      </c>
      <c r="D797">
        <v>92804</v>
      </c>
      <c r="E797" s="21" t="s">
        <v>648</v>
      </c>
      <c r="F797">
        <v>893</v>
      </c>
      <c r="G797" s="21" t="s">
        <v>347</v>
      </c>
      <c r="H797" s="21" t="s">
        <v>347</v>
      </c>
      <c r="I797" s="21" t="s">
        <v>347</v>
      </c>
      <c r="J797">
        <v>1142500001</v>
      </c>
      <c r="K797">
        <v>0</v>
      </c>
      <c r="L797" s="21" t="s">
        <v>228</v>
      </c>
      <c r="M797" s="21" t="s">
        <v>229</v>
      </c>
      <c r="N797" s="22">
        <v>1.5</v>
      </c>
      <c r="O797" s="23">
        <v>400330</v>
      </c>
      <c r="P797" s="23">
        <v>665000</v>
      </c>
      <c r="Q797" s="24">
        <v>2021</v>
      </c>
      <c r="R797" s="24">
        <v>5</v>
      </c>
    </row>
    <row r="798" spans="1:18" x14ac:dyDescent="0.25">
      <c r="A798" s="21" t="s">
        <v>181</v>
      </c>
      <c r="B798" s="21" t="s">
        <v>10</v>
      </c>
      <c r="C798" s="21" t="s">
        <v>13</v>
      </c>
      <c r="D798">
        <v>92806</v>
      </c>
      <c r="E798" s="21" t="s">
        <v>672</v>
      </c>
      <c r="F798" s="21" t="s">
        <v>347</v>
      </c>
      <c r="G798" s="21" t="s">
        <v>174</v>
      </c>
      <c r="H798">
        <v>22823</v>
      </c>
      <c r="I798" s="21" t="s">
        <v>672</v>
      </c>
      <c r="J798">
        <v>1142500001</v>
      </c>
      <c r="K798">
        <v>2282300018</v>
      </c>
      <c r="L798" s="21" t="s">
        <v>228</v>
      </c>
      <c r="M798" s="21" t="s">
        <v>229</v>
      </c>
      <c r="N798" s="22">
        <v>1.81</v>
      </c>
      <c r="O798" s="23">
        <v>496800</v>
      </c>
      <c r="P798" s="23">
        <v>800000</v>
      </c>
      <c r="Q798" s="24">
        <v>2021</v>
      </c>
      <c r="R798" s="24">
        <v>5</v>
      </c>
    </row>
    <row r="799" spans="1:18" x14ac:dyDescent="0.25">
      <c r="A799" s="21" t="s">
        <v>181</v>
      </c>
      <c r="B799" s="21" t="s">
        <v>10</v>
      </c>
      <c r="C799" s="21" t="s">
        <v>13</v>
      </c>
      <c r="D799">
        <v>92806</v>
      </c>
      <c r="E799" s="21" t="s">
        <v>396</v>
      </c>
      <c r="F799" s="21" t="s">
        <v>347</v>
      </c>
      <c r="G799" s="21" t="s">
        <v>363</v>
      </c>
      <c r="H799">
        <v>21249</v>
      </c>
      <c r="I799" s="21" t="s">
        <v>396</v>
      </c>
      <c r="J799">
        <v>1142500001</v>
      </c>
      <c r="K799">
        <v>2124900009</v>
      </c>
      <c r="L799" s="21" t="s">
        <v>228</v>
      </c>
      <c r="M799" s="21" t="s">
        <v>229</v>
      </c>
      <c r="N799" s="22">
        <v>2.0699999999999998</v>
      </c>
      <c r="O799" s="23">
        <v>489510</v>
      </c>
      <c r="P799" s="23">
        <v>735000</v>
      </c>
      <c r="Q799" s="24">
        <v>2021</v>
      </c>
      <c r="R799" s="24">
        <v>5</v>
      </c>
    </row>
    <row r="800" spans="1:18" x14ac:dyDescent="0.25">
      <c r="A800" s="21" t="s">
        <v>181</v>
      </c>
      <c r="B800" s="21" t="s">
        <v>10</v>
      </c>
      <c r="C800" s="21" t="s">
        <v>13</v>
      </c>
      <c r="D800">
        <v>92807</v>
      </c>
      <c r="E800" s="21" t="s">
        <v>1116</v>
      </c>
      <c r="F800" s="21" t="s">
        <v>347</v>
      </c>
      <c r="G800" s="21" t="s">
        <v>621</v>
      </c>
      <c r="H800">
        <v>31215</v>
      </c>
      <c r="I800" s="21" t="s">
        <v>1116</v>
      </c>
      <c r="J800">
        <v>1142500001</v>
      </c>
      <c r="K800">
        <v>0</v>
      </c>
      <c r="L800" s="21" t="s">
        <v>228</v>
      </c>
      <c r="M800" s="21" t="s">
        <v>229</v>
      </c>
      <c r="N800" s="22">
        <v>2.31</v>
      </c>
      <c r="O800" s="23">
        <v>391275</v>
      </c>
      <c r="P800" s="23">
        <v>705000</v>
      </c>
      <c r="Q800" s="24">
        <v>2021</v>
      </c>
      <c r="R800" s="24">
        <v>5</v>
      </c>
    </row>
    <row r="801" spans="1:18" x14ac:dyDescent="0.25">
      <c r="A801" s="21" t="s">
        <v>181</v>
      </c>
      <c r="B801" s="21" t="s">
        <v>10</v>
      </c>
      <c r="C801" s="21" t="s">
        <v>13</v>
      </c>
      <c r="D801">
        <v>92807</v>
      </c>
      <c r="E801" s="21" t="s">
        <v>524</v>
      </c>
      <c r="F801" s="21" t="s">
        <v>347</v>
      </c>
      <c r="G801" s="21" t="s">
        <v>232</v>
      </c>
      <c r="H801">
        <v>31180</v>
      </c>
      <c r="I801" s="21" t="s">
        <v>524</v>
      </c>
      <c r="J801">
        <v>1142500001</v>
      </c>
      <c r="K801">
        <v>3118000005</v>
      </c>
      <c r="L801" s="21" t="s">
        <v>228</v>
      </c>
      <c r="M801" s="21" t="s">
        <v>229</v>
      </c>
      <c r="N801" s="22">
        <v>2.5950000000000002</v>
      </c>
      <c r="O801" s="23">
        <v>491515.2</v>
      </c>
      <c r="P801" s="23">
        <v>765600</v>
      </c>
      <c r="Q801" s="24">
        <v>2021</v>
      </c>
      <c r="R801" s="24">
        <v>5</v>
      </c>
    </row>
    <row r="802" spans="1:18" x14ac:dyDescent="0.25">
      <c r="A802" s="21" t="s">
        <v>181</v>
      </c>
      <c r="B802" s="21" t="s">
        <v>10</v>
      </c>
      <c r="C802" s="21" t="s">
        <v>13</v>
      </c>
      <c r="D802">
        <v>92807</v>
      </c>
      <c r="E802" s="21" t="s">
        <v>174</v>
      </c>
      <c r="F802">
        <v>22823</v>
      </c>
      <c r="G802" s="21" t="s">
        <v>347</v>
      </c>
      <c r="H802" s="21" t="s">
        <v>347</v>
      </c>
      <c r="I802" s="21" t="s">
        <v>347</v>
      </c>
      <c r="J802">
        <v>1142500001</v>
      </c>
      <c r="K802">
        <v>2282300018</v>
      </c>
      <c r="L802" s="21" t="s">
        <v>226</v>
      </c>
      <c r="M802" s="21" t="s">
        <v>229</v>
      </c>
      <c r="N802" s="22">
        <v>2.2000000000000002</v>
      </c>
      <c r="O802" s="23">
        <v>491780.25</v>
      </c>
      <c r="P802" s="23">
        <v>822375</v>
      </c>
      <c r="Q802" s="24">
        <v>2021</v>
      </c>
      <c r="R802" s="24">
        <v>5</v>
      </c>
    </row>
    <row r="803" spans="1:18" x14ac:dyDescent="0.25">
      <c r="A803" s="21" t="s">
        <v>181</v>
      </c>
      <c r="B803" s="21" t="s">
        <v>10</v>
      </c>
      <c r="C803" s="21" t="s">
        <v>13</v>
      </c>
      <c r="D803">
        <v>92807</v>
      </c>
      <c r="E803" s="21" t="s">
        <v>350</v>
      </c>
      <c r="F803">
        <v>79507</v>
      </c>
      <c r="G803" s="21" t="s">
        <v>348</v>
      </c>
      <c r="H803">
        <v>31169</v>
      </c>
      <c r="I803" s="21" t="s">
        <v>347</v>
      </c>
      <c r="J803">
        <v>1142500001</v>
      </c>
      <c r="K803">
        <v>3116900000</v>
      </c>
      <c r="L803" s="21" t="s">
        <v>226</v>
      </c>
      <c r="M803" s="21" t="s">
        <v>229</v>
      </c>
      <c r="N803" s="22">
        <v>2.83</v>
      </c>
      <c r="O803" s="23">
        <v>418017.6</v>
      </c>
      <c r="P803" s="23">
        <v>765600</v>
      </c>
      <c r="Q803" s="24">
        <v>2021</v>
      </c>
      <c r="R803" s="24">
        <v>5</v>
      </c>
    </row>
    <row r="804" spans="1:18" x14ac:dyDescent="0.25">
      <c r="A804" s="21" t="s">
        <v>181</v>
      </c>
      <c r="B804" s="21" t="s">
        <v>10</v>
      </c>
      <c r="C804" s="21" t="s">
        <v>13</v>
      </c>
      <c r="D804">
        <v>92807</v>
      </c>
      <c r="E804" s="21" t="s">
        <v>365</v>
      </c>
      <c r="F804">
        <v>78113</v>
      </c>
      <c r="G804" s="21" t="s">
        <v>626</v>
      </c>
      <c r="H804">
        <v>30275</v>
      </c>
      <c r="I804" s="21" t="s">
        <v>347</v>
      </c>
      <c r="J804">
        <v>1142500001</v>
      </c>
      <c r="K804">
        <v>7811300008</v>
      </c>
      <c r="L804" s="21" t="s">
        <v>226</v>
      </c>
      <c r="M804" s="21" t="s">
        <v>229</v>
      </c>
      <c r="N804" s="22">
        <v>2.4350000000000001</v>
      </c>
      <c r="O804" s="23">
        <v>370705</v>
      </c>
      <c r="P804" s="23">
        <v>755000</v>
      </c>
      <c r="Q804" s="24">
        <v>2021</v>
      </c>
      <c r="R804" s="24">
        <v>5</v>
      </c>
    </row>
    <row r="805" spans="1:18" x14ac:dyDescent="0.25">
      <c r="A805" s="21" t="s">
        <v>181</v>
      </c>
      <c r="B805" s="21" t="s">
        <v>10</v>
      </c>
      <c r="C805" s="21" t="s">
        <v>13</v>
      </c>
      <c r="D805">
        <v>92808</v>
      </c>
      <c r="E805" s="21" t="s">
        <v>1845</v>
      </c>
      <c r="F805" s="21" t="s">
        <v>347</v>
      </c>
      <c r="G805" s="21" t="s">
        <v>626</v>
      </c>
      <c r="H805">
        <v>30275</v>
      </c>
      <c r="I805" s="21" t="s">
        <v>1845</v>
      </c>
      <c r="J805">
        <v>1142500001</v>
      </c>
      <c r="K805">
        <v>3027510460</v>
      </c>
      <c r="L805" s="21" t="s">
        <v>226</v>
      </c>
      <c r="M805" s="21" t="s">
        <v>229</v>
      </c>
      <c r="N805" s="22">
        <v>1.82</v>
      </c>
      <c r="O805" s="23">
        <v>444460</v>
      </c>
      <c r="P805" s="23">
        <v>710000</v>
      </c>
      <c r="Q805" s="24">
        <v>2021</v>
      </c>
      <c r="R805" s="24">
        <v>5</v>
      </c>
    </row>
    <row r="806" spans="1:18" x14ac:dyDescent="0.25">
      <c r="A806" s="21" t="s">
        <v>181</v>
      </c>
      <c r="B806" s="21" t="s">
        <v>10</v>
      </c>
      <c r="C806" s="21" t="s">
        <v>1036</v>
      </c>
      <c r="D806">
        <v>90620</v>
      </c>
      <c r="E806" s="21" t="s">
        <v>174</v>
      </c>
      <c r="F806">
        <v>22823</v>
      </c>
      <c r="G806" s="21" t="s">
        <v>347</v>
      </c>
      <c r="H806" s="21" t="s">
        <v>347</v>
      </c>
      <c r="I806" s="21" t="s">
        <v>347</v>
      </c>
      <c r="J806">
        <v>2282300018</v>
      </c>
      <c r="K806">
        <v>1142500001</v>
      </c>
      <c r="L806" s="21" t="s">
        <v>226</v>
      </c>
      <c r="M806" s="21" t="s">
        <v>229</v>
      </c>
      <c r="N806" s="22">
        <v>2.35</v>
      </c>
      <c r="O806" s="23">
        <v>369740</v>
      </c>
      <c r="P806" s="23">
        <v>695000</v>
      </c>
      <c r="Q806" s="24">
        <v>2021</v>
      </c>
      <c r="R806" s="24">
        <v>5</v>
      </c>
    </row>
    <row r="807" spans="1:18" x14ac:dyDescent="0.25">
      <c r="A807" s="21" t="s">
        <v>181</v>
      </c>
      <c r="B807" s="21" t="s">
        <v>10</v>
      </c>
      <c r="C807" s="21" t="s">
        <v>1036</v>
      </c>
      <c r="D807">
        <v>90620</v>
      </c>
      <c r="E807" s="21" t="s">
        <v>460</v>
      </c>
      <c r="F807">
        <v>31167</v>
      </c>
      <c r="G807" s="21" t="s">
        <v>347</v>
      </c>
      <c r="H807" s="21" t="s">
        <v>347</v>
      </c>
      <c r="I807" s="21" t="s">
        <v>347</v>
      </c>
      <c r="J807">
        <v>1142500001</v>
      </c>
      <c r="K807">
        <v>3116700009</v>
      </c>
      <c r="L807" s="21" t="s">
        <v>228</v>
      </c>
      <c r="M807" s="21" t="s">
        <v>229</v>
      </c>
      <c r="N807" s="22">
        <v>2.3370000000000002</v>
      </c>
      <c r="O807" s="23">
        <v>405705</v>
      </c>
      <c r="P807" s="23">
        <v>645000</v>
      </c>
      <c r="Q807" s="24">
        <v>2021</v>
      </c>
      <c r="R807" s="24">
        <v>5</v>
      </c>
    </row>
    <row r="808" spans="1:18" x14ac:dyDescent="0.25">
      <c r="A808" s="21" t="s">
        <v>181</v>
      </c>
      <c r="B808" s="21" t="s">
        <v>10</v>
      </c>
      <c r="C808" s="21" t="s">
        <v>848</v>
      </c>
      <c r="D808">
        <v>92626</v>
      </c>
      <c r="E808" s="21" t="s">
        <v>1846</v>
      </c>
      <c r="F808" s="21" t="s">
        <v>347</v>
      </c>
      <c r="G808" s="21" t="s">
        <v>174</v>
      </c>
      <c r="H808">
        <v>22823</v>
      </c>
      <c r="I808" s="21" t="s">
        <v>1846</v>
      </c>
      <c r="J808">
        <v>1142500001</v>
      </c>
      <c r="K808">
        <v>2282300018</v>
      </c>
      <c r="L808" s="21" t="s">
        <v>226</v>
      </c>
      <c r="M808" s="21" t="s">
        <v>229</v>
      </c>
      <c r="N808" s="22">
        <v>2.56</v>
      </c>
      <c r="O808" s="23">
        <v>347090</v>
      </c>
      <c r="P808" s="23">
        <v>610000</v>
      </c>
      <c r="Q808" s="24">
        <v>2021</v>
      </c>
      <c r="R808" s="24">
        <v>5</v>
      </c>
    </row>
    <row r="809" spans="1:18" x14ac:dyDescent="0.25">
      <c r="A809" s="21" t="s">
        <v>181</v>
      </c>
      <c r="B809" s="21" t="s">
        <v>10</v>
      </c>
      <c r="C809" s="21" t="s">
        <v>848</v>
      </c>
      <c r="D809">
        <v>92626</v>
      </c>
      <c r="E809" s="21" t="s">
        <v>1847</v>
      </c>
      <c r="F809" s="21" t="s">
        <v>347</v>
      </c>
      <c r="G809" s="21" t="s">
        <v>174</v>
      </c>
      <c r="H809">
        <v>22823</v>
      </c>
      <c r="I809" s="21" t="s">
        <v>1847</v>
      </c>
      <c r="J809">
        <v>1142500001</v>
      </c>
      <c r="K809">
        <v>2282300018</v>
      </c>
      <c r="L809" s="21" t="s">
        <v>226</v>
      </c>
      <c r="M809" s="21" t="s">
        <v>229</v>
      </c>
      <c r="N809" s="22">
        <v>2.56</v>
      </c>
      <c r="O809" s="23">
        <v>608557.5</v>
      </c>
      <c r="P809" s="23">
        <v>822375</v>
      </c>
      <c r="Q809" s="24">
        <v>2021</v>
      </c>
      <c r="R809" s="24">
        <v>5</v>
      </c>
    </row>
    <row r="810" spans="1:18" x14ac:dyDescent="0.25">
      <c r="A810" s="21" t="s">
        <v>181</v>
      </c>
      <c r="B810" s="21" t="s">
        <v>10</v>
      </c>
      <c r="C810" s="21" t="s">
        <v>848</v>
      </c>
      <c r="D810">
        <v>92626</v>
      </c>
      <c r="E810" s="21" t="s">
        <v>881</v>
      </c>
      <c r="F810" s="21" t="s">
        <v>347</v>
      </c>
      <c r="G810" s="21" t="s">
        <v>363</v>
      </c>
      <c r="H810">
        <v>21249</v>
      </c>
      <c r="I810" s="21" t="s">
        <v>881</v>
      </c>
      <c r="J810">
        <v>1142500001</v>
      </c>
      <c r="K810">
        <v>2124900009</v>
      </c>
      <c r="L810" s="21" t="s">
        <v>228</v>
      </c>
      <c r="M810" s="21" t="s">
        <v>229</v>
      </c>
      <c r="N810" s="22">
        <v>2.62</v>
      </c>
      <c r="O810" s="23">
        <v>320040</v>
      </c>
      <c r="P810" s="23">
        <v>630000</v>
      </c>
      <c r="Q810" s="24">
        <v>2021</v>
      </c>
      <c r="R810" s="24">
        <v>5</v>
      </c>
    </row>
    <row r="811" spans="1:18" x14ac:dyDescent="0.25">
      <c r="A811" s="21" t="s">
        <v>181</v>
      </c>
      <c r="B811" s="21" t="s">
        <v>10</v>
      </c>
      <c r="C811" s="21" t="s">
        <v>848</v>
      </c>
      <c r="D811">
        <v>92626</v>
      </c>
      <c r="E811" s="21" t="s">
        <v>174</v>
      </c>
      <c r="F811">
        <v>22823</v>
      </c>
      <c r="G811" s="21" t="s">
        <v>347</v>
      </c>
      <c r="H811" s="21" t="s">
        <v>347</v>
      </c>
      <c r="I811" s="21" t="s">
        <v>347</v>
      </c>
      <c r="J811">
        <v>1142500001</v>
      </c>
      <c r="K811">
        <v>2282300018</v>
      </c>
      <c r="L811" s="21" t="s">
        <v>228</v>
      </c>
      <c r="M811" s="21" t="s">
        <v>229</v>
      </c>
      <c r="N811" s="22">
        <v>1.95</v>
      </c>
      <c r="O811" s="23">
        <v>479444.63</v>
      </c>
      <c r="P811" s="23">
        <v>822375</v>
      </c>
      <c r="Q811" s="24">
        <v>2021</v>
      </c>
      <c r="R811" s="24">
        <v>5</v>
      </c>
    </row>
    <row r="812" spans="1:18" x14ac:dyDescent="0.25">
      <c r="A812" s="21" t="s">
        <v>181</v>
      </c>
      <c r="B812" s="21" t="s">
        <v>10</v>
      </c>
      <c r="C812" s="21" t="s">
        <v>848</v>
      </c>
      <c r="D812">
        <v>92626</v>
      </c>
      <c r="E812" s="21" t="s">
        <v>460</v>
      </c>
      <c r="F812">
        <v>31167</v>
      </c>
      <c r="G812" s="21" t="s">
        <v>347</v>
      </c>
      <c r="H812" s="21" t="s">
        <v>347</v>
      </c>
      <c r="I812" s="21" t="s">
        <v>347</v>
      </c>
      <c r="J812">
        <v>1142500001</v>
      </c>
      <c r="K812">
        <v>3116700009</v>
      </c>
      <c r="L812" s="21" t="s">
        <v>228</v>
      </c>
      <c r="M812" s="21" t="s">
        <v>229</v>
      </c>
      <c r="N812" s="22">
        <v>2.3370000000000002</v>
      </c>
      <c r="O812" s="23">
        <v>484624.8</v>
      </c>
      <c r="P812" s="23">
        <v>765600</v>
      </c>
      <c r="Q812" s="24">
        <v>2021</v>
      </c>
      <c r="R812" s="24">
        <v>5</v>
      </c>
    </row>
    <row r="813" spans="1:18" x14ac:dyDescent="0.25">
      <c r="A813" s="21" t="s">
        <v>181</v>
      </c>
      <c r="B813" s="21" t="s">
        <v>10</v>
      </c>
      <c r="C813" s="21" t="s">
        <v>848</v>
      </c>
      <c r="D813">
        <v>92627</v>
      </c>
      <c r="E813" s="21" t="s">
        <v>928</v>
      </c>
      <c r="F813" s="21" t="s">
        <v>347</v>
      </c>
      <c r="G813" s="21" t="s">
        <v>460</v>
      </c>
      <c r="H813">
        <v>31167</v>
      </c>
      <c r="I813" s="21" t="s">
        <v>928</v>
      </c>
      <c r="J813">
        <v>1142500001</v>
      </c>
      <c r="K813">
        <v>3116700009</v>
      </c>
      <c r="L813" s="21" t="s">
        <v>228</v>
      </c>
      <c r="M813" s="21" t="s">
        <v>229</v>
      </c>
      <c r="N813" s="22">
        <v>2.089</v>
      </c>
      <c r="O813" s="23">
        <v>460891.2</v>
      </c>
      <c r="P813" s="23">
        <v>765600</v>
      </c>
      <c r="Q813" s="24">
        <v>2021</v>
      </c>
      <c r="R813" s="24">
        <v>5</v>
      </c>
    </row>
    <row r="814" spans="1:18" x14ac:dyDescent="0.25">
      <c r="A814" s="21" t="s">
        <v>181</v>
      </c>
      <c r="B814" s="21" t="s">
        <v>10</v>
      </c>
      <c r="C814" s="21" t="s">
        <v>1848</v>
      </c>
      <c r="D814">
        <v>92679</v>
      </c>
      <c r="E814" s="21" t="s">
        <v>174</v>
      </c>
      <c r="F814">
        <v>22823</v>
      </c>
      <c r="G814" s="21" t="s">
        <v>347</v>
      </c>
      <c r="H814" s="21" t="s">
        <v>347</v>
      </c>
      <c r="I814" s="21" t="s">
        <v>347</v>
      </c>
      <c r="J814">
        <v>1142500001</v>
      </c>
      <c r="K814">
        <v>2282300018</v>
      </c>
      <c r="L814" s="21" t="s">
        <v>226</v>
      </c>
      <c r="M814" s="21" t="s">
        <v>230</v>
      </c>
      <c r="N814" s="22">
        <v>3.31</v>
      </c>
      <c r="O814" s="23">
        <v>498359.25</v>
      </c>
      <c r="P814" s="23">
        <v>822375</v>
      </c>
      <c r="Q814" s="24">
        <v>2021</v>
      </c>
      <c r="R814" s="24">
        <v>5</v>
      </c>
    </row>
    <row r="815" spans="1:18" x14ac:dyDescent="0.25">
      <c r="A815" s="21" t="s">
        <v>181</v>
      </c>
      <c r="B815" s="21" t="s">
        <v>10</v>
      </c>
      <c r="C815" s="21" t="s">
        <v>559</v>
      </c>
      <c r="D815">
        <v>90630</v>
      </c>
      <c r="E815" s="21" t="s">
        <v>355</v>
      </c>
      <c r="F815">
        <v>77745</v>
      </c>
      <c r="G815" s="21" t="s">
        <v>363</v>
      </c>
      <c r="H815">
        <v>21249</v>
      </c>
      <c r="I815" s="21" t="s">
        <v>347</v>
      </c>
      <c r="J815">
        <v>1142500001</v>
      </c>
      <c r="K815">
        <v>2124900009</v>
      </c>
      <c r="L815" s="21" t="s">
        <v>226</v>
      </c>
      <c r="M815" s="21" t="s">
        <v>230</v>
      </c>
      <c r="N815" s="22">
        <v>2.99</v>
      </c>
      <c r="O815" s="23">
        <v>489313.13</v>
      </c>
      <c r="P815" s="23">
        <v>822375</v>
      </c>
      <c r="Q815" s="24">
        <v>2021</v>
      </c>
      <c r="R815" s="24">
        <v>5</v>
      </c>
    </row>
    <row r="816" spans="1:18" x14ac:dyDescent="0.25">
      <c r="A816" s="21" t="s">
        <v>181</v>
      </c>
      <c r="B816" s="21" t="s">
        <v>10</v>
      </c>
      <c r="C816" s="21" t="s">
        <v>559</v>
      </c>
      <c r="D816">
        <v>90630</v>
      </c>
      <c r="E816" s="21" t="s">
        <v>1849</v>
      </c>
      <c r="F816">
        <v>12617</v>
      </c>
      <c r="G816" s="21" t="s">
        <v>174</v>
      </c>
      <c r="H816">
        <v>22823</v>
      </c>
      <c r="I816" s="21" t="s">
        <v>347</v>
      </c>
      <c r="J816">
        <v>1142500001</v>
      </c>
      <c r="K816">
        <v>2282300018</v>
      </c>
      <c r="L816" s="21" t="s">
        <v>228</v>
      </c>
      <c r="M816" s="21" t="s">
        <v>229</v>
      </c>
      <c r="N816" s="22">
        <v>2.06</v>
      </c>
      <c r="O816" s="23">
        <v>488064</v>
      </c>
      <c r="P816" s="23">
        <v>744000</v>
      </c>
      <c r="Q816" s="24">
        <v>2021</v>
      </c>
      <c r="R816" s="24">
        <v>5</v>
      </c>
    </row>
    <row r="817" spans="1:18" x14ac:dyDescent="0.25">
      <c r="A817" s="21" t="s">
        <v>181</v>
      </c>
      <c r="B817" s="21" t="s">
        <v>10</v>
      </c>
      <c r="C817" s="21" t="s">
        <v>1850</v>
      </c>
      <c r="D817">
        <v>92629</v>
      </c>
      <c r="E817" s="21" t="s">
        <v>511</v>
      </c>
      <c r="F817">
        <v>38132</v>
      </c>
      <c r="G817" s="21" t="s">
        <v>347</v>
      </c>
      <c r="H817" s="21" t="s">
        <v>347</v>
      </c>
      <c r="I817" s="21" t="s">
        <v>347</v>
      </c>
      <c r="J817">
        <v>3813210282</v>
      </c>
      <c r="K817">
        <v>0</v>
      </c>
      <c r="L817" s="21" t="s">
        <v>228</v>
      </c>
      <c r="M817" s="21" t="s">
        <v>230</v>
      </c>
      <c r="N817" s="22">
        <v>2.99</v>
      </c>
      <c r="O817" s="23">
        <v>489313.13</v>
      </c>
      <c r="P817" s="23">
        <v>822375</v>
      </c>
      <c r="Q817" s="24">
        <v>2021</v>
      </c>
      <c r="R817" s="24">
        <v>5</v>
      </c>
    </row>
    <row r="818" spans="1:18" x14ac:dyDescent="0.25">
      <c r="A818" s="21" t="s">
        <v>181</v>
      </c>
      <c r="B818" s="21" t="s">
        <v>10</v>
      </c>
      <c r="C818" s="21" t="s">
        <v>1112</v>
      </c>
      <c r="D818">
        <v>92708</v>
      </c>
      <c r="E818" s="21" t="s">
        <v>396</v>
      </c>
      <c r="F818" s="21" t="s">
        <v>347</v>
      </c>
      <c r="G818" s="21" t="s">
        <v>363</v>
      </c>
      <c r="H818">
        <v>21249</v>
      </c>
      <c r="I818" s="21" t="s">
        <v>396</v>
      </c>
      <c r="J818">
        <v>1142500001</v>
      </c>
      <c r="K818">
        <v>2124900009</v>
      </c>
      <c r="L818" s="21" t="s">
        <v>228</v>
      </c>
      <c r="M818" s="21" t="s">
        <v>229</v>
      </c>
      <c r="N818" s="22">
        <v>2.0499999999999998</v>
      </c>
      <c r="O818" s="23">
        <v>496714.5</v>
      </c>
      <c r="P818" s="23">
        <v>822375</v>
      </c>
      <c r="Q818" s="24">
        <v>2021</v>
      </c>
      <c r="R818" s="24">
        <v>5</v>
      </c>
    </row>
    <row r="819" spans="1:18" x14ac:dyDescent="0.25">
      <c r="A819" s="21" t="s">
        <v>181</v>
      </c>
      <c r="B819" s="21" t="s">
        <v>10</v>
      </c>
      <c r="C819" s="21" t="s">
        <v>1112</v>
      </c>
      <c r="D819">
        <v>92708</v>
      </c>
      <c r="E819" s="21" t="s">
        <v>626</v>
      </c>
      <c r="F819">
        <v>30275</v>
      </c>
      <c r="G819" s="21" t="s">
        <v>347</v>
      </c>
      <c r="H819" s="21" t="s">
        <v>347</v>
      </c>
      <c r="I819" s="21" t="s">
        <v>347</v>
      </c>
      <c r="J819">
        <v>1142500001</v>
      </c>
      <c r="K819">
        <v>3027510460</v>
      </c>
      <c r="L819" s="21" t="s">
        <v>228</v>
      </c>
      <c r="M819" s="21" t="s">
        <v>229</v>
      </c>
      <c r="N819" s="22">
        <v>2.06</v>
      </c>
      <c r="O819" s="23">
        <v>462174.75</v>
      </c>
      <c r="P819" s="23">
        <v>822375</v>
      </c>
      <c r="Q819" s="24">
        <v>2021</v>
      </c>
      <c r="R819" s="24">
        <v>5</v>
      </c>
    </row>
    <row r="820" spans="1:18" x14ac:dyDescent="0.25">
      <c r="A820" s="21" t="s">
        <v>181</v>
      </c>
      <c r="B820" s="21" t="s">
        <v>10</v>
      </c>
      <c r="C820" s="21" t="s">
        <v>1112</v>
      </c>
      <c r="D820">
        <v>92708</v>
      </c>
      <c r="E820" s="21" t="s">
        <v>626</v>
      </c>
      <c r="F820">
        <v>30275</v>
      </c>
      <c r="G820" s="21" t="s">
        <v>347</v>
      </c>
      <c r="H820" s="21" t="s">
        <v>347</v>
      </c>
      <c r="I820" s="21" t="s">
        <v>347</v>
      </c>
      <c r="J820">
        <v>1142500001</v>
      </c>
      <c r="K820">
        <v>3027510460</v>
      </c>
      <c r="L820" s="21" t="s">
        <v>228</v>
      </c>
      <c r="M820" s="21" t="s">
        <v>229</v>
      </c>
      <c r="N820" s="22">
        <v>1.9450000000000001</v>
      </c>
      <c r="O820" s="23">
        <v>510694.88</v>
      </c>
      <c r="P820" s="23">
        <v>822375</v>
      </c>
      <c r="Q820" s="24">
        <v>2021</v>
      </c>
      <c r="R820" s="24">
        <v>5</v>
      </c>
    </row>
    <row r="821" spans="1:18" x14ac:dyDescent="0.25">
      <c r="A821" s="21" t="s">
        <v>181</v>
      </c>
      <c r="B821" s="21" t="s">
        <v>10</v>
      </c>
      <c r="C821" s="21" t="s">
        <v>761</v>
      </c>
      <c r="D821">
        <v>92833</v>
      </c>
      <c r="E821" s="21" t="s">
        <v>1401</v>
      </c>
      <c r="F821" s="21" t="s">
        <v>347</v>
      </c>
      <c r="G821" s="21" t="s">
        <v>397</v>
      </c>
      <c r="H821">
        <v>25620</v>
      </c>
      <c r="I821" s="21" t="s">
        <v>1401</v>
      </c>
      <c r="J821">
        <v>1142500001</v>
      </c>
      <c r="K821">
        <v>2562000005</v>
      </c>
      <c r="L821" s="21" t="s">
        <v>226</v>
      </c>
      <c r="M821" s="21" t="s">
        <v>229</v>
      </c>
      <c r="N821" s="22">
        <v>2.6</v>
      </c>
      <c r="O821" s="23">
        <v>402673</v>
      </c>
      <c r="P821" s="23">
        <v>716500</v>
      </c>
      <c r="Q821" s="24">
        <v>2021</v>
      </c>
      <c r="R821" s="24">
        <v>5</v>
      </c>
    </row>
    <row r="822" spans="1:18" x14ac:dyDescent="0.25">
      <c r="A822" s="21" t="s">
        <v>181</v>
      </c>
      <c r="B822" s="21" t="s">
        <v>10</v>
      </c>
      <c r="C822" s="21" t="s">
        <v>761</v>
      </c>
      <c r="D822">
        <v>92833</v>
      </c>
      <c r="E822" s="21" t="s">
        <v>387</v>
      </c>
      <c r="F822">
        <v>26031</v>
      </c>
      <c r="G822" s="21" t="s">
        <v>348</v>
      </c>
      <c r="H822">
        <v>31169</v>
      </c>
      <c r="I822" s="21" t="s">
        <v>347</v>
      </c>
      <c r="J822">
        <v>1142500001</v>
      </c>
      <c r="K822">
        <v>3116900000</v>
      </c>
      <c r="L822" s="21" t="s">
        <v>228</v>
      </c>
      <c r="M822" s="21" t="s">
        <v>229</v>
      </c>
      <c r="N822" s="22">
        <v>2.57</v>
      </c>
      <c r="O822" s="23">
        <v>330000</v>
      </c>
      <c r="P822" s="23">
        <v>625000</v>
      </c>
      <c r="Q822" s="24">
        <v>2021</v>
      </c>
      <c r="R822" s="24">
        <v>5</v>
      </c>
    </row>
    <row r="823" spans="1:18" x14ac:dyDescent="0.25">
      <c r="A823" s="21" t="s">
        <v>181</v>
      </c>
      <c r="B823" s="21" t="s">
        <v>10</v>
      </c>
      <c r="C823" s="21" t="s">
        <v>761</v>
      </c>
      <c r="D823">
        <v>92835</v>
      </c>
      <c r="E823" s="21" t="s">
        <v>232</v>
      </c>
      <c r="F823">
        <v>31180</v>
      </c>
      <c r="G823" s="21" t="s">
        <v>347</v>
      </c>
      <c r="H823" s="21" t="s">
        <v>347</v>
      </c>
      <c r="I823" s="21" t="s">
        <v>347</v>
      </c>
      <c r="J823">
        <v>1142500001</v>
      </c>
      <c r="K823">
        <v>3118001069</v>
      </c>
      <c r="L823" s="21" t="s">
        <v>228</v>
      </c>
      <c r="M823" s="21" t="s">
        <v>230</v>
      </c>
      <c r="N823" s="22">
        <v>3.06</v>
      </c>
      <c r="O823" s="23">
        <v>489313.13</v>
      </c>
      <c r="P823" s="23">
        <v>822375</v>
      </c>
      <c r="Q823" s="24">
        <v>2021</v>
      </c>
      <c r="R823" s="24">
        <v>5</v>
      </c>
    </row>
    <row r="824" spans="1:18" x14ac:dyDescent="0.25">
      <c r="A824" s="21" t="s">
        <v>181</v>
      </c>
      <c r="B824" s="21" t="s">
        <v>10</v>
      </c>
      <c r="C824" s="21" t="s">
        <v>200</v>
      </c>
      <c r="D824">
        <v>92840</v>
      </c>
      <c r="E824" s="21" t="s">
        <v>948</v>
      </c>
      <c r="F824" s="21" t="s">
        <v>347</v>
      </c>
      <c r="G824" s="21" t="s">
        <v>232</v>
      </c>
      <c r="H824">
        <v>31180</v>
      </c>
      <c r="I824" s="21" t="s">
        <v>948</v>
      </c>
      <c r="J824">
        <v>1142500001</v>
      </c>
      <c r="K824">
        <v>3118000005</v>
      </c>
      <c r="L824" s="21" t="s">
        <v>228</v>
      </c>
      <c r="M824" s="21" t="s">
        <v>229</v>
      </c>
      <c r="N824" s="22">
        <v>2.0699999999999998</v>
      </c>
      <c r="O824" s="23">
        <v>453705</v>
      </c>
      <c r="P824" s="23">
        <v>745000</v>
      </c>
      <c r="Q824" s="24">
        <v>2021</v>
      </c>
      <c r="R824" s="24">
        <v>5</v>
      </c>
    </row>
    <row r="825" spans="1:18" x14ac:dyDescent="0.25">
      <c r="A825" s="21" t="s">
        <v>181</v>
      </c>
      <c r="B825" s="21" t="s">
        <v>10</v>
      </c>
      <c r="C825" s="21" t="s">
        <v>200</v>
      </c>
      <c r="D825">
        <v>92840</v>
      </c>
      <c r="E825" s="21" t="s">
        <v>232</v>
      </c>
      <c r="F825">
        <v>31180</v>
      </c>
      <c r="G825" s="21" t="s">
        <v>347</v>
      </c>
      <c r="H825" s="21" t="s">
        <v>347</v>
      </c>
      <c r="I825" s="21" t="s">
        <v>347</v>
      </c>
      <c r="J825">
        <v>1142500001</v>
      </c>
      <c r="K825">
        <v>3118001306</v>
      </c>
      <c r="L825" s="21" t="s">
        <v>228</v>
      </c>
      <c r="M825" s="21" t="s">
        <v>229</v>
      </c>
      <c r="N825" s="22">
        <v>2.06</v>
      </c>
      <c r="O825" s="23">
        <v>434079</v>
      </c>
      <c r="P825" s="23">
        <v>699000</v>
      </c>
      <c r="Q825" s="24">
        <v>2021</v>
      </c>
      <c r="R825" s="24">
        <v>5</v>
      </c>
    </row>
    <row r="826" spans="1:18" x14ac:dyDescent="0.25">
      <c r="A826" s="21" t="s">
        <v>181</v>
      </c>
      <c r="B826" s="21" t="s">
        <v>10</v>
      </c>
      <c r="C826" s="21" t="s">
        <v>200</v>
      </c>
      <c r="D826">
        <v>92843</v>
      </c>
      <c r="E826" s="21" t="s">
        <v>485</v>
      </c>
      <c r="F826" s="21" t="s">
        <v>347</v>
      </c>
      <c r="G826" s="21" t="s">
        <v>621</v>
      </c>
      <c r="H826">
        <v>31215</v>
      </c>
      <c r="I826" s="21" t="s">
        <v>485</v>
      </c>
      <c r="J826">
        <v>3121500003</v>
      </c>
      <c r="K826">
        <v>0</v>
      </c>
      <c r="L826" s="21" t="s">
        <v>228</v>
      </c>
      <c r="M826" s="21" t="s">
        <v>229</v>
      </c>
      <c r="N826" s="22">
        <v>2.6749999999999998</v>
      </c>
      <c r="O826" s="23">
        <v>347060</v>
      </c>
      <c r="P826" s="23">
        <v>670000</v>
      </c>
      <c r="Q826" s="24">
        <v>2021</v>
      </c>
      <c r="R826" s="24">
        <v>5</v>
      </c>
    </row>
    <row r="827" spans="1:18" x14ac:dyDescent="0.25">
      <c r="A827" s="21" t="s">
        <v>181</v>
      </c>
      <c r="B827" s="21" t="s">
        <v>10</v>
      </c>
      <c r="C827" s="21" t="s">
        <v>200</v>
      </c>
      <c r="D827">
        <v>92843</v>
      </c>
      <c r="E827" s="21" t="s">
        <v>174</v>
      </c>
      <c r="F827">
        <v>22823</v>
      </c>
      <c r="G827" s="21" t="s">
        <v>347</v>
      </c>
      <c r="H827" s="21" t="s">
        <v>347</v>
      </c>
      <c r="I827" s="21" t="s">
        <v>347</v>
      </c>
      <c r="J827">
        <v>1142500001</v>
      </c>
      <c r="K827">
        <v>2282300018</v>
      </c>
      <c r="L827" s="21" t="s">
        <v>228</v>
      </c>
      <c r="M827" s="21" t="s">
        <v>229</v>
      </c>
      <c r="N827" s="22">
        <v>1.75</v>
      </c>
      <c r="O827" s="23">
        <v>410710</v>
      </c>
      <c r="P827" s="23">
        <v>670000</v>
      </c>
      <c r="Q827" s="24">
        <v>2021</v>
      </c>
      <c r="R827" s="24">
        <v>5</v>
      </c>
    </row>
    <row r="828" spans="1:18" x14ac:dyDescent="0.25">
      <c r="A828" s="21" t="s">
        <v>181</v>
      </c>
      <c r="B828" s="21" t="s">
        <v>10</v>
      </c>
      <c r="C828" s="21" t="s">
        <v>444</v>
      </c>
      <c r="D828">
        <v>92646</v>
      </c>
      <c r="E828" s="21" t="s">
        <v>1823</v>
      </c>
      <c r="F828" s="21" t="s">
        <v>347</v>
      </c>
      <c r="G828" s="21" t="s">
        <v>363</v>
      </c>
      <c r="H828">
        <v>21249</v>
      </c>
      <c r="I828" s="21" t="s">
        <v>1823</v>
      </c>
      <c r="J828">
        <v>1142500001</v>
      </c>
      <c r="K828">
        <v>2124900009</v>
      </c>
      <c r="L828" s="21" t="s">
        <v>226</v>
      </c>
      <c r="M828" s="21" t="s">
        <v>229</v>
      </c>
      <c r="N828" s="22">
        <v>2.81</v>
      </c>
      <c r="O828" s="23">
        <v>532076.63</v>
      </c>
      <c r="P828" s="23">
        <v>822375</v>
      </c>
      <c r="Q828" s="24">
        <v>2021</v>
      </c>
      <c r="R828" s="24">
        <v>5</v>
      </c>
    </row>
    <row r="829" spans="1:18" x14ac:dyDescent="0.25">
      <c r="A829" s="21" t="s">
        <v>181</v>
      </c>
      <c r="B829" s="21" t="s">
        <v>10</v>
      </c>
      <c r="C829" s="21" t="s">
        <v>444</v>
      </c>
      <c r="D829">
        <v>92646</v>
      </c>
      <c r="E829" s="21" t="s">
        <v>174</v>
      </c>
      <c r="F829">
        <v>22823</v>
      </c>
      <c r="G829" s="21" t="s">
        <v>347</v>
      </c>
      <c r="H829" s="21" t="s">
        <v>347</v>
      </c>
      <c r="I829" s="21" t="s">
        <v>347</v>
      </c>
      <c r="J829">
        <v>1142500001</v>
      </c>
      <c r="K829">
        <v>2282300018</v>
      </c>
      <c r="L829" s="21" t="s">
        <v>228</v>
      </c>
      <c r="M829" s="21" t="s">
        <v>229</v>
      </c>
      <c r="N829" s="22">
        <v>1.92</v>
      </c>
      <c r="O829" s="23">
        <v>272700</v>
      </c>
      <c r="P829" s="23">
        <v>450000</v>
      </c>
      <c r="Q829" s="24">
        <v>2021</v>
      </c>
      <c r="R829" s="24">
        <v>5</v>
      </c>
    </row>
    <row r="830" spans="1:18" x14ac:dyDescent="0.25">
      <c r="A830" s="21" t="s">
        <v>181</v>
      </c>
      <c r="B830" s="21" t="s">
        <v>10</v>
      </c>
      <c r="C830" s="21" t="s">
        <v>444</v>
      </c>
      <c r="D830">
        <v>92646</v>
      </c>
      <c r="E830" s="21" t="s">
        <v>232</v>
      </c>
      <c r="F830">
        <v>31180</v>
      </c>
      <c r="G830" s="21" t="s">
        <v>347</v>
      </c>
      <c r="H830" s="21" t="s">
        <v>347</v>
      </c>
      <c r="I830" s="21" t="s">
        <v>347</v>
      </c>
      <c r="J830">
        <v>1142500001</v>
      </c>
      <c r="K830">
        <v>3118001306</v>
      </c>
      <c r="L830" s="21" t="s">
        <v>228</v>
      </c>
      <c r="M830" s="21" t="s">
        <v>229</v>
      </c>
      <c r="N830" s="22">
        <v>1.56</v>
      </c>
      <c r="O830" s="23">
        <v>534543.75</v>
      </c>
      <c r="P830" s="23">
        <v>822375</v>
      </c>
      <c r="Q830" s="24">
        <v>2021</v>
      </c>
      <c r="R830" s="24">
        <v>5</v>
      </c>
    </row>
    <row r="831" spans="1:18" x14ac:dyDescent="0.25">
      <c r="A831" s="21" t="s">
        <v>181</v>
      </c>
      <c r="B831" s="21" t="s">
        <v>10</v>
      </c>
      <c r="C831" s="21" t="s">
        <v>444</v>
      </c>
      <c r="D831">
        <v>92647</v>
      </c>
      <c r="E831" s="21" t="s">
        <v>225</v>
      </c>
      <c r="F831" s="21" t="s">
        <v>347</v>
      </c>
      <c r="G831" s="21" t="s">
        <v>232</v>
      </c>
      <c r="H831">
        <v>31180</v>
      </c>
      <c r="I831" s="21" t="s">
        <v>225</v>
      </c>
      <c r="J831">
        <v>1142500001</v>
      </c>
      <c r="K831">
        <v>3118000005</v>
      </c>
      <c r="L831" s="21" t="s">
        <v>226</v>
      </c>
      <c r="M831" s="21" t="s">
        <v>229</v>
      </c>
      <c r="N831" s="22">
        <v>2.57</v>
      </c>
      <c r="O831" s="23">
        <v>505540</v>
      </c>
      <c r="P831" s="23">
        <v>785000</v>
      </c>
      <c r="Q831" s="24">
        <v>2021</v>
      </c>
      <c r="R831" s="24">
        <v>5</v>
      </c>
    </row>
    <row r="832" spans="1:18" x14ac:dyDescent="0.25">
      <c r="A832" s="21" t="s">
        <v>181</v>
      </c>
      <c r="B832" s="21" t="s">
        <v>10</v>
      </c>
      <c r="C832" s="21" t="s">
        <v>444</v>
      </c>
      <c r="D832">
        <v>92647</v>
      </c>
      <c r="E832" s="21" t="s">
        <v>1223</v>
      </c>
      <c r="F832" s="21" t="s">
        <v>347</v>
      </c>
      <c r="G832" s="21" t="s">
        <v>460</v>
      </c>
      <c r="H832">
        <v>31167</v>
      </c>
      <c r="I832" s="21" t="s">
        <v>1223</v>
      </c>
      <c r="J832">
        <v>1142500001</v>
      </c>
      <c r="K832">
        <v>3116700009</v>
      </c>
      <c r="L832" s="21" t="s">
        <v>228</v>
      </c>
      <c r="M832" s="21" t="s">
        <v>229</v>
      </c>
      <c r="N832" s="22">
        <v>2.6389999999999998</v>
      </c>
      <c r="O832" s="23">
        <v>446880</v>
      </c>
      <c r="P832" s="23">
        <v>760000</v>
      </c>
      <c r="Q832" s="24">
        <v>2021</v>
      </c>
      <c r="R832" s="24">
        <v>5</v>
      </c>
    </row>
    <row r="833" spans="1:18" x14ac:dyDescent="0.25">
      <c r="A833" s="21" t="s">
        <v>181</v>
      </c>
      <c r="B833" s="21" t="s">
        <v>10</v>
      </c>
      <c r="C833" s="21" t="s">
        <v>444</v>
      </c>
      <c r="D833">
        <v>92647</v>
      </c>
      <c r="E833" s="21" t="s">
        <v>203</v>
      </c>
      <c r="F833">
        <v>15483</v>
      </c>
      <c r="G833" s="21" t="s">
        <v>347</v>
      </c>
      <c r="H833" s="21" t="s">
        <v>347</v>
      </c>
      <c r="I833" s="21" t="s">
        <v>347</v>
      </c>
      <c r="J833">
        <v>1142500001</v>
      </c>
      <c r="K833">
        <v>1548300002</v>
      </c>
      <c r="L833" s="21" t="s">
        <v>226</v>
      </c>
      <c r="M833" s="21" t="s">
        <v>229</v>
      </c>
      <c r="N833" s="22">
        <v>2.4300000000000002</v>
      </c>
      <c r="O833" s="23">
        <v>420233.63</v>
      </c>
      <c r="P833" s="23">
        <v>822375</v>
      </c>
      <c r="Q833" s="24">
        <v>2021</v>
      </c>
      <c r="R833" s="24">
        <v>5</v>
      </c>
    </row>
    <row r="834" spans="1:18" x14ac:dyDescent="0.25">
      <c r="A834" s="21" t="s">
        <v>181</v>
      </c>
      <c r="B834" s="21" t="s">
        <v>10</v>
      </c>
      <c r="C834" s="21" t="s">
        <v>444</v>
      </c>
      <c r="D834">
        <v>92647</v>
      </c>
      <c r="E834" s="21" t="s">
        <v>363</v>
      </c>
      <c r="F834">
        <v>21249</v>
      </c>
      <c r="G834" s="21" t="s">
        <v>347</v>
      </c>
      <c r="H834" s="21" t="s">
        <v>347</v>
      </c>
      <c r="I834" s="21" t="s">
        <v>347</v>
      </c>
      <c r="J834">
        <v>1142500001</v>
      </c>
      <c r="K834">
        <v>2124900009</v>
      </c>
      <c r="L834" s="21" t="s">
        <v>228</v>
      </c>
      <c r="M834" s="21" t="s">
        <v>230</v>
      </c>
      <c r="N834" s="22">
        <v>3.06</v>
      </c>
      <c r="O834" s="23">
        <v>467931.38</v>
      </c>
      <c r="P834" s="23">
        <v>822375</v>
      </c>
      <c r="Q834" s="24">
        <v>2021</v>
      </c>
      <c r="R834" s="24">
        <v>5</v>
      </c>
    </row>
    <row r="835" spans="1:18" x14ac:dyDescent="0.25">
      <c r="A835" s="21" t="s">
        <v>181</v>
      </c>
      <c r="B835" s="21" t="s">
        <v>10</v>
      </c>
      <c r="C835" s="21" t="s">
        <v>444</v>
      </c>
      <c r="D835">
        <v>92647</v>
      </c>
      <c r="E835" s="21" t="s">
        <v>460</v>
      </c>
      <c r="F835">
        <v>31167</v>
      </c>
      <c r="G835" s="21" t="s">
        <v>347</v>
      </c>
      <c r="H835" s="21" t="s">
        <v>347</v>
      </c>
      <c r="I835" s="21" t="s">
        <v>347</v>
      </c>
      <c r="J835">
        <v>1142500001</v>
      </c>
      <c r="K835">
        <v>3116700009</v>
      </c>
      <c r="L835" s="21" t="s">
        <v>228</v>
      </c>
      <c r="M835" s="21" t="s">
        <v>229</v>
      </c>
      <c r="N835" s="22">
        <v>2.335</v>
      </c>
      <c r="O835" s="23">
        <v>475437.6</v>
      </c>
      <c r="P835" s="23">
        <v>765600</v>
      </c>
      <c r="Q835" s="24">
        <v>2021</v>
      </c>
      <c r="R835" s="24">
        <v>5</v>
      </c>
    </row>
    <row r="836" spans="1:18" x14ac:dyDescent="0.25">
      <c r="A836" s="21" t="s">
        <v>181</v>
      </c>
      <c r="B836" s="21" t="s">
        <v>10</v>
      </c>
      <c r="C836" s="21" t="s">
        <v>444</v>
      </c>
      <c r="D836">
        <v>92648</v>
      </c>
      <c r="E836" s="21" t="s">
        <v>815</v>
      </c>
      <c r="F836" s="21" t="s">
        <v>347</v>
      </c>
      <c r="G836" s="21" t="s">
        <v>232</v>
      </c>
      <c r="H836">
        <v>31180</v>
      </c>
      <c r="I836" s="21" t="s">
        <v>815</v>
      </c>
      <c r="J836">
        <v>1142500001</v>
      </c>
      <c r="K836">
        <v>3118000005</v>
      </c>
      <c r="L836" s="21" t="s">
        <v>228</v>
      </c>
      <c r="M836" s="21" t="s">
        <v>229</v>
      </c>
      <c r="N836" s="22">
        <v>2.0699999999999998</v>
      </c>
      <c r="O836" s="23">
        <v>474510.38</v>
      </c>
      <c r="P836" s="23">
        <v>822375</v>
      </c>
      <c r="Q836" s="24">
        <v>2021</v>
      </c>
      <c r="R836" s="24">
        <v>5</v>
      </c>
    </row>
    <row r="837" spans="1:18" x14ac:dyDescent="0.25">
      <c r="A837" s="21" t="s">
        <v>181</v>
      </c>
      <c r="B837" s="21" t="s">
        <v>10</v>
      </c>
      <c r="C837" s="21" t="s">
        <v>444</v>
      </c>
      <c r="D837">
        <v>92648</v>
      </c>
      <c r="E837" s="21" t="s">
        <v>387</v>
      </c>
      <c r="F837">
        <v>26031</v>
      </c>
      <c r="G837" s="21" t="s">
        <v>348</v>
      </c>
      <c r="H837">
        <v>31169</v>
      </c>
      <c r="I837" s="21" t="s">
        <v>347</v>
      </c>
      <c r="J837">
        <v>1142500001</v>
      </c>
      <c r="K837">
        <v>3116900000</v>
      </c>
      <c r="L837" s="21" t="s">
        <v>226</v>
      </c>
      <c r="M837" s="21" t="s">
        <v>230</v>
      </c>
      <c r="N837" s="22">
        <v>3.18</v>
      </c>
      <c r="O837" s="23">
        <v>494247.38</v>
      </c>
      <c r="P837" s="23">
        <v>822375</v>
      </c>
      <c r="Q837" s="24">
        <v>2021</v>
      </c>
      <c r="R837" s="24">
        <v>5</v>
      </c>
    </row>
    <row r="838" spans="1:18" x14ac:dyDescent="0.25">
      <c r="A838" s="21" t="s">
        <v>181</v>
      </c>
      <c r="B838" s="21" t="s">
        <v>10</v>
      </c>
      <c r="C838" s="21" t="s">
        <v>444</v>
      </c>
      <c r="D838">
        <v>92649</v>
      </c>
      <c r="E838" s="21" t="s">
        <v>1851</v>
      </c>
      <c r="F838" s="21" t="s">
        <v>347</v>
      </c>
      <c r="G838" s="21" t="s">
        <v>644</v>
      </c>
      <c r="H838">
        <v>24969</v>
      </c>
      <c r="I838" s="21" t="s">
        <v>1851</v>
      </c>
      <c r="J838">
        <v>1142500001</v>
      </c>
      <c r="K838">
        <v>2496900000</v>
      </c>
      <c r="L838" s="21" t="s">
        <v>226</v>
      </c>
      <c r="M838" s="21" t="s">
        <v>229</v>
      </c>
      <c r="N838" s="22">
        <v>2.59</v>
      </c>
      <c r="O838" s="23">
        <v>429595</v>
      </c>
      <c r="P838" s="23">
        <v>755000</v>
      </c>
      <c r="Q838" s="24">
        <v>2021</v>
      </c>
      <c r="R838" s="24">
        <v>5</v>
      </c>
    </row>
    <row r="839" spans="1:18" x14ac:dyDescent="0.25">
      <c r="A839" s="21" t="s">
        <v>181</v>
      </c>
      <c r="B839" s="21" t="s">
        <v>10</v>
      </c>
      <c r="C839" s="21" t="s">
        <v>849</v>
      </c>
      <c r="D839">
        <v>92603</v>
      </c>
      <c r="E839" s="21" t="s">
        <v>350</v>
      </c>
      <c r="F839">
        <v>79507</v>
      </c>
      <c r="G839" s="21" t="s">
        <v>348</v>
      </c>
      <c r="H839">
        <v>31169</v>
      </c>
      <c r="I839" s="21" t="s">
        <v>347</v>
      </c>
      <c r="J839">
        <v>1142500001</v>
      </c>
      <c r="K839">
        <v>3116900000</v>
      </c>
      <c r="L839" s="21" t="s">
        <v>226</v>
      </c>
      <c r="M839" s="21" t="s">
        <v>229</v>
      </c>
      <c r="N839" s="22">
        <v>2.82</v>
      </c>
      <c r="O839" s="23">
        <v>574200</v>
      </c>
      <c r="P839" s="23">
        <v>765600</v>
      </c>
      <c r="Q839" s="24">
        <v>2021</v>
      </c>
      <c r="R839" s="24">
        <v>5</v>
      </c>
    </row>
    <row r="840" spans="1:18" x14ac:dyDescent="0.25">
      <c r="A840" s="21" t="s">
        <v>181</v>
      </c>
      <c r="B840" s="21" t="s">
        <v>10</v>
      </c>
      <c r="C840" s="21" t="s">
        <v>849</v>
      </c>
      <c r="D840">
        <v>92604</v>
      </c>
      <c r="E840" s="21" t="s">
        <v>460</v>
      </c>
      <c r="F840">
        <v>31167</v>
      </c>
      <c r="G840" s="21" t="s">
        <v>347</v>
      </c>
      <c r="H840" s="21" t="s">
        <v>347</v>
      </c>
      <c r="I840" s="21" t="s">
        <v>347</v>
      </c>
      <c r="J840">
        <v>1142500001</v>
      </c>
      <c r="K840">
        <v>3116700009</v>
      </c>
      <c r="L840" s="21" t="s">
        <v>228</v>
      </c>
      <c r="M840" s="21" t="s">
        <v>230</v>
      </c>
      <c r="N840" s="22">
        <v>3.06</v>
      </c>
      <c r="O840" s="23">
        <v>397540</v>
      </c>
      <c r="P840" s="23">
        <v>715000</v>
      </c>
      <c r="Q840" s="24">
        <v>2021</v>
      </c>
      <c r="R840" s="24">
        <v>5</v>
      </c>
    </row>
    <row r="841" spans="1:18" x14ac:dyDescent="0.25">
      <c r="A841" s="21" t="s">
        <v>181</v>
      </c>
      <c r="B841" s="21" t="s">
        <v>10</v>
      </c>
      <c r="C841" s="21" t="s">
        <v>849</v>
      </c>
      <c r="D841">
        <v>92612</v>
      </c>
      <c r="E841" s="21" t="s">
        <v>485</v>
      </c>
      <c r="F841" s="21" t="s">
        <v>347</v>
      </c>
      <c r="G841" s="21" t="s">
        <v>621</v>
      </c>
      <c r="H841">
        <v>31215</v>
      </c>
      <c r="I841" s="21" t="s">
        <v>485</v>
      </c>
      <c r="J841">
        <v>1142500001</v>
      </c>
      <c r="K841">
        <v>0</v>
      </c>
      <c r="L841" s="21" t="s">
        <v>226</v>
      </c>
      <c r="M841" s="21" t="s">
        <v>229</v>
      </c>
      <c r="N841" s="22">
        <v>3.06</v>
      </c>
      <c r="O841" s="23">
        <v>346800</v>
      </c>
      <c r="P841" s="23">
        <v>680000</v>
      </c>
      <c r="Q841" s="24">
        <v>2021</v>
      </c>
      <c r="R841" s="24">
        <v>5</v>
      </c>
    </row>
    <row r="842" spans="1:18" x14ac:dyDescent="0.25">
      <c r="A842" s="21" t="s">
        <v>181</v>
      </c>
      <c r="B842" s="21" t="s">
        <v>10</v>
      </c>
      <c r="C842" s="21" t="s">
        <v>849</v>
      </c>
      <c r="D842">
        <v>92612</v>
      </c>
      <c r="E842" s="21" t="s">
        <v>174</v>
      </c>
      <c r="F842">
        <v>22823</v>
      </c>
      <c r="G842" s="21" t="s">
        <v>347</v>
      </c>
      <c r="H842" s="21" t="s">
        <v>347</v>
      </c>
      <c r="I842" s="21" t="s">
        <v>347</v>
      </c>
      <c r="J842">
        <v>1142500001</v>
      </c>
      <c r="K842">
        <v>2282300018</v>
      </c>
      <c r="L842" s="21" t="s">
        <v>228</v>
      </c>
      <c r="M842" s="21" t="s">
        <v>229</v>
      </c>
      <c r="N842" s="22">
        <v>2.27</v>
      </c>
      <c r="O842" s="23">
        <v>468753.75</v>
      </c>
      <c r="P842" s="23">
        <v>822375</v>
      </c>
      <c r="Q842" s="24">
        <v>2021</v>
      </c>
      <c r="R842" s="24">
        <v>5</v>
      </c>
    </row>
    <row r="843" spans="1:18" x14ac:dyDescent="0.25">
      <c r="A843" s="21" t="s">
        <v>181</v>
      </c>
      <c r="B843" s="21" t="s">
        <v>10</v>
      </c>
      <c r="C843" s="21" t="s">
        <v>666</v>
      </c>
      <c r="D843">
        <v>90631</v>
      </c>
      <c r="E843" s="21" t="s">
        <v>630</v>
      </c>
      <c r="F843" s="21" t="s">
        <v>347</v>
      </c>
      <c r="G843" s="21" t="s">
        <v>363</v>
      </c>
      <c r="H843">
        <v>21249</v>
      </c>
      <c r="I843" s="21" t="s">
        <v>630</v>
      </c>
      <c r="J843">
        <v>1142500001</v>
      </c>
      <c r="K843">
        <v>2124900009</v>
      </c>
      <c r="L843" s="21" t="s">
        <v>228</v>
      </c>
      <c r="M843" s="21" t="s">
        <v>229</v>
      </c>
      <c r="N843" s="22">
        <v>2.31</v>
      </c>
      <c r="O843" s="23">
        <v>426240</v>
      </c>
      <c r="P843" s="23">
        <v>768000</v>
      </c>
      <c r="Q843" s="24">
        <v>2021</v>
      </c>
      <c r="R843" s="24">
        <v>5</v>
      </c>
    </row>
    <row r="844" spans="1:18" x14ac:dyDescent="0.25">
      <c r="A844" s="21" t="s">
        <v>181</v>
      </c>
      <c r="B844" s="21" t="s">
        <v>10</v>
      </c>
      <c r="C844" s="21" t="s">
        <v>666</v>
      </c>
      <c r="D844">
        <v>90631</v>
      </c>
      <c r="E844" s="21" t="s">
        <v>174</v>
      </c>
      <c r="F844">
        <v>22823</v>
      </c>
      <c r="G844" s="21" t="s">
        <v>347</v>
      </c>
      <c r="H844" s="21" t="s">
        <v>347</v>
      </c>
      <c r="I844" s="21" t="s">
        <v>347</v>
      </c>
      <c r="J844">
        <v>1142500001</v>
      </c>
      <c r="K844">
        <v>2282300018</v>
      </c>
      <c r="L844" s="21" t="s">
        <v>226</v>
      </c>
      <c r="M844" s="21" t="s">
        <v>229</v>
      </c>
      <c r="N844" s="22">
        <v>2.13</v>
      </c>
      <c r="O844" s="23">
        <v>321605</v>
      </c>
      <c r="P844" s="23">
        <v>655000</v>
      </c>
      <c r="Q844" s="24">
        <v>2021</v>
      </c>
      <c r="R844" s="24">
        <v>5</v>
      </c>
    </row>
    <row r="845" spans="1:18" x14ac:dyDescent="0.25">
      <c r="A845" s="21" t="s">
        <v>181</v>
      </c>
      <c r="B845" s="21" t="s">
        <v>10</v>
      </c>
      <c r="C845" s="21" t="s">
        <v>666</v>
      </c>
      <c r="D845">
        <v>90631</v>
      </c>
      <c r="E845" s="21" t="s">
        <v>355</v>
      </c>
      <c r="F845">
        <v>77745</v>
      </c>
      <c r="G845" s="21" t="s">
        <v>363</v>
      </c>
      <c r="H845">
        <v>21249</v>
      </c>
      <c r="I845" s="21" t="s">
        <v>347</v>
      </c>
      <c r="J845">
        <v>1142500001</v>
      </c>
      <c r="K845">
        <v>2124900009</v>
      </c>
      <c r="L845" s="21" t="s">
        <v>228</v>
      </c>
      <c r="M845" s="21" t="s">
        <v>229</v>
      </c>
      <c r="N845" s="22">
        <v>2.1949999999999998</v>
      </c>
      <c r="O845" s="23">
        <v>314496</v>
      </c>
      <c r="P845" s="23">
        <v>546000</v>
      </c>
      <c r="Q845" s="24">
        <v>2021</v>
      </c>
      <c r="R845" s="24">
        <v>5</v>
      </c>
    </row>
    <row r="846" spans="1:18" x14ac:dyDescent="0.25">
      <c r="A846" s="21" t="s">
        <v>181</v>
      </c>
      <c r="B846" s="21" t="s">
        <v>10</v>
      </c>
      <c r="C846" s="21" t="s">
        <v>1403</v>
      </c>
      <c r="D846">
        <v>90623</v>
      </c>
      <c r="E846" s="21" t="s">
        <v>174</v>
      </c>
      <c r="F846">
        <v>22823</v>
      </c>
      <c r="G846" s="21" t="s">
        <v>347</v>
      </c>
      <c r="H846" s="21" t="s">
        <v>347</v>
      </c>
      <c r="I846" s="21" t="s">
        <v>347</v>
      </c>
      <c r="J846">
        <v>1142500001</v>
      </c>
      <c r="K846">
        <v>2282300018</v>
      </c>
      <c r="L846" s="21" t="s">
        <v>226</v>
      </c>
      <c r="M846" s="21" t="s">
        <v>229</v>
      </c>
      <c r="N846" s="22">
        <v>2.69</v>
      </c>
      <c r="O846" s="23">
        <v>374990</v>
      </c>
      <c r="P846" s="23">
        <v>770000</v>
      </c>
      <c r="Q846" s="24">
        <v>2021</v>
      </c>
      <c r="R846" s="24">
        <v>5</v>
      </c>
    </row>
    <row r="847" spans="1:18" x14ac:dyDescent="0.25">
      <c r="A847" s="21" t="s">
        <v>181</v>
      </c>
      <c r="B847" s="21" t="s">
        <v>10</v>
      </c>
      <c r="C847" s="21" t="s">
        <v>1404</v>
      </c>
      <c r="D847">
        <v>92651</v>
      </c>
      <c r="E847" s="21" t="s">
        <v>485</v>
      </c>
      <c r="F847" s="21" t="s">
        <v>347</v>
      </c>
      <c r="G847" s="21" t="s">
        <v>363</v>
      </c>
      <c r="H847">
        <v>21249</v>
      </c>
      <c r="I847" s="21" t="s">
        <v>485</v>
      </c>
      <c r="J847">
        <v>1142500001</v>
      </c>
      <c r="K847">
        <v>2124900009</v>
      </c>
      <c r="L847" s="21" t="s">
        <v>228</v>
      </c>
      <c r="M847" s="21" t="s">
        <v>229</v>
      </c>
      <c r="N847" s="22">
        <v>1.5</v>
      </c>
      <c r="O847" s="23">
        <v>475850</v>
      </c>
      <c r="P847" s="23">
        <v>775000</v>
      </c>
      <c r="Q847" s="24">
        <v>2021</v>
      </c>
      <c r="R847" s="24">
        <v>5</v>
      </c>
    </row>
    <row r="848" spans="1:18" x14ac:dyDescent="0.25">
      <c r="A848" s="21" t="s">
        <v>181</v>
      </c>
      <c r="B848" s="21" t="s">
        <v>10</v>
      </c>
      <c r="C848" s="21" t="s">
        <v>1405</v>
      </c>
      <c r="D848">
        <v>92653</v>
      </c>
      <c r="E848" s="21" t="s">
        <v>1852</v>
      </c>
      <c r="F848" s="21" t="s">
        <v>347</v>
      </c>
      <c r="G848" s="21" t="s">
        <v>232</v>
      </c>
      <c r="H848">
        <v>31180</v>
      </c>
      <c r="I848" s="21" t="s">
        <v>1852</v>
      </c>
      <c r="J848">
        <v>1142500001</v>
      </c>
      <c r="K848">
        <v>3118000005</v>
      </c>
      <c r="L848" s="21" t="s">
        <v>228</v>
      </c>
      <c r="M848" s="21" t="s">
        <v>229</v>
      </c>
      <c r="N848" s="22">
        <v>2.06</v>
      </c>
      <c r="O848" s="23">
        <v>427050</v>
      </c>
      <c r="P848" s="23">
        <v>730000</v>
      </c>
      <c r="Q848" s="24">
        <v>2021</v>
      </c>
      <c r="R848" s="24">
        <v>5</v>
      </c>
    </row>
    <row r="849" spans="1:18" x14ac:dyDescent="0.25">
      <c r="A849" s="21" t="s">
        <v>181</v>
      </c>
      <c r="B849" s="21" t="s">
        <v>10</v>
      </c>
      <c r="C849" s="21" t="s">
        <v>667</v>
      </c>
      <c r="D849">
        <v>92677</v>
      </c>
      <c r="E849" s="21" t="s">
        <v>1853</v>
      </c>
      <c r="F849" s="21" t="s">
        <v>347</v>
      </c>
      <c r="G849" s="21" t="s">
        <v>644</v>
      </c>
      <c r="H849">
        <v>24969</v>
      </c>
      <c r="I849" s="21" t="s">
        <v>1853</v>
      </c>
      <c r="J849">
        <v>1142500001</v>
      </c>
      <c r="K849">
        <v>2496900000</v>
      </c>
      <c r="L849" s="21" t="s">
        <v>228</v>
      </c>
      <c r="M849" s="21" t="s">
        <v>229</v>
      </c>
      <c r="N849" s="22">
        <v>2.34</v>
      </c>
      <c r="O849" s="23">
        <v>432569.25</v>
      </c>
      <c r="P849" s="23">
        <v>822375</v>
      </c>
      <c r="Q849" s="24">
        <v>2021</v>
      </c>
      <c r="R849" s="24">
        <v>5</v>
      </c>
    </row>
    <row r="850" spans="1:18" x14ac:dyDescent="0.25">
      <c r="A850" s="21" t="s">
        <v>181</v>
      </c>
      <c r="B850" s="21" t="s">
        <v>10</v>
      </c>
      <c r="C850" s="21" t="s">
        <v>667</v>
      </c>
      <c r="D850">
        <v>92677</v>
      </c>
      <c r="E850" s="21" t="s">
        <v>174</v>
      </c>
      <c r="F850">
        <v>22823</v>
      </c>
      <c r="G850" s="21" t="s">
        <v>347</v>
      </c>
      <c r="H850" s="21" t="s">
        <v>347</v>
      </c>
      <c r="I850" s="21" t="s">
        <v>347</v>
      </c>
      <c r="J850">
        <v>1142500001</v>
      </c>
      <c r="K850">
        <v>2282300018</v>
      </c>
      <c r="L850" s="21" t="s">
        <v>226</v>
      </c>
      <c r="M850" s="21" t="s">
        <v>229</v>
      </c>
      <c r="N850" s="22">
        <v>2.2400000000000002</v>
      </c>
      <c r="O850" s="23">
        <v>460530</v>
      </c>
      <c r="P850" s="23">
        <v>822375</v>
      </c>
      <c r="Q850" s="24">
        <v>2021</v>
      </c>
      <c r="R850" s="24">
        <v>5</v>
      </c>
    </row>
    <row r="851" spans="1:18" x14ac:dyDescent="0.25">
      <c r="A851" s="21" t="s">
        <v>181</v>
      </c>
      <c r="B851" s="21" t="s">
        <v>10</v>
      </c>
      <c r="C851" s="21" t="s">
        <v>667</v>
      </c>
      <c r="D851">
        <v>92677</v>
      </c>
      <c r="E851" s="21" t="s">
        <v>174</v>
      </c>
      <c r="F851">
        <v>22823</v>
      </c>
      <c r="G851" s="21" t="s">
        <v>347</v>
      </c>
      <c r="H851" s="21" t="s">
        <v>347</v>
      </c>
      <c r="I851" s="21" t="s">
        <v>347</v>
      </c>
      <c r="J851">
        <v>1142500001</v>
      </c>
      <c r="K851">
        <v>2282300018</v>
      </c>
      <c r="L851" s="21" t="s">
        <v>228</v>
      </c>
      <c r="M851" s="21" t="s">
        <v>229</v>
      </c>
      <c r="N851" s="22">
        <v>2.06</v>
      </c>
      <c r="O851" s="23">
        <v>451483.88</v>
      </c>
      <c r="P851" s="23">
        <v>822375</v>
      </c>
      <c r="Q851" s="24">
        <v>2021</v>
      </c>
      <c r="R851" s="24">
        <v>5</v>
      </c>
    </row>
    <row r="852" spans="1:18" x14ac:dyDescent="0.25">
      <c r="A852" s="21" t="s">
        <v>181</v>
      </c>
      <c r="B852" s="21" t="s">
        <v>10</v>
      </c>
      <c r="C852" s="21" t="s">
        <v>850</v>
      </c>
      <c r="D852">
        <v>92630</v>
      </c>
      <c r="E852" s="21" t="s">
        <v>1402</v>
      </c>
      <c r="F852" s="21" t="s">
        <v>347</v>
      </c>
      <c r="G852" s="21" t="s">
        <v>363</v>
      </c>
      <c r="H852">
        <v>21249</v>
      </c>
      <c r="I852" s="21" t="s">
        <v>1402</v>
      </c>
      <c r="J852">
        <v>1142500001</v>
      </c>
      <c r="K852">
        <v>2124900009</v>
      </c>
      <c r="L852" s="21" t="s">
        <v>226</v>
      </c>
      <c r="M852" s="21" t="s">
        <v>229</v>
      </c>
      <c r="N852" s="22">
        <v>1.81</v>
      </c>
      <c r="O852" s="23">
        <v>407450</v>
      </c>
      <c r="P852" s="23">
        <v>725000</v>
      </c>
      <c r="Q852" s="24">
        <v>2021</v>
      </c>
      <c r="R852" s="24">
        <v>5</v>
      </c>
    </row>
    <row r="853" spans="1:18" x14ac:dyDescent="0.25">
      <c r="A853" s="21" t="s">
        <v>181</v>
      </c>
      <c r="B853" s="21" t="s">
        <v>10</v>
      </c>
      <c r="C853" s="21" t="s">
        <v>850</v>
      </c>
      <c r="D853">
        <v>92630</v>
      </c>
      <c r="E853" s="21" t="s">
        <v>1420</v>
      </c>
      <c r="F853" s="21" t="s">
        <v>347</v>
      </c>
      <c r="G853" s="21" t="s">
        <v>232</v>
      </c>
      <c r="H853">
        <v>31180</v>
      </c>
      <c r="I853" s="21" t="s">
        <v>1420</v>
      </c>
      <c r="J853">
        <v>1142500001</v>
      </c>
      <c r="K853">
        <v>3118000005</v>
      </c>
      <c r="L853" s="21" t="s">
        <v>228</v>
      </c>
      <c r="M853" s="21" t="s">
        <v>229</v>
      </c>
      <c r="N853" s="22">
        <v>2.1850000000000001</v>
      </c>
      <c r="O853" s="23">
        <v>307050</v>
      </c>
      <c r="P853" s="23">
        <v>575000</v>
      </c>
      <c r="Q853" s="24">
        <v>2021</v>
      </c>
      <c r="R853" s="24">
        <v>5</v>
      </c>
    </row>
    <row r="854" spans="1:18" x14ac:dyDescent="0.25">
      <c r="A854" s="21" t="s">
        <v>181</v>
      </c>
      <c r="B854" s="21" t="s">
        <v>10</v>
      </c>
      <c r="C854" s="21" t="s">
        <v>850</v>
      </c>
      <c r="D854">
        <v>92630</v>
      </c>
      <c r="E854" s="21" t="s">
        <v>928</v>
      </c>
      <c r="F854" s="21" t="s">
        <v>347</v>
      </c>
      <c r="G854" s="21" t="s">
        <v>460</v>
      </c>
      <c r="H854">
        <v>31167</v>
      </c>
      <c r="I854" s="21" t="s">
        <v>928</v>
      </c>
      <c r="J854">
        <v>1142500001</v>
      </c>
      <c r="K854">
        <v>3116700009</v>
      </c>
      <c r="L854" s="21" t="s">
        <v>228</v>
      </c>
      <c r="M854" s="21" t="s">
        <v>229</v>
      </c>
      <c r="N854" s="22">
        <v>2.339</v>
      </c>
      <c r="O854" s="23">
        <v>402220</v>
      </c>
      <c r="P854" s="23">
        <v>595000</v>
      </c>
      <c r="Q854" s="24">
        <v>2021</v>
      </c>
      <c r="R854" s="24">
        <v>5</v>
      </c>
    </row>
    <row r="855" spans="1:18" x14ac:dyDescent="0.25">
      <c r="A855" s="21" t="s">
        <v>181</v>
      </c>
      <c r="B855" s="21" t="s">
        <v>10</v>
      </c>
      <c r="C855" s="21" t="s">
        <v>850</v>
      </c>
      <c r="D855">
        <v>92630</v>
      </c>
      <c r="E855" s="21" t="s">
        <v>174</v>
      </c>
      <c r="F855">
        <v>22823</v>
      </c>
      <c r="G855" s="21" t="s">
        <v>347</v>
      </c>
      <c r="H855" s="21" t="s">
        <v>347</v>
      </c>
      <c r="I855" s="21" t="s">
        <v>347</v>
      </c>
      <c r="J855">
        <v>1142500001</v>
      </c>
      <c r="K855">
        <v>2282300018</v>
      </c>
      <c r="L855" s="21" t="s">
        <v>228</v>
      </c>
      <c r="M855" s="21" t="s">
        <v>229</v>
      </c>
      <c r="N855" s="22">
        <v>2.1</v>
      </c>
      <c r="O855" s="23">
        <v>171570</v>
      </c>
      <c r="P855" s="23">
        <v>285000</v>
      </c>
      <c r="Q855" s="24">
        <v>2021</v>
      </c>
      <c r="R855" s="24">
        <v>5</v>
      </c>
    </row>
    <row r="856" spans="1:18" x14ac:dyDescent="0.25">
      <c r="A856" s="21" t="s">
        <v>181</v>
      </c>
      <c r="B856" s="21" t="s">
        <v>10</v>
      </c>
      <c r="C856" s="21" t="s">
        <v>1407</v>
      </c>
      <c r="D856">
        <v>92655</v>
      </c>
      <c r="E856" s="21" t="s">
        <v>174</v>
      </c>
      <c r="F856">
        <v>22823</v>
      </c>
      <c r="G856" s="21" t="s">
        <v>347</v>
      </c>
      <c r="H856" s="21" t="s">
        <v>347</v>
      </c>
      <c r="I856" s="21" t="s">
        <v>347</v>
      </c>
      <c r="J856">
        <v>1142500001</v>
      </c>
      <c r="K856">
        <v>2282300018</v>
      </c>
      <c r="L856" s="21" t="s">
        <v>226</v>
      </c>
      <c r="M856" s="21" t="s">
        <v>229</v>
      </c>
      <c r="N856" s="22">
        <v>2.3199999999999998</v>
      </c>
      <c r="O856" s="23">
        <v>487668.38</v>
      </c>
      <c r="P856" s="23">
        <v>822375</v>
      </c>
      <c r="Q856" s="24">
        <v>2021</v>
      </c>
      <c r="R856" s="24">
        <v>5</v>
      </c>
    </row>
    <row r="857" spans="1:18" x14ac:dyDescent="0.25">
      <c r="A857" s="21" t="s">
        <v>181</v>
      </c>
      <c r="B857" s="21" t="s">
        <v>10</v>
      </c>
      <c r="C857" s="21" t="s">
        <v>12</v>
      </c>
      <c r="D857">
        <v>92691</v>
      </c>
      <c r="E857" s="21" t="s">
        <v>626</v>
      </c>
      <c r="F857">
        <v>30275</v>
      </c>
      <c r="G857" s="21" t="s">
        <v>347</v>
      </c>
      <c r="H857" s="21" t="s">
        <v>347</v>
      </c>
      <c r="I857" s="21" t="s">
        <v>347</v>
      </c>
      <c r="J857">
        <v>1142500001</v>
      </c>
      <c r="K857">
        <v>3027510460</v>
      </c>
      <c r="L857" s="21" t="s">
        <v>228</v>
      </c>
      <c r="M857" s="21" t="s">
        <v>229</v>
      </c>
      <c r="N857" s="22">
        <v>2.1850000000000001</v>
      </c>
      <c r="O857" s="23">
        <v>434214</v>
      </c>
      <c r="P857" s="23">
        <v>822375</v>
      </c>
      <c r="Q857" s="24">
        <v>2021</v>
      </c>
      <c r="R857" s="24">
        <v>5</v>
      </c>
    </row>
    <row r="858" spans="1:18" x14ac:dyDescent="0.25">
      <c r="A858" s="21" t="s">
        <v>181</v>
      </c>
      <c r="B858" s="21" t="s">
        <v>10</v>
      </c>
      <c r="C858" s="21" t="s">
        <v>12</v>
      </c>
      <c r="D858">
        <v>92692</v>
      </c>
      <c r="E858" s="21" t="s">
        <v>174</v>
      </c>
      <c r="F858">
        <v>22823</v>
      </c>
      <c r="G858" s="21" t="s">
        <v>347</v>
      </c>
      <c r="H858" s="21" t="s">
        <v>347</v>
      </c>
      <c r="I858" s="21" t="s">
        <v>347</v>
      </c>
      <c r="J858">
        <v>1142500001</v>
      </c>
      <c r="K858">
        <v>2282300018</v>
      </c>
      <c r="L858" s="21" t="s">
        <v>228</v>
      </c>
      <c r="M858" s="21" t="s">
        <v>229</v>
      </c>
      <c r="N858" s="22">
        <v>2.67</v>
      </c>
      <c r="O858" s="23">
        <v>439970.63</v>
      </c>
      <c r="P858" s="23">
        <v>822375</v>
      </c>
      <c r="Q858" s="24">
        <v>2021</v>
      </c>
      <c r="R858" s="24">
        <v>5</v>
      </c>
    </row>
    <row r="859" spans="1:18" x14ac:dyDescent="0.25">
      <c r="A859" s="21" t="s">
        <v>181</v>
      </c>
      <c r="B859" s="21" t="s">
        <v>10</v>
      </c>
      <c r="C859" s="21" t="s">
        <v>12</v>
      </c>
      <c r="D859">
        <v>92692</v>
      </c>
      <c r="E859" s="21" t="s">
        <v>621</v>
      </c>
      <c r="F859">
        <v>31215</v>
      </c>
      <c r="G859" s="21" t="s">
        <v>347</v>
      </c>
      <c r="H859" s="21" t="s">
        <v>347</v>
      </c>
      <c r="I859" s="21" t="s">
        <v>347</v>
      </c>
      <c r="J859">
        <v>3121500003</v>
      </c>
      <c r="K859">
        <v>0</v>
      </c>
      <c r="L859" s="21" t="s">
        <v>226</v>
      </c>
      <c r="M859" s="21" t="s">
        <v>229</v>
      </c>
      <c r="N859" s="22">
        <v>2.3199999999999998</v>
      </c>
      <c r="O859" s="23">
        <v>400140</v>
      </c>
      <c r="P859" s="23">
        <v>780000</v>
      </c>
      <c r="Q859" s="24">
        <v>2021</v>
      </c>
      <c r="R859" s="24">
        <v>5</v>
      </c>
    </row>
    <row r="860" spans="1:18" x14ac:dyDescent="0.25">
      <c r="A860" s="21" t="s">
        <v>181</v>
      </c>
      <c r="B860" s="21" t="s">
        <v>10</v>
      </c>
      <c r="C860" s="21" t="s">
        <v>12</v>
      </c>
      <c r="D860">
        <v>92692</v>
      </c>
      <c r="E860" s="21" t="s">
        <v>626</v>
      </c>
      <c r="F860">
        <v>30275</v>
      </c>
      <c r="G860" s="21" t="s">
        <v>347</v>
      </c>
      <c r="H860" s="21" t="s">
        <v>347</v>
      </c>
      <c r="I860" s="21" t="s">
        <v>347</v>
      </c>
      <c r="J860">
        <v>1142500001</v>
      </c>
      <c r="K860">
        <v>3027510460</v>
      </c>
      <c r="L860" s="21" t="s">
        <v>228</v>
      </c>
      <c r="M860" s="21" t="s">
        <v>229</v>
      </c>
      <c r="N860" s="22">
        <v>2.06</v>
      </c>
      <c r="O860" s="23">
        <v>495069.75</v>
      </c>
      <c r="P860" s="23">
        <v>822375</v>
      </c>
      <c r="Q860" s="24">
        <v>2021</v>
      </c>
      <c r="R860" s="24">
        <v>5</v>
      </c>
    </row>
    <row r="861" spans="1:18" x14ac:dyDescent="0.25">
      <c r="A861" s="21" t="s">
        <v>181</v>
      </c>
      <c r="B861" s="21" t="s">
        <v>10</v>
      </c>
      <c r="C861" s="21" t="s">
        <v>1408</v>
      </c>
      <c r="D861">
        <v>92660</v>
      </c>
      <c r="E861" s="21" t="s">
        <v>363</v>
      </c>
      <c r="F861">
        <v>21249</v>
      </c>
      <c r="G861" s="21" t="s">
        <v>347</v>
      </c>
      <c r="H861" s="21" t="s">
        <v>347</v>
      </c>
      <c r="I861" s="21" t="s">
        <v>347</v>
      </c>
      <c r="J861">
        <v>1142500001</v>
      </c>
      <c r="K861">
        <v>2124900009</v>
      </c>
      <c r="L861" s="21" t="s">
        <v>226</v>
      </c>
      <c r="M861" s="21" t="s">
        <v>229</v>
      </c>
      <c r="N861" s="22">
        <v>1.75</v>
      </c>
      <c r="O861" s="23">
        <v>510694.88</v>
      </c>
      <c r="P861" s="23">
        <v>822375</v>
      </c>
      <c r="Q861" s="24">
        <v>2021</v>
      </c>
      <c r="R861" s="24">
        <v>5</v>
      </c>
    </row>
    <row r="862" spans="1:18" x14ac:dyDescent="0.25">
      <c r="A862" s="21" t="s">
        <v>181</v>
      </c>
      <c r="B862" s="21" t="s">
        <v>10</v>
      </c>
      <c r="C862" s="21" t="s">
        <v>1408</v>
      </c>
      <c r="D862">
        <v>92663</v>
      </c>
      <c r="E862" s="21" t="s">
        <v>174</v>
      </c>
      <c r="F862">
        <v>22823</v>
      </c>
      <c r="G862" s="21" t="s">
        <v>347</v>
      </c>
      <c r="H862" s="21" t="s">
        <v>347</v>
      </c>
      <c r="I862" s="21" t="s">
        <v>347</v>
      </c>
      <c r="J862">
        <v>1142500001</v>
      </c>
      <c r="K862">
        <v>2282300018</v>
      </c>
      <c r="L862" s="21" t="s">
        <v>226</v>
      </c>
      <c r="M862" s="21" t="s">
        <v>229</v>
      </c>
      <c r="N862" s="22">
        <v>3.36</v>
      </c>
      <c r="O862" s="23">
        <v>357000</v>
      </c>
      <c r="P862" s="23">
        <v>700000</v>
      </c>
      <c r="Q862" s="24">
        <v>2021</v>
      </c>
      <c r="R862" s="24">
        <v>5</v>
      </c>
    </row>
    <row r="863" spans="1:18" x14ac:dyDescent="0.25">
      <c r="A863" s="21" t="s">
        <v>181</v>
      </c>
      <c r="B863" s="21" t="s">
        <v>10</v>
      </c>
      <c r="C863" s="21" t="s">
        <v>1408</v>
      </c>
      <c r="D863">
        <v>92663</v>
      </c>
      <c r="E863" s="21" t="s">
        <v>174</v>
      </c>
      <c r="F863">
        <v>22823</v>
      </c>
      <c r="G863" s="21" t="s">
        <v>347</v>
      </c>
      <c r="H863" s="21" t="s">
        <v>347</v>
      </c>
      <c r="I863" s="21" t="s">
        <v>347</v>
      </c>
      <c r="J863">
        <v>1142500001</v>
      </c>
      <c r="K863">
        <v>2282300018</v>
      </c>
      <c r="L863" s="21" t="s">
        <v>226</v>
      </c>
      <c r="M863" s="21" t="s">
        <v>229</v>
      </c>
      <c r="N863" s="22">
        <v>2.68</v>
      </c>
      <c r="O863" s="23">
        <v>423523.13</v>
      </c>
      <c r="P863" s="23">
        <v>822375</v>
      </c>
      <c r="Q863" s="24">
        <v>2021</v>
      </c>
      <c r="R863" s="24">
        <v>5</v>
      </c>
    </row>
    <row r="864" spans="1:18" x14ac:dyDescent="0.25">
      <c r="A864" s="21" t="s">
        <v>181</v>
      </c>
      <c r="B864" s="21" t="s">
        <v>10</v>
      </c>
      <c r="C864" s="21" t="s">
        <v>10</v>
      </c>
      <c r="D864">
        <v>92865</v>
      </c>
      <c r="E864" s="21" t="s">
        <v>174</v>
      </c>
      <c r="F864">
        <v>22823</v>
      </c>
      <c r="G864" s="21" t="s">
        <v>347</v>
      </c>
      <c r="H864" s="21" t="s">
        <v>347</v>
      </c>
      <c r="I864" s="21" t="s">
        <v>347</v>
      </c>
      <c r="J864">
        <v>1142500001</v>
      </c>
      <c r="K864">
        <v>2282300018</v>
      </c>
      <c r="L864" s="21" t="s">
        <v>226</v>
      </c>
      <c r="M864" s="21" t="s">
        <v>229</v>
      </c>
      <c r="N864" s="22">
        <v>2.74</v>
      </c>
      <c r="O864" s="23">
        <v>390000</v>
      </c>
      <c r="P864" s="23">
        <v>780000</v>
      </c>
      <c r="Q864" s="24">
        <v>2021</v>
      </c>
      <c r="R864" s="24">
        <v>5</v>
      </c>
    </row>
    <row r="865" spans="1:18" x14ac:dyDescent="0.25">
      <c r="A865" s="21" t="s">
        <v>181</v>
      </c>
      <c r="B865" s="21" t="s">
        <v>10</v>
      </c>
      <c r="C865" s="21" t="s">
        <v>10</v>
      </c>
      <c r="D865">
        <v>92866</v>
      </c>
      <c r="E865" s="21" t="s">
        <v>225</v>
      </c>
      <c r="F865" s="21" t="s">
        <v>347</v>
      </c>
      <c r="G865" s="21" t="s">
        <v>232</v>
      </c>
      <c r="H865">
        <v>31180</v>
      </c>
      <c r="I865" s="21" t="s">
        <v>225</v>
      </c>
      <c r="J865">
        <v>1142500001</v>
      </c>
      <c r="K865">
        <v>3118000005</v>
      </c>
      <c r="L865" s="21" t="s">
        <v>226</v>
      </c>
      <c r="M865" s="21" t="s">
        <v>229</v>
      </c>
      <c r="N865" s="22">
        <v>2.4350000000000001</v>
      </c>
      <c r="O865" s="23">
        <v>395430</v>
      </c>
      <c r="P865" s="23">
        <v>735000</v>
      </c>
      <c r="Q865" s="24">
        <v>2021</v>
      </c>
      <c r="R865" s="24">
        <v>5</v>
      </c>
    </row>
    <row r="866" spans="1:18" x14ac:dyDescent="0.25">
      <c r="A866" s="21" t="s">
        <v>181</v>
      </c>
      <c r="B866" s="21" t="s">
        <v>10</v>
      </c>
      <c r="C866" s="21" t="s">
        <v>10</v>
      </c>
      <c r="D866">
        <v>92867</v>
      </c>
      <c r="E866" s="21" t="s">
        <v>672</v>
      </c>
      <c r="F866" s="21" t="s">
        <v>347</v>
      </c>
      <c r="G866" s="21" t="s">
        <v>174</v>
      </c>
      <c r="H866">
        <v>22823</v>
      </c>
      <c r="I866" s="21" t="s">
        <v>672</v>
      </c>
      <c r="J866">
        <v>1142500001</v>
      </c>
      <c r="K866">
        <v>2282300018</v>
      </c>
      <c r="L866" s="21" t="s">
        <v>228</v>
      </c>
      <c r="M866" s="21" t="s">
        <v>229</v>
      </c>
      <c r="N866" s="22">
        <v>2.6850000000000001</v>
      </c>
      <c r="O866" s="23">
        <v>496100</v>
      </c>
      <c r="P866" s="23">
        <v>820000</v>
      </c>
      <c r="Q866" s="24">
        <v>2021</v>
      </c>
      <c r="R866" s="24">
        <v>5</v>
      </c>
    </row>
    <row r="867" spans="1:18" x14ac:dyDescent="0.25">
      <c r="A867" s="21" t="s">
        <v>181</v>
      </c>
      <c r="B867" s="21" t="s">
        <v>10</v>
      </c>
      <c r="C867" s="21" t="s">
        <v>10</v>
      </c>
      <c r="D867">
        <v>92867</v>
      </c>
      <c r="E867" s="21" t="s">
        <v>174</v>
      </c>
      <c r="F867">
        <v>22823</v>
      </c>
      <c r="G867" s="21" t="s">
        <v>347</v>
      </c>
      <c r="H867" s="21" t="s">
        <v>347</v>
      </c>
      <c r="I867" s="21" t="s">
        <v>347</v>
      </c>
      <c r="J867">
        <v>1142500001</v>
      </c>
      <c r="K867">
        <v>2282300018</v>
      </c>
      <c r="L867" s="21" t="s">
        <v>226</v>
      </c>
      <c r="M867" s="21" t="s">
        <v>230</v>
      </c>
      <c r="N867" s="22">
        <v>3.68</v>
      </c>
      <c r="O867" s="23">
        <v>387660</v>
      </c>
      <c r="P867" s="23">
        <v>710000</v>
      </c>
      <c r="Q867" s="24">
        <v>2021</v>
      </c>
      <c r="R867" s="24">
        <v>5</v>
      </c>
    </row>
    <row r="868" spans="1:18" x14ac:dyDescent="0.25">
      <c r="A868" s="21" t="s">
        <v>181</v>
      </c>
      <c r="B868" s="21" t="s">
        <v>10</v>
      </c>
      <c r="C868" s="21" t="s">
        <v>1037</v>
      </c>
      <c r="D868">
        <v>92870</v>
      </c>
      <c r="E868" s="21" t="s">
        <v>672</v>
      </c>
      <c r="F868" s="21" t="s">
        <v>347</v>
      </c>
      <c r="G868" s="21" t="s">
        <v>174</v>
      </c>
      <c r="H868">
        <v>22823</v>
      </c>
      <c r="I868" s="21" t="s">
        <v>672</v>
      </c>
      <c r="J868">
        <v>1142500001</v>
      </c>
      <c r="K868">
        <v>2282300018</v>
      </c>
      <c r="L868" s="21" t="s">
        <v>228</v>
      </c>
      <c r="M868" s="21" t="s">
        <v>229</v>
      </c>
      <c r="N868" s="22">
        <v>1.57</v>
      </c>
      <c r="O868" s="23">
        <v>528787.13</v>
      </c>
      <c r="P868" s="23">
        <v>822375</v>
      </c>
      <c r="Q868" s="24">
        <v>2021</v>
      </c>
      <c r="R868" s="24">
        <v>5</v>
      </c>
    </row>
    <row r="869" spans="1:18" x14ac:dyDescent="0.25">
      <c r="A869" s="21" t="s">
        <v>181</v>
      </c>
      <c r="B869" s="21" t="s">
        <v>10</v>
      </c>
      <c r="C869" s="21" t="s">
        <v>1037</v>
      </c>
      <c r="D869">
        <v>92870</v>
      </c>
      <c r="E869" s="21" t="s">
        <v>1421</v>
      </c>
      <c r="F869" s="21" t="s">
        <v>347</v>
      </c>
      <c r="G869" s="21" t="s">
        <v>174</v>
      </c>
      <c r="H869">
        <v>22823</v>
      </c>
      <c r="I869" s="21" t="s">
        <v>1421</v>
      </c>
      <c r="J869">
        <v>1142500001</v>
      </c>
      <c r="K869">
        <v>2282300018</v>
      </c>
      <c r="L869" s="21" t="s">
        <v>226</v>
      </c>
      <c r="M869" s="21" t="s">
        <v>229</v>
      </c>
      <c r="N869" s="22">
        <v>2.56</v>
      </c>
      <c r="O869" s="23">
        <v>253460</v>
      </c>
      <c r="P869" s="23">
        <v>460000</v>
      </c>
      <c r="Q869" s="24">
        <v>2021</v>
      </c>
      <c r="R869" s="24">
        <v>5</v>
      </c>
    </row>
    <row r="870" spans="1:18" x14ac:dyDescent="0.25">
      <c r="A870" s="21" t="s">
        <v>181</v>
      </c>
      <c r="B870" s="21" t="s">
        <v>10</v>
      </c>
      <c r="C870" s="21" t="s">
        <v>1037</v>
      </c>
      <c r="D870">
        <v>92870</v>
      </c>
      <c r="E870" s="21" t="s">
        <v>1854</v>
      </c>
      <c r="F870" s="21" t="s">
        <v>347</v>
      </c>
      <c r="G870" s="21" t="s">
        <v>397</v>
      </c>
      <c r="H870">
        <v>25620</v>
      </c>
      <c r="I870" s="21" t="s">
        <v>1854</v>
      </c>
      <c r="J870">
        <v>1142500001</v>
      </c>
      <c r="K870">
        <v>2562000005</v>
      </c>
      <c r="L870" s="21" t="s">
        <v>226</v>
      </c>
      <c r="M870" s="21" t="s">
        <v>230</v>
      </c>
      <c r="N870" s="22">
        <v>3.31</v>
      </c>
      <c r="O870" s="23">
        <v>443282.4</v>
      </c>
      <c r="P870" s="23">
        <v>765600</v>
      </c>
      <c r="Q870" s="24">
        <v>2021</v>
      </c>
      <c r="R870" s="24">
        <v>5</v>
      </c>
    </row>
    <row r="871" spans="1:18" x14ac:dyDescent="0.25">
      <c r="A871" s="21" t="s">
        <v>181</v>
      </c>
      <c r="B871" s="21" t="s">
        <v>10</v>
      </c>
      <c r="C871" s="21" t="s">
        <v>1113</v>
      </c>
      <c r="D871">
        <v>92688</v>
      </c>
      <c r="E871" s="21" t="s">
        <v>1114</v>
      </c>
      <c r="F871" s="21" t="s">
        <v>347</v>
      </c>
      <c r="G871" s="21" t="s">
        <v>460</v>
      </c>
      <c r="H871">
        <v>31167</v>
      </c>
      <c r="I871" s="21" t="s">
        <v>1114</v>
      </c>
      <c r="J871">
        <v>1142500001</v>
      </c>
      <c r="K871">
        <v>3116700009</v>
      </c>
      <c r="L871" s="21" t="s">
        <v>228</v>
      </c>
      <c r="M871" s="21" t="s">
        <v>230</v>
      </c>
      <c r="N871" s="22">
        <v>3.06</v>
      </c>
      <c r="O871" s="23">
        <v>407575</v>
      </c>
      <c r="P871" s="23">
        <v>685000</v>
      </c>
      <c r="Q871" s="24">
        <v>2021</v>
      </c>
      <c r="R871" s="24">
        <v>5</v>
      </c>
    </row>
    <row r="872" spans="1:18" x14ac:dyDescent="0.25">
      <c r="A872" s="21" t="s">
        <v>181</v>
      </c>
      <c r="B872" s="21" t="s">
        <v>10</v>
      </c>
      <c r="C872" s="21" t="s">
        <v>512</v>
      </c>
      <c r="D872">
        <v>92672</v>
      </c>
      <c r="E872" s="21" t="s">
        <v>460</v>
      </c>
      <c r="F872">
        <v>31167</v>
      </c>
      <c r="G872" s="21" t="s">
        <v>347</v>
      </c>
      <c r="H872" s="21" t="s">
        <v>347</v>
      </c>
      <c r="I872" s="21" t="s">
        <v>347</v>
      </c>
      <c r="J872">
        <v>1142500001</v>
      </c>
      <c r="K872">
        <v>3116700009</v>
      </c>
      <c r="L872" s="21" t="s">
        <v>226</v>
      </c>
      <c r="M872" s="21" t="s">
        <v>229</v>
      </c>
      <c r="N872" s="22">
        <v>2.9740000000000002</v>
      </c>
      <c r="O872" s="23">
        <v>397500</v>
      </c>
      <c r="P872" s="23">
        <v>750000</v>
      </c>
      <c r="Q872" s="24">
        <v>2021</v>
      </c>
      <c r="R872" s="24">
        <v>5</v>
      </c>
    </row>
    <row r="873" spans="1:18" x14ac:dyDescent="0.25">
      <c r="A873" s="21" t="s">
        <v>181</v>
      </c>
      <c r="B873" s="21" t="s">
        <v>10</v>
      </c>
      <c r="C873" s="21" t="s">
        <v>668</v>
      </c>
      <c r="D873">
        <v>92675</v>
      </c>
      <c r="E873" s="21" t="s">
        <v>550</v>
      </c>
      <c r="F873" s="21" t="s">
        <v>347</v>
      </c>
      <c r="G873" s="21" t="s">
        <v>199</v>
      </c>
      <c r="H873">
        <v>21639</v>
      </c>
      <c r="I873" s="21" t="s">
        <v>550</v>
      </c>
      <c r="J873">
        <v>1142500001</v>
      </c>
      <c r="K873">
        <v>2163900005</v>
      </c>
      <c r="L873" s="21" t="s">
        <v>228</v>
      </c>
      <c r="M873" s="21" t="s">
        <v>229</v>
      </c>
      <c r="N873" s="22">
        <v>2.1850000000000001</v>
      </c>
      <c r="O873" s="23">
        <v>523160</v>
      </c>
      <c r="P873" s="23">
        <v>820000</v>
      </c>
      <c r="Q873" s="24">
        <v>2021</v>
      </c>
      <c r="R873" s="24">
        <v>5</v>
      </c>
    </row>
    <row r="874" spans="1:18" x14ac:dyDescent="0.25">
      <c r="A874" s="21" t="s">
        <v>181</v>
      </c>
      <c r="B874" s="21" t="s">
        <v>10</v>
      </c>
      <c r="C874" s="21" t="s">
        <v>668</v>
      </c>
      <c r="D874">
        <v>92675</v>
      </c>
      <c r="E874" s="21" t="s">
        <v>232</v>
      </c>
      <c r="F874">
        <v>31180</v>
      </c>
      <c r="G874" s="21" t="s">
        <v>347</v>
      </c>
      <c r="H874" s="21" t="s">
        <v>347</v>
      </c>
      <c r="I874" s="21" t="s">
        <v>347</v>
      </c>
      <c r="J874">
        <v>1142500001</v>
      </c>
      <c r="K874">
        <v>3118001312</v>
      </c>
      <c r="L874" s="21" t="s">
        <v>228</v>
      </c>
      <c r="M874" s="21" t="s">
        <v>229</v>
      </c>
      <c r="N874" s="22">
        <v>2.06</v>
      </c>
      <c r="O874" s="23">
        <v>474750</v>
      </c>
      <c r="P874" s="23">
        <v>750000</v>
      </c>
      <c r="Q874" s="24">
        <v>2021</v>
      </c>
      <c r="R874" s="24">
        <v>5</v>
      </c>
    </row>
    <row r="875" spans="1:18" x14ac:dyDescent="0.25">
      <c r="A875" s="21" t="s">
        <v>181</v>
      </c>
      <c r="B875" s="21" t="s">
        <v>10</v>
      </c>
      <c r="C875" s="21" t="s">
        <v>405</v>
      </c>
      <c r="D875">
        <v>92701</v>
      </c>
      <c r="E875" s="21" t="s">
        <v>1855</v>
      </c>
      <c r="F875" s="21" t="s">
        <v>347</v>
      </c>
      <c r="G875" s="21" t="s">
        <v>397</v>
      </c>
      <c r="H875">
        <v>25620</v>
      </c>
      <c r="I875" s="21" t="s">
        <v>1855</v>
      </c>
      <c r="J875">
        <v>1142500001</v>
      </c>
      <c r="K875">
        <v>2562000005</v>
      </c>
      <c r="L875" s="21" t="s">
        <v>226</v>
      </c>
      <c r="M875" s="21" t="s">
        <v>230</v>
      </c>
      <c r="N875" s="22">
        <v>3.31</v>
      </c>
      <c r="O875" s="23">
        <v>399840</v>
      </c>
      <c r="P875" s="23">
        <v>595000</v>
      </c>
      <c r="Q875" s="24">
        <v>2021</v>
      </c>
      <c r="R875" s="24">
        <v>5</v>
      </c>
    </row>
    <row r="876" spans="1:18" x14ac:dyDescent="0.25">
      <c r="A876" s="21" t="s">
        <v>181</v>
      </c>
      <c r="B876" s="21" t="s">
        <v>10</v>
      </c>
      <c r="C876" s="21" t="s">
        <v>405</v>
      </c>
      <c r="D876">
        <v>92703</v>
      </c>
      <c r="E876" s="21" t="s">
        <v>1856</v>
      </c>
      <c r="F876" s="21" t="s">
        <v>347</v>
      </c>
      <c r="G876" s="21" t="s">
        <v>751</v>
      </c>
      <c r="H876">
        <v>11259</v>
      </c>
      <c r="I876" s="21" t="s">
        <v>1856</v>
      </c>
      <c r="J876">
        <v>1125900037</v>
      </c>
      <c r="K876">
        <v>0</v>
      </c>
      <c r="L876" s="21" t="s">
        <v>228</v>
      </c>
      <c r="M876" s="21" t="s">
        <v>229</v>
      </c>
      <c r="N876" s="22">
        <v>2.4449999999999998</v>
      </c>
      <c r="O876" s="23">
        <v>317520</v>
      </c>
      <c r="P876" s="23">
        <v>630000</v>
      </c>
      <c r="Q876" s="24">
        <v>2021</v>
      </c>
      <c r="R876" s="24">
        <v>5</v>
      </c>
    </row>
    <row r="877" spans="1:18" x14ac:dyDescent="0.25">
      <c r="A877" s="21" t="s">
        <v>181</v>
      </c>
      <c r="B877" s="21" t="s">
        <v>10</v>
      </c>
      <c r="C877" s="21" t="s">
        <v>405</v>
      </c>
      <c r="D877">
        <v>92703</v>
      </c>
      <c r="E877" s="21" t="s">
        <v>656</v>
      </c>
      <c r="F877" s="21" t="s">
        <v>347</v>
      </c>
      <c r="G877" s="21" t="s">
        <v>643</v>
      </c>
      <c r="H877">
        <v>21548</v>
      </c>
      <c r="I877" s="21" t="s">
        <v>656</v>
      </c>
      <c r="J877">
        <v>1142500001</v>
      </c>
      <c r="K877">
        <v>2154800002</v>
      </c>
      <c r="L877" s="21" t="s">
        <v>228</v>
      </c>
      <c r="M877" s="21" t="s">
        <v>229</v>
      </c>
      <c r="N877" s="22">
        <v>2.1850000000000001</v>
      </c>
      <c r="O877" s="23">
        <v>399415</v>
      </c>
      <c r="P877" s="23">
        <v>635000</v>
      </c>
      <c r="Q877" s="24">
        <v>2021</v>
      </c>
      <c r="R877" s="24">
        <v>5</v>
      </c>
    </row>
    <row r="878" spans="1:18" x14ac:dyDescent="0.25">
      <c r="A878" s="21" t="s">
        <v>181</v>
      </c>
      <c r="B878" s="21" t="s">
        <v>10</v>
      </c>
      <c r="C878" s="21" t="s">
        <v>405</v>
      </c>
      <c r="D878">
        <v>92704</v>
      </c>
      <c r="E878" s="21" t="s">
        <v>1410</v>
      </c>
      <c r="F878" s="21" t="s">
        <v>347</v>
      </c>
      <c r="G878" s="21" t="s">
        <v>363</v>
      </c>
      <c r="H878">
        <v>21249</v>
      </c>
      <c r="I878" s="21" t="s">
        <v>1410</v>
      </c>
      <c r="J878">
        <v>1142500001</v>
      </c>
      <c r="K878">
        <v>2124900009</v>
      </c>
      <c r="L878" s="21" t="s">
        <v>226</v>
      </c>
      <c r="M878" s="21" t="s">
        <v>229</v>
      </c>
      <c r="N878" s="22">
        <v>1.6950000000000001</v>
      </c>
      <c r="O878" s="23">
        <v>387710</v>
      </c>
      <c r="P878" s="23">
        <v>685000</v>
      </c>
      <c r="Q878" s="24">
        <v>2021</v>
      </c>
      <c r="R878" s="24">
        <v>5</v>
      </c>
    </row>
    <row r="879" spans="1:18" x14ac:dyDescent="0.25">
      <c r="A879" s="21" t="s">
        <v>181</v>
      </c>
      <c r="B879" s="21" t="s">
        <v>10</v>
      </c>
      <c r="C879" s="21" t="s">
        <v>405</v>
      </c>
      <c r="D879">
        <v>92704</v>
      </c>
      <c r="E879" s="21" t="s">
        <v>443</v>
      </c>
      <c r="F879">
        <v>16449</v>
      </c>
      <c r="G879" s="21" t="s">
        <v>363</v>
      </c>
      <c r="H879">
        <v>21249</v>
      </c>
      <c r="I879" s="21" t="s">
        <v>347</v>
      </c>
      <c r="J879">
        <v>1142500001</v>
      </c>
      <c r="K879">
        <v>2124900009</v>
      </c>
      <c r="L879" s="21" t="s">
        <v>228</v>
      </c>
      <c r="M879" s="21" t="s">
        <v>229</v>
      </c>
      <c r="N879" s="22">
        <v>2.202</v>
      </c>
      <c r="O879" s="23">
        <v>457530</v>
      </c>
      <c r="P879" s="23">
        <v>755000</v>
      </c>
      <c r="Q879" s="24">
        <v>2021</v>
      </c>
      <c r="R879" s="24">
        <v>5</v>
      </c>
    </row>
    <row r="880" spans="1:18" x14ac:dyDescent="0.25">
      <c r="A880" s="21" t="s">
        <v>181</v>
      </c>
      <c r="B880" s="21" t="s">
        <v>10</v>
      </c>
      <c r="C880" s="21" t="s">
        <v>405</v>
      </c>
      <c r="D880">
        <v>92705</v>
      </c>
      <c r="E880" s="21" t="s">
        <v>1243</v>
      </c>
      <c r="F880" s="21" t="s">
        <v>347</v>
      </c>
      <c r="G880" s="21" t="s">
        <v>348</v>
      </c>
      <c r="H880">
        <v>31169</v>
      </c>
      <c r="I880" s="21" t="s">
        <v>1243</v>
      </c>
      <c r="J880">
        <v>1142500001</v>
      </c>
      <c r="K880">
        <v>3116900000</v>
      </c>
      <c r="L880" s="21" t="s">
        <v>228</v>
      </c>
      <c r="M880" s="21" t="s">
        <v>229</v>
      </c>
      <c r="N880" s="22">
        <v>2.57</v>
      </c>
      <c r="O880" s="23">
        <v>411840</v>
      </c>
      <c r="P880" s="23">
        <v>780000</v>
      </c>
      <c r="Q880" s="24">
        <v>2021</v>
      </c>
      <c r="R880" s="24">
        <v>5</v>
      </c>
    </row>
    <row r="881" spans="1:18" x14ac:dyDescent="0.25">
      <c r="A881" s="21" t="s">
        <v>181</v>
      </c>
      <c r="B881" s="21" t="s">
        <v>10</v>
      </c>
      <c r="C881" s="21" t="s">
        <v>405</v>
      </c>
      <c r="D881">
        <v>92705</v>
      </c>
      <c r="E881" s="21" t="s">
        <v>174</v>
      </c>
      <c r="F881">
        <v>22823</v>
      </c>
      <c r="G881" s="21" t="s">
        <v>347</v>
      </c>
      <c r="H881" s="21" t="s">
        <v>347</v>
      </c>
      <c r="I881" s="21" t="s">
        <v>347</v>
      </c>
      <c r="J881">
        <v>1142500001</v>
      </c>
      <c r="K881">
        <v>2282300018</v>
      </c>
      <c r="L881" s="21" t="s">
        <v>228</v>
      </c>
      <c r="M881" s="21" t="s">
        <v>229</v>
      </c>
      <c r="N881" s="22">
        <v>1.98</v>
      </c>
      <c r="O881" s="23">
        <v>473688</v>
      </c>
      <c r="P881" s="23">
        <v>822375</v>
      </c>
      <c r="Q881" s="24">
        <v>2021</v>
      </c>
      <c r="R881" s="24">
        <v>5</v>
      </c>
    </row>
    <row r="882" spans="1:18" x14ac:dyDescent="0.25">
      <c r="A882" s="21" t="s">
        <v>181</v>
      </c>
      <c r="B882" s="21" t="s">
        <v>10</v>
      </c>
      <c r="C882" s="21" t="s">
        <v>1224</v>
      </c>
      <c r="D882">
        <v>90740</v>
      </c>
      <c r="E882" s="21" t="s">
        <v>225</v>
      </c>
      <c r="F882" s="21" t="s">
        <v>347</v>
      </c>
      <c r="G882" s="21" t="s">
        <v>174</v>
      </c>
      <c r="H882">
        <v>22823</v>
      </c>
      <c r="I882" s="21" t="s">
        <v>225</v>
      </c>
      <c r="J882">
        <v>1142500001</v>
      </c>
      <c r="K882">
        <v>2282300018</v>
      </c>
      <c r="L882" s="21" t="s">
        <v>226</v>
      </c>
      <c r="M882" s="21" t="s">
        <v>229</v>
      </c>
      <c r="N882" s="22">
        <v>2.4350000000000001</v>
      </c>
      <c r="O882" s="23">
        <v>478622.25</v>
      </c>
      <c r="P882" s="23">
        <v>822375</v>
      </c>
      <c r="Q882" s="24">
        <v>2021</v>
      </c>
      <c r="R882" s="24">
        <v>5</v>
      </c>
    </row>
    <row r="883" spans="1:18" x14ac:dyDescent="0.25">
      <c r="A883" s="21" t="s">
        <v>181</v>
      </c>
      <c r="B883" s="21" t="s">
        <v>10</v>
      </c>
      <c r="C883" s="21" t="s">
        <v>1857</v>
      </c>
      <c r="D883">
        <v>92679</v>
      </c>
      <c r="E883" s="21" t="s">
        <v>1414</v>
      </c>
      <c r="F883" s="21" t="s">
        <v>347</v>
      </c>
      <c r="G883" s="21" t="s">
        <v>174</v>
      </c>
      <c r="H883">
        <v>22823</v>
      </c>
      <c r="I883" s="21" t="s">
        <v>1414</v>
      </c>
      <c r="J883">
        <v>1142500001</v>
      </c>
      <c r="K883">
        <v>2282300018</v>
      </c>
      <c r="L883" s="21" t="s">
        <v>228</v>
      </c>
      <c r="M883" s="21" t="s">
        <v>229</v>
      </c>
      <c r="N883" s="22">
        <v>1.9350000000000001</v>
      </c>
      <c r="O883" s="23">
        <v>504115.88</v>
      </c>
      <c r="P883" s="23">
        <v>822375</v>
      </c>
      <c r="Q883" s="24">
        <v>2021</v>
      </c>
      <c r="R883" s="24">
        <v>5</v>
      </c>
    </row>
    <row r="884" spans="1:18" x14ac:dyDescent="0.25">
      <c r="A884" s="21" t="s">
        <v>181</v>
      </c>
      <c r="B884" s="21" t="s">
        <v>10</v>
      </c>
      <c r="C884" s="21" t="s">
        <v>1225</v>
      </c>
      <c r="D884">
        <v>92780</v>
      </c>
      <c r="E884" s="21" t="s">
        <v>174</v>
      </c>
      <c r="F884">
        <v>22823</v>
      </c>
      <c r="G884" s="21" t="s">
        <v>347</v>
      </c>
      <c r="H884" s="21" t="s">
        <v>347</v>
      </c>
      <c r="I884" s="21" t="s">
        <v>347</v>
      </c>
      <c r="J884">
        <v>1142500001</v>
      </c>
      <c r="K884">
        <v>2282300018</v>
      </c>
      <c r="L884" s="21" t="s">
        <v>226</v>
      </c>
      <c r="M884" s="21" t="s">
        <v>229</v>
      </c>
      <c r="N884" s="22">
        <v>3.38</v>
      </c>
      <c r="O884" s="23">
        <v>379950</v>
      </c>
      <c r="P884" s="23">
        <v>745000</v>
      </c>
      <c r="Q884" s="24">
        <v>2021</v>
      </c>
      <c r="R884" s="24">
        <v>5</v>
      </c>
    </row>
    <row r="885" spans="1:18" x14ac:dyDescent="0.25">
      <c r="A885" s="21" t="s">
        <v>181</v>
      </c>
      <c r="B885" s="21" t="s">
        <v>10</v>
      </c>
      <c r="C885" s="21" t="s">
        <v>11</v>
      </c>
      <c r="D885">
        <v>92683</v>
      </c>
      <c r="E885" s="21" t="s">
        <v>1858</v>
      </c>
      <c r="F885" s="21" t="s">
        <v>347</v>
      </c>
      <c r="G885" s="21" t="s">
        <v>626</v>
      </c>
      <c r="H885">
        <v>30275</v>
      </c>
      <c r="I885" s="21" t="s">
        <v>1858</v>
      </c>
      <c r="J885">
        <v>1142500001</v>
      </c>
      <c r="K885">
        <v>3027510460</v>
      </c>
      <c r="L885" s="21" t="s">
        <v>226</v>
      </c>
      <c r="M885" s="21" t="s">
        <v>229</v>
      </c>
      <c r="N885" s="22">
        <v>2.1850000000000001</v>
      </c>
      <c r="O885" s="23">
        <v>418684</v>
      </c>
      <c r="P885" s="23">
        <v>787000</v>
      </c>
      <c r="Q885" s="24">
        <v>2021</v>
      </c>
      <c r="R885" s="24">
        <v>5</v>
      </c>
    </row>
    <row r="886" spans="1:18" x14ac:dyDescent="0.25">
      <c r="A886" s="21" t="s">
        <v>181</v>
      </c>
      <c r="B886" s="21" t="s">
        <v>10</v>
      </c>
      <c r="C886" s="21" t="s">
        <v>11</v>
      </c>
      <c r="D886">
        <v>92683</v>
      </c>
      <c r="E886" s="21" t="s">
        <v>174</v>
      </c>
      <c r="F886">
        <v>22823</v>
      </c>
      <c r="G886" s="21" t="s">
        <v>347</v>
      </c>
      <c r="H886" s="21" t="s">
        <v>347</v>
      </c>
      <c r="I886" s="21" t="s">
        <v>347</v>
      </c>
      <c r="J886">
        <v>1142500001</v>
      </c>
      <c r="K886">
        <v>2282300018</v>
      </c>
      <c r="L886" s="21" t="s">
        <v>226</v>
      </c>
      <c r="M886" s="21" t="s">
        <v>229</v>
      </c>
      <c r="N886" s="22">
        <v>2.35</v>
      </c>
      <c r="O886" s="23">
        <v>386610</v>
      </c>
      <c r="P886" s="23">
        <v>735000</v>
      </c>
      <c r="Q886" s="24">
        <v>2021</v>
      </c>
      <c r="R886" s="24">
        <v>5</v>
      </c>
    </row>
    <row r="887" spans="1:18" x14ac:dyDescent="0.25">
      <c r="A887" s="21" t="s">
        <v>181</v>
      </c>
      <c r="B887" s="21" t="s">
        <v>10</v>
      </c>
      <c r="C887" s="21" t="s">
        <v>11</v>
      </c>
      <c r="D887">
        <v>92683</v>
      </c>
      <c r="E887" s="21" t="s">
        <v>174</v>
      </c>
      <c r="F887">
        <v>22823</v>
      </c>
      <c r="G887" s="21" t="s">
        <v>347</v>
      </c>
      <c r="H887" s="21" t="s">
        <v>347</v>
      </c>
      <c r="I887" s="21" t="s">
        <v>347</v>
      </c>
      <c r="J887">
        <v>1142500001</v>
      </c>
      <c r="K887">
        <v>2282300018</v>
      </c>
      <c r="L887" s="21" t="s">
        <v>226</v>
      </c>
      <c r="M887" s="21" t="s">
        <v>229</v>
      </c>
      <c r="N887" s="22">
        <v>1.93</v>
      </c>
      <c r="O887" s="23">
        <v>472804</v>
      </c>
      <c r="P887" s="23">
        <v>818000</v>
      </c>
      <c r="Q887" s="24">
        <v>2021</v>
      </c>
      <c r="R887" s="24">
        <v>5</v>
      </c>
    </row>
    <row r="888" spans="1:18" x14ac:dyDescent="0.25">
      <c r="A888" s="21" t="s">
        <v>181</v>
      </c>
      <c r="B888" s="21" t="s">
        <v>10</v>
      </c>
      <c r="C888" s="21" t="s">
        <v>611</v>
      </c>
      <c r="D888">
        <v>92886</v>
      </c>
      <c r="E888" s="21" t="s">
        <v>928</v>
      </c>
      <c r="F888" s="21" t="s">
        <v>347</v>
      </c>
      <c r="G888" s="21" t="s">
        <v>460</v>
      </c>
      <c r="H888">
        <v>31167</v>
      </c>
      <c r="I888" s="21" t="s">
        <v>928</v>
      </c>
      <c r="J888">
        <v>1142500001</v>
      </c>
      <c r="K888">
        <v>3116700009</v>
      </c>
      <c r="L888" s="21" t="s">
        <v>228</v>
      </c>
      <c r="M888" s="21" t="s">
        <v>229</v>
      </c>
      <c r="N888" s="22">
        <v>2.589</v>
      </c>
      <c r="O888" s="23">
        <v>531326.4</v>
      </c>
      <c r="P888" s="23">
        <v>765600</v>
      </c>
      <c r="Q888" s="24">
        <v>2021</v>
      </c>
      <c r="R888" s="24">
        <v>5</v>
      </c>
    </row>
    <row r="889" spans="1:18" x14ac:dyDescent="0.25">
      <c r="A889" s="21" t="s">
        <v>181</v>
      </c>
      <c r="B889" s="21" t="s">
        <v>265</v>
      </c>
      <c r="C889" s="21" t="s">
        <v>609</v>
      </c>
      <c r="D889">
        <v>95603</v>
      </c>
      <c r="E889" s="21" t="s">
        <v>626</v>
      </c>
      <c r="F889">
        <v>30275</v>
      </c>
      <c r="G889" s="21" t="s">
        <v>347</v>
      </c>
      <c r="H889" s="21" t="s">
        <v>347</v>
      </c>
      <c r="I889" s="21" t="s">
        <v>347</v>
      </c>
      <c r="J889">
        <v>1142500001</v>
      </c>
      <c r="K889">
        <v>3027510460</v>
      </c>
      <c r="L889" s="21" t="s">
        <v>226</v>
      </c>
      <c r="M889" s="21" t="s">
        <v>229</v>
      </c>
      <c r="N889" s="22">
        <v>2.4350000000000001</v>
      </c>
      <c r="O889" s="23">
        <v>332400</v>
      </c>
      <c r="P889" s="23">
        <v>600000</v>
      </c>
      <c r="Q889" s="24">
        <v>2021</v>
      </c>
      <c r="R889" s="24">
        <v>5</v>
      </c>
    </row>
    <row r="890" spans="1:18" x14ac:dyDescent="0.25">
      <c r="A890" s="21" t="s">
        <v>181</v>
      </c>
      <c r="B890" s="21" t="s">
        <v>265</v>
      </c>
      <c r="C890" s="21" t="s">
        <v>1115</v>
      </c>
      <c r="D890">
        <v>95746</v>
      </c>
      <c r="E890" s="21" t="s">
        <v>1379</v>
      </c>
      <c r="F890" s="21" t="s">
        <v>347</v>
      </c>
      <c r="G890" s="21" t="s">
        <v>174</v>
      </c>
      <c r="H890">
        <v>22823</v>
      </c>
      <c r="I890" s="21" t="s">
        <v>1379</v>
      </c>
      <c r="J890">
        <v>1142500001</v>
      </c>
      <c r="K890">
        <v>2282300018</v>
      </c>
      <c r="L890" s="21" t="s">
        <v>228</v>
      </c>
      <c r="M890" s="21" t="s">
        <v>230</v>
      </c>
      <c r="N890" s="22">
        <v>2.99</v>
      </c>
      <c r="O890" s="23">
        <v>462174.75</v>
      </c>
      <c r="P890" s="23">
        <v>822375</v>
      </c>
      <c r="Q890" s="24">
        <v>2021</v>
      </c>
      <c r="R890" s="24">
        <v>5</v>
      </c>
    </row>
    <row r="891" spans="1:18" x14ac:dyDescent="0.25">
      <c r="A891" s="21" t="s">
        <v>181</v>
      </c>
      <c r="B891" s="21" t="s">
        <v>265</v>
      </c>
      <c r="C891" s="21" t="s">
        <v>1115</v>
      </c>
      <c r="D891">
        <v>95746</v>
      </c>
      <c r="E891" s="21" t="s">
        <v>174</v>
      </c>
      <c r="F891">
        <v>22823</v>
      </c>
      <c r="G891" s="21" t="s">
        <v>347</v>
      </c>
      <c r="H891" s="21" t="s">
        <v>347</v>
      </c>
      <c r="I891" s="21" t="s">
        <v>347</v>
      </c>
      <c r="J891">
        <v>1142500001</v>
      </c>
      <c r="K891">
        <v>2282300018</v>
      </c>
      <c r="L891" s="21" t="s">
        <v>226</v>
      </c>
      <c r="M891" s="21" t="s">
        <v>229</v>
      </c>
      <c r="N891" s="22">
        <v>2.06</v>
      </c>
      <c r="O891" s="23">
        <v>413654.63</v>
      </c>
      <c r="P891" s="23">
        <v>822375</v>
      </c>
      <c r="Q891" s="24">
        <v>2021</v>
      </c>
      <c r="R891" s="24">
        <v>5</v>
      </c>
    </row>
    <row r="892" spans="1:18" x14ac:dyDescent="0.25">
      <c r="A892" s="21" t="s">
        <v>181</v>
      </c>
      <c r="B892" s="21" t="s">
        <v>265</v>
      </c>
      <c r="C892" s="21" t="s">
        <v>169</v>
      </c>
      <c r="D892">
        <v>95648</v>
      </c>
      <c r="E892" s="21" t="s">
        <v>621</v>
      </c>
      <c r="F892">
        <v>31215</v>
      </c>
      <c r="G892" s="21" t="s">
        <v>347</v>
      </c>
      <c r="H892" s="21" t="s">
        <v>347</v>
      </c>
      <c r="I892" s="21" t="s">
        <v>347</v>
      </c>
      <c r="J892">
        <v>1142500001</v>
      </c>
      <c r="K892">
        <v>0</v>
      </c>
      <c r="L892" s="21" t="s">
        <v>226</v>
      </c>
      <c r="M892" s="21" t="s">
        <v>229</v>
      </c>
      <c r="N892" s="22">
        <v>2.06</v>
      </c>
      <c r="O892" s="23">
        <v>346880</v>
      </c>
      <c r="P892" s="23">
        <v>640000</v>
      </c>
      <c r="Q892" s="24">
        <v>2021</v>
      </c>
      <c r="R892" s="24">
        <v>5</v>
      </c>
    </row>
    <row r="893" spans="1:18" x14ac:dyDescent="0.25">
      <c r="A893" s="21" t="s">
        <v>181</v>
      </c>
      <c r="B893" s="21" t="s">
        <v>265</v>
      </c>
      <c r="C893" s="21" t="s">
        <v>169</v>
      </c>
      <c r="D893">
        <v>95648</v>
      </c>
      <c r="E893" s="21" t="s">
        <v>621</v>
      </c>
      <c r="F893">
        <v>31215</v>
      </c>
      <c r="G893" s="21" t="s">
        <v>347</v>
      </c>
      <c r="H893" s="21" t="s">
        <v>347</v>
      </c>
      <c r="I893" s="21" t="s">
        <v>347</v>
      </c>
      <c r="J893">
        <v>1142500001</v>
      </c>
      <c r="K893">
        <v>0</v>
      </c>
      <c r="L893" s="21" t="s">
        <v>227</v>
      </c>
      <c r="M893" s="21" t="s">
        <v>229</v>
      </c>
      <c r="N893" s="22">
        <v>2.56</v>
      </c>
      <c r="O893" s="23">
        <v>264615.83</v>
      </c>
      <c r="P893" s="23">
        <v>469177</v>
      </c>
      <c r="Q893" s="24">
        <v>2021</v>
      </c>
      <c r="R893" s="24">
        <v>5</v>
      </c>
    </row>
    <row r="894" spans="1:18" x14ac:dyDescent="0.25">
      <c r="A894" s="21" t="s">
        <v>181</v>
      </c>
      <c r="B894" s="21" t="s">
        <v>265</v>
      </c>
      <c r="C894" s="21" t="s">
        <v>169</v>
      </c>
      <c r="D894">
        <v>95648</v>
      </c>
      <c r="E894" s="21" t="s">
        <v>621</v>
      </c>
      <c r="F894">
        <v>31215</v>
      </c>
      <c r="G894" s="21" t="s">
        <v>347</v>
      </c>
      <c r="H894" s="21" t="s">
        <v>347</v>
      </c>
      <c r="I894" s="21" t="s">
        <v>347</v>
      </c>
      <c r="J894">
        <v>1142500001</v>
      </c>
      <c r="K894">
        <v>0</v>
      </c>
      <c r="L894" s="21" t="s">
        <v>228</v>
      </c>
      <c r="M894" s="21" t="s">
        <v>230</v>
      </c>
      <c r="N894" s="22">
        <v>3.56</v>
      </c>
      <c r="O894" s="23">
        <v>447490</v>
      </c>
      <c r="P894" s="23">
        <v>730000</v>
      </c>
      <c r="Q894" s="24">
        <v>2021</v>
      </c>
      <c r="R894" s="24">
        <v>5</v>
      </c>
    </row>
    <row r="895" spans="1:18" x14ac:dyDescent="0.25">
      <c r="A895" s="21" t="s">
        <v>181</v>
      </c>
      <c r="B895" s="21" t="s">
        <v>265</v>
      </c>
      <c r="C895" s="21" t="s">
        <v>169</v>
      </c>
      <c r="D895">
        <v>95648</v>
      </c>
      <c r="E895" s="21" t="s">
        <v>621</v>
      </c>
      <c r="F895">
        <v>31215</v>
      </c>
      <c r="G895" s="21" t="s">
        <v>347</v>
      </c>
      <c r="H895" s="21" t="s">
        <v>347</v>
      </c>
      <c r="I895" s="21" t="s">
        <v>347</v>
      </c>
      <c r="J895">
        <v>1142500001</v>
      </c>
      <c r="K895">
        <v>0</v>
      </c>
      <c r="L895" s="21" t="s">
        <v>228</v>
      </c>
      <c r="M895" s="21" t="s">
        <v>229</v>
      </c>
      <c r="N895" s="22">
        <v>2.81</v>
      </c>
      <c r="O895" s="23">
        <v>288045</v>
      </c>
      <c r="P895" s="23">
        <v>519000</v>
      </c>
      <c r="Q895" s="24">
        <v>2021</v>
      </c>
      <c r="R895" s="24">
        <v>5</v>
      </c>
    </row>
    <row r="896" spans="1:18" x14ac:dyDescent="0.25">
      <c r="A896" s="21" t="s">
        <v>181</v>
      </c>
      <c r="B896" s="21" t="s">
        <v>265</v>
      </c>
      <c r="C896" s="21" t="s">
        <v>169</v>
      </c>
      <c r="D896">
        <v>95648</v>
      </c>
      <c r="E896" s="21" t="s">
        <v>626</v>
      </c>
      <c r="F896">
        <v>30275</v>
      </c>
      <c r="G896" s="21" t="s">
        <v>347</v>
      </c>
      <c r="H896" s="21" t="s">
        <v>347</v>
      </c>
      <c r="I896" s="21" t="s">
        <v>347</v>
      </c>
      <c r="J896">
        <v>1142500001</v>
      </c>
      <c r="K896">
        <v>3027510460</v>
      </c>
      <c r="L896" s="21" t="s">
        <v>228</v>
      </c>
      <c r="M896" s="21" t="s">
        <v>229</v>
      </c>
      <c r="N896" s="22">
        <v>2.1850000000000001</v>
      </c>
      <c r="O896" s="23">
        <v>282552</v>
      </c>
      <c r="P896" s="23">
        <v>488000</v>
      </c>
      <c r="Q896" s="24">
        <v>2021</v>
      </c>
      <c r="R896" s="24">
        <v>5</v>
      </c>
    </row>
    <row r="897" spans="1:18" x14ac:dyDescent="0.25">
      <c r="A897" s="21" t="s">
        <v>181</v>
      </c>
      <c r="B897" s="21" t="s">
        <v>265</v>
      </c>
      <c r="C897" s="21" t="s">
        <v>169</v>
      </c>
      <c r="D897">
        <v>95648</v>
      </c>
      <c r="E897" s="21" t="s">
        <v>232</v>
      </c>
      <c r="F897">
        <v>31180</v>
      </c>
      <c r="G897" s="21" t="s">
        <v>347</v>
      </c>
      <c r="H897" s="21" t="s">
        <v>347</v>
      </c>
      <c r="I897" s="21" t="s">
        <v>347</v>
      </c>
      <c r="J897">
        <v>1142500001</v>
      </c>
      <c r="K897">
        <v>3118000238</v>
      </c>
      <c r="L897" s="21" t="s">
        <v>228</v>
      </c>
      <c r="M897" s="21" t="s">
        <v>229</v>
      </c>
      <c r="N897" s="22">
        <v>1.6850000000000001</v>
      </c>
      <c r="O897" s="23">
        <v>302305</v>
      </c>
      <c r="P897" s="23">
        <v>515000</v>
      </c>
      <c r="Q897" s="24">
        <v>2021</v>
      </c>
      <c r="R897" s="24">
        <v>5</v>
      </c>
    </row>
    <row r="898" spans="1:18" x14ac:dyDescent="0.25">
      <c r="A898" s="21" t="s">
        <v>181</v>
      </c>
      <c r="B898" s="21" t="s">
        <v>265</v>
      </c>
      <c r="C898" s="21" t="s">
        <v>169</v>
      </c>
      <c r="D898">
        <v>95648</v>
      </c>
      <c r="E898" s="21" t="s">
        <v>232</v>
      </c>
      <c r="F898">
        <v>31180</v>
      </c>
      <c r="G898" s="21" t="s">
        <v>347</v>
      </c>
      <c r="H898" s="21" t="s">
        <v>347</v>
      </c>
      <c r="I898" s="21" t="s">
        <v>347</v>
      </c>
      <c r="J898">
        <v>1142500001</v>
      </c>
      <c r="K898">
        <v>3118000238</v>
      </c>
      <c r="L898" s="21" t="s">
        <v>228</v>
      </c>
      <c r="M898" s="21" t="s">
        <v>230</v>
      </c>
      <c r="N898" s="22">
        <v>3.06</v>
      </c>
      <c r="O898" s="23">
        <v>383600</v>
      </c>
      <c r="P898" s="23">
        <v>560000</v>
      </c>
      <c r="Q898" s="24">
        <v>2021</v>
      </c>
      <c r="R898" s="24">
        <v>5</v>
      </c>
    </row>
    <row r="899" spans="1:18" x14ac:dyDescent="0.25">
      <c r="A899" s="21" t="s">
        <v>181</v>
      </c>
      <c r="B899" s="21" t="s">
        <v>265</v>
      </c>
      <c r="C899" s="21" t="s">
        <v>169</v>
      </c>
      <c r="D899">
        <v>95648</v>
      </c>
      <c r="E899" s="21" t="s">
        <v>232</v>
      </c>
      <c r="F899">
        <v>31180</v>
      </c>
      <c r="G899" s="21" t="s">
        <v>347</v>
      </c>
      <c r="H899" s="21" t="s">
        <v>347</v>
      </c>
      <c r="I899" s="21" t="s">
        <v>347</v>
      </c>
      <c r="J899">
        <v>1142500001</v>
      </c>
      <c r="K899">
        <v>3118000238</v>
      </c>
      <c r="L899" s="21" t="s">
        <v>226</v>
      </c>
      <c r="M899" s="21" t="s">
        <v>229</v>
      </c>
      <c r="N899" s="22">
        <v>2.1850000000000001</v>
      </c>
      <c r="O899" s="23">
        <v>259700</v>
      </c>
      <c r="P899" s="23">
        <v>490000</v>
      </c>
      <c r="Q899" s="24">
        <v>2021</v>
      </c>
      <c r="R899" s="24">
        <v>5</v>
      </c>
    </row>
    <row r="900" spans="1:18" x14ac:dyDescent="0.25">
      <c r="A900" s="21" t="s">
        <v>181</v>
      </c>
      <c r="B900" s="21" t="s">
        <v>265</v>
      </c>
      <c r="C900" s="21" t="s">
        <v>169</v>
      </c>
      <c r="D900">
        <v>95648</v>
      </c>
      <c r="E900" s="21" t="s">
        <v>232</v>
      </c>
      <c r="F900">
        <v>31180</v>
      </c>
      <c r="G900" s="21" t="s">
        <v>347</v>
      </c>
      <c r="H900" s="21" t="s">
        <v>347</v>
      </c>
      <c r="I900" s="21" t="s">
        <v>347</v>
      </c>
      <c r="J900">
        <v>1142500001</v>
      </c>
      <c r="K900">
        <v>3118000238</v>
      </c>
      <c r="L900" s="21" t="s">
        <v>226</v>
      </c>
      <c r="M900" s="21" t="s">
        <v>229</v>
      </c>
      <c r="N900" s="22">
        <v>1.9350000000000001</v>
      </c>
      <c r="O900" s="23">
        <v>332310</v>
      </c>
      <c r="P900" s="23">
        <v>583000</v>
      </c>
      <c r="Q900" s="24">
        <v>2021</v>
      </c>
      <c r="R900" s="24">
        <v>5</v>
      </c>
    </row>
    <row r="901" spans="1:18" x14ac:dyDescent="0.25">
      <c r="A901" s="21" t="s">
        <v>181</v>
      </c>
      <c r="B901" s="21" t="s">
        <v>265</v>
      </c>
      <c r="C901" s="21" t="s">
        <v>169</v>
      </c>
      <c r="D901">
        <v>95648</v>
      </c>
      <c r="E901" s="21" t="s">
        <v>232</v>
      </c>
      <c r="F901">
        <v>31180</v>
      </c>
      <c r="G901" s="21" t="s">
        <v>347</v>
      </c>
      <c r="H901" s="21" t="s">
        <v>347</v>
      </c>
      <c r="I901" s="21" t="s">
        <v>347</v>
      </c>
      <c r="J901">
        <v>1142500001</v>
      </c>
      <c r="K901">
        <v>3118000238</v>
      </c>
      <c r="L901" s="21" t="s">
        <v>228</v>
      </c>
      <c r="M901" s="21" t="s">
        <v>229</v>
      </c>
      <c r="N901" s="22">
        <v>2.06</v>
      </c>
      <c r="O901" s="23">
        <v>466175</v>
      </c>
      <c r="P901" s="23">
        <v>725000</v>
      </c>
      <c r="Q901" s="24">
        <v>2021</v>
      </c>
      <c r="R901" s="24">
        <v>5</v>
      </c>
    </row>
    <row r="902" spans="1:18" x14ac:dyDescent="0.25">
      <c r="A902" s="21" t="s">
        <v>181</v>
      </c>
      <c r="B902" s="21" t="s">
        <v>265</v>
      </c>
      <c r="C902" s="21" t="s">
        <v>1859</v>
      </c>
      <c r="D902">
        <v>95722</v>
      </c>
      <c r="E902" s="21" t="s">
        <v>922</v>
      </c>
      <c r="F902">
        <v>22944</v>
      </c>
      <c r="G902" s="21" t="s">
        <v>363</v>
      </c>
      <c r="H902">
        <v>21249</v>
      </c>
      <c r="I902" s="21" t="s">
        <v>347</v>
      </c>
      <c r="J902">
        <v>1142500001</v>
      </c>
      <c r="K902">
        <v>2124900009</v>
      </c>
      <c r="L902" s="21" t="s">
        <v>226</v>
      </c>
      <c r="M902" s="21" t="s">
        <v>229</v>
      </c>
      <c r="N902" s="22">
        <v>3.32</v>
      </c>
      <c r="O902" s="23">
        <v>205932</v>
      </c>
      <c r="P902" s="23">
        <v>393000</v>
      </c>
      <c r="Q902" s="24">
        <v>2021</v>
      </c>
      <c r="R902" s="24">
        <v>5</v>
      </c>
    </row>
    <row r="903" spans="1:18" x14ac:dyDescent="0.25">
      <c r="A903" s="21" t="s">
        <v>181</v>
      </c>
      <c r="B903" s="21" t="s">
        <v>265</v>
      </c>
      <c r="C903" s="21" t="s">
        <v>1038</v>
      </c>
      <c r="D903">
        <v>95765</v>
      </c>
      <c r="E903" s="21" t="s">
        <v>175</v>
      </c>
      <c r="F903">
        <v>79927</v>
      </c>
      <c r="G903" s="21" t="s">
        <v>232</v>
      </c>
      <c r="H903">
        <v>31180</v>
      </c>
      <c r="I903" s="21" t="s">
        <v>347</v>
      </c>
      <c r="J903">
        <v>1142500001</v>
      </c>
      <c r="K903">
        <v>7992701320</v>
      </c>
      <c r="L903" s="21" t="s">
        <v>226</v>
      </c>
      <c r="M903" s="21" t="s">
        <v>229</v>
      </c>
      <c r="N903" s="22">
        <v>2.56</v>
      </c>
      <c r="O903" s="23">
        <v>412335</v>
      </c>
      <c r="P903" s="23">
        <v>765000</v>
      </c>
      <c r="Q903" s="24">
        <v>2021</v>
      </c>
      <c r="R903" s="24">
        <v>5</v>
      </c>
    </row>
    <row r="904" spans="1:18" x14ac:dyDescent="0.25">
      <c r="A904" s="21" t="s">
        <v>181</v>
      </c>
      <c r="B904" s="21" t="s">
        <v>265</v>
      </c>
      <c r="C904" s="21" t="s">
        <v>1038</v>
      </c>
      <c r="D904">
        <v>95765</v>
      </c>
      <c r="E904" s="21" t="s">
        <v>232</v>
      </c>
      <c r="F904">
        <v>31180</v>
      </c>
      <c r="G904" s="21" t="s">
        <v>347</v>
      </c>
      <c r="H904" s="21" t="s">
        <v>347</v>
      </c>
      <c r="I904" s="21" t="s">
        <v>347</v>
      </c>
      <c r="J904">
        <v>1142500001</v>
      </c>
      <c r="K904">
        <v>3118000273</v>
      </c>
      <c r="L904" s="21" t="s">
        <v>228</v>
      </c>
      <c r="M904" s="21" t="s">
        <v>230</v>
      </c>
      <c r="N904" s="22">
        <v>3.06</v>
      </c>
      <c r="O904" s="23">
        <v>353132.5</v>
      </c>
      <c r="P904" s="23">
        <v>593500</v>
      </c>
      <c r="Q904" s="24">
        <v>2021</v>
      </c>
      <c r="R904" s="24">
        <v>5</v>
      </c>
    </row>
    <row r="905" spans="1:18" x14ac:dyDescent="0.25">
      <c r="A905" s="21" t="s">
        <v>181</v>
      </c>
      <c r="B905" s="21" t="s">
        <v>265</v>
      </c>
      <c r="C905" s="21" t="s">
        <v>14</v>
      </c>
      <c r="D905">
        <v>95661</v>
      </c>
      <c r="E905" s="21" t="s">
        <v>786</v>
      </c>
      <c r="F905" s="21" t="s">
        <v>347</v>
      </c>
      <c r="G905" s="21" t="s">
        <v>363</v>
      </c>
      <c r="H905">
        <v>21249</v>
      </c>
      <c r="I905" s="21" t="s">
        <v>786</v>
      </c>
      <c r="J905">
        <v>1142500001</v>
      </c>
      <c r="K905">
        <v>2124900009</v>
      </c>
      <c r="L905" s="21" t="s">
        <v>228</v>
      </c>
      <c r="M905" s="21" t="s">
        <v>230</v>
      </c>
      <c r="N905" s="22">
        <v>3.43</v>
      </c>
      <c r="O905" s="23">
        <v>345630</v>
      </c>
      <c r="P905" s="23">
        <v>615000</v>
      </c>
      <c r="Q905" s="24">
        <v>2021</v>
      </c>
      <c r="R905" s="24">
        <v>5</v>
      </c>
    </row>
    <row r="906" spans="1:18" x14ac:dyDescent="0.25">
      <c r="A906" s="21" t="s">
        <v>181</v>
      </c>
      <c r="B906" s="21" t="s">
        <v>265</v>
      </c>
      <c r="C906" s="21" t="s">
        <v>14</v>
      </c>
      <c r="D906">
        <v>95661</v>
      </c>
      <c r="E906" s="21" t="s">
        <v>232</v>
      </c>
      <c r="F906">
        <v>31180</v>
      </c>
      <c r="G906" s="21" t="s">
        <v>347</v>
      </c>
      <c r="H906" s="21" t="s">
        <v>347</v>
      </c>
      <c r="I906" s="21" t="s">
        <v>347</v>
      </c>
      <c r="J906">
        <v>1142500001</v>
      </c>
      <c r="K906">
        <v>3118000238</v>
      </c>
      <c r="L906" s="21" t="s">
        <v>228</v>
      </c>
      <c r="M906" s="21" t="s">
        <v>229</v>
      </c>
      <c r="N906" s="22">
        <v>2.06</v>
      </c>
      <c r="O906" s="23">
        <v>288000</v>
      </c>
      <c r="P906" s="23">
        <v>500000</v>
      </c>
      <c r="Q906" s="24">
        <v>2021</v>
      </c>
      <c r="R906" s="24">
        <v>5</v>
      </c>
    </row>
    <row r="907" spans="1:18" x14ac:dyDescent="0.25">
      <c r="A907" s="21" t="s">
        <v>181</v>
      </c>
      <c r="B907" s="21" t="s">
        <v>265</v>
      </c>
      <c r="C907" s="21" t="s">
        <v>14</v>
      </c>
      <c r="D907">
        <v>95678</v>
      </c>
      <c r="E907" s="21" t="s">
        <v>1860</v>
      </c>
      <c r="F907" s="21" t="s">
        <v>347</v>
      </c>
      <c r="G907" s="21" t="s">
        <v>363</v>
      </c>
      <c r="H907">
        <v>21249</v>
      </c>
      <c r="I907" s="21" t="s">
        <v>1860</v>
      </c>
      <c r="J907">
        <v>1142500001</v>
      </c>
      <c r="K907">
        <v>2124900009</v>
      </c>
      <c r="L907" s="21" t="s">
        <v>226</v>
      </c>
      <c r="M907" s="21" t="s">
        <v>229</v>
      </c>
      <c r="N907" s="22">
        <v>2.31</v>
      </c>
      <c r="O907" s="23">
        <v>339250</v>
      </c>
      <c r="P907" s="23">
        <v>590000</v>
      </c>
      <c r="Q907" s="24">
        <v>2021</v>
      </c>
      <c r="R907" s="24">
        <v>5</v>
      </c>
    </row>
    <row r="908" spans="1:18" x14ac:dyDescent="0.25">
      <c r="A908" s="21" t="s">
        <v>181</v>
      </c>
      <c r="B908" s="21" t="s">
        <v>265</v>
      </c>
      <c r="C908" s="21" t="s">
        <v>14</v>
      </c>
      <c r="D908">
        <v>95678</v>
      </c>
      <c r="E908" s="21" t="s">
        <v>790</v>
      </c>
      <c r="F908" s="21" t="s">
        <v>347</v>
      </c>
      <c r="G908" s="21" t="s">
        <v>363</v>
      </c>
      <c r="H908">
        <v>21249</v>
      </c>
      <c r="I908" s="21" t="s">
        <v>790</v>
      </c>
      <c r="J908">
        <v>1142500001</v>
      </c>
      <c r="K908">
        <v>2124900009</v>
      </c>
      <c r="L908" s="21" t="s">
        <v>228</v>
      </c>
      <c r="M908" s="21" t="s">
        <v>229</v>
      </c>
      <c r="N908" s="22">
        <v>2.1850000000000001</v>
      </c>
      <c r="O908" s="23">
        <v>462174.75</v>
      </c>
      <c r="P908" s="23">
        <v>822375</v>
      </c>
      <c r="Q908" s="24">
        <v>2021</v>
      </c>
      <c r="R908" s="24">
        <v>5</v>
      </c>
    </row>
    <row r="909" spans="1:18" x14ac:dyDescent="0.25">
      <c r="A909" s="21" t="s">
        <v>181</v>
      </c>
      <c r="B909" s="21" t="s">
        <v>265</v>
      </c>
      <c r="C909" s="21" t="s">
        <v>14</v>
      </c>
      <c r="D909">
        <v>95678</v>
      </c>
      <c r="E909" s="21" t="s">
        <v>672</v>
      </c>
      <c r="F909" s="21" t="s">
        <v>347</v>
      </c>
      <c r="G909" s="21" t="s">
        <v>643</v>
      </c>
      <c r="H909">
        <v>21548</v>
      </c>
      <c r="I909" s="21" t="s">
        <v>672</v>
      </c>
      <c r="J909">
        <v>1142500001</v>
      </c>
      <c r="K909">
        <v>2154800002</v>
      </c>
      <c r="L909" s="21" t="s">
        <v>228</v>
      </c>
      <c r="M909" s="21" t="s">
        <v>229</v>
      </c>
      <c r="N909" s="22">
        <v>2.4449999999999998</v>
      </c>
      <c r="O909" s="23">
        <v>196560</v>
      </c>
      <c r="P909" s="23">
        <v>360000</v>
      </c>
      <c r="Q909" s="24">
        <v>2021</v>
      </c>
      <c r="R909" s="24">
        <v>5</v>
      </c>
    </row>
    <row r="910" spans="1:18" x14ac:dyDescent="0.25">
      <c r="A910" s="21" t="s">
        <v>181</v>
      </c>
      <c r="B910" s="21" t="s">
        <v>265</v>
      </c>
      <c r="C910" s="21" t="s">
        <v>14</v>
      </c>
      <c r="D910">
        <v>95678</v>
      </c>
      <c r="E910" s="21" t="s">
        <v>174</v>
      </c>
      <c r="F910">
        <v>22823</v>
      </c>
      <c r="G910" s="21" t="s">
        <v>347</v>
      </c>
      <c r="H910" s="21" t="s">
        <v>347</v>
      </c>
      <c r="I910" s="21" t="s">
        <v>347</v>
      </c>
      <c r="J910">
        <v>1142500001</v>
      </c>
      <c r="K910">
        <v>2282300018</v>
      </c>
      <c r="L910" s="21" t="s">
        <v>226</v>
      </c>
      <c r="M910" s="21" t="s">
        <v>229</v>
      </c>
      <c r="N910" s="22">
        <v>2.13</v>
      </c>
      <c r="O910" s="23">
        <v>341320</v>
      </c>
      <c r="P910" s="23">
        <v>644000</v>
      </c>
      <c r="Q910" s="24">
        <v>2021</v>
      </c>
      <c r="R910" s="24">
        <v>5</v>
      </c>
    </row>
    <row r="911" spans="1:18" x14ac:dyDescent="0.25">
      <c r="A911" s="21" t="s">
        <v>181</v>
      </c>
      <c r="B911" s="21" t="s">
        <v>265</v>
      </c>
      <c r="C911" s="21" t="s">
        <v>14</v>
      </c>
      <c r="D911">
        <v>95747</v>
      </c>
      <c r="E911" s="21" t="s">
        <v>396</v>
      </c>
      <c r="F911" s="21" t="s">
        <v>347</v>
      </c>
      <c r="G911" s="21" t="s">
        <v>363</v>
      </c>
      <c r="H911">
        <v>21249</v>
      </c>
      <c r="I911" s="21" t="s">
        <v>396</v>
      </c>
      <c r="J911">
        <v>1142500001</v>
      </c>
      <c r="K911">
        <v>2124900009</v>
      </c>
      <c r="L911" s="21" t="s">
        <v>228</v>
      </c>
      <c r="M911" s="21" t="s">
        <v>229</v>
      </c>
      <c r="N911" s="22">
        <v>2.2200000000000002</v>
      </c>
      <c r="O911" s="23">
        <v>421400</v>
      </c>
      <c r="P911" s="23">
        <v>700000</v>
      </c>
      <c r="Q911" s="24">
        <v>2021</v>
      </c>
      <c r="R911" s="24">
        <v>5</v>
      </c>
    </row>
    <row r="912" spans="1:18" x14ac:dyDescent="0.25">
      <c r="A912" s="21" t="s">
        <v>181</v>
      </c>
      <c r="B912" s="21" t="s">
        <v>265</v>
      </c>
      <c r="C912" s="21" t="s">
        <v>14</v>
      </c>
      <c r="D912">
        <v>95747</v>
      </c>
      <c r="E912" s="21" t="s">
        <v>355</v>
      </c>
      <c r="F912">
        <v>77745</v>
      </c>
      <c r="G912" s="21" t="s">
        <v>363</v>
      </c>
      <c r="H912">
        <v>21249</v>
      </c>
      <c r="I912" s="21" t="s">
        <v>347</v>
      </c>
      <c r="J912">
        <v>1142500001</v>
      </c>
      <c r="K912">
        <v>2124900009</v>
      </c>
      <c r="L912" s="21" t="s">
        <v>226</v>
      </c>
      <c r="M912" s="21" t="s">
        <v>229</v>
      </c>
      <c r="N912" s="22">
        <v>2.31</v>
      </c>
      <c r="O912" s="23">
        <v>326040</v>
      </c>
      <c r="P912" s="23">
        <v>520000</v>
      </c>
      <c r="Q912" s="24">
        <v>2021</v>
      </c>
      <c r="R912" s="24">
        <v>5</v>
      </c>
    </row>
    <row r="913" spans="1:18" x14ac:dyDescent="0.25">
      <c r="A913" s="21" t="s">
        <v>181</v>
      </c>
      <c r="B913" s="21" t="s">
        <v>265</v>
      </c>
      <c r="C913" s="21" t="s">
        <v>14</v>
      </c>
      <c r="D913">
        <v>95747</v>
      </c>
      <c r="E913" s="21" t="s">
        <v>363</v>
      </c>
      <c r="F913">
        <v>21249</v>
      </c>
      <c r="G913" s="21" t="s">
        <v>347</v>
      </c>
      <c r="H913" s="21" t="s">
        <v>347</v>
      </c>
      <c r="I913" s="21" t="s">
        <v>347</v>
      </c>
      <c r="J913">
        <v>1142500001</v>
      </c>
      <c r="K913">
        <v>2124900009</v>
      </c>
      <c r="L913" s="21" t="s">
        <v>228</v>
      </c>
      <c r="M913" s="21" t="s">
        <v>229</v>
      </c>
      <c r="N913" s="22">
        <v>1.49</v>
      </c>
      <c r="O913" s="23">
        <v>341504</v>
      </c>
      <c r="P913" s="23">
        <v>512000</v>
      </c>
      <c r="Q913" s="24">
        <v>2021</v>
      </c>
      <c r="R913" s="24">
        <v>5</v>
      </c>
    </row>
    <row r="914" spans="1:18" x14ac:dyDescent="0.25">
      <c r="A914" s="21" t="s">
        <v>181</v>
      </c>
      <c r="B914" s="21" t="s">
        <v>1861</v>
      </c>
      <c r="C914" s="21" t="s">
        <v>1009</v>
      </c>
      <c r="D914">
        <v>95971</v>
      </c>
      <c r="E914" s="21" t="s">
        <v>174</v>
      </c>
      <c r="F914">
        <v>22823</v>
      </c>
      <c r="G914" s="21" t="s">
        <v>347</v>
      </c>
      <c r="H914" s="21" t="s">
        <v>347</v>
      </c>
      <c r="I914" s="21" t="s">
        <v>347</v>
      </c>
      <c r="J914">
        <v>1142500001</v>
      </c>
      <c r="K914">
        <v>2282300018</v>
      </c>
      <c r="L914" s="21" t="s">
        <v>226</v>
      </c>
      <c r="M914" s="21" t="s">
        <v>229</v>
      </c>
      <c r="N914" s="22">
        <v>2.5</v>
      </c>
      <c r="O914" s="23">
        <v>143640</v>
      </c>
      <c r="P914" s="23">
        <v>285000</v>
      </c>
      <c r="Q914" s="24">
        <v>2021</v>
      </c>
      <c r="R914" s="24">
        <v>5</v>
      </c>
    </row>
    <row r="915" spans="1:18" x14ac:dyDescent="0.25">
      <c r="A915" s="21" t="s">
        <v>181</v>
      </c>
      <c r="B915" s="21" t="s">
        <v>15</v>
      </c>
      <c r="C915" s="21" t="s">
        <v>1862</v>
      </c>
      <c r="D915">
        <v>92539</v>
      </c>
      <c r="E915" s="21" t="s">
        <v>626</v>
      </c>
      <c r="F915">
        <v>30275</v>
      </c>
      <c r="G915" s="21" t="s">
        <v>347</v>
      </c>
      <c r="H915" s="21" t="s">
        <v>347</v>
      </c>
      <c r="I915" s="21" t="s">
        <v>347</v>
      </c>
      <c r="J915">
        <v>1142500001</v>
      </c>
      <c r="K915">
        <v>3027510460</v>
      </c>
      <c r="L915" s="21" t="s">
        <v>228</v>
      </c>
      <c r="M915" s="21" t="s">
        <v>229</v>
      </c>
      <c r="N915" s="22">
        <v>2.4449999999999998</v>
      </c>
      <c r="O915" s="23">
        <v>136680</v>
      </c>
      <c r="P915" s="23">
        <v>255000</v>
      </c>
      <c r="Q915" s="24">
        <v>2021</v>
      </c>
      <c r="R915" s="24">
        <v>5</v>
      </c>
    </row>
    <row r="916" spans="1:18" x14ac:dyDescent="0.25">
      <c r="A916" s="21" t="s">
        <v>181</v>
      </c>
      <c r="B916" s="21" t="s">
        <v>15</v>
      </c>
      <c r="C916" s="21" t="s">
        <v>884</v>
      </c>
      <c r="D916">
        <v>92220</v>
      </c>
      <c r="E916" s="21" t="s">
        <v>1863</v>
      </c>
      <c r="F916" s="21" t="s">
        <v>347</v>
      </c>
      <c r="G916" s="21" t="s">
        <v>644</v>
      </c>
      <c r="H916">
        <v>24969</v>
      </c>
      <c r="I916" s="21" t="s">
        <v>1863</v>
      </c>
      <c r="J916">
        <v>1142500001</v>
      </c>
      <c r="K916">
        <v>2496900000</v>
      </c>
      <c r="L916" s="21" t="s">
        <v>228</v>
      </c>
      <c r="M916" s="21" t="s">
        <v>229</v>
      </c>
      <c r="N916" s="22">
        <v>2.3199999999999998</v>
      </c>
      <c r="O916" s="23">
        <v>205355</v>
      </c>
      <c r="P916" s="23">
        <v>335000</v>
      </c>
      <c r="Q916" s="24">
        <v>2021</v>
      </c>
      <c r="R916" s="24">
        <v>5</v>
      </c>
    </row>
    <row r="917" spans="1:18" x14ac:dyDescent="0.25">
      <c r="A917" s="21" t="s">
        <v>181</v>
      </c>
      <c r="B917" s="21" t="s">
        <v>15</v>
      </c>
      <c r="C917" s="21" t="s">
        <v>884</v>
      </c>
      <c r="D917">
        <v>92220</v>
      </c>
      <c r="E917" s="21" t="s">
        <v>396</v>
      </c>
      <c r="F917" s="21" t="s">
        <v>347</v>
      </c>
      <c r="G917" s="21" t="s">
        <v>626</v>
      </c>
      <c r="H917">
        <v>30275</v>
      </c>
      <c r="I917" s="21" t="s">
        <v>396</v>
      </c>
      <c r="J917">
        <v>1142500001</v>
      </c>
      <c r="K917">
        <v>3027510460</v>
      </c>
      <c r="L917" s="21" t="s">
        <v>228</v>
      </c>
      <c r="M917" s="21" t="s">
        <v>229</v>
      </c>
      <c r="N917" s="22">
        <v>1.96</v>
      </c>
      <c r="O917" s="23">
        <v>121746</v>
      </c>
      <c r="P917" s="23">
        <v>206000</v>
      </c>
      <c r="Q917" s="24">
        <v>2021</v>
      </c>
      <c r="R917" s="24">
        <v>5</v>
      </c>
    </row>
    <row r="918" spans="1:18" x14ac:dyDescent="0.25">
      <c r="A918" s="21" t="s">
        <v>181</v>
      </c>
      <c r="B918" s="21" t="s">
        <v>15</v>
      </c>
      <c r="C918" s="21" t="s">
        <v>884</v>
      </c>
      <c r="D918">
        <v>92220</v>
      </c>
      <c r="E918" s="21" t="s">
        <v>174</v>
      </c>
      <c r="F918">
        <v>22823</v>
      </c>
      <c r="G918" s="21" t="s">
        <v>347</v>
      </c>
      <c r="H918" s="21" t="s">
        <v>347</v>
      </c>
      <c r="I918" s="21" t="s">
        <v>347</v>
      </c>
      <c r="J918">
        <v>1142500001</v>
      </c>
      <c r="K918">
        <v>2282300018</v>
      </c>
      <c r="L918" s="21" t="s">
        <v>228</v>
      </c>
      <c r="M918" s="21" t="s">
        <v>229</v>
      </c>
      <c r="N918" s="22">
        <v>2.5</v>
      </c>
      <c r="O918" s="23">
        <v>179200</v>
      </c>
      <c r="P918" s="23">
        <v>320000</v>
      </c>
      <c r="Q918" s="24">
        <v>2021</v>
      </c>
      <c r="R918" s="24">
        <v>5</v>
      </c>
    </row>
    <row r="919" spans="1:18" x14ac:dyDescent="0.25">
      <c r="A919" s="21" t="s">
        <v>181</v>
      </c>
      <c r="B919" s="21" t="s">
        <v>15</v>
      </c>
      <c r="C919" s="21" t="s">
        <v>884</v>
      </c>
      <c r="D919">
        <v>92220</v>
      </c>
      <c r="E919" s="21" t="s">
        <v>174</v>
      </c>
      <c r="F919">
        <v>22823</v>
      </c>
      <c r="G919" s="21" t="s">
        <v>347</v>
      </c>
      <c r="H919" s="21" t="s">
        <v>347</v>
      </c>
      <c r="I919" s="21" t="s">
        <v>347</v>
      </c>
      <c r="J919">
        <v>1142500001</v>
      </c>
      <c r="K919">
        <v>2282300018</v>
      </c>
      <c r="L919" s="21" t="s">
        <v>226</v>
      </c>
      <c r="M919" s="21" t="s">
        <v>229</v>
      </c>
      <c r="N919" s="22">
        <v>1.75</v>
      </c>
      <c r="O919" s="23">
        <v>210120</v>
      </c>
      <c r="P919" s="23">
        <v>340000</v>
      </c>
      <c r="Q919" s="24">
        <v>2021</v>
      </c>
      <c r="R919" s="24">
        <v>5</v>
      </c>
    </row>
    <row r="920" spans="1:18" x14ac:dyDescent="0.25">
      <c r="A920" s="21" t="s">
        <v>181</v>
      </c>
      <c r="B920" s="21" t="s">
        <v>15</v>
      </c>
      <c r="C920" s="21" t="s">
        <v>884</v>
      </c>
      <c r="D920">
        <v>92220</v>
      </c>
      <c r="E920" s="21" t="s">
        <v>397</v>
      </c>
      <c r="F920">
        <v>25620</v>
      </c>
      <c r="G920" s="21" t="s">
        <v>347</v>
      </c>
      <c r="H920" s="21" t="s">
        <v>347</v>
      </c>
      <c r="I920" s="21" t="s">
        <v>347</v>
      </c>
      <c r="J920">
        <v>1142500001</v>
      </c>
      <c r="K920">
        <v>2562000005</v>
      </c>
      <c r="L920" s="21" t="s">
        <v>228</v>
      </c>
      <c r="M920" s="21" t="s">
        <v>229</v>
      </c>
      <c r="N920" s="22">
        <v>2.85</v>
      </c>
      <c r="O920" s="23">
        <v>271410</v>
      </c>
      <c r="P920" s="23">
        <v>415000</v>
      </c>
      <c r="Q920" s="24">
        <v>2021</v>
      </c>
      <c r="R920" s="24">
        <v>5</v>
      </c>
    </row>
    <row r="921" spans="1:18" x14ac:dyDescent="0.25">
      <c r="A921" s="21" t="s">
        <v>181</v>
      </c>
      <c r="B921" s="21" t="s">
        <v>15</v>
      </c>
      <c r="C921" s="21" t="s">
        <v>884</v>
      </c>
      <c r="D921">
        <v>92220</v>
      </c>
      <c r="E921" s="21" t="s">
        <v>232</v>
      </c>
      <c r="F921">
        <v>31180</v>
      </c>
      <c r="G921" s="21" t="s">
        <v>347</v>
      </c>
      <c r="H921" s="21" t="s">
        <v>347</v>
      </c>
      <c r="I921" s="21" t="s">
        <v>347</v>
      </c>
      <c r="J921">
        <v>1142500001</v>
      </c>
      <c r="K921">
        <v>3118000822</v>
      </c>
      <c r="L921" s="21" t="s">
        <v>228</v>
      </c>
      <c r="M921" s="21" t="s">
        <v>229</v>
      </c>
      <c r="N921" s="22">
        <v>2.1850000000000001</v>
      </c>
      <c r="O921" s="23">
        <v>328522</v>
      </c>
      <c r="P921" s="23">
        <v>554000</v>
      </c>
      <c r="Q921" s="24">
        <v>2021</v>
      </c>
      <c r="R921" s="24">
        <v>5</v>
      </c>
    </row>
    <row r="922" spans="1:18" x14ac:dyDescent="0.25">
      <c r="A922" s="21" t="s">
        <v>181</v>
      </c>
      <c r="B922" s="21" t="s">
        <v>15</v>
      </c>
      <c r="C922" s="21" t="s">
        <v>791</v>
      </c>
      <c r="D922">
        <v>92223</v>
      </c>
      <c r="E922" s="21" t="s">
        <v>597</v>
      </c>
      <c r="F922" s="21" t="s">
        <v>347</v>
      </c>
      <c r="G922" s="21" t="s">
        <v>232</v>
      </c>
      <c r="H922">
        <v>31180</v>
      </c>
      <c r="I922" s="21" t="s">
        <v>597</v>
      </c>
      <c r="J922">
        <v>1142500001</v>
      </c>
      <c r="K922">
        <v>3118000005</v>
      </c>
      <c r="L922" s="21" t="s">
        <v>228</v>
      </c>
      <c r="M922" s="21" t="s">
        <v>229</v>
      </c>
      <c r="N922" s="22">
        <v>2.06</v>
      </c>
      <c r="O922" s="23">
        <v>237540</v>
      </c>
      <c r="P922" s="23">
        <v>370000</v>
      </c>
      <c r="Q922" s="24">
        <v>2021</v>
      </c>
      <c r="R922" s="24">
        <v>5</v>
      </c>
    </row>
    <row r="923" spans="1:18" x14ac:dyDescent="0.25">
      <c r="A923" s="21" t="s">
        <v>181</v>
      </c>
      <c r="B923" s="21" t="s">
        <v>15</v>
      </c>
      <c r="C923" s="21" t="s">
        <v>791</v>
      </c>
      <c r="D923">
        <v>92223</v>
      </c>
      <c r="E923" s="21" t="s">
        <v>174</v>
      </c>
      <c r="F923">
        <v>22823</v>
      </c>
      <c r="G923" s="21" t="s">
        <v>347</v>
      </c>
      <c r="H923" s="21" t="s">
        <v>347</v>
      </c>
      <c r="I923" s="21" t="s">
        <v>347</v>
      </c>
      <c r="J923">
        <v>1142500001</v>
      </c>
      <c r="K923">
        <v>2282300018</v>
      </c>
      <c r="L923" s="21" t="s">
        <v>227</v>
      </c>
      <c r="M923" s="21" t="s">
        <v>229</v>
      </c>
      <c r="N923" s="22">
        <v>2.34</v>
      </c>
      <c r="O923" s="23">
        <v>207360</v>
      </c>
      <c r="P923" s="23">
        <v>405000</v>
      </c>
      <c r="Q923" s="24">
        <v>2021</v>
      </c>
      <c r="R923" s="24">
        <v>5</v>
      </c>
    </row>
    <row r="924" spans="1:18" x14ac:dyDescent="0.25">
      <c r="A924" s="21" t="s">
        <v>181</v>
      </c>
      <c r="B924" s="21" t="s">
        <v>15</v>
      </c>
      <c r="C924" s="21" t="s">
        <v>791</v>
      </c>
      <c r="D924">
        <v>92223</v>
      </c>
      <c r="E924" s="21" t="s">
        <v>174</v>
      </c>
      <c r="F924">
        <v>22823</v>
      </c>
      <c r="G924" s="21" t="s">
        <v>347</v>
      </c>
      <c r="H924" s="21" t="s">
        <v>347</v>
      </c>
      <c r="I924" s="21" t="s">
        <v>347</v>
      </c>
      <c r="J924">
        <v>1142500001</v>
      </c>
      <c r="K924">
        <v>2282300018</v>
      </c>
      <c r="L924" s="21" t="s">
        <v>226</v>
      </c>
      <c r="M924" s="21" t="s">
        <v>229</v>
      </c>
      <c r="N924" s="22">
        <v>2.1800000000000002</v>
      </c>
      <c r="O924" s="23">
        <v>195120</v>
      </c>
      <c r="P924" s="23">
        <v>360000</v>
      </c>
      <c r="Q924" s="24">
        <v>2021</v>
      </c>
      <c r="R924" s="24">
        <v>5</v>
      </c>
    </row>
    <row r="925" spans="1:18" x14ac:dyDescent="0.25">
      <c r="A925" s="21" t="s">
        <v>181</v>
      </c>
      <c r="B925" s="21" t="s">
        <v>15</v>
      </c>
      <c r="C925" s="21" t="s">
        <v>791</v>
      </c>
      <c r="D925">
        <v>92223</v>
      </c>
      <c r="E925" s="21" t="s">
        <v>348</v>
      </c>
      <c r="F925">
        <v>31169</v>
      </c>
      <c r="G925" s="21" t="s">
        <v>347</v>
      </c>
      <c r="H925" s="21" t="s">
        <v>347</v>
      </c>
      <c r="I925" s="21" t="s">
        <v>347</v>
      </c>
      <c r="J925">
        <v>1142500001</v>
      </c>
      <c r="K925">
        <v>3116900000</v>
      </c>
      <c r="L925" s="21" t="s">
        <v>228</v>
      </c>
      <c r="M925" s="21" t="s">
        <v>230</v>
      </c>
      <c r="N925" s="22">
        <v>3.43</v>
      </c>
      <c r="O925" s="23">
        <v>228734</v>
      </c>
      <c r="P925" s="23">
        <v>407000</v>
      </c>
      <c r="Q925" s="24">
        <v>2021</v>
      </c>
      <c r="R925" s="24">
        <v>5</v>
      </c>
    </row>
    <row r="926" spans="1:18" x14ac:dyDescent="0.25">
      <c r="A926" s="21" t="s">
        <v>181</v>
      </c>
      <c r="B926" s="21" t="s">
        <v>15</v>
      </c>
      <c r="C926" s="21" t="s">
        <v>1226</v>
      </c>
      <c r="D926">
        <v>92203</v>
      </c>
      <c r="E926" s="21" t="s">
        <v>1409</v>
      </c>
      <c r="F926" s="21" t="s">
        <v>347</v>
      </c>
      <c r="G926" s="21" t="s">
        <v>621</v>
      </c>
      <c r="H926">
        <v>31215</v>
      </c>
      <c r="I926" s="21" t="s">
        <v>1409</v>
      </c>
      <c r="J926">
        <v>3121500003</v>
      </c>
      <c r="K926">
        <v>0</v>
      </c>
      <c r="L926" s="21" t="s">
        <v>226</v>
      </c>
      <c r="M926" s="21" t="s">
        <v>229</v>
      </c>
      <c r="N926" s="22">
        <v>2.5499999999999998</v>
      </c>
      <c r="O926" s="23">
        <v>257790.8</v>
      </c>
      <c r="P926" s="23">
        <v>494800</v>
      </c>
      <c r="Q926" s="24">
        <v>2021</v>
      </c>
      <c r="R926" s="24">
        <v>5</v>
      </c>
    </row>
    <row r="927" spans="1:18" x14ac:dyDescent="0.25">
      <c r="A927" s="21" t="s">
        <v>181</v>
      </c>
      <c r="B927" s="21" t="s">
        <v>15</v>
      </c>
      <c r="C927" s="21" t="s">
        <v>1227</v>
      </c>
      <c r="D927">
        <v>92320</v>
      </c>
      <c r="E927" s="21" t="s">
        <v>648</v>
      </c>
      <c r="F927">
        <v>893</v>
      </c>
      <c r="G927" s="21" t="s">
        <v>347</v>
      </c>
      <c r="H927" s="21" t="s">
        <v>347</v>
      </c>
      <c r="I927" s="21" t="s">
        <v>347</v>
      </c>
      <c r="J927">
        <v>1142500001</v>
      </c>
      <c r="K927">
        <v>89300006</v>
      </c>
      <c r="L927" s="21" t="s">
        <v>228</v>
      </c>
      <c r="M927" s="21" t="s">
        <v>229</v>
      </c>
      <c r="N927" s="22">
        <v>1.75</v>
      </c>
      <c r="O927" s="23">
        <v>241660</v>
      </c>
      <c r="P927" s="23">
        <v>430000</v>
      </c>
      <c r="Q927" s="24">
        <v>2021</v>
      </c>
      <c r="R927" s="24">
        <v>5</v>
      </c>
    </row>
    <row r="928" spans="1:18" x14ac:dyDescent="0.25">
      <c r="A928" s="21" t="s">
        <v>181</v>
      </c>
      <c r="B928" s="21" t="s">
        <v>15</v>
      </c>
      <c r="C928" s="21" t="s">
        <v>1228</v>
      </c>
      <c r="D928">
        <v>92587</v>
      </c>
      <c r="E928" s="21" t="s">
        <v>626</v>
      </c>
      <c r="F928">
        <v>30275</v>
      </c>
      <c r="G928" s="21" t="s">
        <v>347</v>
      </c>
      <c r="H928" s="21" t="s">
        <v>347</v>
      </c>
      <c r="I928" s="21" t="s">
        <v>347</v>
      </c>
      <c r="J928">
        <v>1142500001</v>
      </c>
      <c r="K928">
        <v>3027510460</v>
      </c>
      <c r="L928" s="21" t="s">
        <v>228</v>
      </c>
      <c r="M928" s="21" t="s">
        <v>229</v>
      </c>
      <c r="N928" s="22">
        <v>2.06</v>
      </c>
      <c r="O928" s="23">
        <v>304200</v>
      </c>
      <c r="P928" s="23">
        <v>450000</v>
      </c>
      <c r="Q928" s="24">
        <v>2021</v>
      </c>
      <c r="R928" s="24">
        <v>5</v>
      </c>
    </row>
    <row r="929" spans="1:18" x14ac:dyDescent="0.25">
      <c r="A929" s="21" t="s">
        <v>181</v>
      </c>
      <c r="B929" s="21" t="s">
        <v>15</v>
      </c>
      <c r="C929" s="21" t="s">
        <v>1411</v>
      </c>
      <c r="D929">
        <v>92234</v>
      </c>
      <c r="E929" s="21" t="s">
        <v>353</v>
      </c>
      <c r="F929" s="21" t="s">
        <v>347</v>
      </c>
      <c r="G929" s="21" t="s">
        <v>751</v>
      </c>
      <c r="H929">
        <v>11259</v>
      </c>
      <c r="I929" s="21" t="s">
        <v>353</v>
      </c>
      <c r="J929">
        <v>1142500001</v>
      </c>
      <c r="K929">
        <v>1125900037</v>
      </c>
      <c r="L929" s="21" t="s">
        <v>226</v>
      </c>
      <c r="M929" s="21" t="s">
        <v>229</v>
      </c>
      <c r="N929" s="22">
        <v>2.82</v>
      </c>
      <c r="O929" s="23">
        <v>228150</v>
      </c>
      <c r="P929" s="23">
        <v>390000</v>
      </c>
      <c r="Q929" s="24">
        <v>2021</v>
      </c>
      <c r="R929" s="24">
        <v>5</v>
      </c>
    </row>
    <row r="930" spans="1:18" x14ac:dyDescent="0.25">
      <c r="A930" s="21" t="s">
        <v>181</v>
      </c>
      <c r="B930" s="21" t="s">
        <v>15</v>
      </c>
      <c r="C930" s="21" t="s">
        <v>1411</v>
      </c>
      <c r="D930">
        <v>92234</v>
      </c>
      <c r="E930" s="21" t="s">
        <v>626</v>
      </c>
      <c r="F930">
        <v>30275</v>
      </c>
      <c r="G930" s="21" t="s">
        <v>347</v>
      </c>
      <c r="H930" s="21" t="s">
        <v>347</v>
      </c>
      <c r="I930" s="21" t="s">
        <v>347</v>
      </c>
      <c r="J930">
        <v>1142500001</v>
      </c>
      <c r="K930">
        <v>3027510460</v>
      </c>
      <c r="L930" s="21" t="s">
        <v>228</v>
      </c>
      <c r="M930" s="21" t="s">
        <v>229</v>
      </c>
      <c r="N930" s="22">
        <v>2.1949999999999998</v>
      </c>
      <c r="O930" s="23">
        <v>355800</v>
      </c>
      <c r="P930" s="23">
        <v>600000</v>
      </c>
      <c r="Q930" s="24">
        <v>2021</v>
      </c>
      <c r="R930" s="24">
        <v>5</v>
      </c>
    </row>
    <row r="931" spans="1:18" x14ac:dyDescent="0.25">
      <c r="A931" s="21" t="s">
        <v>181</v>
      </c>
      <c r="B931" s="21" t="s">
        <v>15</v>
      </c>
      <c r="C931" s="21" t="s">
        <v>1864</v>
      </c>
      <c r="D931">
        <v>92223</v>
      </c>
      <c r="E931" s="21" t="s">
        <v>348</v>
      </c>
      <c r="F931">
        <v>31169</v>
      </c>
      <c r="G931" s="21" t="s">
        <v>347</v>
      </c>
      <c r="H931" s="21" t="s">
        <v>347</v>
      </c>
      <c r="I931" s="21" t="s">
        <v>347</v>
      </c>
      <c r="J931">
        <v>1142500001</v>
      </c>
      <c r="K931">
        <v>3116900000</v>
      </c>
      <c r="L931" s="21" t="s">
        <v>228</v>
      </c>
      <c r="M931" s="21" t="s">
        <v>229</v>
      </c>
      <c r="N931" s="22">
        <v>2.38</v>
      </c>
      <c r="O931" s="23">
        <v>176352</v>
      </c>
      <c r="P931" s="23">
        <v>334000</v>
      </c>
      <c r="Q931" s="24">
        <v>2021</v>
      </c>
      <c r="R931" s="24">
        <v>5</v>
      </c>
    </row>
    <row r="932" spans="1:18" x14ac:dyDescent="0.25">
      <c r="A932" s="21" t="s">
        <v>181</v>
      </c>
      <c r="B932" s="21" t="s">
        <v>15</v>
      </c>
      <c r="C932" s="21" t="s">
        <v>526</v>
      </c>
      <c r="D932">
        <v>92878</v>
      </c>
      <c r="E932" s="21" t="s">
        <v>174</v>
      </c>
      <c r="F932">
        <v>22823</v>
      </c>
      <c r="G932" s="21" t="s">
        <v>347</v>
      </c>
      <c r="H932" s="21" t="s">
        <v>347</v>
      </c>
      <c r="I932" s="21" t="s">
        <v>347</v>
      </c>
      <c r="J932">
        <v>1142500001</v>
      </c>
      <c r="K932">
        <v>2282300018</v>
      </c>
      <c r="L932" s="21" t="s">
        <v>226</v>
      </c>
      <c r="M932" s="21" t="s">
        <v>229</v>
      </c>
      <c r="N932" s="22">
        <v>2.06</v>
      </c>
      <c r="O932" s="23">
        <v>288360</v>
      </c>
      <c r="P932" s="23">
        <v>540000</v>
      </c>
      <c r="Q932" s="24">
        <v>2021</v>
      </c>
      <c r="R932" s="24">
        <v>5</v>
      </c>
    </row>
    <row r="933" spans="1:18" x14ac:dyDescent="0.25">
      <c r="A933" s="21" t="s">
        <v>181</v>
      </c>
      <c r="B933" s="21" t="s">
        <v>15</v>
      </c>
      <c r="C933" s="21" t="s">
        <v>526</v>
      </c>
      <c r="D933">
        <v>92879</v>
      </c>
      <c r="E933" s="21" t="s">
        <v>1865</v>
      </c>
      <c r="F933" s="21" t="s">
        <v>347</v>
      </c>
      <c r="G933" s="21" t="s">
        <v>174</v>
      </c>
      <c r="H933">
        <v>22823</v>
      </c>
      <c r="I933" s="21" t="s">
        <v>1865</v>
      </c>
      <c r="J933">
        <v>1142500001</v>
      </c>
      <c r="K933">
        <v>2282300018</v>
      </c>
      <c r="L933" s="21" t="s">
        <v>228</v>
      </c>
      <c r="M933" s="21" t="s">
        <v>229</v>
      </c>
      <c r="N933" s="22">
        <v>2.58</v>
      </c>
      <c r="O933" s="23">
        <v>334880</v>
      </c>
      <c r="P933" s="23">
        <v>560000</v>
      </c>
      <c r="Q933" s="24">
        <v>2021</v>
      </c>
      <c r="R933" s="24">
        <v>5</v>
      </c>
    </row>
    <row r="934" spans="1:18" x14ac:dyDescent="0.25">
      <c r="A934" s="21" t="s">
        <v>181</v>
      </c>
      <c r="B934" s="21" t="s">
        <v>15</v>
      </c>
      <c r="C934" s="21" t="s">
        <v>526</v>
      </c>
      <c r="D934">
        <v>92879</v>
      </c>
      <c r="E934" s="21" t="s">
        <v>174</v>
      </c>
      <c r="F934">
        <v>22823</v>
      </c>
      <c r="G934" s="21" t="s">
        <v>347</v>
      </c>
      <c r="H934" s="21" t="s">
        <v>347</v>
      </c>
      <c r="I934" s="21" t="s">
        <v>347</v>
      </c>
      <c r="J934">
        <v>1142500001</v>
      </c>
      <c r="K934">
        <v>2282300018</v>
      </c>
      <c r="L934" s="21" t="s">
        <v>226</v>
      </c>
      <c r="M934" s="21" t="s">
        <v>229</v>
      </c>
      <c r="N934" s="22">
        <v>2.95</v>
      </c>
      <c r="O934" s="23">
        <v>211640</v>
      </c>
      <c r="P934" s="23">
        <v>440000</v>
      </c>
      <c r="Q934" s="24">
        <v>2021</v>
      </c>
      <c r="R934" s="24">
        <v>5</v>
      </c>
    </row>
    <row r="935" spans="1:18" x14ac:dyDescent="0.25">
      <c r="A935" s="21" t="s">
        <v>181</v>
      </c>
      <c r="B935" s="21" t="s">
        <v>15</v>
      </c>
      <c r="C935" s="21" t="s">
        <v>526</v>
      </c>
      <c r="D935">
        <v>92881</v>
      </c>
      <c r="E935" s="21" t="s">
        <v>1866</v>
      </c>
      <c r="F935" s="21" t="s">
        <v>347</v>
      </c>
      <c r="G935" s="21" t="s">
        <v>644</v>
      </c>
      <c r="H935">
        <v>24969</v>
      </c>
      <c r="I935" s="21" t="s">
        <v>1866</v>
      </c>
      <c r="J935">
        <v>1142500001</v>
      </c>
      <c r="K935">
        <v>2496900000</v>
      </c>
      <c r="L935" s="21" t="s">
        <v>228</v>
      </c>
      <c r="M935" s="21" t="s">
        <v>229</v>
      </c>
      <c r="N935" s="22">
        <v>2.56</v>
      </c>
      <c r="O935" s="23">
        <v>355680</v>
      </c>
      <c r="P935" s="23">
        <v>570000</v>
      </c>
      <c r="Q935" s="24">
        <v>2021</v>
      </c>
      <c r="R935" s="24">
        <v>5</v>
      </c>
    </row>
    <row r="936" spans="1:18" x14ac:dyDescent="0.25">
      <c r="A936" s="21" t="s">
        <v>181</v>
      </c>
      <c r="B936" s="21" t="s">
        <v>15</v>
      </c>
      <c r="C936" s="21" t="s">
        <v>526</v>
      </c>
      <c r="D936">
        <v>92881</v>
      </c>
      <c r="E936" s="21" t="s">
        <v>174</v>
      </c>
      <c r="F936">
        <v>22823</v>
      </c>
      <c r="G936" s="21" t="s">
        <v>347</v>
      </c>
      <c r="H936" s="21" t="s">
        <v>347</v>
      </c>
      <c r="I936" s="21" t="s">
        <v>347</v>
      </c>
      <c r="J936">
        <v>1142500001</v>
      </c>
      <c r="K936">
        <v>2282300018</v>
      </c>
      <c r="L936" s="21" t="s">
        <v>228</v>
      </c>
      <c r="M936" s="21" t="s">
        <v>229</v>
      </c>
      <c r="N936" s="22">
        <v>2.1800000000000002</v>
      </c>
      <c r="O936" s="23">
        <v>360180</v>
      </c>
      <c r="P936" s="23">
        <v>580000</v>
      </c>
      <c r="Q936" s="24">
        <v>2021</v>
      </c>
      <c r="R936" s="24">
        <v>5</v>
      </c>
    </row>
    <row r="937" spans="1:18" x14ac:dyDescent="0.25">
      <c r="A937" s="21" t="s">
        <v>181</v>
      </c>
      <c r="B937" s="21" t="s">
        <v>15</v>
      </c>
      <c r="C937" s="21" t="s">
        <v>526</v>
      </c>
      <c r="D937">
        <v>92881</v>
      </c>
      <c r="E937" s="21" t="s">
        <v>174</v>
      </c>
      <c r="F937">
        <v>22823</v>
      </c>
      <c r="G937" s="21" t="s">
        <v>347</v>
      </c>
      <c r="H937" s="21" t="s">
        <v>347</v>
      </c>
      <c r="I937" s="21" t="s">
        <v>347</v>
      </c>
      <c r="J937">
        <v>2282300018</v>
      </c>
      <c r="K937">
        <v>1142500001</v>
      </c>
      <c r="L937" s="21" t="s">
        <v>226</v>
      </c>
      <c r="M937" s="21" t="s">
        <v>229</v>
      </c>
      <c r="N937" s="22">
        <v>2.0699999999999998</v>
      </c>
      <c r="O937" s="23">
        <v>344128</v>
      </c>
      <c r="P937" s="23">
        <v>608000</v>
      </c>
      <c r="Q937" s="24">
        <v>2021</v>
      </c>
      <c r="R937" s="24">
        <v>5</v>
      </c>
    </row>
    <row r="938" spans="1:18" x14ac:dyDescent="0.25">
      <c r="A938" s="21" t="s">
        <v>181</v>
      </c>
      <c r="B938" s="21" t="s">
        <v>15</v>
      </c>
      <c r="C938" s="21" t="s">
        <v>526</v>
      </c>
      <c r="D938">
        <v>92882</v>
      </c>
      <c r="E938" s="21" t="s">
        <v>1867</v>
      </c>
      <c r="F938" s="21" t="s">
        <v>347</v>
      </c>
      <c r="G938" s="21" t="s">
        <v>363</v>
      </c>
      <c r="H938">
        <v>21249</v>
      </c>
      <c r="I938" s="21" t="s">
        <v>1867</v>
      </c>
      <c r="J938">
        <v>1142500001</v>
      </c>
      <c r="K938">
        <v>2124900009</v>
      </c>
      <c r="L938" s="21" t="s">
        <v>228</v>
      </c>
      <c r="M938" s="21" t="s">
        <v>229</v>
      </c>
      <c r="N938" s="22">
        <v>2.4550000000000001</v>
      </c>
      <c r="O938" s="23">
        <v>438730</v>
      </c>
      <c r="P938" s="23">
        <v>730000</v>
      </c>
      <c r="Q938" s="24">
        <v>2021</v>
      </c>
      <c r="R938" s="24">
        <v>5</v>
      </c>
    </row>
    <row r="939" spans="1:18" x14ac:dyDescent="0.25">
      <c r="A939" s="21" t="s">
        <v>181</v>
      </c>
      <c r="B939" s="21" t="s">
        <v>15</v>
      </c>
      <c r="C939" s="21" t="s">
        <v>526</v>
      </c>
      <c r="D939">
        <v>92882</v>
      </c>
      <c r="E939" s="21" t="s">
        <v>1117</v>
      </c>
      <c r="F939" s="21" t="s">
        <v>347</v>
      </c>
      <c r="G939" s="21" t="s">
        <v>348</v>
      </c>
      <c r="H939">
        <v>31169</v>
      </c>
      <c r="I939" s="21" t="s">
        <v>1117</v>
      </c>
      <c r="J939">
        <v>1142500001</v>
      </c>
      <c r="K939">
        <v>3116900000</v>
      </c>
      <c r="L939" s="21" t="s">
        <v>228</v>
      </c>
      <c r="M939" s="21" t="s">
        <v>230</v>
      </c>
      <c r="N939" s="22">
        <v>3.31</v>
      </c>
      <c r="O939" s="23">
        <v>418140</v>
      </c>
      <c r="P939" s="23">
        <v>690000</v>
      </c>
      <c r="Q939" s="24">
        <v>2021</v>
      </c>
      <c r="R939" s="24">
        <v>5</v>
      </c>
    </row>
    <row r="940" spans="1:18" x14ac:dyDescent="0.25">
      <c r="A940" s="21" t="s">
        <v>181</v>
      </c>
      <c r="B940" s="21" t="s">
        <v>15</v>
      </c>
      <c r="C940" s="21" t="s">
        <v>526</v>
      </c>
      <c r="D940">
        <v>92882</v>
      </c>
      <c r="E940" s="21" t="s">
        <v>1868</v>
      </c>
      <c r="F940" s="21" t="s">
        <v>347</v>
      </c>
      <c r="G940" s="21" t="s">
        <v>626</v>
      </c>
      <c r="H940">
        <v>30275</v>
      </c>
      <c r="I940" s="21" t="s">
        <v>1868</v>
      </c>
      <c r="J940">
        <v>1142500001</v>
      </c>
      <c r="K940">
        <v>3027510460</v>
      </c>
      <c r="L940" s="21" t="s">
        <v>226</v>
      </c>
      <c r="M940" s="21" t="s">
        <v>230</v>
      </c>
      <c r="N940" s="22">
        <v>4.18</v>
      </c>
      <c r="O940" s="23">
        <v>185850</v>
      </c>
      <c r="P940" s="23">
        <v>350000</v>
      </c>
      <c r="Q940" s="24">
        <v>2021</v>
      </c>
      <c r="R940" s="24">
        <v>5</v>
      </c>
    </row>
    <row r="941" spans="1:18" x14ac:dyDescent="0.25">
      <c r="A941" s="21" t="s">
        <v>181</v>
      </c>
      <c r="B941" s="21" t="s">
        <v>15</v>
      </c>
      <c r="C941" s="21" t="s">
        <v>526</v>
      </c>
      <c r="D941">
        <v>92882</v>
      </c>
      <c r="E941" s="21" t="s">
        <v>1869</v>
      </c>
      <c r="F941" s="21" t="s">
        <v>347</v>
      </c>
      <c r="G941" s="21" t="s">
        <v>360</v>
      </c>
      <c r="H941">
        <v>17101</v>
      </c>
      <c r="I941" s="21" t="s">
        <v>1869</v>
      </c>
      <c r="J941">
        <v>1710100002</v>
      </c>
      <c r="K941">
        <v>1710100241</v>
      </c>
      <c r="L941" s="21" t="s">
        <v>226</v>
      </c>
      <c r="M941" s="21" t="s">
        <v>229</v>
      </c>
      <c r="N941" s="22">
        <v>1.925</v>
      </c>
      <c r="O941" s="23">
        <v>420800</v>
      </c>
      <c r="P941" s="23">
        <v>800000</v>
      </c>
      <c r="Q941" s="24">
        <v>2021</v>
      </c>
      <c r="R941" s="24">
        <v>5</v>
      </c>
    </row>
    <row r="942" spans="1:18" x14ac:dyDescent="0.25">
      <c r="A942" s="21" t="s">
        <v>181</v>
      </c>
      <c r="B942" s="21" t="s">
        <v>15</v>
      </c>
      <c r="C942" s="21" t="s">
        <v>526</v>
      </c>
      <c r="D942">
        <v>92882</v>
      </c>
      <c r="E942" s="21" t="s">
        <v>524</v>
      </c>
      <c r="F942" s="21" t="s">
        <v>347</v>
      </c>
      <c r="G942" s="21" t="s">
        <v>232</v>
      </c>
      <c r="H942">
        <v>31180</v>
      </c>
      <c r="I942" s="21" t="s">
        <v>524</v>
      </c>
      <c r="J942">
        <v>1142500001</v>
      </c>
      <c r="K942">
        <v>3118000005</v>
      </c>
      <c r="L942" s="21" t="s">
        <v>226</v>
      </c>
      <c r="M942" s="21" t="s">
        <v>229</v>
      </c>
      <c r="N942" s="22">
        <v>2.56</v>
      </c>
      <c r="O942" s="23">
        <v>335400</v>
      </c>
      <c r="P942" s="23">
        <v>630000</v>
      </c>
      <c r="Q942" s="24">
        <v>2021</v>
      </c>
      <c r="R942" s="24">
        <v>5</v>
      </c>
    </row>
    <row r="943" spans="1:18" x14ac:dyDescent="0.25">
      <c r="A943" s="21" t="s">
        <v>181</v>
      </c>
      <c r="B943" s="21" t="s">
        <v>15</v>
      </c>
      <c r="C943" s="21" t="s">
        <v>526</v>
      </c>
      <c r="D943">
        <v>92882</v>
      </c>
      <c r="E943" s="21" t="s">
        <v>174</v>
      </c>
      <c r="F943">
        <v>22823</v>
      </c>
      <c r="G943" s="21" t="s">
        <v>347</v>
      </c>
      <c r="H943" s="21" t="s">
        <v>347</v>
      </c>
      <c r="I943" s="21" t="s">
        <v>347</v>
      </c>
      <c r="J943">
        <v>1142500001</v>
      </c>
      <c r="K943">
        <v>2282300018</v>
      </c>
      <c r="L943" s="21" t="s">
        <v>228</v>
      </c>
      <c r="M943" s="21" t="s">
        <v>229</v>
      </c>
      <c r="N943" s="22">
        <v>2.1800000000000002</v>
      </c>
      <c r="O943" s="23">
        <v>184811</v>
      </c>
      <c r="P943" s="23">
        <v>317000</v>
      </c>
      <c r="Q943" s="24">
        <v>2021</v>
      </c>
      <c r="R943" s="24">
        <v>5</v>
      </c>
    </row>
    <row r="944" spans="1:18" x14ac:dyDescent="0.25">
      <c r="A944" s="21" t="s">
        <v>181</v>
      </c>
      <c r="B944" s="21" t="s">
        <v>15</v>
      </c>
      <c r="C944" s="21" t="s">
        <v>526</v>
      </c>
      <c r="D944">
        <v>92882</v>
      </c>
      <c r="E944" s="21" t="s">
        <v>644</v>
      </c>
      <c r="F944">
        <v>24969</v>
      </c>
      <c r="G944" s="21" t="s">
        <v>347</v>
      </c>
      <c r="H944" s="21" t="s">
        <v>347</v>
      </c>
      <c r="I944" s="21" t="s">
        <v>347</v>
      </c>
      <c r="J944">
        <v>1142500001</v>
      </c>
      <c r="K944">
        <v>2496900000</v>
      </c>
      <c r="L944" s="21" t="s">
        <v>228</v>
      </c>
      <c r="M944" s="21" t="s">
        <v>229</v>
      </c>
      <c r="N944" s="22">
        <v>2.1949999999999998</v>
      </c>
      <c r="O944" s="23">
        <v>359950</v>
      </c>
      <c r="P944" s="23">
        <v>575000</v>
      </c>
      <c r="Q944" s="24">
        <v>2021</v>
      </c>
      <c r="R944" s="24">
        <v>5</v>
      </c>
    </row>
    <row r="945" spans="1:18" x14ac:dyDescent="0.25">
      <c r="A945" s="21" t="s">
        <v>181</v>
      </c>
      <c r="B945" s="21" t="s">
        <v>15</v>
      </c>
      <c r="C945" s="21" t="s">
        <v>526</v>
      </c>
      <c r="D945">
        <v>92882</v>
      </c>
      <c r="E945" s="21" t="s">
        <v>1870</v>
      </c>
      <c r="F945">
        <v>21670</v>
      </c>
      <c r="G945" s="21" t="s">
        <v>232</v>
      </c>
      <c r="H945">
        <v>31180</v>
      </c>
      <c r="I945" s="21" t="s">
        <v>347</v>
      </c>
      <c r="J945">
        <v>1142500001</v>
      </c>
      <c r="K945">
        <v>2167000002</v>
      </c>
      <c r="L945" s="21" t="s">
        <v>226</v>
      </c>
      <c r="M945" s="21" t="s">
        <v>229</v>
      </c>
      <c r="N945" s="22">
        <v>2.23</v>
      </c>
      <c r="O945" s="23">
        <v>323150</v>
      </c>
      <c r="P945" s="23">
        <v>575000</v>
      </c>
      <c r="Q945" s="24">
        <v>2021</v>
      </c>
      <c r="R945" s="24">
        <v>5</v>
      </c>
    </row>
    <row r="946" spans="1:18" x14ac:dyDescent="0.25">
      <c r="A946" s="21" t="s">
        <v>181</v>
      </c>
      <c r="B946" s="21" t="s">
        <v>15</v>
      </c>
      <c r="C946" s="21" t="s">
        <v>526</v>
      </c>
      <c r="D946">
        <v>92883</v>
      </c>
      <c r="E946" s="21" t="s">
        <v>550</v>
      </c>
      <c r="F946" s="21" t="s">
        <v>347</v>
      </c>
      <c r="G946" s="21" t="s">
        <v>348</v>
      </c>
      <c r="H946">
        <v>31169</v>
      </c>
      <c r="I946" s="21" t="s">
        <v>550</v>
      </c>
      <c r="J946">
        <v>1142500001</v>
      </c>
      <c r="K946">
        <v>3116900000</v>
      </c>
      <c r="L946" s="21" t="s">
        <v>228</v>
      </c>
      <c r="M946" s="21" t="s">
        <v>229</v>
      </c>
      <c r="N946" s="22">
        <v>2.3199999999999998</v>
      </c>
      <c r="O946" s="23">
        <v>339360</v>
      </c>
      <c r="P946" s="23">
        <v>560000</v>
      </c>
      <c r="Q946" s="24">
        <v>2021</v>
      </c>
      <c r="R946" s="24">
        <v>5</v>
      </c>
    </row>
    <row r="947" spans="1:18" x14ac:dyDescent="0.25">
      <c r="A947" s="21" t="s">
        <v>181</v>
      </c>
      <c r="B947" s="21" t="s">
        <v>15</v>
      </c>
      <c r="C947" s="21" t="s">
        <v>526</v>
      </c>
      <c r="D947">
        <v>92883</v>
      </c>
      <c r="E947" s="21" t="s">
        <v>1871</v>
      </c>
      <c r="F947" s="21" t="s">
        <v>347</v>
      </c>
      <c r="G947" s="21" t="s">
        <v>232</v>
      </c>
      <c r="H947">
        <v>31180</v>
      </c>
      <c r="I947" s="21" t="s">
        <v>1871</v>
      </c>
      <c r="J947">
        <v>1142500001</v>
      </c>
      <c r="K947">
        <v>3118000005</v>
      </c>
      <c r="L947" s="21" t="s">
        <v>228</v>
      </c>
      <c r="M947" s="21" t="s">
        <v>229</v>
      </c>
      <c r="N947" s="22">
        <v>1.6850000000000001</v>
      </c>
      <c r="O947" s="23">
        <v>442470</v>
      </c>
      <c r="P947" s="23">
        <v>735000</v>
      </c>
      <c r="Q947" s="24">
        <v>2021</v>
      </c>
      <c r="R947" s="24">
        <v>5</v>
      </c>
    </row>
    <row r="948" spans="1:18" x14ac:dyDescent="0.25">
      <c r="A948" s="21" t="s">
        <v>181</v>
      </c>
      <c r="B948" s="21" t="s">
        <v>15</v>
      </c>
      <c r="C948" s="21" t="s">
        <v>851</v>
      </c>
      <c r="D948">
        <v>92240</v>
      </c>
      <c r="E948" s="21" t="s">
        <v>928</v>
      </c>
      <c r="F948" s="21" t="s">
        <v>347</v>
      </c>
      <c r="G948" s="21" t="s">
        <v>460</v>
      </c>
      <c r="H948">
        <v>31167</v>
      </c>
      <c r="I948" s="21" t="s">
        <v>928</v>
      </c>
      <c r="J948">
        <v>1142500001</v>
      </c>
      <c r="K948">
        <v>3116700009</v>
      </c>
      <c r="L948" s="21" t="s">
        <v>228</v>
      </c>
      <c r="M948" s="21" t="s">
        <v>229</v>
      </c>
      <c r="N948" s="22">
        <v>2.589</v>
      </c>
      <c r="O948" s="23">
        <v>184950</v>
      </c>
      <c r="P948" s="23">
        <v>270000</v>
      </c>
      <c r="Q948" s="24">
        <v>2021</v>
      </c>
      <c r="R948" s="24">
        <v>5</v>
      </c>
    </row>
    <row r="949" spans="1:18" x14ac:dyDescent="0.25">
      <c r="A949" s="21" t="s">
        <v>181</v>
      </c>
      <c r="B949" s="21" t="s">
        <v>15</v>
      </c>
      <c r="C949" s="21" t="s">
        <v>851</v>
      </c>
      <c r="D949">
        <v>92241</v>
      </c>
      <c r="E949" s="21" t="s">
        <v>387</v>
      </c>
      <c r="F949">
        <v>26031</v>
      </c>
      <c r="G949" s="21" t="s">
        <v>348</v>
      </c>
      <c r="H949">
        <v>31169</v>
      </c>
      <c r="I949" s="21" t="s">
        <v>347</v>
      </c>
      <c r="J949">
        <v>1142500001</v>
      </c>
      <c r="K949">
        <v>3116900000</v>
      </c>
      <c r="L949" s="21" t="s">
        <v>228</v>
      </c>
      <c r="M949" s="21" t="s">
        <v>230</v>
      </c>
      <c r="N949" s="22">
        <v>3.18</v>
      </c>
      <c r="O949" s="23">
        <v>192900</v>
      </c>
      <c r="P949" s="23">
        <v>300000</v>
      </c>
      <c r="Q949" s="24">
        <v>2021</v>
      </c>
      <c r="R949" s="24">
        <v>5</v>
      </c>
    </row>
    <row r="950" spans="1:18" x14ac:dyDescent="0.25">
      <c r="A950" s="21" t="s">
        <v>181</v>
      </c>
      <c r="B950" s="21" t="s">
        <v>15</v>
      </c>
      <c r="C950" s="21" t="s">
        <v>222</v>
      </c>
      <c r="D950">
        <v>92543</v>
      </c>
      <c r="E950" s="21" t="s">
        <v>203</v>
      </c>
      <c r="F950">
        <v>15483</v>
      </c>
      <c r="G950" s="21" t="s">
        <v>347</v>
      </c>
      <c r="H950" s="21" t="s">
        <v>347</v>
      </c>
      <c r="I950" s="21" t="s">
        <v>347</v>
      </c>
      <c r="J950">
        <v>1142500001</v>
      </c>
      <c r="K950">
        <v>1548300002</v>
      </c>
      <c r="L950" s="21" t="s">
        <v>228</v>
      </c>
      <c r="M950" s="21" t="s">
        <v>229</v>
      </c>
      <c r="N950" s="22">
        <v>1.9</v>
      </c>
      <c r="O950" s="23">
        <v>172250</v>
      </c>
      <c r="P950" s="23">
        <v>265000</v>
      </c>
      <c r="Q950" s="24">
        <v>2021</v>
      </c>
      <c r="R950" s="24">
        <v>5</v>
      </c>
    </row>
    <row r="951" spans="1:18" x14ac:dyDescent="0.25">
      <c r="A951" s="21" t="s">
        <v>181</v>
      </c>
      <c r="B951" s="21" t="s">
        <v>15</v>
      </c>
      <c r="C951" s="21" t="s">
        <v>222</v>
      </c>
      <c r="D951">
        <v>92544</v>
      </c>
      <c r="E951" s="21" t="s">
        <v>1872</v>
      </c>
      <c r="F951" s="21" t="s">
        <v>347</v>
      </c>
      <c r="G951" s="21" t="s">
        <v>348</v>
      </c>
      <c r="H951">
        <v>31169</v>
      </c>
      <c r="I951" s="21" t="s">
        <v>1872</v>
      </c>
      <c r="J951">
        <v>1142500001</v>
      </c>
      <c r="K951">
        <v>3116900000</v>
      </c>
      <c r="L951" s="21" t="s">
        <v>228</v>
      </c>
      <c r="M951" s="21" t="s">
        <v>229</v>
      </c>
      <c r="N951" s="22">
        <v>2.0699999999999998</v>
      </c>
      <c r="O951" s="23">
        <v>180835</v>
      </c>
      <c r="P951" s="23">
        <v>295000</v>
      </c>
      <c r="Q951" s="24">
        <v>2021</v>
      </c>
      <c r="R951" s="24">
        <v>5</v>
      </c>
    </row>
    <row r="952" spans="1:18" x14ac:dyDescent="0.25">
      <c r="A952" s="21" t="s">
        <v>181</v>
      </c>
      <c r="B952" s="21" t="s">
        <v>15</v>
      </c>
      <c r="C952" s="21" t="s">
        <v>222</v>
      </c>
      <c r="D952">
        <v>92545</v>
      </c>
      <c r="E952" s="21" t="s">
        <v>396</v>
      </c>
      <c r="F952" s="21" t="s">
        <v>347</v>
      </c>
      <c r="G952" s="21" t="s">
        <v>363</v>
      </c>
      <c r="H952">
        <v>21249</v>
      </c>
      <c r="I952" s="21" t="s">
        <v>396</v>
      </c>
      <c r="J952">
        <v>1142500001</v>
      </c>
      <c r="K952">
        <v>2124900009</v>
      </c>
      <c r="L952" s="21" t="s">
        <v>228</v>
      </c>
      <c r="M952" s="21" t="s">
        <v>229</v>
      </c>
      <c r="N952" s="22">
        <v>2.31</v>
      </c>
      <c r="O952" s="23">
        <v>139405</v>
      </c>
      <c r="P952" s="23">
        <v>245000</v>
      </c>
      <c r="Q952" s="24">
        <v>2021</v>
      </c>
      <c r="R952" s="24">
        <v>5</v>
      </c>
    </row>
    <row r="953" spans="1:18" x14ac:dyDescent="0.25">
      <c r="A953" s="21" t="s">
        <v>181</v>
      </c>
      <c r="B953" s="21" t="s">
        <v>15</v>
      </c>
      <c r="C953" s="21" t="s">
        <v>222</v>
      </c>
      <c r="D953">
        <v>92545</v>
      </c>
      <c r="E953" s="21" t="s">
        <v>768</v>
      </c>
      <c r="F953" s="21" t="s">
        <v>347</v>
      </c>
      <c r="G953" s="21" t="s">
        <v>621</v>
      </c>
      <c r="H953">
        <v>31215</v>
      </c>
      <c r="I953" s="21" t="s">
        <v>768</v>
      </c>
      <c r="J953">
        <v>1142500001</v>
      </c>
      <c r="K953">
        <v>0</v>
      </c>
      <c r="L953" s="21" t="s">
        <v>227</v>
      </c>
      <c r="M953" s="21" t="s">
        <v>230</v>
      </c>
      <c r="N953" s="22">
        <v>3.56</v>
      </c>
      <c r="O953" s="23">
        <v>179595.5</v>
      </c>
      <c r="P953" s="23">
        <v>339500</v>
      </c>
      <c r="Q953" s="24">
        <v>2021</v>
      </c>
      <c r="R953" s="24">
        <v>5</v>
      </c>
    </row>
    <row r="954" spans="1:18" x14ac:dyDescent="0.25">
      <c r="A954" s="21" t="s">
        <v>181</v>
      </c>
      <c r="B954" s="21" t="s">
        <v>15</v>
      </c>
      <c r="C954" s="21" t="s">
        <v>222</v>
      </c>
      <c r="D954">
        <v>92545</v>
      </c>
      <c r="E954" s="21" t="s">
        <v>162</v>
      </c>
      <c r="F954">
        <v>64438</v>
      </c>
      <c r="G954" s="21" t="s">
        <v>347</v>
      </c>
      <c r="H954" s="21" t="s">
        <v>347</v>
      </c>
      <c r="I954" s="21" t="s">
        <v>347</v>
      </c>
      <c r="J954">
        <v>6443809990</v>
      </c>
      <c r="K954">
        <v>0</v>
      </c>
      <c r="L954" s="21" t="s">
        <v>226</v>
      </c>
      <c r="M954" s="21" t="s">
        <v>229</v>
      </c>
      <c r="N954" s="22">
        <v>3.4449999999999998</v>
      </c>
      <c r="O954" s="23">
        <v>121545</v>
      </c>
      <c r="P954" s="23">
        <v>219000</v>
      </c>
      <c r="Q954" s="24">
        <v>2021</v>
      </c>
      <c r="R954" s="24">
        <v>5</v>
      </c>
    </row>
    <row r="955" spans="1:18" x14ac:dyDescent="0.25">
      <c r="A955" s="21" t="s">
        <v>181</v>
      </c>
      <c r="B955" s="21" t="s">
        <v>15</v>
      </c>
      <c r="C955" s="21" t="s">
        <v>669</v>
      </c>
      <c r="D955">
        <v>92201</v>
      </c>
      <c r="E955" s="21" t="s">
        <v>939</v>
      </c>
      <c r="F955" s="21" t="s">
        <v>347</v>
      </c>
      <c r="G955" s="21" t="s">
        <v>626</v>
      </c>
      <c r="H955">
        <v>30275</v>
      </c>
      <c r="I955" s="21" t="s">
        <v>939</v>
      </c>
      <c r="J955">
        <v>1142500001</v>
      </c>
      <c r="K955">
        <v>3027510460</v>
      </c>
      <c r="L955" s="21" t="s">
        <v>228</v>
      </c>
      <c r="M955" s="21" t="s">
        <v>229</v>
      </c>
      <c r="N955" s="22">
        <v>2.1850000000000001</v>
      </c>
      <c r="O955" s="23">
        <v>290700</v>
      </c>
      <c r="P955" s="23">
        <v>510000</v>
      </c>
      <c r="Q955" s="24">
        <v>2021</v>
      </c>
      <c r="R955" s="24">
        <v>5</v>
      </c>
    </row>
    <row r="956" spans="1:18" x14ac:dyDescent="0.25">
      <c r="A956" s="21" t="s">
        <v>181</v>
      </c>
      <c r="B956" s="21" t="s">
        <v>15</v>
      </c>
      <c r="C956" s="21" t="s">
        <v>669</v>
      </c>
      <c r="D956">
        <v>92201</v>
      </c>
      <c r="E956" s="21" t="s">
        <v>355</v>
      </c>
      <c r="F956">
        <v>77745</v>
      </c>
      <c r="G956" s="21" t="s">
        <v>363</v>
      </c>
      <c r="H956">
        <v>21249</v>
      </c>
      <c r="I956" s="21" t="s">
        <v>347</v>
      </c>
      <c r="J956">
        <v>1142500001</v>
      </c>
      <c r="K956">
        <v>2124900009</v>
      </c>
      <c r="L956" s="21" t="s">
        <v>228</v>
      </c>
      <c r="M956" s="21" t="s">
        <v>229</v>
      </c>
      <c r="N956" s="22">
        <v>2.31</v>
      </c>
      <c r="O956" s="23">
        <v>343252</v>
      </c>
      <c r="P956" s="23">
        <v>574000</v>
      </c>
      <c r="Q956" s="24">
        <v>2021</v>
      </c>
      <c r="R956" s="24">
        <v>5</v>
      </c>
    </row>
    <row r="957" spans="1:18" x14ac:dyDescent="0.25">
      <c r="A957" s="21" t="s">
        <v>181</v>
      </c>
      <c r="B957" s="21" t="s">
        <v>15</v>
      </c>
      <c r="C957" s="21" t="s">
        <v>669</v>
      </c>
      <c r="D957">
        <v>92201</v>
      </c>
      <c r="E957" s="21" t="s">
        <v>348</v>
      </c>
      <c r="F957">
        <v>31169</v>
      </c>
      <c r="G957" s="21" t="s">
        <v>347</v>
      </c>
      <c r="H957" s="21" t="s">
        <v>347</v>
      </c>
      <c r="I957" s="21" t="s">
        <v>347</v>
      </c>
      <c r="J957">
        <v>1142500001</v>
      </c>
      <c r="K957">
        <v>3116900000</v>
      </c>
      <c r="L957" s="21" t="s">
        <v>227</v>
      </c>
      <c r="M957" s="21" t="s">
        <v>229</v>
      </c>
      <c r="N957" s="22">
        <v>1.84</v>
      </c>
      <c r="O957" s="23">
        <v>242550</v>
      </c>
      <c r="P957" s="23">
        <v>412500</v>
      </c>
      <c r="Q957" s="24">
        <v>2021</v>
      </c>
      <c r="R957" s="24">
        <v>5</v>
      </c>
    </row>
    <row r="958" spans="1:18" x14ac:dyDescent="0.25">
      <c r="A958" s="21" t="s">
        <v>181</v>
      </c>
      <c r="B958" s="21" t="s">
        <v>15</v>
      </c>
      <c r="C958" s="21" t="s">
        <v>669</v>
      </c>
      <c r="D958">
        <v>92203</v>
      </c>
      <c r="E958" s="21" t="s">
        <v>1873</v>
      </c>
      <c r="F958" s="21" t="s">
        <v>347</v>
      </c>
      <c r="G958" s="21" t="s">
        <v>348</v>
      </c>
      <c r="H958">
        <v>31169</v>
      </c>
      <c r="I958" s="21" t="s">
        <v>1873</v>
      </c>
      <c r="J958">
        <v>1142500001</v>
      </c>
      <c r="K958">
        <v>3116900000</v>
      </c>
      <c r="L958" s="21" t="s">
        <v>227</v>
      </c>
      <c r="M958" s="21" t="s">
        <v>230</v>
      </c>
      <c r="N958" s="22">
        <v>3.56</v>
      </c>
      <c r="O958" s="23">
        <v>178647</v>
      </c>
      <c r="P958" s="23">
        <v>329000</v>
      </c>
      <c r="Q958" s="24">
        <v>2021</v>
      </c>
      <c r="R958" s="24">
        <v>5</v>
      </c>
    </row>
    <row r="959" spans="1:18" x14ac:dyDescent="0.25">
      <c r="A959" s="21" t="s">
        <v>181</v>
      </c>
      <c r="B959" s="21" t="s">
        <v>15</v>
      </c>
      <c r="C959" s="21" t="s">
        <v>669</v>
      </c>
      <c r="D959">
        <v>92203</v>
      </c>
      <c r="E959" s="21" t="s">
        <v>1409</v>
      </c>
      <c r="F959" s="21" t="s">
        <v>347</v>
      </c>
      <c r="G959" s="21" t="s">
        <v>621</v>
      </c>
      <c r="H959">
        <v>31215</v>
      </c>
      <c r="I959" s="21" t="s">
        <v>1409</v>
      </c>
      <c r="J959">
        <v>1142500001</v>
      </c>
      <c r="K959">
        <v>0</v>
      </c>
      <c r="L959" s="21" t="s">
        <v>227</v>
      </c>
      <c r="M959" s="21" t="s">
        <v>229</v>
      </c>
      <c r="N959" s="22">
        <v>2.56</v>
      </c>
      <c r="O959" s="23">
        <v>291276</v>
      </c>
      <c r="P959" s="23">
        <v>558000</v>
      </c>
      <c r="Q959" s="24">
        <v>2021</v>
      </c>
      <c r="R959" s="24">
        <v>5</v>
      </c>
    </row>
    <row r="960" spans="1:18" x14ac:dyDescent="0.25">
      <c r="A960" s="21" t="s">
        <v>181</v>
      </c>
      <c r="B960" s="21" t="s">
        <v>15</v>
      </c>
      <c r="C960" s="21" t="s">
        <v>669</v>
      </c>
      <c r="D960">
        <v>92203</v>
      </c>
      <c r="E960" s="21" t="s">
        <v>644</v>
      </c>
      <c r="F960">
        <v>24969</v>
      </c>
      <c r="G960" s="21" t="s">
        <v>347</v>
      </c>
      <c r="H960" s="21" t="s">
        <v>347</v>
      </c>
      <c r="I960" s="21" t="s">
        <v>347</v>
      </c>
      <c r="J960">
        <v>1142500001</v>
      </c>
      <c r="K960">
        <v>2496900000</v>
      </c>
      <c r="L960" s="21" t="s">
        <v>228</v>
      </c>
      <c r="M960" s="21" t="s">
        <v>229</v>
      </c>
      <c r="N960" s="22">
        <v>2.56</v>
      </c>
      <c r="O960" s="23">
        <v>253725</v>
      </c>
      <c r="P960" s="23">
        <v>425000</v>
      </c>
      <c r="Q960" s="24">
        <v>2021</v>
      </c>
      <c r="R960" s="24">
        <v>5</v>
      </c>
    </row>
    <row r="961" spans="1:18" x14ac:dyDescent="0.25">
      <c r="A961" s="21" t="s">
        <v>181</v>
      </c>
      <c r="B961" s="21" t="s">
        <v>15</v>
      </c>
      <c r="C961" s="21" t="s">
        <v>669</v>
      </c>
      <c r="D961">
        <v>92203</v>
      </c>
      <c r="E961" s="21" t="s">
        <v>348</v>
      </c>
      <c r="F961">
        <v>31169</v>
      </c>
      <c r="G961" s="21" t="s">
        <v>347</v>
      </c>
      <c r="H961" s="21" t="s">
        <v>347</v>
      </c>
      <c r="I961" s="21" t="s">
        <v>347</v>
      </c>
      <c r="J961">
        <v>1142500001</v>
      </c>
      <c r="K961">
        <v>3116900000</v>
      </c>
      <c r="L961" s="21" t="s">
        <v>228</v>
      </c>
      <c r="M961" s="21" t="s">
        <v>229</v>
      </c>
      <c r="N961" s="22">
        <v>2.12</v>
      </c>
      <c r="O961" s="23">
        <v>257320</v>
      </c>
      <c r="P961" s="23">
        <v>459500</v>
      </c>
      <c r="Q961" s="24">
        <v>2021</v>
      </c>
      <c r="R961" s="24">
        <v>5</v>
      </c>
    </row>
    <row r="962" spans="1:18" x14ac:dyDescent="0.25">
      <c r="A962" s="21" t="s">
        <v>181</v>
      </c>
      <c r="B962" s="21" t="s">
        <v>15</v>
      </c>
      <c r="C962" s="21" t="s">
        <v>670</v>
      </c>
      <c r="D962">
        <v>92253</v>
      </c>
      <c r="E962" s="21" t="s">
        <v>363</v>
      </c>
      <c r="F962">
        <v>21249</v>
      </c>
      <c r="G962" s="21" t="s">
        <v>347</v>
      </c>
      <c r="H962" s="21" t="s">
        <v>347</v>
      </c>
      <c r="I962" s="21" t="s">
        <v>347</v>
      </c>
      <c r="J962">
        <v>1142500001</v>
      </c>
      <c r="K962">
        <v>2124900009</v>
      </c>
      <c r="L962" s="21" t="s">
        <v>228</v>
      </c>
      <c r="M962" s="21" t="s">
        <v>230</v>
      </c>
      <c r="N962" s="22">
        <v>3.06</v>
      </c>
      <c r="O962" s="23">
        <v>331100</v>
      </c>
      <c r="P962" s="23">
        <v>550000</v>
      </c>
      <c r="Q962" s="24">
        <v>2021</v>
      </c>
      <c r="R962" s="24">
        <v>5</v>
      </c>
    </row>
    <row r="963" spans="1:18" x14ac:dyDescent="0.25">
      <c r="A963" s="21" t="s">
        <v>181</v>
      </c>
      <c r="B963" s="21" t="s">
        <v>15</v>
      </c>
      <c r="C963" s="21" t="s">
        <v>670</v>
      </c>
      <c r="D963">
        <v>92253</v>
      </c>
      <c r="E963" s="21" t="s">
        <v>648</v>
      </c>
      <c r="F963">
        <v>893</v>
      </c>
      <c r="G963" s="21" t="s">
        <v>347</v>
      </c>
      <c r="H963" s="21" t="s">
        <v>347</v>
      </c>
      <c r="I963" s="21" t="s">
        <v>347</v>
      </c>
      <c r="J963">
        <v>1142500001</v>
      </c>
      <c r="K963">
        <v>0</v>
      </c>
      <c r="L963" s="21" t="s">
        <v>228</v>
      </c>
      <c r="M963" s="21" t="s">
        <v>229</v>
      </c>
      <c r="N963" s="22">
        <v>1.98</v>
      </c>
      <c r="O963" s="23">
        <v>410432</v>
      </c>
      <c r="P963" s="23">
        <v>704000</v>
      </c>
      <c r="Q963" s="24">
        <v>2021</v>
      </c>
      <c r="R963" s="24">
        <v>5</v>
      </c>
    </row>
    <row r="964" spans="1:18" x14ac:dyDescent="0.25">
      <c r="A964" s="21" t="s">
        <v>181</v>
      </c>
      <c r="B964" s="21" t="s">
        <v>15</v>
      </c>
      <c r="C964" s="21" t="s">
        <v>1412</v>
      </c>
      <c r="D964">
        <v>92530</v>
      </c>
      <c r="E964" s="21" t="s">
        <v>948</v>
      </c>
      <c r="F964" s="21" t="s">
        <v>347</v>
      </c>
      <c r="G964" s="21" t="s">
        <v>232</v>
      </c>
      <c r="H964">
        <v>31180</v>
      </c>
      <c r="I964" s="21" t="s">
        <v>948</v>
      </c>
      <c r="J964">
        <v>1142500001</v>
      </c>
      <c r="K964">
        <v>3118000005</v>
      </c>
      <c r="L964" s="21" t="s">
        <v>228</v>
      </c>
      <c r="M964" s="21" t="s">
        <v>229</v>
      </c>
      <c r="N964" s="22">
        <v>2.06</v>
      </c>
      <c r="O964" s="23">
        <v>279905</v>
      </c>
      <c r="P964" s="23">
        <v>445000</v>
      </c>
      <c r="Q964" s="24">
        <v>2021</v>
      </c>
      <c r="R964" s="24">
        <v>5</v>
      </c>
    </row>
    <row r="965" spans="1:18" x14ac:dyDescent="0.25">
      <c r="A965" s="21" t="s">
        <v>181</v>
      </c>
      <c r="B965" s="21" t="s">
        <v>15</v>
      </c>
      <c r="C965" s="21" t="s">
        <v>1412</v>
      </c>
      <c r="D965">
        <v>92530</v>
      </c>
      <c r="E965" s="21" t="s">
        <v>174</v>
      </c>
      <c r="F965">
        <v>22823</v>
      </c>
      <c r="G965" s="21" t="s">
        <v>347</v>
      </c>
      <c r="H965" s="21" t="s">
        <v>347</v>
      </c>
      <c r="I965" s="21" t="s">
        <v>347</v>
      </c>
      <c r="J965">
        <v>1142500001</v>
      </c>
      <c r="K965">
        <v>2282300018</v>
      </c>
      <c r="L965" s="21" t="s">
        <v>228</v>
      </c>
      <c r="M965" s="21" t="s">
        <v>229</v>
      </c>
      <c r="N965" s="22">
        <v>2.0499999999999998</v>
      </c>
      <c r="O965" s="23">
        <v>210750</v>
      </c>
      <c r="P965" s="23">
        <v>375000</v>
      </c>
      <c r="Q965" s="24">
        <v>2021</v>
      </c>
      <c r="R965" s="24">
        <v>5</v>
      </c>
    </row>
    <row r="966" spans="1:18" x14ac:dyDescent="0.25">
      <c r="A966" s="21" t="s">
        <v>181</v>
      </c>
      <c r="B966" s="21" t="s">
        <v>15</v>
      </c>
      <c r="C966" s="21" t="s">
        <v>361</v>
      </c>
      <c r="D966">
        <v>92584</v>
      </c>
      <c r="E966" s="21" t="s">
        <v>672</v>
      </c>
      <c r="F966" s="21" t="s">
        <v>347</v>
      </c>
      <c r="G966" s="21" t="s">
        <v>174</v>
      </c>
      <c r="H966">
        <v>22823</v>
      </c>
      <c r="I966" s="21" t="s">
        <v>672</v>
      </c>
      <c r="J966">
        <v>1142500001</v>
      </c>
      <c r="K966">
        <v>2282300018</v>
      </c>
      <c r="L966" s="21" t="s">
        <v>228</v>
      </c>
      <c r="M966" s="21" t="s">
        <v>229</v>
      </c>
      <c r="N966" s="22">
        <v>2.1949999999999998</v>
      </c>
      <c r="O966" s="23">
        <v>269610</v>
      </c>
      <c r="P966" s="23">
        <v>430000</v>
      </c>
      <c r="Q966" s="24">
        <v>2021</v>
      </c>
      <c r="R966" s="24">
        <v>5</v>
      </c>
    </row>
    <row r="967" spans="1:18" x14ac:dyDescent="0.25">
      <c r="A967" s="21" t="s">
        <v>181</v>
      </c>
      <c r="B967" s="21" t="s">
        <v>15</v>
      </c>
      <c r="C967" s="21" t="s">
        <v>361</v>
      </c>
      <c r="D967">
        <v>92584</v>
      </c>
      <c r="E967" s="21" t="s">
        <v>547</v>
      </c>
      <c r="F967" s="21" t="s">
        <v>347</v>
      </c>
      <c r="G967" s="21" t="s">
        <v>174</v>
      </c>
      <c r="H967">
        <v>22823</v>
      </c>
      <c r="I967" s="21" t="s">
        <v>547</v>
      </c>
      <c r="J967">
        <v>1142500001</v>
      </c>
      <c r="K967">
        <v>2282300018</v>
      </c>
      <c r="L967" s="21" t="s">
        <v>227</v>
      </c>
      <c r="M967" s="21" t="s">
        <v>230</v>
      </c>
      <c r="N967" s="22">
        <v>3.06</v>
      </c>
      <c r="O967" s="23">
        <v>411000</v>
      </c>
      <c r="P967" s="23">
        <v>600000</v>
      </c>
      <c r="Q967" s="24">
        <v>2021</v>
      </c>
      <c r="R967" s="24">
        <v>5</v>
      </c>
    </row>
    <row r="968" spans="1:18" x14ac:dyDescent="0.25">
      <c r="A968" s="21" t="s">
        <v>181</v>
      </c>
      <c r="B968" s="21" t="s">
        <v>15</v>
      </c>
      <c r="C968" s="21" t="s">
        <v>361</v>
      </c>
      <c r="D968">
        <v>92584</v>
      </c>
      <c r="E968" s="21" t="s">
        <v>1852</v>
      </c>
      <c r="F968" s="21" t="s">
        <v>347</v>
      </c>
      <c r="G968" s="21" t="s">
        <v>363</v>
      </c>
      <c r="H968">
        <v>21249</v>
      </c>
      <c r="I968" s="21" t="s">
        <v>1852</v>
      </c>
      <c r="J968">
        <v>1142500001</v>
      </c>
      <c r="K968">
        <v>2124900009</v>
      </c>
      <c r="L968" s="21" t="s">
        <v>228</v>
      </c>
      <c r="M968" s="21" t="s">
        <v>229</v>
      </c>
      <c r="N968" s="22">
        <v>2.36</v>
      </c>
      <c r="O968" s="23">
        <v>281500</v>
      </c>
      <c r="P968" s="23">
        <v>500000</v>
      </c>
      <c r="Q968" s="24">
        <v>2021</v>
      </c>
      <c r="R968" s="24">
        <v>5</v>
      </c>
    </row>
    <row r="969" spans="1:18" x14ac:dyDescent="0.25">
      <c r="A969" s="21" t="s">
        <v>181</v>
      </c>
      <c r="B969" s="21" t="s">
        <v>15</v>
      </c>
      <c r="C969" s="21" t="s">
        <v>361</v>
      </c>
      <c r="D969">
        <v>92584</v>
      </c>
      <c r="E969" s="21" t="s">
        <v>174</v>
      </c>
      <c r="F969">
        <v>22823</v>
      </c>
      <c r="G969" s="21" t="s">
        <v>347</v>
      </c>
      <c r="H969" s="21" t="s">
        <v>347</v>
      </c>
      <c r="I969" s="21" t="s">
        <v>347</v>
      </c>
      <c r="J969">
        <v>1142500001</v>
      </c>
      <c r="K969">
        <v>2282300018</v>
      </c>
      <c r="L969" s="21" t="s">
        <v>226</v>
      </c>
      <c r="M969" s="21" t="s">
        <v>229</v>
      </c>
      <c r="N969" s="22">
        <v>2.73</v>
      </c>
      <c r="O969" s="23">
        <v>294336</v>
      </c>
      <c r="P969" s="23">
        <v>511000</v>
      </c>
      <c r="Q969" s="24">
        <v>2021</v>
      </c>
      <c r="R969" s="24">
        <v>5</v>
      </c>
    </row>
    <row r="970" spans="1:18" x14ac:dyDescent="0.25">
      <c r="A970" s="21" t="s">
        <v>181</v>
      </c>
      <c r="B970" s="21" t="s">
        <v>15</v>
      </c>
      <c r="C970" s="21" t="s">
        <v>361</v>
      </c>
      <c r="D970">
        <v>92585</v>
      </c>
      <c r="E970" s="21" t="s">
        <v>1109</v>
      </c>
      <c r="F970" s="21" t="s">
        <v>347</v>
      </c>
      <c r="G970" s="21" t="s">
        <v>174</v>
      </c>
      <c r="H970">
        <v>22823</v>
      </c>
      <c r="I970" s="21" t="s">
        <v>1109</v>
      </c>
      <c r="J970">
        <v>1142500001</v>
      </c>
      <c r="K970">
        <v>2282300018</v>
      </c>
      <c r="L970" s="21" t="s">
        <v>227</v>
      </c>
      <c r="M970" s="21" t="s">
        <v>230</v>
      </c>
      <c r="N970" s="22">
        <v>3.43</v>
      </c>
      <c r="O970" s="23">
        <v>180160</v>
      </c>
      <c r="P970" s="23">
        <v>320000</v>
      </c>
      <c r="Q970" s="24">
        <v>2021</v>
      </c>
      <c r="R970" s="24">
        <v>5</v>
      </c>
    </row>
    <row r="971" spans="1:18" x14ac:dyDescent="0.25">
      <c r="A971" s="21" t="s">
        <v>181</v>
      </c>
      <c r="B971" s="21" t="s">
        <v>15</v>
      </c>
      <c r="C971" s="21" t="s">
        <v>361</v>
      </c>
      <c r="D971">
        <v>92586</v>
      </c>
      <c r="E971" s="21" t="s">
        <v>938</v>
      </c>
      <c r="F971" s="21" t="s">
        <v>347</v>
      </c>
      <c r="G971" s="21" t="s">
        <v>643</v>
      </c>
      <c r="H971">
        <v>21548</v>
      </c>
      <c r="I971" s="21" t="s">
        <v>938</v>
      </c>
      <c r="J971">
        <v>1142500001</v>
      </c>
      <c r="K971">
        <v>2154800002</v>
      </c>
      <c r="L971" s="21" t="s">
        <v>228</v>
      </c>
      <c r="M971" s="21" t="s">
        <v>229</v>
      </c>
      <c r="N971" s="22">
        <v>1.82</v>
      </c>
      <c r="O971" s="23">
        <v>191235</v>
      </c>
      <c r="P971" s="23">
        <v>305000</v>
      </c>
      <c r="Q971" s="24">
        <v>2021</v>
      </c>
      <c r="R971" s="24">
        <v>5</v>
      </c>
    </row>
    <row r="972" spans="1:18" x14ac:dyDescent="0.25">
      <c r="A972" s="21" t="s">
        <v>181</v>
      </c>
      <c r="B972" s="21" t="s">
        <v>15</v>
      </c>
      <c r="C972" s="21" t="s">
        <v>361</v>
      </c>
      <c r="D972">
        <v>92586</v>
      </c>
      <c r="E972" s="21" t="s">
        <v>225</v>
      </c>
      <c r="F972" s="21" t="s">
        <v>347</v>
      </c>
      <c r="G972" s="21" t="s">
        <v>232</v>
      </c>
      <c r="H972">
        <v>31180</v>
      </c>
      <c r="I972" s="21" t="s">
        <v>225</v>
      </c>
      <c r="J972">
        <v>1142500001</v>
      </c>
      <c r="K972">
        <v>3118000005</v>
      </c>
      <c r="L972" s="21" t="s">
        <v>228</v>
      </c>
      <c r="M972" s="21" t="s">
        <v>229</v>
      </c>
      <c r="N972" s="22">
        <v>2.1850000000000001</v>
      </c>
      <c r="O972" s="23">
        <v>209070</v>
      </c>
      <c r="P972" s="23">
        <v>345000</v>
      </c>
      <c r="Q972" s="24">
        <v>2021</v>
      </c>
      <c r="R972" s="24">
        <v>5</v>
      </c>
    </row>
    <row r="973" spans="1:18" x14ac:dyDescent="0.25">
      <c r="A973" s="21" t="s">
        <v>181</v>
      </c>
      <c r="B973" s="21" t="s">
        <v>15</v>
      </c>
      <c r="C973" s="21" t="s">
        <v>1874</v>
      </c>
      <c r="D973">
        <v>91752</v>
      </c>
      <c r="E973" s="21" t="s">
        <v>883</v>
      </c>
      <c r="F973" s="21" t="s">
        <v>347</v>
      </c>
      <c r="G973" s="21" t="s">
        <v>363</v>
      </c>
      <c r="H973">
        <v>21249</v>
      </c>
      <c r="I973" s="21" t="s">
        <v>883</v>
      </c>
      <c r="J973">
        <v>1142500001</v>
      </c>
      <c r="K973">
        <v>2124900009</v>
      </c>
      <c r="L973" s="21" t="s">
        <v>228</v>
      </c>
      <c r="M973" s="21" t="s">
        <v>229</v>
      </c>
      <c r="N973" s="22">
        <v>2.4350000000000001</v>
      </c>
      <c r="O973" s="23">
        <v>271920</v>
      </c>
      <c r="P973" s="23">
        <v>440000</v>
      </c>
      <c r="Q973" s="24">
        <v>2021</v>
      </c>
      <c r="R973" s="24">
        <v>5</v>
      </c>
    </row>
    <row r="974" spans="1:18" x14ac:dyDescent="0.25">
      <c r="A974" s="21" t="s">
        <v>181</v>
      </c>
      <c r="B974" s="21" t="s">
        <v>15</v>
      </c>
      <c r="C974" s="21" t="s">
        <v>816</v>
      </c>
      <c r="D974">
        <v>92551</v>
      </c>
      <c r="E974" s="21" t="s">
        <v>815</v>
      </c>
      <c r="F974" s="21" t="s">
        <v>347</v>
      </c>
      <c r="G974" s="21" t="s">
        <v>363</v>
      </c>
      <c r="H974">
        <v>21249</v>
      </c>
      <c r="I974" s="21" t="s">
        <v>815</v>
      </c>
      <c r="J974">
        <v>1142500001</v>
      </c>
      <c r="K974">
        <v>2124900009</v>
      </c>
      <c r="L974" s="21" t="s">
        <v>228</v>
      </c>
      <c r="M974" s="21" t="s">
        <v>230</v>
      </c>
      <c r="N974" s="22">
        <v>3.93</v>
      </c>
      <c r="O974" s="23">
        <v>172544</v>
      </c>
      <c r="P974" s="23">
        <v>337000</v>
      </c>
      <c r="Q974" s="24">
        <v>2021</v>
      </c>
      <c r="R974" s="24">
        <v>5</v>
      </c>
    </row>
    <row r="975" spans="1:18" x14ac:dyDescent="0.25">
      <c r="A975" s="21" t="s">
        <v>181</v>
      </c>
      <c r="B975" s="21" t="s">
        <v>15</v>
      </c>
      <c r="C975" s="21" t="s">
        <v>816</v>
      </c>
      <c r="D975">
        <v>92553</v>
      </c>
      <c r="E975" s="21" t="s">
        <v>174</v>
      </c>
      <c r="F975">
        <v>22823</v>
      </c>
      <c r="G975" s="21" t="s">
        <v>347</v>
      </c>
      <c r="H975" s="21" t="s">
        <v>347</v>
      </c>
      <c r="I975" s="21" t="s">
        <v>347</v>
      </c>
      <c r="J975">
        <v>1142500001</v>
      </c>
      <c r="K975">
        <v>2282300018</v>
      </c>
      <c r="L975" s="21" t="s">
        <v>228</v>
      </c>
      <c r="M975" s="21" t="s">
        <v>229</v>
      </c>
      <c r="N975" s="22">
        <v>2.06</v>
      </c>
      <c r="O975" s="23">
        <v>210410</v>
      </c>
      <c r="P975" s="23">
        <v>397000</v>
      </c>
      <c r="Q975" s="24">
        <v>2021</v>
      </c>
      <c r="R975" s="24">
        <v>5</v>
      </c>
    </row>
    <row r="976" spans="1:18" x14ac:dyDescent="0.25">
      <c r="A976" s="21" t="s">
        <v>181</v>
      </c>
      <c r="B976" s="21" t="s">
        <v>15</v>
      </c>
      <c r="C976" s="21" t="s">
        <v>816</v>
      </c>
      <c r="D976">
        <v>92557</v>
      </c>
      <c r="E976" s="21" t="s">
        <v>1384</v>
      </c>
      <c r="F976" s="21" t="s">
        <v>347</v>
      </c>
      <c r="G976" s="21" t="s">
        <v>397</v>
      </c>
      <c r="H976">
        <v>25620</v>
      </c>
      <c r="I976" s="21" t="s">
        <v>1384</v>
      </c>
      <c r="J976">
        <v>1142500001</v>
      </c>
      <c r="K976">
        <v>2562000005</v>
      </c>
      <c r="L976" s="21" t="s">
        <v>226</v>
      </c>
      <c r="M976" s="21" t="s">
        <v>229</v>
      </c>
      <c r="N976" s="22">
        <v>2.4649999999999999</v>
      </c>
      <c r="O976" s="23">
        <v>200970</v>
      </c>
      <c r="P976" s="23">
        <v>385000</v>
      </c>
      <c r="Q976" s="24">
        <v>2021</v>
      </c>
      <c r="R976" s="24">
        <v>5</v>
      </c>
    </row>
    <row r="977" spans="1:18" x14ac:dyDescent="0.25">
      <c r="A977" s="21" t="s">
        <v>181</v>
      </c>
      <c r="B977" s="21" t="s">
        <v>15</v>
      </c>
      <c r="C977" s="21" t="s">
        <v>816</v>
      </c>
      <c r="D977">
        <v>92557</v>
      </c>
      <c r="E977" s="21" t="s">
        <v>396</v>
      </c>
      <c r="F977" s="21" t="s">
        <v>347</v>
      </c>
      <c r="G977" s="21" t="s">
        <v>626</v>
      </c>
      <c r="H977">
        <v>30275</v>
      </c>
      <c r="I977" s="21" t="s">
        <v>396</v>
      </c>
      <c r="J977">
        <v>1142500001</v>
      </c>
      <c r="K977">
        <v>3027510460</v>
      </c>
      <c r="L977" s="21" t="s">
        <v>228</v>
      </c>
      <c r="M977" s="21" t="s">
        <v>229</v>
      </c>
      <c r="N977" s="22">
        <v>2.6850000000000001</v>
      </c>
      <c r="O977" s="23">
        <v>171513</v>
      </c>
      <c r="P977" s="23">
        <v>323000</v>
      </c>
      <c r="Q977" s="24">
        <v>2021</v>
      </c>
      <c r="R977" s="24">
        <v>5</v>
      </c>
    </row>
    <row r="978" spans="1:18" x14ac:dyDescent="0.25">
      <c r="A978" s="21" t="s">
        <v>181</v>
      </c>
      <c r="B978" s="21" t="s">
        <v>15</v>
      </c>
      <c r="C978" s="21" t="s">
        <v>816</v>
      </c>
      <c r="D978">
        <v>92557</v>
      </c>
      <c r="E978" s="21" t="s">
        <v>626</v>
      </c>
      <c r="F978">
        <v>30275</v>
      </c>
      <c r="G978" s="21" t="s">
        <v>347</v>
      </c>
      <c r="H978" s="21" t="s">
        <v>347</v>
      </c>
      <c r="I978" s="21" t="s">
        <v>347</v>
      </c>
      <c r="J978">
        <v>1142500001</v>
      </c>
      <c r="K978">
        <v>3027510460</v>
      </c>
      <c r="L978" s="21" t="s">
        <v>226</v>
      </c>
      <c r="M978" s="21" t="s">
        <v>229</v>
      </c>
      <c r="N978" s="22">
        <v>2.1749999999999998</v>
      </c>
      <c r="O978" s="23">
        <v>249240</v>
      </c>
      <c r="P978" s="23">
        <v>465000</v>
      </c>
      <c r="Q978" s="24">
        <v>2021</v>
      </c>
      <c r="R978" s="24">
        <v>5</v>
      </c>
    </row>
    <row r="979" spans="1:18" x14ac:dyDescent="0.25">
      <c r="A979" s="21" t="s">
        <v>181</v>
      </c>
      <c r="B979" s="21" t="s">
        <v>15</v>
      </c>
      <c r="C979" s="21" t="s">
        <v>214</v>
      </c>
      <c r="D979">
        <v>92562</v>
      </c>
      <c r="E979" s="21" t="s">
        <v>174</v>
      </c>
      <c r="F979">
        <v>22823</v>
      </c>
      <c r="G979" s="21" t="s">
        <v>347</v>
      </c>
      <c r="H979" s="21" t="s">
        <v>347</v>
      </c>
      <c r="I979" s="21" t="s">
        <v>347</v>
      </c>
      <c r="J979">
        <v>1142500001</v>
      </c>
      <c r="K979">
        <v>2282300018</v>
      </c>
      <c r="L979" s="21" t="s">
        <v>228</v>
      </c>
      <c r="M979" s="21" t="s">
        <v>229</v>
      </c>
      <c r="N979" s="22">
        <v>2.19</v>
      </c>
      <c r="O979" s="23">
        <v>332080</v>
      </c>
      <c r="P979" s="23">
        <v>560000</v>
      </c>
      <c r="Q979" s="24">
        <v>2021</v>
      </c>
      <c r="R979" s="24">
        <v>5</v>
      </c>
    </row>
    <row r="980" spans="1:18" x14ac:dyDescent="0.25">
      <c r="A980" s="21" t="s">
        <v>181</v>
      </c>
      <c r="B980" s="21" t="s">
        <v>15</v>
      </c>
      <c r="C980" s="21" t="s">
        <v>214</v>
      </c>
      <c r="D980">
        <v>92562</v>
      </c>
      <c r="E980" s="21" t="s">
        <v>174</v>
      </c>
      <c r="F980">
        <v>22823</v>
      </c>
      <c r="G980" s="21" t="s">
        <v>347</v>
      </c>
      <c r="H980" s="21" t="s">
        <v>347</v>
      </c>
      <c r="I980" s="21" t="s">
        <v>347</v>
      </c>
      <c r="J980">
        <v>1142500001</v>
      </c>
      <c r="K980">
        <v>2282300018</v>
      </c>
      <c r="L980" s="21" t="s">
        <v>228</v>
      </c>
      <c r="M980" s="21" t="s">
        <v>230</v>
      </c>
      <c r="N980" s="22">
        <v>2.75</v>
      </c>
      <c r="O980" s="23">
        <v>235025</v>
      </c>
      <c r="P980" s="23">
        <v>395000</v>
      </c>
      <c r="Q980" s="24">
        <v>2021</v>
      </c>
      <c r="R980" s="24">
        <v>5</v>
      </c>
    </row>
    <row r="981" spans="1:18" x14ac:dyDescent="0.25">
      <c r="A981" s="21" t="s">
        <v>181</v>
      </c>
      <c r="B981" s="21" t="s">
        <v>15</v>
      </c>
      <c r="C981" s="21" t="s">
        <v>214</v>
      </c>
      <c r="D981">
        <v>92562</v>
      </c>
      <c r="E981" s="21" t="s">
        <v>174</v>
      </c>
      <c r="F981">
        <v>22823</v>
      </c>
      <c r="G981" s="21" t="s">
        <v>347</v>
      </c>
      <c r="H981" s="21" t="s">
        <v>347</v>
      </c>
      <c r="I981" s="21" t="s">
        <v>347</v>
      </c>
      <c r="J981">
        <v>2282300018</v>
      </c>
      <c r="K981">
        <v>1142500001</v>
      </c>
      <c r="L981" s="21" t="s">
        <v>226</v>
      </c>
      <c r="M981" s="21" t="s">
        <v>229</v>
      </c>
      <c r="N981" s="22">
        <v>2.44</v>
      </c>
      <c r="O981" s="23">
        <v>305520</v>
      </c>
      <c r="P981" s="23">
        <v>456000</v>
      </c>
      <c r="Q981" s="24">
        <v>2021</v>
      </c>
      <c r="R981" s="24">
        <v>5</v>
      </c>
    </row>
    <row r="982" spans="1:18" x14ac:dyDescent="0.25">
      <c r="A982" s="21" t="s">
        <v>181</v>
      </c>
      <c r="B982" s="21" t="s">
        <v>15</v>
      </c>
      <c r="C982" s="21" t="s">
        <v>214</v>
      </c>
      <c r="D982">
        <v>92563</v>
      </c>
      <c r="E982" s="21" t="s">
        <v>570</v>
      </c>
      <c r="F982" s="21" t="s">
        <v>347</v>
      </c>
      <c r="G982" s="21" t="s">
        <v>643</v>
      </c>
      <c r="H982">
        <v>21548</v>
      </c>
      <c r="I982" s="21" t="s">
        <v>570</v>
      </c>
      <c r="J982">
        <v>2154800002</v>
      </c>
      <c r="K982">
        <v>0</v>
      </c>
      <c r="L982" s="21" t="s">
        <v>228</v>
      </c>
      <c r="M982" s="21" t="s">
        <v>229</v>
      </c>
      <c r="N982" s="22">
        <v>2.57</v>
      </c>
      <c r="O982" s="23">
        <v>370260</v>
      </c>
      <c r="P982" s="23">
        <v>510000</v>
      </c>
      <c r="Q982" s="24">
        <v>2021</v>
      </c>
      <c r="R982" s="24">
        <v>5</v>
      </c>
    </row>
    <row r="983" spans="1:18" x14ac:dyDescent="0.25">
      <c r="A983" s="21" t="s">
        <v>181</v>
      </c>
      <c r="B983" s="21" t="s">
        <v>15</v>
      </c>
      <c r="C983" s="21" t="s">
        <v>214</v>
      </c>
      <c r="D983">
        <v>92563</v>
      </c>
      <c r="E983" s="21" t="s">
        <v>174</v>
      </c>
      <c r="F983">
        <v>22823</v>
      </c>
      <c r="G983" s="21" t="s">
        <v>347</v>
      </c>
      <c r="H983" s="21" t="s">
        <v>347</v>
      </c>
      <c r="I983" s="21" t="s">
        <v>347</v>
      </c>
      <c r="J983">
        <v>2282300018</v>
      </c>
      <c r="K983">
        <v>2282300003</v>
      </c>
      <c r="L983" s="21" t="s">
        <v>228</v>
      </c>
      <c r="M983" s="21" t="s">
        <v>229</v>
      </c>
      <c r="N983" s="22">
        <v>1.74</v>
      </c>
      <c r="O983" s="23">
        <v>295472</v>
      </c>
      <c r="P983" s="23">
        <v>472000</v>
      </c>
      <c r="Q983" s="24">
        <v>2021</v>
      </c>
      <c r="R983" s="24">
        <v>5</v>
      </c>
    </row>
    <row r="984" spans="1:18" x14ac:dyDescent="0.25">
      <c r="A984" s="21" t="s">
        <v>181</v>
      </c>
      <c r="B984" s="21" t="s">
        <v>15</v>
      </c>
      <c r="C984" s="21" t="s">
        <v>214</v>
      </c>
      <c r="D984">
        <v>92563</v>
      </c>
      <c r="E984" s="21" t="s">
        <v>643</v>
      </c>
      <c r="F984">
        <v>21548</v>
      </c>
      <c r="G984" s="21" t="s">
        <v>347</v>
      </c>
      <c r="H984" s="21" t="s">
        <v>347</v>
      </c>
      <c r="I984" s="21" t="s">
        <v>347</v>
      </c>
      <c r="J984">
        <v>2154800002</v>
      </c>
      <c r="K984">
        <v>0</v>
      </c>
      <c r="L984" s="21" t="s">
        <v>228</v>
      </c>
      <c r="M984" s="21" t="s">
        <v>229</v>
      </c>
      <c r="N984" s="22">
        <v>1.9350000000000001</v>
      </c>
      <c r="O984" s="23">
        <v>356454</v>
      </c>
      <c r="P984" s="23">
        <v>574000</v>
      </c>
      <c r="Q984" s="24">
        <v>2021</v>
      </c>
      <c r="R984" s="24">
        <v>5</v>
      </c>
    </row>
    <row r="985" spans="1:18" x14ac:dyDescent="0.25">
      <c r="A985" s="21" t="s">
        <v>181</v>
      </c>
      <c r="B985" s="21" t="s">
        <v>15</v>
      </c>
      <c r="C985" s="21" t="s">
        <v>1039</v>
      </c>
      <c r="D985">
        <v>92860</v>
      </c>
      <c r="E985" s="21" t="s">
        <v>1852</v>
      </c>
      <c r="F985" s="21" t="s">
        <v>347</v>
      </c>
      <c r="G985" s="21" t="s">
        <v>174</v>
      </c>
      <c r="H985">
        <v>22823</v>
      </c>
      <c r="I985" s="21" t="s">
        <v>1852</v>
      </c>
      <c r="J985">
        <v>1142500001</v>
      </c>
      <c r="K985">
        <v>2282300018</v>
      </c>
      <c r="L985" s="21" t="s">
        <v>228</v>
      </c>
      <c r="M985" s="21" t="s">
        <v>229</v>
      </c>
      <c r="N985" s="22">
        <v>2.08</v>
      </c>
      <c r="O985" s="23">
        <v>394850</v>
      </c>
      <c r="P985" s="23">
        <v>745000</v>
      </c>
      <c r="Q985" s="24">
        <v>2021</v>
      </c>
      <c r="R985" s="24">
        <v>5</v>
      </c>
    </row>
    <row r="986" spans="1:18" x14ac:dyDescent="0.25">
      <c r="A986" s="21" t="s">
        <v>181</v>
      </c>
      <c r="B986" s="21" t="s">
        <v>15</v>
      </c>
      <c r="C986" s="21" t="s">
        <v>1039</v>
      </c>
      <c r="D986">
        <v>92860</v>
      </c>
      <c r="E986" s="21" t="s">
        <v>396</v>
      </c>
      <c r="F986" s="21" t="s">
        <v>347</v>
      </c>
      <c r="G986" s="21" t="s">
        <v>232</v>
      </c>
      <c r="H986">
        <v>31180</v>
      </c>
      <c r="I986" s="21" t="s">
        <v>396</v>
      </c>
      <c r="J986">
        <v>1142500001</v>
      </c>
      <c r="K986">
        <v>3118000005</v>
      </c>
      <c r="L986" s="21" t="s">
        <v>228</v>
      </c>
      <c r="M986" s="21" t="s">
        <v>230</v>
      </c>
      <c r="N986" s="22">
        <v>3.56</v>
      </c>
      <c r="O986" s="23">
        <v>375540</v>
      </c>
      <c r="P986" s="23">
        <v>660000</v>
      </c>
      <c r="Q986" s="24">
        <v>2021</v>
      </c>
      <c r="R986" s="24">
        <v>5</v>
      </c>
    </row>
    <row r="987" spans="1:18" x14ac:dyDescent="0.25">
      <c r="A987" s="21" t="s">
        <v>181</v>
      </c>
      <c r="B987" s="21" t="s">
        <v>15</v>
      </c>
      <c r="C987" s="21" t="s">
        <v>1039</v>
      </c>
      <c r="D987">
        <v>92860</v>
      </c>
      <c r="E987" s="21" t="s">
        <v>203</v>
      </c>
      <c r="F987">
        <v>15483</v>
      </c>
      <c r="G987" s="21" t="s">
        <v>363</v>
      </c>
      <c r="H987">
        <v>21249</v>
      </c>
      <c r="I987" s="21" t="s">
        <v>347</v>
      </c>
      <c r="J987">
        <v>1142500001</v>
      </c>
      <c r="K987">
        <v>2124900009</v>
      </c>
      <c r="L987" s="21" t="s">
        <v>228</v>
      </c>
      <c r="M987" s="21" t="s">
        <v>229</v>
      </c>
      <c r="N987" s="22">
        <v>2.31</v>
      </c>
      <c r="O987" s="23">
        <v>366916</v>
      </c>
      <c r="P987" s="23">
        <v>682000</v>
      </c>
      <c r="Q987" s="24">
        <v>2021</v>
      </c>
      <c r="R987" s="24">
        <v>5</v>
      </c>
    </row>
    <row r="988" spans="1:18" x14ac:dyDescent="0.25">
      <c r="A988" s="21" t="s">
        <v>181</v>
      </c>
      <c r="B988" s="21" t="s">
        <v>15</v>
      </c>
      <c r="C988" s="21" t="s">
        <v>1039</v>
      </c>
      <c r="D988">
        <v>92860</v>
      </c>
      <c r="E988" s="21" t="s">
        <v>363</v>
      </c>
      <c r="F988">
        <v>21249</v>
      </c>
      <c r="G988" s="21" t="s">
        <v>347</v>
      </c>
      <c r="H988" s="21" t="s">
        <v>347</v>
      </c>
      <c r="I988" s="21" t="s">
        <v>347</v>
      </c>
      <c r="J988">
        <v>1142500001</v>
      </c>
      <c r="K988">
        <v>2124900009</v>
      </c>
      <c r="L988" s="21" t="s">
        <v>228</v>
      </c>
      <c r="M988" s="21" t="s">
        <v>229</v>
      </c>
      <c r="N988" s="22">
        <v>1.76</v>
      </c>
      <c r="O988" s="23">
        <v>312950</v>
      </c>
      <c r="P988" s="23">
        <v>550000</v>
      </c>
      <c r="Q988" s="24">
        <v>2021</v>
      </c>
      <c r="R988" s="24">
        <v>5</v>
      </c>
    </row>
    <row r="989" spans="1:18" x14ac:dyDescent="0.25">
      <c r="A989" s="21" t="s">
        <v>181</v>
      </c>
      <c r="B989" s="21" t="s">
        <v>15</v>
      </c>
      <c r="C989" s="21" t="s">
        <v>1413</v>
      </c>
      <c r="D989">
        <v>92567</v>
      </c>
      <c r="E989" s="21" t="s">
        <v>547</v>
      </c>
      <c r="F989" s="21" t="s">
        <v>347</v>
      </c>
      <c r="G989" s="21" t="s">
        <v>174</v>
      </c>
      <c r="H989">
        <v>22823</v>
      </c>
      <c r="I989" s="21" t="s">
        <v>547</v>
      </c>
      <c r="J989">
        <v>1142500001</v>
      </c>
      <c r="K989">
        <v>2282300018</v>
      </c>
      <c r="L989" s="21" t="s">
        <v>227</v>
      </c>
      <c r="M989" s="21" t="s">
        <v>230</v>
      </c>
      <c r="N989" s="22">
        <v>2.99</v>
      </c>
      <c r="O989" s="23">
        <v>282480</v>
      </c>
      <c r="P989" s="23">
        <v>440000</v>
      </c>
      <c r="Q989" s="24">
        <v>2021</v>
      </c>
      <c r="R989" s="24">
        <v>5</v>
      </c>
    </row>
    <row r="990" spans="1:18" x14ac:dyDescent="0.25">
      <c r="A990" s="21" t="s">
        <v>181</v>
      </c>
      <c r="B990" s="21" t="s">
        <v>15</v>
      </c>
      <c r="C990" s="21" t="s">
        <v>237</v>
      </c>
      <c r="D990">
        <v>92211</v>
      </c>
      <c r="E990" s="21" t="s">
        <v>672</v>
      </c>
      <c r="F990" s="21" t="s">
        <v>347</v>
      </c>
      <c r="G990" s="21" t="s">
        <v>174</v>
      </c>
      <c r="H990">
        <v>22823</v>
      </c>
      <c r="I990" s="21" t="s">
        <v>672</v>
      </c>
      <c r="J990">
        <v>1142500001</v>
      </c>
      <c r="K990">
        <v>2282300018</v>
      </c>
      <c r="L990" s="21" t="s">
        <v>228</v>
      </c>
      <c r="M990" s="21" t="s">
        <v>229</v>
      </c>
      <c r="N990" s="22">
        <v>1.4450000000000001</v>
      </c>
      <c r="O990" s="23">
        <v>276345</v>
      </c>
      <c r="P990" s="23">
        <v>445000</v>
      </c>
      <c r="Q990" s="24">
        <v>2021</v>
      </c>
      <c r="R990" s="24">
        <v>5</v>
      </c>
    </row>
    <row r="991" spans="1:18" x14ac:dyDescent="0.25">
      <c r="A991" s="21" t="s">
        <v>181</v>
      </c>
      <c r="B991" s="21" t="s">
        <v>15</v>
      </c>
      <c r="C991" s="21" t="s">
        <v>237</v>
      </c>
      <c r="D991">
        <v>92211</v>
      </c>
      <c r="E991" s="21" t="s">
        <v>1394</v>
      </c>
      <c r="F991">
        <v>78584</v>
      </c>
      <c r="G991" s="21" t="s">
        <v>626</v>
      </c>
      <c r="H991">
        <v>30275</v>
      </c>
      <c r="I991" s="21" t="s">
        <v>347</v>
      </c>
      <c r="J991">
        <v>1142500001</v>
      </c>
      <c r="K991">
        <v>7858400006</v>
      </c>
      <c r="L991" s="21" t="s">
        <v>226</v>
      </c>
      <c r="M991" s="21" t="s">
        <v>229</v>
      </c>
      <c r="N991" s="22">
        <v>2.1850000000000001</v>
      </c>
      <c r="O991" s="23">
        <v>264440</v>
      </c>
      <c r="P991" s="23">
        <v>440000</v>
      </c>
      <c r="Q991" s="24">
        <v>2021</v>
      </c>
      <c r="R991" s="24">
        <v>5</v>
      </c>
    </row>
    <row r="992" spans="1:18" x14ac:dyDescent="0.25">
      <c r="A992" s="21" t="s">
        <v>181</v>
      </c>
      <c r="B992" s="21" t="s">
        <v>15</v>
      </c>
      <c r="C992" s="21" t="s">
        <v>237</v>
      </c>
      <c r="D992">
        <v>92211</v>
      </c>
      <c r="E992" s="21" t="s">
        <v>355</v>
      </c>
      <c r="F992">
        <v>77745</v>
      </c>
      <c r="G992" s="21" t="s">
        <v>363</v>
      </c>
      <c r="H992">
        <v>21249</v>
      </c>
      <c r="I992" s="21" t="s">
        <v>347</v>
      </c>
      <c r="J992">
        <v>1142500001</v>
      </c>
      <c r="K992">
        <v>2124900009</v>
      </c>
      <c r="L992" s="21" t="s">
        <v>227</v>
      </c>
      <c r="M992" s="21" t="s">
        <v>229</v>
      </c>
      <c r="N992" s="22">
        <v>2.0699999999999998</v>
      </c>
      <c r="O992" s="23">
        <v>478740</v>
      </c>
      <c r="P992" s="23">
        <v>790000</v>
      </c>
      <c r="Q992" s="24">
        <v>2021</v>
      </c>
      <c r="R992" s="24">
        <v>5</v>
      </c>
    </row>
    <row r="993" spans="1:18" x14ac:dyDescent="0.25">
      <c r="A993" s="21" t="s">
        <v>181</v>
      </c>
      <c r="B993" s="21" t="s">
        <v>15</v>
      </c>
      <c r="C993" s="21" t="s">
        <v>237</v>
      </c>
      <c r="D993">
        <v>92211</v>
      </c>
      <c r="E993" s="21" t="s">
        <v>621</v>
      </c>
      <c r="F993">
        <v>31215</v>
      </c>
      <c r="G993" s="21" t="s">
        <v>347</v>
      </c>
      <c r="H993" s="21" t="s">
        <v>347</v>
      </c>
      <c r="I993" s="21" t="s">
        <v>347</v>
      </c>
      <c r="J993">
        <v>1142500001</v>
      </c>
      <c r="K993">
        <v>0</v>
      </c>
      <c r="L993" s="21" t="s">
        <v>226</v>
      </c>
      <c r="M993" s="21" t="s">
        <v>229</v>
      </c>
      <c r="N993" s="22">
        <v>2.4300000000000002</v>
      </c>
      <c r="O993" s="23">
        <v>191295</v>
      </c>
      <c r="P993" s="23">
        <v>327000</v>
      </c>
      <c r="Q993" s="24">
        <v>2021</v>
      </c>
      <c r="R993" s="24">
        <v>5</v>
      </c>
    </row>
    <row r="994" spans="1:18" x14ac:dyDescent="0.25">
      <c r="A994" s="21" t="s">
        <v>181</v>
      </c>
      <c r="B994" s="21" t="s">
        <v>15</v>
      </c>
      <c r="C994" s="21" t="s">
        <v>237</v>
      </c>
      <c r="D994">
        <v>92211</v>
      </c>
      <c r="E994" s="21" t="s">
        <v>626</v>
      </c>
      <c r="F994">
        <v>30275</v>
      </c>
      <c r="G994" s="21" t="s">
        <v>347</v>
      </c>
      <c r="H994" s="21" t="s">
        <v>347</v>
      </c>
      <c r="I994" s="21" t="s">
        <v>347</v>
      </c>
      <c r="J994">
        <v>1142500001</v>
      </c>
      <c r="K994">
        <v>3027510460</v>
      </c>
      <c r="L994" s="21" t="s">
        <v>228</v>
      </c>
      <c r="M994" s="21" t="s">
        <v>229</v>
      </c>
      <c r="N994" s="22">
        <v>1.6850000000000001</v>
      </c>
      <c r="O994" s="23">
        <v>333300</v>
      </c>
      <c r="P994" s="23">
        <v>550000</v>
      </c>
      <c r="Q994" s="24">
        <v>2021</v>
      </c>
      <c r="R994" s="24">
        <v>5</v>
      </c>
    </row>
    <row r="995" spans="1:18" x14ac:dyDescent="0.25">
      <c r="A995" s="21" t="s">
        <v>181</v>
      </c>
      <c r="B995" s="21" t="s">
        <v>15</v>
      </c>
      <c r="C995" s="21" t="s">
        <v>237</v>
      </c>
      <c r="D995">
        <v>92211</v>
      </c>
      <c r="E995" s="21" t="s">
        <v>626</v>
      </c>
      <c r="F995">
        <v>30275</v>
      </c>
      <c r="G995" s="21" t="s">
        <v>347</v>
      </c>
      <c r="H995" s="21" t="s">
        <v>347</v>
      </c>
      <c r="I995" s="21" t="s">
        <v>347</v>
      </c>
      <c r="J995">
        <v>1142500001</v>
      </c>
      <c r="K995">
        <v>3027510497</v>
      </c>
      <c r="L995" s="21" t="s">
        <v>228</v>
      </c>
      <c r="M995" s="21" t="s">
        <v>229</v>
      </c>
      <c r="N995" s="22">
        <v>1.82</v>
      </c>
      <c r="O995" s="23">
        <v>309100</v>
      </c>
      <c r="P995" s="23">
        <v>550000</v>
      </c>
      <c r="Q995" s="24">
        <v>2021</v>
      </c>
      <c r="R995" s="24">
        <v>5</v>
      </c>
    </row>
    <row r="996" spans="1:18" x14ac:dyDescent="0.25">
      <c r="A996" s="21" t="s">
        <v>181</v>
      </c>
      <c r="B996" s="21" t="s">
        <v>15</v>
      </c>
      <c r="C996" s="21" t="s">
        <v>237</v>
      </c>
      <c r="D996">
        <v>92211</v>
      </c>
      <c r="E996" s="21" t="s">
        <v>647</v>
      </c>
      <c r="F996">
        <v>31074</v>
      </c>
      <c r="G996" s="21" t="s">
        <v>347</v>
      </c>
      <c r="H996" s="21" t="s">
        <v>347</v>
      </c>
      <c r="I996" s="21" t="s">
        <v>347</v>
      </c>
      <c r="J996">
        <v>1142500001</v>
      </c>
      <c r="K996">
        <v>3107400004</v>
      </c>
      <c r="L996" s="21" t="s">
        <v>226</v>
      </c>
      <c r="M996" s="21" t="s">
        <v>229</v>
      </c>
      <c r="N996" s="22">
        <v>2.57</v>
      </c>
      <c r="O996" s="23">
        <v>312825</v>
      </c>
      <c r="P996" s="23">
        <v>537500</v>
      </c>
      <c r="Q996" s="24">
        <v>2021</v>
      </c>
      <c r="R996" s="24">
        <v>5</v>
      </c>
    </row>
    <row r="997" spans="1:18" x14ac:dyDescent="0.25">
      <c r="A997" s="21" t="s">
        <v>181</v>
      </c>
      <c r="B997" s="21" t="s">
        <v>15</v>
      </c>
      <c r="C997" s="21" t="s">
        <v>237</v>
      </c>
      <c r="D997">
        <v>92260</v>
      </c>
      <c r="E997" s="21" t="s">
        <v>1223</v>
      </c>
      <c r="F997" s="21" t="s">
        <v>347</v>
      </c>
      <c r="G997" s="21" t="s">
        <v>460</v>
      </c>
      <c r="H997">
        <v>31167</v>
      </c>
      <c r="I997" s="21" t="s">
        <v>1223</v>
      </c>
      <c r="J997">
        <v>1142500001</v>
      </c>
      <c r="K997">
        <v>3116700009</v>
      </c>
      <c r="L997" s="21" t="s">
        <v>226</v>
      </c>
      <c r="M997" s="21" t="s">
        <v>229</v>
      </c>
      <c r="N997" s="22">
        <v>2.6909999999999998</v>
      </c>
      <c r="O997" s="23">
        <v>401830</v>
      </c>
      <c r="P997" s="23">
        <v>715000</v>
      </c>
      <c r="Q997" s="24">
        <v>2021</v>
      </c>
      <c r="R997" s="24">
        <v>5</v>
      </c>
    </row>
    <row r="998" spans="1:18" x14ac:dyDescent="0.25">
      <c r="A998" s="21" t="s">
        <v>181</v>
      </c>
      <c r="B998" s="21" t="s">
        <v>15</v>
      </c>
      <c r="C998" s="21" t="s">
        <v>237</v>
      </c>
      <c r="D998">
        <v>92260</v>
      </c>
      <c r="E998" s="21" t="s">
        <v>554</v>
      </c>
      <c r="F998">
        <v>22653</v>
      </c>
      <c r="G998" s="21" t="s">
        <v>363</v>
      </c>
      <c r="H998">
        <v>21249</v>
      </c>
      <c r="I998" s="21" t="s">
        <v>347</v>
      </c>
      <c r="J998">
        <v>1142500001</v>
      </c>
      <c r="K998">
        <v>2124900009</v>
      </c>
      <c r="L998" s="21" t="s">
        <v>226</v>
      </c>
      <c r="M998" s="21" t="s">
        <v>229</v>
      </c>
      <c r="N998" s="22">
        <v>1.81</v>
      </c>
      <c r="O998" s="23">
        <v>171636.5</v>
      </c>
      <c r="P998" s="23">
        <v>311500</v>
      </c>
      <c r="Q998" s="24">
        <v>2021</v>
      </c>
      <c r="R998" s="24">
        <v>5</v>
      </c>
    </row>
    <row r="999" spans="1:18" x14ac:dyDescent="0.25">
      <c r="A999" s="21" t="s">
        <v>181</v>
      </c>
      <c r="B999" s="21" t="s">
        <v>15</v>
      </c>
      <c r="C999" s="21" t="s">
        <v>237</v>
      </c>
      <c r="D999">
        <v>92260</v>
      </c>
      <c r="E999" s="21" t="s">
        <v>443</v>
      </c>
      <c r="F999">
        <v>16449</v>
      </c>
      <c r="G999" s="21" t="s">
        <v>626</v>
      </c>
      <c r="H999">
        <v>30275</v>
      </c>
      <c r="I999" s="21" t="s">
        <v>347</v>
      </c>
      <c r="J999">
        <v>1142500001</v>
      </c>
      <c r="K999">
        <v>1644909999</v>
      </c>
      <c r="L999" s="21" t="s">
        <v>227</v>
      </c>
      <c r="M999" s="21" t="s">
        <v>229</v>
      </c>
      <c r="N999" s="22">
        <v>2.867</v>
      </c>
      <c r="O999" s="23">
        <v>232315</v>
      </c>
      <c r="P999" s="23">
        <v>485000</v>
      </c>
      <c r="Q999" s="24">
        <v>2021</v>
      </c>
      <c r="R999" s="24">
        <v>5</v>
      </c>
    </row>
    <row r="1000" spans="1:18" x14ac:dyDescent="0.25">
      <c r="A1000" s="21" t="s">
        <v>181</v>
      </c>
      <c r="B1000" s="21" t="s">
        <v>15</v>
      </c>
      <c r="C1000" s="21" t="s">
        <v>237</v>
      </c>
      <c r="D1000">
        <v>92260</v>
      </c>
      <c r="E1000" s="21" t="s">
        <v>199</v>
      </c>
      <c r="F1000">
        <v>21639</v>
      </c>
      <c r="G1000" s="21" t="s">
        <v>347</v>
      </c>
      <c r="H1000" s="21" t="s">
        <v>347</v>
      </c>
      <c r="I1000" s="21" t="s">
        <v>347</v>
      </c>
      <c r="J1000">
        <v>1142500001</v>
      </c>
      <c r="K1000">
        <v>2163900005</v>
      </c>
      <c r="L1000" s="21" t="s">
        <v>228</v>
      </c>
      <c r="M1000" s="21" t="s">
        <v>229</v>
      </c>
      <c r="N1000" s="22">
        <v>2.82</v>
      </c>
      <c r="O1000" s="23">
        <v>443260.13</v>
      </c>
      <c r="P1000" s="23">
        <v>822375</v>
      </c>
      <c r="Q1000" s="24">
        <v>2021</v>
      </c>
      <c r="R1000" s="24">
        <v>5</v>
      </c>
    </row>
    <row r="1001" spans="1:18" x14ac:dyDescent="0.25">
      <c r="A1001" s="21" t="s">
        <v>181</v>
      </c>
      <c r="B1001" s="21" t="s">
        <v>15</v>
      </c>
      <c r="C1001" s="21" t="s">
        <v>237</v>
      </c>
      <c r="D1001">
        <v>92260</v>
      </c>
      <c r="E1001" s="21" t="s">
        <v>460</v>
      </c>
      <c r="F1001">
        <v>31167</v>
      </c>
      <c r="G1001" s="21" t="s">
        <v>347</v>
      </c>
      <c r="H1001" s="21" t="s">
        <v>347</v>
      </c>
      <c r="I1001" s="21" t="s">
        <v>347</v>
      </c>
      <c r="J1001">
        <v>1142500001</v>
      </c>
      <c r="K1001">
        <v>3116700009</v>
      </c>
      <c r="L1001" s="21" t="s">
        <v>228</v>
      </c>
      <c r="M1001" s="21" t="s">
        <v>229</v>
      </c>
      <c r="N1001" s="22">
        <v>2.2349999999999999</v>
      </c>
      <c r="O1001" s="23">
        <v>396500</v>
      </c>
      <c r="P1001" s="23">
        <v>610000</v>
      </c>
      <c r="Q1001" s="24">
        <v>2021</v>
      </c>
      <c r="R1001" s="24">
        <v>5</v>
      </c>
    </row>
    <row r="1002" spans="1:18" x14ac:dyDescent="0.25">
      <c r="A1002" s="21" t="s">
        <v>181</v>
      </c>
      <c r="B1002" s="21" t="s">
        <v>15</v>
      </c>
      <c r="C1002" s="21" t="s">
        <v>1415</v>
      </c>
      <c r="D1002">
        <v>92570</v>
      </c>
      <c r="E1002" s="21" t="s">
        <v>651</v>
      </c>
      <c r="F1002" s="21" t="s">
        <v>347</v>
      </c>
      <c r="G1002" s="21" t="s">
        <v>460</v>
      </c>
      <c r="H1002">
        <v>31167</v>
      </c>
      <c r="I1002" s="21" t="s">
        <v>651</v>
      </c>
      <c r="J1002">
        <v>1142500001</v>
      </c>
      <c r="K1002">
        <v>3116700009</v>
      </c>
      <c r="L1002" s="21" t="s">
        <v>226</v>
      </c>
      <c r="M1002" s="21" t="s">
        <v>229</v>
      </c>
      <c r="N1002" s="22">
        <v>2.589</v>
      </c>
      <c r="O1002" s="23">
        <v>241736</v>
      </c>
      <c r="P1002" s="23">
        <v>451000</v>
      </c>
      <c r="Q1002" s="24">
        <v>2021</v>
      </c>
      <c r="R1002" s="24">
        <v>5</v>
      </c>
    </row>
    <row r="1003" spans="1:18" x14ac:dyDescent="0.25">
      <c r="A1003" s="21" t="s">
        <v>181</v>
      </c>
      <c r="B1003" s="21" t="s">
        <v>15</v>
      </c>
      <c r="C1003" s="21" t="s">
        <v>940</v>
      </c>
      <c r="D1003">
        <v>92270</v>
      </c>
      <c r="E1003" s="21" t="s">
        <v>672</v>
      </c>
      <c r="F1003" s="21" t="s">
        <v>347</v>
      </c>
      <c r="G1003" s="21" t="s">
        <v>643</v>
      </c>
      <c r="H1003">
        <v>21548</v>
      </c>
      <c r="I1003" s="21" t="s">
        <v>672</v>
      </c>
      <c r="J1003">
        <v>2154800002</v>
      </c>
      <c r="K1003">
        <v>0</v>
      </c>
      <c r="L1003" s="21" t="s">
        <v>228</v>
      </c>
      <c r="M1003" s="21" t="s">
        <v>229</v>
      </c>
      <c r="N1003" s="22">
        <v>3.06</v>
      </c>
      <c r="O1003" s="23">
        <v>420615</v>
      </c>
      <c r="P1003" s="23">
        <v>719000</v>
      </c>
      <c r="Q1003" s="24">
        <v>2021</v>
      </c>
      <c r="R1003" s="24">
        <v>5</v>
      </c>
    </row>
    <row r="1004" spans="1:18" x14ac:dyDescent="0.25">
      <c r="A1004" s="21" t="s">
        <v>181</v>
      </c>
      <c r="B1004" s="21" t="s">
        <v>15</v>
      </c>
      <c r="C1004" s="21" t="s">
        <v>940</v>
      </c>
      <c r="D1004">
        <v>92270</v>
      </c>
      <c r="E1004" s="21" t="s">
        <v>174</v>
      </c>
      <c r="F1004">
        <v>22823</v>
      </c>
      <c r="G1004" s="21" t="s">
        <v>347</v>
      </c>
      <c r="H1004" s="21" t="s">
        <v>347</v>
      </c>
      <c r="I1004" s="21" t="s">
        <v>347</v>
      </c>
      <c r="J1004">
        <v>1142500001</v>
      </c>
      <c r="K1004">
        <v>2282300018</v>
      </c>
      <c r="L1004" s="21" t="s">
        <v>228</v>
      </c>
      <c r="M1004" s="21" t="s">
        <v>230</v>
      </c>
      <c r="N1004" s="22">
        <v>3.05</v>
      </c>
      <c r="O1004" s="23">
        <v>449038</v>
      </c>
      <c r="P1004" s="23">
        <v>799000</v>
      </c>
      <c r="Q1004" s="24">
        <v>2021</v>
      </c>
      <c r="R1004" s="24">
        <v>5</v>
      </c>
    </row>
    <row r="1005" spans="1:18" x14ac:dyDescent="0.25">
      <c r="A1005" s="21" t="s">
        <v>181</v>
      </c>
      <c r="B1005" s="21" t="s">
        <v>15</v>
      </c>
      <c r="C1005" s="21" t="s">
        <v>940</v>
      </c>
      <c r="D1005">
        <v>92270</v>
      </c>
      <c r="E1005" s="21" t="s">
        <v>1394</v>
      </c>
      <c r="F1005">
        <v>78584</v>
      </c>
      <c r="G1005" s="21" t="s">
        <v>363</v>
      </c>
      <c r="H1005">
        <v>21249</v>
      </c>
      <c r="I1005" s="21" t="s">
        <v>347</v>
      </c>
      <c r="J1005">
        <v>1142500001</v>
      </c>
      <c r="K1005">
        <v>2124900009</v>
      </c>
      <c r="L1005" s="21" t="s">
        <v>228</v>
      </c>
      <c r="M1005" s="21" t="s">
        <v>229</v>
      </c>
      <c r="N1005" s="22">
        <v>2.0699999999999998</v>
      </c>
      <c r="O1005" s="23">
        <v>494247.38</v>
      </c>
      <c r="P1005" s="23">
        <v>822375</v>
      </c>
      <c r="Q1005" s="24">
        <v>2021</v>
      </c>
      <c r="R1005" s="24">
        <v>5</v>
      </c>
    </row>
    <row r="1006" spans="1:18" x14ac:dyDescent="0.25">
      <c r="A1006" s="21" t="s">
        <v>181</v>
      </c>
      <c r="B1006" s="21" t="s">
        <v>15</v>
      </c>
      <c r="C1006" s="21" t="s">
        <v>940</v>
      </c>
      <c r="D1006">
        <v>92270</v>
      </c>
      <c r="E1006" s="21" t="s">
        <v>363</v>
      </c>
      <c r="F1006">
        <v>21249</v>
      </c>
      <c r="G1006" s="21" t="s">
        <v>347</v>
      </c>
      <c r="H1006" s="21" t="s">
        <v>347</v>
      </c>
      <c r="I1006" s="21" t="s">
        <v>347</v>
      </c>
      <c r="J1006">
        <v>1142500001</v>
      </c>
      <c r="K1006">
        <v>2124900009</v>
      </c>
      <c r="L1006" s="21" t="s">
        <v>228</v>
      </c>
      <c r="M1006" s="21" t="s">
        <v>229</v>
      </c>
      <c r="N1006" s="22">
        <v>2.13</v>
      </c>
      <c r="O1006" s="23">
        <v>294150</v>
      </c>
      <c r="P1006" s="23">
        <v>530000</v>
      </c>
      <c r="Q1006" s="24">
        <v>2021</v>
      </c>
      <c r="R1006" s="24">
        <v>5</v>
      </c>
    </row>
    <row r="1007" spans="1:18" x14ac:dyDescent="0.25">
      <c r="A1007" s="21" t="s">
        <v>181</v>
      </c>
      <c r="B1007" s="21" t="s">
        <v>15</v>
      </c>
      <c r="C1007" s="21" t="s">
        <v>15</v>
      </c>
      <c r="D1007">
        <v>92503</v>
      </c>
      <c r="E1007" s="21" t="s">
        <v>174</v>
      </c>
      <c r="F1007">
        <v>22823</v>
      </c>
      <c r="G1007" s="21" t="s">
        <v>347</v>
      </c>
      <c r="H1007" s="21" t="s">
        <v>347</v>
      </c>
      <c r="I1007" s="21" t="s">
        <v>347</v>
      </c>
      <c r="J1007">
        <v>1142500001</v>
      </c>
      <c r="K1007">
        <v>2282300018</v>
      </c>
      <c r="L1007" s="21" t="s">
        <v>228</v>
      </c>
      <c r="M1007" s="21" t="s">
        <v>229</v>
      </c>
      <c r="N1007" s="22">
        <v>2.2000000000000002</v>
      </c>
      <c r="O1007" s="23">
        <v>236040</v>
      </c>
      <c r="P1007" s="23">
        <v>420000</v>
      </c>
      <c r="Q1007" s="24">
        <v>2021</v>
      </c>
      <c r="R1007" s="24">
        <v>5</v>
      </c>
    </row>
    <row r="1008" spans="1:18" x14ac:dyDescent="0.25">
      <c r="A1008" s="21" t="s">
        <v>181</v>
      </c>
      <c r="B1008" s="21" t="s">
        <v>15</v>
      </c>
      <c r="C1008" s="21" t="s">
        <v>15</v>
      </c>
      <c r="D1008">
        <v>92503</v>
      </c>
      <c r="E1008" s="21" t="s">
        <v>174</v>
      </c>
      <c r="F1008">
        <v>22823</v>
      </c>
      <c r="G1008" s="21" t="s">
        <v>347</v>
      </c>
      <c r="H1008" s="21" t="s">
        <v>347</v>
      </c>
      <c r="I1008" s="21" t="s">
        <v>347</v>
      </c>
      <c r="J1008">
        <v>2282300018</v>
      </c>
      <c r="K1008">
        <v>1142500001</v>
      </c>
      <c r="L1008" s="21" t="s">
        <v>226</v>
      </c>
      <c r="M1008" s="21" t="s">
        <v>229</v>
      </c>
      <c r="N1008" s="22">
        <v>2.89</v>
      </c>
      <c r="O1008" s="23">
        <v>240560</v>
      </c>
      <c r="P1008" s="23">
        <v>485000</v>
      </c>
      <c r="Q1008" s="24">
        <v>2021</v>
      </c>
      <c r="R1008" s="24">
        <v>5</v>
      </c>
    </row>
    <row r="1009" spans="1:18" x14ac:dyDescent="0.25">
      <c r="A1009" s="21" t="s">
        <v>181</v>
      </c>
      <c r="B1009" s="21" t="s">
        <v>15</v>
      </c>
      <c r="C1009" s="21" t="s">
        <v>15</v>
      </c>
      <c r="D1009">
        <v>92503</v>
      </c>
      <c r="E1009" s="21" t="s">
        <v>350</v>
      </c>
      <c r="F1009">
        <v>79507</v>
      </c>
      <c r="G1009" s="21" t="s">
        <v>348</v>
      </c>
      <c r="H1009">
        <v>31169</v>
      </c>
      <c r="I1009" s="21" t="s">
        <v>347</v>
      </c>
      <c r="J1009">
        <v>1142500001</v>
      </c>
      <c r="K1009">
        <v>3116900000</v>
      </c>
      <c r="L1009" s="21" t="s">
        <v>226</v>
      </c>
      <c r="M1009" s="21" t="s">
        <v>229</v>
      </c>
      <c r="N1009" s="22">
        <v>2.34</v>
      </c>
      <c r="O1009" s="23">
        <v>257400</v>
      </c>
      <c r="P1009" s="23">
        <v>450000</v>
      </c>
      <c r="Q1009" s="24">
        <v>2021</v>
      </c>
      <c r="R1009" s="24">
        <v>5</v>
      </c>
    </row>
    <row r="1010" spans="1:18" x14ac:dyDescent="0.25">
      <c r="A1010" s="21" t="s">
        <v>181</v>
      </c>
      <c r="B1010" s="21" t="s">
        <v>15</v>
      </c>
      <c r="C1010" s="21" t="s">
        <v>15</v>
      </c>
      <c r="D1010">
        <v>92504</v>
      </c>
      <c r="E1010" s="21" t="s">
        <v>388</v>
      </c>
      <c r="F1010" s="21" t="s">
        <v>347</v>
      </c>
      <c r="G1010" s="21" t="s">
        <v>511</v>
      </c>
      <c r="H1010">
        <v>38132</v>
      </c>
      <c r="I1010" s="21" t="s">
        <v>388</v>
      </c>
      <c r="J1010">
        <v>1142500001</v>
      </c>
      <c r="K1010">
        <v>0</v>
      </c>
      <c r="L1010" s="21" t="s">
        <v>228</v>
      </c>
      <c r="M1010" s="21" t="s">
        <v>229</v>
      </c>
      <c r="N1010" s="22">
        <v>2.3199999999999998</v>
      </c>
      <c r="O1010" s="23">
        <v>241825</v>
      </c>
      <c r="P1010" s="23">
        <v>425000</v>
      </c>
      <c r="Q1010" s="24">
        <v>2021</v>
      </c>
      <c r="R1010" s="24">
        <v>5</v>
      </c>
    </row>
    <row r="1011" spans="1:18" x14ac:dyDescent="0.25">
      <c r="A1011" s="21" t="s">
        <v>181</v>
      </c>
      <c r="B1011" s="21" t="s">
        <v>15</v>
      </c>
      <c r="C1011" s="21" t="s">
        <v>15</v>
      </c>
      <c r="D1011">
        <v>92504</v>
      </c>
      <c r="E1011" s="21" t="s">
        <v>518</v>
      </c>
      <c r="F1011" s="21" t="s">
        <v>347</v>
      </c>
      <c r="G1011" s="21" t="s">
        <v>626</v>
      </c>
      <c r="H1011">
        <v>30275</v>
      </c>
      <c r="I1011" s="21" t="s">
        <v>518</v>
      </c>
      <c r="J1011">
        <v>1142500001</v>
      </c>
      <c r="K1011">
        <v>3027510460</v>
      </c>
      <c r="L1011" s="21" t="s">
        <v>228</v>
      </c>
      <c r="M1011" s="21" t="s">
        <v>229</v>
      </c>
      <c r="N1011" s="22">
        <v>2.58</v>
      </c>
      <c r="O1011" s="23">
        <v>222154</v>
      </c>
      <c r="P1011" s="23">
        <v>401000</v>
      </c>
      <c r="Q1011" s="24">
        <v>2021</v>
      </c>
      <c r="R1011" s="24">
        <v>5</v>
      </c>
    </row>
    <row r="1012" spans="1:18" x14ac:dyDescent="0.25">
      <c r="A1012" s="21" t="s">
        <v>181</v>
      </c>
      <c r="B1012" s="21" t="s">
        <v>15</v>
      </c>
      <c r="C1012" s="21" t="s">
        <v>15</v>
      </c>
      <c r="D1012">
        <v>92504</v>
      </c>
      <c r="E1012" s="21" t="s">
        <v>644</v>
      </c>
      <c r="F1012">
        <v>24969</v>
      </c>
      <c r="G1012" s="21" t="s">
        <v>347</v>
      </c>
      <c r="H1012" s="21" t="s">
        <v>347</v>
      </c>
      <c r="I1012" s="21" t="s">
        <v>347</v>
      </c>
      <c r="J1012">
        <v>1142500001</v>
      </c>
      <c r="K1012">
        <v>2496900000</v>
      </c>
      <c r="L1012" s="21" t="s">
        <v>228</v>
      </c>
      <c r="M1012" s="21" t="s">
        <v>230</v>
      </c>
      <c r="N1012" s="22">
        <v>3.5</v>
      </c>
      <c r="O1012" s="23">
        <v>298886</v>
      </c>
      <c r="P1012" s="23">
        <v>518000</v>
      </c>
      <c r="Q1012" s="24">
        <v>2021</v>
      </c>
      <c r="R1012" s="24">
        <v>5</v>
      </c>
    </row>
    <row r="1013" spans="1:18" x14ac:dyDescent="0.25">
      <c r="A1013" s="21" t="s">
        <v>181</v>
      </c>
      <c r="B1013" s="21" t="s">
        <v>15</v>
      </c>
      <c r="C1013" s="21" t="s">
        <v>15</v>
      </c>
      <c r="D1013">
        <v>92504</v>
      </c>
      <c r="E1013" s="21" t="s">
        <v>441</v>
      </c>
      <c r="F1013">
        <v>26483</v>
      </c>
      <c r="G1013" s="21" t="s">
        <v>363</v>
      </c>
      <c r="H1013">
        <v>21249</v>
      </c>
      <c r="I1013" s="21" t="s">
        <v>347</v>
      </c>
      <c r="J1013">
        <v>1142500001</v>
      </c>
      <c r="K1013">
        <v>2124900009</v>
      </c>
      <c r="L1013" s="21" t="s">
        <v>228</v>
      </c>
      <c r="M1013" s="21" t="s">
        <v>229</v>
      </c>
      <c r="N1013" s="22">
        <v>2.0699999999999998</v>
      </c>
      <c r="O1013" s="23">
        <v>268552.5</v>
      </c>
      <c r="P1013" s="23">
        <v>457500</v>
      </c>
      <c r="Q1013" s="24">
        <v>2021</v>
      </c>
      <c r="R1013" s="24">
        <v>5</v>
      </c>
    </row>
    <row r="1014" spans="1:18" x14ac:dyDescent="0.25">
      <c r="A1014" s="21" t="s">
        <v>181</v>
      </c>
      <c r="B1014" s="21" t="s">
        <v>15</v>
      </c>
      <c r="C1014" s="21" t="s">
        <v>15</v>
      </c>
      <c r="D1014">
        <v>92506</v>
      </c>
      <c r="E1014" s="21" t="s">
        <v>815</v>
      </c>
      <c r="F1014" s="21" t="s">
        <v>347</v>
      </c>
      <c r="G1014" s="21" t="s">
        <v>363</v>
      </c>
      <c r="H1014">
        <v>21249</v>
      </c>
      <c r="I1014" s="21" t="s">
        <v>815</v>
      </c>
      <c r="J1014">
        <v>1142500001</v>
      </c>
      <c r="K1014">
        <v>2124900009</v>
      </c>
      <c r="L1014" s="21" t="s">
        <v>228</v>
      </c>
      <c r="M1014" s="21" t="s">
        <v>229</v>
      </c>
      <c r="N1014" s="22">
        <v>2.06</v>
      </c>
      <c r="O1014" s="23">
        <v>405768</v>
      </c>
      <c r="P1014" s="23">
        <v>765600</v>
      </c>
      <c r="Q1014" s="24">
        <v>2021</v>
      </c>
      <c r="R1014" s="24">
        <v>5</v>
      </c>
    </row>
    <row r="1015" spans="1:18" x14ac:dyDescent="0.25">
      <c r="A1015" s="21" t="s">
        <v>181</v>
      </c>
      <c r="B1015" s="21" t="s">
        <v>15</v>
      </c>
      <c r="C1015" s="21" t="s">
        <v>15</v>
      </c>
      <c r="D1015">
        <v>92506</v>
      </c>
      <c r="E1015" s="21" t="s">
        <v>441</v>
      </c>
      <c r="F1015">
        <v>26483</v>
      </c>
      <c r="G1015" s="21" t="s">
        <v>363</v>
      </c>
      <c r="H1015">
        <v>21249</v>
      </c>
      <c r="I1015" s="21" t="s">
        <v>347</v>
      </c>
      <c r="J1015">
        <v>1142500001</v>
      </c>
      <c r="K1015">
        <v>2124900009</v>
      </c>
      <c r="L1015" s="21" t="s">
        <v>228</v>
      </c>
      <c r="M1015" s="21" t="s">
        <v>229</v>
      </c>
      <c r="N1015" s="22">
        <v>2.81</v>
      </c>
      <c r="O1015" s="23">
        <v>245808.5</v>
      </c>
      <c r="P1015" s="23">
        <v>444500</v>
      </c>
      <c r="Q1015" s="24">
        <v>2021</v>
      </c>
      <c r="R1015" s="24">
        <v>5</v>
      </c>
    </row>
    <row r="1016" spans="1:18" x14ac:dyDescent="0.25">
      <c r="A1016" s="21" t="s">
        <v>181</v>
      </c>
      <c r="B1016" s="21" t="s">
        <v>15</v>
      </c>
      <c r="C1016" s="21" t="s">
        <v>15</v>
      </c>
      <c r="D1016">
        <v>92506</v>
      </c>
      <c r="E1016" s="21" t="s">
        <v>460</v>
      </c>
      <c r="F1016">
        <v>31167</v>
      </c>
      <c r="G1016" s="21" t="s">
        <v>347</v>
      </c>
      <c r="H1016" s="21" t="s">
        <v>347</v>
      </c>
      <c r="I1016" s="21" t="s">
        <v>347</v>
      </c>
      <c r="J1016">
        <v>1142500001</v>
      </c>
      <c r="K1016">
        <v>3116700009</v>
      </c>
      <c r="L1016" s="21" t="s">
        <v>228</v>
      </c>
      <c r="M1016" s="21" t="s">
        <v>229</v>
      </c>
      <c r="N1016" s="22">
        <v>2.36</v>
      </c>
      <c r="O1016" s="23">
        <v>435626.4</v>
      </c>
      <c r="P1016" s="23">
        <v>765000</v>
      </c>
      <c r="Q1016" s="24">
        <v>2021</v>
      </c>
      <c r="R1016" s="24">
        <v>5</v>
      </c>
    </row>
    <row r="1017" spans="1:18" x14ac:dyDescent="0.25">
      <c r="A1017" s="21" t="s">
        <v>181</v>
      </c>
      <c r="B1017" s="21" t="s">
        <v>15</v>
      </c>
      <c r="C1017" s="21" t="s">
        <v>15</v>
      </c>
      <c r="D1017">
        <v>92507</v>
      </c>
      <c r="E1017" s="21" t="s">
        <v>396</v>
      </c>
      <c r="F1017" s="21" t="s">
        <v>347</v>
      </c>
      <c r="G1017" s="21" t="s">
        <v>363</v>
      </c>
      <c r="H1017">
        <v>21249</v>
      </c>
      <c r="I1017" s="21" t="s">
        <v>396</v>
      </c>
      <c r="J1017">
        <v>1142500001</v>
      </c>
      <c r="K1017">
        <v>2124900009</v>
      </c>
      <c r="L1017" s="21" t="s">
        <v>228</v>
      </c>
      <c r="M1017" s="21" t="s">
        <v>229</v>
      </c>
      <c r="N1017" s="22">
        <v>2.82</v>
      </c>
      <c r="O1017" s="23">
        <v>178875</v>
      </c>
      <c r="P1017" s="23">
        <v>375000</v>
      </c>
      <c r="Q1017" s="24">
        <v>2021</v>
      </c>
      <c r="R1017" s="24">
        <v>5</v>
      </c>
    </row>
    <row r="1018" spans="1:18" x14ac:dyDescent="0.25">
      <c r="A1018" s="21" t="s">
        <v>181</v>
      </c>
      <c r="B1018" s="21" t="s">
        <v>15</v>
      </c>
      <c r="C1018" s="21" t="s">
        <v>15</v>
      </c>
      <c r="D1018">
        <v>92507</v>
      </c>
      <c r="E1018" s="21" t="s">
        <v>621</v>
      </c>
      <c r="F1018">
        <v>31215</v>
      </c>
      <c r="G1018" s="21" t="s">
        <v>347</v>
      </c>
      <c r="H1018" s="21" t="s">
        <v>347</v>
      </c>
      <c r="I1018" s="21" t="s">
        <v>347</v>
      </c>
      <c r="J1018">
        <v>1142500001</v>
      </c>
      <c r="K1018">
        <v>0</v>
      </c>
      <c r="L1018" s="21" t="s">
        <v>228</v>
      </c>
      <c r="M1018" s="21" t="s">
        <v>229</v>
      </c>
      <c r="N1018" s="22">
        <v>2.4350000000000001</v>
      </c>
      <c r="O1018" s="23">
        <v>349500</v>
      </c>
      <c r="P1018" s="23">
        <v>500000</v>
      </c>
      <c r="Q1018" s="24">
        <v>2021</v>
      </c>
      <c r="R1018" s="24">
        <v>5</v>
      </c>
    </row>
    <row r="1019" spans="1:18" x14ac:dyDescent="0.25">
      <c r="A1019" s="21" t="s">
        <v>181</v>
      </c>
      <c r="B1019" s="21" t="s">
        <v>15</v>
      </c>
      <c r="C1019" s="21" t="s">
        <v>15</v>
      </c>
      <c r="D1019">
        <v>92509</v>
      </c>
      <c r="E1019" s="21" t="s">
        <v>205</v>
      </c>
      <c r="F1019" s="21" t="s">
        <v>347</v>
      </c>
      <c r="G1019" s="21" t="s">
        <v>643</v>
      </c>
      <c r="H1019">
        <v>21548</v>
      </c>
      <c r="I1019" s="21" t="s">
        <v>205</v>
      </c>
      <c r="J1019">
        <v>1142500001</v>
      </c>
      <c r="K1019">
        <v>2154800002</v>
      </c>
      <c r="L1019" s="21" t="s">
        <v>228</v>
      </c>
      <c r="M1019" s="21" t="s">
        <v>229</v>
      </c>
      <c r="N1019" s="22">
        <v>2.4350000000000001</v>
      </c>
      <c r="O1019" s="23">
        <v>277980</v>
      </c>
      <c r="P1019" s="23">
        <v>410000</v>
      </c>
      <c r="Q1019" s="24">
        <v>2021</v>
      </c>
      <c r="R1019" s="24">
        <v>5</v>
      </c>
    </row>
    <row r="1020" spans="1:18" x14ac:dyDescent="0.25">
      <c r="A1020" s="21" t="s">
        <v>181</v>
      </c>
      <c r="B1020" s="21" t="s">
        <v>15</v>
      </c>
      <c r="C1020" s="21" t="s">
        <v>15</v>
      </c>
      <c r="D1020">
        <v>92509</v>
      </c>
      <c r="E1020" s="21" t="s">
        <v>1875</v>
      </c>
      <c r="F1020" s="21" t="s">
        <v>347</v>
      </c>
      <c r="G1020" s="21" t="s">
        <v>232</v>
      </c>
      <c r="H1020">
        <v>31180</v>
      </c>
      <c r="I1020" s="21" t="s">
        <v>1875</v>
      </c>
      <c r="J1020">
        <v>1142500001</v>
      </c>
      <c r="K1020">
        <v>3118000005</v>
      </c>
      <c r="L1020" s="21" t="s">
        <v>228</v>
      </c>
      <c r="M1020" s="21" t="s">
        <v>229</v>
      </c>
      <c r="N1020" s="22">
        <v>2.3199999999999998</v>
      </c>
      <c r="O1020" s="23">
        <v>327600</v>
      </c>
      <c r="P1020" s="23">
        <v>600000</v>
      </c>
      <c r="Q1020" s="24">
        <v>2021</v>
      </c>
      <c r="R1020" s="24">
        <v>5</v>
      </c>
    </row>
    <row r="1021" spans="1:18" x14ac:dyDescent="0.25">
      <c r="A1021" s="21" t="s">
        <v>181</v>
      </c>
      <c r="B1021" s="21" t="s">
        <v>15</v>
      </c>
      <c r="C1021" s="21" t="s">
        <v>885</v>
      </c>
      <c r="D1021">
        <v>92582</v>
      </c>
      <c r="E1021" s="21" t="s">
        <v>558</v>
      </c>
      <c r="F1021" s="21" t="s">
        <v>347</v>
      </c>
      <c r="G1021" s="21" t="s">
        <v>232</v>
      </c>
      <c r="H1021">
        <v>31180</v>
      </c>
      <c r="I1021" s="21" t="s">
        <v>558</v>
      </c>
      <c r="J1021">
        <v>1142500001</v>
      </c>
      <c r="K1021">
        <v>3118000005</v>
      </c>
      <c r="L1021" s="21" t="s">
        <v>228</v>
      </c>
      <c r="M1021" s="21" t="s">
        <v>230</v>
      </c>
      <c r="N1021" s="22">
        <v>3.43</v>
      </c>
      <c r="O1021" s="23">
        <v>168025</v>
      </c>
      <c r="P1021" s="23">
        <v>275000</v>
      </c>
      <c r="Q1021" s="24">
        <v>2021</v>
      </c>
      <c r="R1021" s="24">
        <v>5</v>
      </c>
    </row>
    <row r="1022" spans="1:18" x14ac:dyDescent="0.25">
      <c r="A1022" s="21" t="s">
        <v>181</v>
      </c>
      <c r="B1022" s="21" t="s">
        <v>15</v>
      </c>
      <c r="C1022" s="21" t="s">
        <v>404</v>
      </c>
      <c r="D1022">
        <v>92586</v>
      </c>
      <c r="E1022" s="21" t="s">
        <v>396</v>
      </c>
      <c r="F1022" s="21" t="s">
        <v>347</v>
      </c>
      <c r="G1022" s="21" t="s">
        <v>626</v>
      </c>
      <c r="H1022">
        <v>30275</v>
      </c>
      <c r="I1022" s="21" t="s">
        <v>396</v>
      </c>
      <c r="J1022">
        <v>1142500001</v>
      </c>
      <c r="K1022">
        <v>3027510460</v>
      </c>
      <c r="L1022" s="21" t="s">
        <v>228</v>
      </c>
      <c r="M1022" s="21" t="s">
        <v>229</v>
      </c>
      <c r="N1022" s="22">
        <v>2.02</v>
      </c>
      <c r="O1022" s="23">
        <v>185394</v>
      </c>
      <c r="P1022" s="23">
        <v>318000</v>
      </c>
      <c r="Q1022" s="24">
        <v>2021</v>
      </c>
      <c r="R1022" s="24">
        <v>5</v>
      </c>
    </row>
    <row r="1023" spans="1:18" x14ac:dyDescent="0.25">
      <c r="A1023" s="21" t="s">
        <v>181</v>
      </c>
      <c r="B1023" s="21" t="s">
        <v>15</v>
      </c>
      <c r="C1023" s="21" t="s">
        <v>404</v>
      </c>
      <c r="D1023">
        <v>92586</v>
      </c>
      <c r="E1023" s="21" t="s">
        <v>1420</v>
      </c>
      <c r="F1023" s="21" t="s">
        <v>347</v>
      </c>
      <c r="G1023" s="21" t="s">
        <v>232</v>
      </c>
      <c r="H1023">
        <v>31180</v>
      </c>
      <c r="I1023" s="21" t="s">
        <v>1420</v>
      </c>
      <c r="J1023">
        <v>1142500001</v>
      </c>
      <c r="K1023">
        <v>3118000005</v>
      </c>
      <c r="L1023" s="21" t="s">
        <v>228</v>
      </c>
      <c r="M1023" s="21" t="s">
        <v>229</v>
      </c>
      <c r="N1023" s="22">
        <v>2.4350000000000001</v>
      </c>
      <c r="O1023" s="23">
        <v>188685</v>
      </c>
      <c r="P1023" s="23">
        <v>315000</v>
      </c>
      <c r="Q1023" s="24">
        <v>2021</v>
      </c>
      <c r="R1023" s="24">
        <v>5</v>
      </c>
    </row>
    <row r="1024" spans="1:18" x14ac:dyDescent="0.25">
      <c r="A1024" s="21" t="s">
        <v>181</v>
      </c>
      <c r="B1024" s="21" t="s">
        <v>15</v>
      </c>
      <c r="C1024" s="21" t="s">
        <v>404</v>
      </c>
      <c r="D1024">
        <v>92586</v>
      </c>
      <c r="E1024" s="21" t="s">
        <v>174</v>
      </c>
      <c r="F1024">
        <v>22823</v>
      </c>
      <c r="G1024" s="21" t="s">
        <v>347</v>
      </c>
      <c r="H1024" s="21" t="s">
        <v>347</v>
      </c>
      <c r="I1024" s="21" t="s">
        <v>347</v>
      </c>
      <c r="J1024">
        <v>1142500001</v>
      </c>
      <c r="K1024">
        <v>2282300018</v>
      </c>
      <c r="L1024" s="21" t="s">
        <v>226</v>
      </c>
      <c r="M1024" s="21" t="s">
        <v>229</v>
      </c>
      <c r="N1024" s="22">
        <v>1.99</v>
      </c>
      <c r="O1024" s="23">
        <v>169000</v>
      </c>
      <c r="P1024" s="23">
        <v>260000</v>
      </c>
      <c r="Q1024" s="24">
        <v>2021</v>
      </c>
      <c r="R1024" s="24">
        <v>5</v>
      </c>
    </row>
    <row r="1025" spans="1:18" x14ac:dyDescent="0.25">
      <c r="A1025" s="21" t="s">
        <v>181</v>
      </c>
      <c r="B1025" s="21" t="s">
        <v>15</v>
      </c>
      <c r="C1025" s="21" t="s">
        <v>422</v>
      </c>
      <c r="D1025">
        <v>92592</v>
      </c>
      <c r="E1025" s="21" t="s">
        <v>248</v>
      </c>
      <c r="F1025" s="21" t="s">
        <v>347</v>
      </c>
      <c r="G1025" s="21" t="s">
        <v>363</v>
      </c>
      <c r="H1025">
        <v>21249</v>
      </c>
      <c r="I1025" s="21" t="s">
        <v>248</v>
      </c>
      <c r="J1025">
        <v>1142500001</v>
      </c>
      <c r="K1025">
        <v>2124900009</v>
      </c>
      <c r="L1025" s="21" t="s">
        <v>228</v>
      </c>
      <c r="M1025" s="21" t="s">
        <v>230</v>
      </c>
      <c r="N1025" s="22">
        <v>3.06</v>
      </c>
      <c r="O1025" s="23">
        <v>349160</v>
      </c>
      <c r="P1025" s="23">
        <v>580000</v>
      </c>
      <c r="Q1025" s="24">
        <v>2021</v>
      </c>
      <c r="R1025" s="24">
        <v>5</v>
      </c>
    </row>
    <row r="1026" spans="1:18" x14ac:dyDescent="0.25">
      <c r="A1026" s="21" t="s">
        <v>181</v>
      </c>
      <c r="B1026" s="21" t="s">
        <v>15</v>
      </c>
      <c r="C1026" s="21" t="s">
        <v>422</v>
      </c>
      <c r="D1026">
        <v>92592</v>
      </c>
      <c r="E1026" s="21" t="s">
        <v>1876</v>
      </c>
      <c r="F1026" s="21" t="s">
        <v>347</v>
      </c>
      <c r="G1026" s="21" t="s">
        <v>621</v>
      </c>
      <c r="H1026">
        <v>31215</v>
      </c>
      <c r="I1026" s="21" t="s">
        <v>1876</v>
      </c>
      <c r="J1026">
        <v>1142500001</v>
      </c>
      <c r="K1026">
        <v>0</v>
      </c>
      <c r="L1026" s="21" t="s">
        <v>226</v>
      </c>
      <c r="M1026" s="21" t="s">
        <v>229</v>
      </c>
      <c r="N1026" s="22">
        <v>2.56</v>
      </c>
      <c r="O1026" s="23">
        <v>337400</v>
      </c>
      <c r="P1026" s="23">
        <v>700000</v>
      </c>
      <c r="Q1026" s="24">
        <v>2021</v>
      </c>
      <c r="R1026" s="24">
        <v>5</v>
      </c>
    </row>
    <row r="1027" spans="1:18" x14ac:dyDescent="0.25">
      <c r="A1027" s="21" t="s">
        <v>181</v>
      </c>
      <c r="B1027" s="21" t="s">
        <v>15</v>
      </c>
      <c r="C1027" s="21" t="s">
        <v>422</v>
      </c>
      <c r="D1027">
        <v>92592</v>
      </c>
      <c r="E1027" s="21" t="s">
        <v>1234</v>
      </c>
      <c r="F1027">
        <v>26545</v>
      </c>
      <c r="G1027" s="21" t="s">
        <v>626</v>
      </c>
      <c r="H1027">
        <v>30275</v>
      </c>
      <c r="I1027" s="21" t="s">
        <v>347</v>
      </c>
      <c r="J1027">
        <v>1142500001</v>
      </c>
      <c r="K1027">
        <v>2654500008</v>
      </c>
      <c r="L1027" s="21" t="s">
        <v>227</v>
      </c>
      <c r="M1027" s="21" t="s">
        <v>229</v>
      </c>
      <c r="N1027" s="22">
        <v>1.9650000000000001</v>
      </c>
      <c r="O1027" s="23">
        <v>337814.71</v>
      </c>
      <c r="P1027" s="23">
        <v>561154</v>
      </c>
      <c r="Q1027" s="24">
        <v>2021</v>
      </c>
      <c r="R1027" s="24">
        <v>5</v>
      </c>
    </row>
    <row r="1028" spans="1:18" x14ac:dyDescent="0.25">
      <c r="A1028" s="21" t="s">
        <v>181</v>
      </c>
      <c r="B1028" s="21" t="s">
        <v>15</v>
      </c>
      <c r="C1028" s="21" t="s">
        <v>1877</v>
      </c>
      <c r="D1028">
        <v>92282</v>
      </c>
      <c r="E1028" s="21" t="s">
        <v>1878</v>
      </c>
      <c r="F1028" s="21" t="s">
        <v>347</v>
      </c>
      <c r="G1028" s="21" t="s">
        <v>363</v>
      </c>
      <c r="H1028">
        <v>21249</v>
      </c>
      <c r="I1028" s="21" t="s">
        <v>1878</v>
      </c>
      <c r="J1028">
        <v>1142500001</v>
      </c>
      <c r="K1028">
        <v>2124900009</v>
      </c>
      <c r="L1028" s="21" t="s">
        <v>226</v>
      </c>
      <c r="M1028" s="21" t="s">
        <v>229</v>
      </c>
      <c r="N1028" s="22">
        <v>2.33</v>
      </c>
      <c r="O1028" s="23">
        <v>124074</v>
      </c>
      <c r="P1028" s="23">
        <v>226000</v>
      </c>
      <c r="Q1028" s="24">
        <v>2021</v>
      </c>
      <c r="R1028" s="24">
        <v>5</v>
      </c>
    </row>
    <row r="1029" spans="1:18" x14ac:dyDescent="0.25">
      <c r="A1029" s="21" t="s">
        <v>181</v>
      </c>
      <c r="B1029" s="21" t="s">
        <v>15</v>
      </c>
      <c r="C1029" s="21" t="s">
        <v>1879</v>
      </c>
      <c r="D1029">
        <v>92595</v>
      </c>
      <c r="E1029" s="21" t="s">
        <v>815</v>
      </c>
      <c r="F1029" s="21" t="s">
        <v>347</v>
      </c>
      <c r="G1029" s="21" t="s">
        <v>363</v>
      </c>
      <c r="H1029">
        <v>21249</v>
      </c>
      <c r="I1029" s="21" t="s">
        <v>815</v>
      </c>
      <c r="J1029">
        <v>1142500001</v>
      </c>
      <c r="K1029">
        <v>2124900009</v>
      </c>
      <c r="L1029" s="21" t="s">
        <v>228</v>
      </c>
      <c r="M1029" s="21" t="s">
        <v>229</v>
      </c>
      <c r="N1029" s="22">
        <v>2.31</v>
      </c>
      <c r="O1029" s="23">
        <v>259350</v>
      </c>
      <c r="P1029" s="23">
        <v>455000</v>
      </c>
      <c r="Q1029" s="24">
        <v>2021</v>
      </c>
      <c r="R1029" s="24">
        <v>5</v>
      </c>
    </row>
    <row r="1030" spans="1:18" x14ac:dyDescent="0.25">
      <c r="A1030" s="21" t="s">
        <v>181</v>
      </c>
      <c r="B1030" s="21" t="s">
        <v>15</v>
      </c>
      <c r="C1030" s="21" t="s">
        <v>1879</v>
      </c>
      <c r="D1030">
        <v>92595</v>
      </c>
      <c r="E1030" s="21" t="s">
        <v>396</v>
      </c>
      <c r="F1030" s="21" t="s">
        <v>347</v>
      </c>
      <c r="G1030" s="21" t="s">
        <v>363</v>
      </c>
      <c r="H1030">
        <v>21249</v>
      </c>
      <c r="I1030" s="21" t="s">
        <v>396</v>
      </c>
      <c r="J1030">
        <v>1142500001</v>
      </c>
      <c r="K1030">
        <v>2124900009</v>
      </c>
      <c r="L1030" s="21" t="s">
        <v>228</v>
      </c>
      <c r="M1030" s="21" t="s">
        <v>229</v>
      </c>
      <c r="N1030" s="22">
        <v>3.07</v>
      </c>
      <c r="O1030" s="23">
        <v>214445</v>
      </c>
      <c r="P1030" s="23">
        <v>385000</v>
      </c>
      <c r="Q1030" s="24">
        <v>2021</v>
      </c>
      <c r="R1030" s="24">
        <v>5</v>
      </c>
    </row>
    <row r="1031" spans="1:18" x14ac:dyDescent="0.25">
      <c r="A1031" s="21" t="s">
        <v>181</v>
      </c>
      <c r="B1031" s="21" t="s">
        <v>15</v>
      </c>
      <c r="C1031" s="21" t="s">
        <v>1879</v>
      </c>
      <c r="D1031">
        <v>92595</v>
      </c>
      <c r="E1031" s="21" t="s">
        <v>663</v>
      </c>
      <c r="F1031">
        <v>72455</v>
      </c>
      <c r="G1031" s="21" t="s">
        <v>347</v>
      </c>
      <c r="H1031" s="21" t="s">
        <v>347</v>
      </c>
      <c r="I1031" s="21" t="s">
        <v>347</v>
      </c>
      <c r="J1031">
        <v>1142500001</v>
      </c>
      <c r="K1031">
        <v>7245500008</v>
      </c>
      <c r="L1031" s="21" t="s">
        <v>226</v>
      </c>
      <c r="M1031" s="21" t="s">
        <v>229</v>
      </c>
      <c r="N1031" s="22">
        <v>2.1850000000000001</v>
      </c>
      <c r="O1031" s="23">
        <v>200100</v>
      </c>
      <c r="P1031" s="23">
        <v>345000</v>
      </c>
      <c r="Q1031" s="24">
        <v>2021</v>
      </c>
      <c r="R1031" s="24">
        <v>5</v>
      </c>
    </row>
    <row r="1032" spans="1:18" x14ac:dyDescent="0.25">
      <c r="A1032" s="21" t="s">
        <v>181</v>
      </c>
      <c r="B1032" s="21" t="s">
        <v>15</v>
      </c>
      <c r="C1032" s="21" t="s">
        <v>1879</v>
      </c>
      <c r="D1032">
        <v>92595</v>
      </c>
      <c r="E1032" s="21" t="s">
        <v>626</v>
      </c>
      <c r="F1032">
        <v>30275</v>
      </c>
      <c r="G1032" s="21" t="s">
        <v>347</v>
      </c>
      <c r="H1032" s="21" t="s">
        <v>347</v>
      </c>
      <c r="I1032" s="21" t="s">
        <v>347</v>
      </c>
      <c r="J1032">
        <v>1142500001</v>
      </c>
      <c r="K1032">
        <v>3027510460</v>
      </c>
      <c r="L1032" s="21" t="s">
        <v>228</v>
      </c>
      <c r="M1032" s="21" t="s">
        <v>229</v>
      </c>
      <c r="N1032" s="22">
        <v>2.06</v>
      </c>
      <c r="O1032" s="23">
        <v>225030</v>
      </c>
      <c r="P1032" s="23">
        <v>390000</v>
      </c>
      <c r="Q1032" s="24">
        <v>2021</v>
      </c>
      <c r="R1032" s="24">
        <v>5</v>
      </c>
    </row>
    <row r="1033" spans="1:18" x14ac:dyDescent="0.25">
      <c r="A1033" s="21" t="s">
        <v>181</v>
      </c>
      <c r="B1033" s="21" t="s">
        <v>15</v>
      </c>
      <c r="C1033" s="21" t="s">
        <v>1236</v>
      </c>
      <c r="D1033">
        <v>92399</v>
      </c>
      <c r="E1033" s="21" t="s">
        <v>882</v>
      </c>
      <c r="F1033">
        <v>71075</v>
      </c>
      <c r="G1033" s="21" t="s">
        <v>347</v>
      </c>
      <c r="H1033" s="21" t="s">
        <v>347</v>
      </c>
      <c r="I1033" s="21" t="s">
        <v>347</v>
      </c>
      <c r="J1033">
        <v>1142500001</v>
      </c>
      <c r="K1033">
        <v>0</v>
      </c>
      <c r="L1033" s="21" t="s">
        <v>228</v>
      </c>
      <c r="M1033" s="21" t="s">
        <v>229</v>
      </c>
      <c r="N1033" s="22">
        <v>1.81</v>
      </c>
      <c r="O1033" s="23">
        <v>427420</v>
      </c>
      <c r="P1033" s="23">
        <v>710000</v>
      </c>
      <c r="Q1033" s="24">
        <v>2021</v>
      </c>
      <c r="R1033" s="24">
        <v>5</v>
      </c>
    </row>
    <row r="1034" spans="1:18" x14ac:dyDescent="0.25">
      <c r="A1034" s="21" t="s">
        <v>181</v>
      </c>
      <c r="B1034" s="21" t="s">
        <v>16</v>
      </c>
      <c r="C1034" s="21" t="s">
        <v>1229</v>
      </c>
      <c r="D1034">
        <v>95843</v>
      </c>
      <c r="E1034" s="21" t="s">
        <v>203</v>
      </c>
      <c r="F1034">
        <v>15483</v>
      </c>
      <c r="G1034" s="21" t="s">
        <v>347</v>
      </c>
      <c r="H1034" s="21" t="s">
        <v>347</v>
      </c>
      <c r="I1034" s="21" t="s">
        <v>347</v>
      </c>
      <c r="J1034">
        <v>1142500001</v>
      </c>
      <c r="K1034">
        <v>1548300002</v>
      </c>
      <c r="L1034" s="21" t="s">
        <v>228</v>
      </c>
      <c r="M1034" s="21" t="s">
        <v>229</v>
      </c>
      <c r="N1034" s="22">
        <v>3.07</v>
      </c>
      <c r="O1034" s="23">
        <v>232260</v>
      </c>
      <c r="P1034" s="23">
        <v>490000</v>
      </c>
      <c r="Q1034" s="24">
        <v>2021</v>
      </c>
      <c r="R1034" s="24">
        <v>5</v>
      </c>
    </row>
    <row r="1035" spans="1:18" x14ac:dyDescent="0.25">
      <c r="A1035" s="21" t="s">
        <v>181</v>
      </c>
      <c r="B1035" s="21" t="s">
        <v>16</v>
      </c>
      <c r="C1035" s="21" t="s">
        <v>1229</v>
      </c>
      <c r="D1035">
        <v>95843</v>
      </c>
      <c r="E1035" s="21" t="s">
        <v>174</v>
      </c>
      <c r="F1035">
        <v>22823</v>
      </c>
      <c r="G1035" s="21" t="s">
        <v>347</v>
      </c>
      <c r="H1035" s="21" t="s">
        <v>347</v>
      </c>
      <c r="I1035" s="21" t="s">
        <v>347</v>
      </c>
      <c r="J1035">
        <v>1142500001</v>
      </c>
      <c r="K1035">
        <v>2282300018</v>
      </c>
      <c r="L1035" s="21" t="s">
        <v>228</v>
      </c>
      <c r="M1035" s="21" t="s">
        <v>229</v>
      </c>
      <c r="N1035" s="22">
        <v>2.2599999999999998</v>
      </c>
      <c r="O1035" s="23">
        <v>223665</v>
      </c>
      <c r="P1035" s="23">
        <v>403000</v>
      </c>
      <c r="Q1035" s="24">
        <v>2021</v>
      </c>
      <c r="R1035" s="24">
        <v>5</v>
      </c>
    </row>
    <row r="1036" spans="1:18" x14ac:dyDescent="0.25">
      <c r="A1036" s="21" t="s">
        <v>181</v>
      </c>
      <c r="B1036" s="21" t="s">
        <v>16</v>
      </c>
      <c r="C1036" s="21" t="s">
        <v>1229</v>
      </c>
      <c r="D1036">
        <v>95843</v>
      </c>
      <c r="E1036" s="21" t="s">
        <v>232</v>
      </c>
      <c r="F1036">
        <v>31180</v>
      </c>
      <c r="G1036" s="21" t="s">
        <v>347</v>
      </c>
      <c r="H1036" s="21" t="s">
        <v>347</v>
      </c>
      <c r="I1036" s="21" t="s">
        <v>347</v>
      </c>
      <c r="J1036">
        <v>1142500001</v>
      </c>
      <c r="K1036">
        <v>3118000874</v>
      </c>
      <c r="L1036" s="21" t="s">
        <v>228</v>
      </c>
      <c r="M1036" s="21" t="s">
        <v>230</v>
      </c>
      <c r="N1036" s="22">
        <v>3.06</v>
      </c>
      <c r="O1036" s="23">
        <v>266880</v>
      </c>
      <c r="P1036" s="23">
        <v>480000</v>
      </c>
      <c r="Q1036" s="24">
        <v>2021</v>
      </c>
      <c r="R1036" s="24">
        <v>5</v>
      </c>
    </row>
    <row r="1037" spans="1:18" x14ac:dyDescent="0.25">
      <c r="A1037" s="21" t="s">
        <v>181</v>
      </c>
      <c r="B1037" s="21" t="s">
        <v>16</v>
      </c>
      <c r="C1037" s="21" t="s">
        <v>560</v>
      </c>
      <c r="D1037">
        <v>95608</v>
      </c>
      <c r="E1037" s="21" t="s">
        <v>175</v>
      </c>
      <c r="F1037">
        <v>79927</v>
      </c>
      <c r="G1037" s="21" t="s">
        <v>232</v>
      </c>
      <c r="H1037">
        <v>31180</v>
      </c>
      <c r="I1037" s="21" t="s">
        <v>347</v>
      </c>
      <c r="J1037">
        <v>1142500001</v>
      </c>
      <c r="K1037">
        <v>7992701320</v>
      </c>
      <c r="L1037" s="21" t="s">
        <v>228</v>
      </c>
      <c r="M1037" s="21" t="s">
        <v>229</v>
      </c>
      <c r="N1037" s="22">
        <v>2.1850000000000001</v>
      </c>
      <c r="O1037" s="23">
        <v>320235</v>
      </c>
      <c r="P1037" s="23">
        <v>555000</v>
      </c>
      <c r="Q1037" s="24">
        <v>2021</v>
      </c>
      <c r="R1037" s="24">
        <v>5</v>
      </c>
    </row>
    <row r="1038" spans="1:18" x14ac:dyDescent="0.25">
      <c r="A1038" s="21" t="s">
        <v>181</v>
      </c>
      <c r="B1038" s="21" t="s">
        <v>16</v>
      </c>
      <c r="C1038" s="21" t="s">
        <v>560</v>
      </c>
      <c r="D1038">
        <v>95608</v>
      </c>
      <c r="E1038" s="21" t="s">
        <v>348</v>
      </c>
      <c r="F1038">
        <v>31169</v>
      </c>
      <c r="G1038" s="21" t="s">
        <v>347</v>
      </c>
      <c r="H1038" s="21" t="s">
        <v>347</v>
      </c>
      <c r="I1038" s="21" t="s">
        <v>347</v>
      </c>
      <c r="J1038">
        <v>1142500001</v>
      </c>
      <c r="K1038">
        <v>3116900000</v>
      </c>
      <c r="L1038" s="21" t="s">
        <v>228</v>
      </c>
      <c r="M1038" s="21" t="s">
        <v>229</v>
      </c>
      <c r="N1038" s="22">
        <v>2.33</v>
      </c>
      <c r="O1038" s="23">
        <v>331992</v>
      </c>
      <c r="P1038" s="23">
        <v>522000</v>
      </c>
      <c r="Q1038" s="24">
        <v>2021</v>
      </c>
      <c r="R1038" s="24">
        <v>5</v>
      </c>
    </row>
    <row r="1039" spans="1:18" x14ac:dyDescent="0.25">
      <c r="A1039" s="21" t="s">
        <v>181</v>
      </c>
      <c r="B1039" s="21" t="s">
        <v>16</v>
      </c>
      <c r="C1039" s="21" t="s">
        <v>560</v>
      </c>
      <c r="D1039">
        <v>95608</v>
      </c>
      <c r="E1039" s="21" t="s">
        <v>232</v>
      </c>
      <c r="F1039">
        <v>31180</v>
      </c>
      <c r="G1039" s="21" t="s">
        <v>347</v>
      </c>
      <c r="H1039" s="21" t="s">
        <v>347</v>
      </c>
      <c r="I1039" s="21" t="s">
        <v>347</v>
      </c>
      <c r="J1039">
        <v>1142500001</v>
      </c>
      <c r="K1039">
        <v>3118000874</v>
      </c>
      <c r="L1039" s="21" t="s">
        <v>228</v>
      </c>
      <c r="M1039" s="21" t="s">
        <v>229</v>
      </c>
      <c r="N1039" s="22">
        <v>2.4350000000000001</v>
      </c>
      <c r="O1039" s="23">
        <v>151296</v>
      </c>
      <c r="P1039" s="23">
        <v>256000</v>
      </c>
      <c r="Q1039" s="24">
        <v>2021</v>
      </c>
      <c r="R1039" s="24">
        <v>5</v>
      </c>
    </row>
    <row r="1040" spans="1:18" x14ac:dyDescent="0.25">
      <c r="A1040" s="21" t="s">
        <v>181</v>
      </c>
      <c r="B1040" s="21" t="s">
        <v>16</v>
      </c>
      <c r="C1040" s="21" t="s">
        <v>671</v>
      </c>
      <c r="D1040">
        <v>95610</v>
      </c>
      <c r="E1040" s="21" t="s">
        <v>174</v>
      </c>
      <c r="F1040">
        <v>22823</v>
      </c>
      <c r="G1040" s="21" t="s">
        <v>347</v>
      </c>
      <c r="H1040" s="21" t="s">
        <v>347</v>
      </c>
      <c r="I1040" s="21" t="s">
        <v>347</v>
      </c>
      <c r="J1040">
        <v>1142500001</v>
      </c>
      <c r="K1040">
        <v>2282300018</v>
      </c>
      <c r="L1040" s="21" t="s">
        <v>228</v>
      </c>
      <c r="M1040" s="21" t="s">
        <v>229</v>
      </c>
      <c r="N1040" s="22">
        <v>2.1800000000000002</v>
      </c>
      <c r="O1040" s="23">
        <v>278570</v>
      </c>
      <c r="P1040" s="23">
        <v>445000</v>
      </c>
      <c r="Q1040" s="24">
        <v>2021</v>
      </c>
      <c r="R1040" s="24">
        <v>5</v>
      </c>
    </row>
    <row r="1041" spans="1:18" x14ac:dyDescent="0.25">
      <c r="A1041" s="21" t="s">
        <v>181</v>
      </c>
      <c r="B1041" s="21" t="s">
        <v>16</v>
      </c>
      <c r="C1041" s="21" t="s">
        <v>671</v>
      </c>
      <c r="D1041">
        <v>95610</v>
      </c>
      <c r="E1041" s="21" t="s">
        <v>175</v>
      </c>
      <c r="F1041">
        <v>79927</v>
      </c>
      <c r="G1041" s="21" t="s">
        <v>232</v>
      </c>
      <c r="H1041">
        <v>31180</v>
      </c>
      <c r="I1041" s="21" t="s">
        <v>347</v>
      </c>
      <c r="J1041">
        <v>1142500001</v>
      </c>
      <c r="K1041">
        <v>7992701320</v>
      </c>
      <c r="L1041" s="21" t="s">
        <v>226</v>
      </c>
      <c r="M1041" s="21" t="s">
        <v>230</v>
      </c>
      <c r="N1041" s="22">
        <v>3.56</v>
      </c>
      <c r="O1041" s="23">
        <v>182990</v>
      </c>
      <c r="P1041" s="23">
        <v>290000</v>
      </c>
      <c r="Q1041" s="24">
        <v>2021</v>
      </c>
      <c r="R1041" s="24">
        <v>5</v>
      </c>
    </row>
    <row r="1042" spans="1:18" x14ac:dyDescent="0.25">
      <c r="A1042" s="21" t="s">
        <v>181</v>
      </c>
      <c r="B1042" s="21" t="s">
        <v>16</v>
      </c>
      <c r="C1042" s="21" t="s">
        <v>486</v>
      </c>
      <c r="D1042">
        <v>95624</v>
      </c>
      <c r="E1042" s="21" t="s">
        <v>556</v>
      </c>
      <c r="F1042" s="21" t="s">
        <v>347</v>
      </c>
      <c r="G1042" s="21" t="s">
        <v>174</v>
      </c>
      <c r="H1042">
        <v>22823</v>
      </c>
      <c r="I1042" s="21" t="s">
        <v>556</v>
      </c>
      <c r="J1042">
        <v>1142500001</v>
      </c>
      <c r="K1042">
        <v>2282300018</v>
      </c>
      <c r="L1042" s="21" t="s">
        <v>228</v>
      </c>
      <c r="M1042" s="21" t="s">
        <v>230</v>
      </c>
      <c r="N1042" s="22">
        <v>3.06</v>
      </c>
      <c r="O1042" s="23">
        <v>384970</v>
      </c>
      <c r="P1042" s="23">
        <v>685000</v>
      </c>
      <c r="Q1042" s="24">
        <v>2021</v>
      </c>
      <c r="R1042" s="24">
        <v>5</v>
      </c>
    </row>
    <row r="1043" spans="1:18" x14ac:dyDescent="0.25">
      <c r="A1043" s="21" t="s">
        <v>181</v>
      </c>
      <c r="B1043" s="21" t="s">
        <v>16</v>
      </c>
      <c r="C1043" s="21" t="s">
        <v>486</v>
      </c>
      <c r="D1043">
        <v>95624</v>
      </c>
      <c r="E1043" s="21" t="s">
        <v>626</v>
      </c>
      <c r="F1043">
        <v>30275</v>
      </c>
      <c r="G1043" s="21" t="s">
        <v>347</v>
      </c>
      <c r="H1043" s="21" t="s">
        <v>347</v>
      </c>
      <c r="I1043" s="21" t="s">
        <v>347</v>
      </c>
      <c r="J1043">
        <v>1142500001</v>
      </c>
      <c r="K1043">
        <v>3027510460</v>
      </c>
      <c r="L1043" s="21" t="s">
        <v>228</v>
      </c>
      <c r="M1043" s="21" t="s">
        <v>229</v>
      </c>
      <c r="N1043" s="22">
        <v>2.1850000000000001</v>
      </c>
      <c r="O1043" s="23">
        <v>274890</v>
      </c>
      <c r="P1043" s="23">
        <v>510000</v>
      </c>
      <c r="Q1043" s="24">
        <v>2021</v>
      </c>
      <c r="R1043" s="24">
        <v>5</v>
      </c>
    </row>
    <row r="1044" spans="1:18" x14ac:dyDescent="0.25">
      <c r="A1044" s="21" t="s">
        <v>181</v>
      </c>
      <c r="B1044" s="21" t="s">
        <v>16</v>
      </c>
      <c r="C1044" s="21" t="s">
        <v>486</v>
      </c>
      <c r="D1044">
        <v>95758</v>
      </c>
      <c r="E1044" s="21" t="s">
        <v>558</v>
      </c>
      <c r="F1044" s="21" t="s">
        <v>347</v>
      </c>
      <c r="G1044" s="21" t="s">
        <v>232</v>
      </c>
      <c r="H1044">
        <v>31180</v>
      </c>
      <c r="I1044" s="21" t="s">
        <v>558</v>
      </c>
      <c r="J1044">
        <v>1142500001</v>
      </c>
      <c r="K1044">
        <v>3118000005</v>
      </c>
      <c r="L1044" s="21" t="s">
        <v>228</v>
      </c>
      <c r="M1044" s="21" t="s">
        <v>229</v>
      </c>
      <c r="N1044" s="22">
        <v>2.4350000000000001</v>
      </c>
      <c r="O1044" s="23">
        <v>282900</v>
      </c>
      <c r="P1044" s="23">
        <v>460000</v>
      </c>
      <c r="Q1044" s="24">
        <v>2021</v>
      </c>
      <c r="R1044" s="24">
        <v>5</v>
      </c>
    </row>
    <row r="1045" spans="1:18" x14ac:dyDescent="0.25">
      <c r="A1045" s="21" t="s">
        <v>181</v>
      </c>
      <c r="B1045" s="21" t="s">
        <v>16</v>
      </c>
      <c r="C1045" s="21" t="s">
        <v>486</v>
      </c>
      <c r="D1045">
        <v>95758</v>
      </c>
      <c r="E1045" s="21" t="s">
        <v>355</v>
      </c>
      <c r="F1045">
        <v>77745</v>
      </c>
      <c r="G1045" s="21" t="s">
        <v>363</v>
      </c>
      <c r="H1045">
        <v>21249</v>
      </c>
      <c r="I1045" s="21" t="s">
        <v>347</v>
      </c>
      <c r="J1045">
        <v>1142500001</v>
      </c>
      <c r="K1045">
        <v>2124900009</v>
      </c>
      <c r="L1045" s="21" t="s">
        <v>228</v>
      </c>
      <c r="M1045" s="21" t="s">
        <v>230</v>
      </c>
      <c r="N1045" s="22">
        <v>2.99</v>
      </c>
      <c r="O1045" s="23">
        <v>295750</v>
      </c>
      <c r="P1045" s="23">
        <v>455000</v>
      </c>
      <c r="Q1045" s="24">
        <v>2021</v>
      </c>
      <c r="R1045" s="24">
        <v>5</v>
      </c>
    </row>
    <row r="1046" spans="1:18" x14ac:dyDescent="0.25">
      <c r="A1046" s="21" t="s">
        <v>181</v>
      </c>
      <c r="B1046" s="21" t="s">
        <v>16</v>
      </c>
      <c r="C1046" s="21" t="s">
        <v>1416</v>
      </c>
      <c r="D1046">
        <v>95626</v>
      </c>
      <c r="E1046" s="21" t="s">
        <v>203</v>
      </c>
      <c r="F1046">
        <v>15483</v>
      </c>
      <c r="G1046" s="21" t="s">
        <v>363</v>
      </c>
      <c r="H1046">
        <v>21249</v>
      </c>
      <c r="I1046" s="21" t="s">
        <v>347</v>
      </c>
      <c r="J1046">
        <v>1142500001</v>
      </c>
      <c r="K1046">
        <v>2124900009</v>
      </c>
      <c r="L1046" s="21" t="s">
        <v>228</v>
      </c>
      <c r="M1046" s="21" t="s">
        <v>229</v>
      </c>
      <c r="N1046" s="22">
        <v>2.94</v>
      </c>
      <c r="O1046" s="23">
        <v>212534</v>
      </c>
      <c r="P1046" s="23">
        <v>323000</v>
      </c>
      <c r="Q1046" s="24">
        <v>2021</v>
      </c>
      <c r="R1046" s="24">
        <v>5</v>
      </c>
    </row>
    <row r="1047" spans="1:18" x14ac:dyDescent="0.25">
      <c r="A1047" s="21" t="s">
        <v>181</v>
      </c>
      <c r="B1047" s="21" t="s">
        <v>16</v>
      </c>
      <c r="C1047" s="21" t="s">
        <v>886</v>
      </c>
      <c r="D1047">
        <v>95628</v>
      </c>
      <c r="E1047" s="21" t="s">
        <v>353</v>
      </c>
      <c r="F1047" s="21" t="s">
        <v>347</v>
      </c>
      <c r="G1047" s="21" t="s">
        <v>751</v>
      </c>
      <c r="H1047">
        <v>11259</v>
      </c>
      <c r="I1047" s="21" t="s">
        <v>353</v>
      </c>
      <c r="J1047">
        <v>1125900037</v>
      </c>
      <c r="K1047">
        <v>0</v>
      </c>
      <c r="L1047" s="21" t="s">
        <v>228</v>
      </c>
      <c r="M1047" s="21" t="s">
        <v>229</v>
      </c>
      <c r="N1047" s="22">
        <v>2.4550000000000001</v>
      </c>
      <c r="O1047" s="23">
        <v>285120</v>
      </c>
      <c r="P1047" s="23">
        <v>396000</v>
      </c>
      <c r="Q1047" s="24">
        <v>2021</v>
      </c>
      <c r="R1047" s="24">
        <v>5</v>
      </c>
    </row>
    <row r="1048" spans="1:18" x14ac:dyDescent="0.25">
      <c r="A1048" s="21" t="s">
        <v>181</v>
      </c>
      <c r="B1048" s="21" t="s">
        <v>16</v>
      </c>
      <c r="C1048" s="21" t="s">
        <v>886</v>
      </c>
      <c r="D1048">
        <v>95628</v>
      </c>
      <c r="E1048" s="21" t="s">
        <v>621</v>
      </c>
      <c r="F1048">
        <v>31215</v>
      </c>
      <c r="G1048" s="21" t="s">
        <v>347</v>
      </c>
      <c r="H1048" s="21" t="s">
        <v>347</v>
      </c>
      <c r="I1048" s="21" t="s">
        <v>347</v>
      </c>
      <c r="J1048">
        <v>1142500001</v>
      </c>
      <c r="K1048">
        <v>0</v>
      </c>
      <c r="L1048" s="21" t="s">
        <v>228</v>
      </c>
      <c r="M1048" s="21" t="s">
        <v>229</v>
      </c>
      <c r="N1048" s="22">
        <v>2.06</v>
      </c>
      <c r="O1048" s="23">
        <v>311457</v>
      </c>
      <c r="P1048" s="23">
        <v>527000</v>
      </c>
      <c r="Q1048" s="24">
        <v>2021</v>
      </c>
      <c r="R1048" s="24">
        <v>5</v>
      </c>
    </row>
    <row r="1049" spans="1:18" x14ac:dyDescent="0.25">
      <c r="A1049" s="21" t="s">
        <v>181</v>
      </c>
      <c r="B1049" s="21" t="s">
        <v>16</v>
      </c>
      <c r="C1049" s="21" t="s">
        <v>574</v>
      </c>
      <c r="D1049">
        <v>95630</v>
      </c>
      <c r="E1049" s="21" t="s">
        <v>1173</v>
      </c>
      <c r="F1049" s="21" t="s">
        <v>347</v>
      </c>
      <c r="G1049" s="21" t="s">
        <v>174</v>
      </c>
      <c r="H1049">
        <v>22823</v>
      </c>
      <c r="I1049" s="21" t="s">
        <v>1173</v>
      </c>
      <c r="J1049">
        <v>1142500001</v>
      </c>
      <c r="K1049">
        <v>2282300018</v>
      </c>
      <c r="L1049" s="21" t="s">
        <v>228</v>
      </c>
      <c r="M1049" s="21" t="s">
        <v>229</v>
      </c>
      <c r="N1049" s="22">
        <v>2.0499999999999998</v>
      </c>
      <c r="O1049" s="23">
        <v>468753.75</v>
      </c>
      <c r="P1049" s="23">
        <v>822375</v>
      </c>
      <c r="Q1049" s="24">
        <v>2021</v>
      </c>
      <c r="R1049" s="24">
        <v>5</v>
      </c>
    </row>
    <row r="1050" spans="1:18" x14ac:dyDescent="0.25">
      <c r="A1050" s="21" t="s">
        <v>181</v>
      </c>
      <c r="B1050" s="21" t="s">
        <v>16</v>
      </c>
      <c r="C1050" s="21" t="s">
        <v>574</v>
      </c>
      <c r="D1050">
        <v>95630</v>
      </c>
      <c r="E1050" s="21" t="s">
        <v>928</v>
      </c>
      <c r="F1050" s="21" t="s">
        <v>347</v>
      </c>
      <c r="G1050" s="21" t="s">
        <v>460</v>
      </c>
      <c r="H1050">
        <v>31167</v>
      </c>
      <c r="I1050" s="21" t="s">
        <v>928</v>
      </c>
      <c r="J1050">
        <v>1142500001</v>
      </c>
      <c r="K1050">
        <v>3116700009</v>
      </c>
      <c r="L1050" s="21" t="s">
        <v>228</v>
      </c>
      <c r="M1050" s="21" t="s">
        <v>229</v>
      </c>
      <c r="N1050" s="22">
        <v>2.1240000000000001</v>
      </c>
      <c r="O1050" s="23">
        <v>497640</v>
      </c>
      <c r="P1050" s="23">
        <v>765600</v>
      </c>
      <c r="Q1050" s="24">
        <v>2021</v>
      </c>
      <c r="R1050" s="24">
        <v>5</v>
      </c>
    </row>
    <row r="1051" spans="1:18" x14ac:dyDescent="0.25">
      <c r="A1051" s="21" t="s">
        <v>181</v>
      </c>
      <c r="B1051" s="21" t="s">
        <v>16</v>
      </c>
      <c r="C1051" s="21" t="s">
        <v>574</v>
      </c>
      <c r="D1051">
        <v>95630</v>
      </c>
      <c r="E1051" s="21" t="s">
        <v>174</v>
      </c>
      <c r="F1051">
        <v>22823</v>
      </c>
      <c r="G1051" s="21" t="s">
        <v>347</v>
      </c>
      <c r="H1051" s="21" t="s">
        <v>347</v>
      </c>
      <c r="I1051" s="21" t="s">
        <v>347</v>
      </c>
      <c r="J1051">
        <v>1142500001</v>
      </c>
      <c r="K1051">
        <v>2282300018</v>
      </c>
      <c r="L1051" s="21" t="s">
        <v>226</v>
      </c>
      <c r="M1051" s="21" t="s">
        <v>229</v>
      </c>
      <c r="N1051" s="22">
        <v>2.31</v>
      </c>
      <c r="O1051" s="23">
        <v>264115</v>
      </c>
      <c r="P1051" s="23">
        <v>505000</v>
      </c>
      <c r="Q1051" s="24">
        <v>2021</v>
      </c>
      <c r="R1051" s="24">
        <v>5</v>
      </c>
    </row>
    <row r="1052" spans="1:18" x14ac:dyDescent="0.25">
      <c r="A1052" s="21" t="s">
        <v>181</v>
      </c>
      <c r="B1052" s="21" t="s">
        <v>16</v>
      </c>
      <c r="C1052" s="21" t="s">
        <v>574</v>
      </c>
      <c r="D1052">
        <v>95630</v>
      </c>
      <c r="E1052" s="21" t="s">
        <v>175</v>
      </c>
      <c r="F1052">
        <v>79927</v>
      </c>
      <c r="G1052" s="21" t="s">
        <v>363</v>
      </c>
      <c r="H1052">
        <v>21249</v>
      </c>
      <c r="I1052" s="21" t="s">
        <v>347</v>
      </c>
      <c r="J1052">
        <v>1142500001</v>
      </c>
      <c r="K1052">
        <v>2124900009</v>
      </c>
      <c r="L1052" s="21" t="s">
        <v>228</v>
      </c>
      <c r="M1052" s="21" t="s">
        <v>229</v>
      </c>
      <c r="N1052" s="22">
        <v>2.4449999999999998</v>
      </c>
      <c r="O1052" s="23">
        <v>301410</v>
      </c>
      <c r="P1052" s="23">
        <v>510000</v>
      </c>
      <c r="Q1052" s="24">
        <v>2021</v>
      </c>
      <c r="R1052" s="24">
        <v>5</v>
      </c>
    </row>
    <row r="1053" spans="1:18" x14ac:dyDescent="0.25">
      <c r="A1053" s="21" t="s">
        <v>181</v>
      </c>
      <c r="B1053" s="21" t="s">
        <v>16</v>
      </c>
      <c r="C1053" s="21" t="s">
        <v>574</v>
      </c>
      <c r="D1053">
        <v>95630</v>
      </c>
      <c r="E1053" s="21" t="s">
        <v>232</v>
      </c>
      <c r="F1053">
        <v>31180</v>
      </c>
      <c r="G1053" s="21" t="s">
        <v>347</v>
      </c>
      <c r="H1053" s="21" t="s">
        <v>347</v>
      </c>
      <c r="I1053" s="21" t="s">
        <v>347</v>
      </c>
      <c r="J1053">
        <v>1142500001</v>
      </c>
      <c r="K1053">
        <v>3118000874</v>
      </c>
      <c r="L1053" s="21" t="s">
        <v>228</v>
      </c>
      <c r="M1053" s="21" t="s">
        <v>229</v>
      </c>
      <c r="N1053" s="22">
        <v>1.81</v>
      </c>
      <c r="O1053" s="23">
        <v>397440</v>
      </c>
      <c r="P1053" s="23">
        <v>640000</v>
      </c>
      <c r="Q1053" s="24">
        <v>2021</v>
      </c>
      <c r="R1053" s="24">
        <v>5</v>
      </c>
    </row>
    <row r="1054" spans="1:18" x14ac:dyDescent="0.25">
      <c r="A1054" s="21" t="s">
        <v>181</v>
      </c>
      <c r="B1054" s="21" t="s">
        <v>16</v>
      </c>
      <c r="C1054" s="21" t="s">
        <v>574</v>
      </c>
      <c r="D1054">
        <v>95630</v>
      </c>
      <c r="E1054" s="21" t="s">
        <v>232</v>
      </c>
      <c r="F1054">
        <v>31180</v>
      </c>
      <c r="G1054" s="21" t="s">
        <v>347</v>
      </c>
      <c r="H1054" s="21" t="s">
        <v>347</v>
      </c>
      <c r="I1054" s="21" t="s">
        <v>347</v>
      </c>
      <c r="J1054">
        <v>1142500001</v>
      </c>
      <c r="K1054">
        <v>3118000874</v>
      </c>
      <c r="L1054" s="21" t="s">
        <v>228</v>
      </c>
      <c r="M1054" s="21" t="s">
        <v>229</v>
      </c>
      <c r="N1054" s="22">
        <v>1.9350000000000001</v>
      </c>
      <c r="O1054" s="23">
        <v>473688</v>
      </c>
      <c r="P1054" s="23">
        <v>822375</v>
      </c>
      <c r="Q1054" s="24">
        <v>2021</v>
      </c>
      <c r="R1054" s="24">
        <v>5</v>
      </c>
    </row>
    <row r="1055" spans="1:18" x14ac:dyDescent="0.25">
      <c r="A1055" s="21" t="s">
        <v>181</v>
      </c>
      <c r="B1055" s="21" t="s">
        <v>16</v>
      </c>
      <c r="C1055" s="21" t="s">
        <v>1417</v>
      </c>
      <c r="D1055">
        <v>95670</v>
      </c>
      <c r="E1055" s="21" t="s">
        <v>1379</v>
      </c>
      <c r="F1055" s="21" t="s">
        <v>347</v>
      </c>
      <c r="G1055" s="21" t="s">
        <v>363</v>
      </c>
      <c r="H1055">
        <v>21249</v>
      </c>
      <c r="I1055" s="21" t="s">
        <v>1379</v>
      </c>
      <c r="J1055">
        <v>1142500001</v>
      </c>
      <c r="K1055">
        <v>2124900009</v>
      </c>
      <c r="L1055" s="21" t="s">
        <v>226</v>
      </c>
      <c r="M1055" s="21" t="s">
        <v>229</v>
      </c>
      <c r="N1055" s="22">
        <v>2.06</v>
      </c>
      <c r="O1055" s="23">
        <v>343434</v>
      </c>
      <c r="P1055" s="23">
        <v>629000</v>
      </c>
      <c r="Q1055" s="24">
        <v>2021</v>
      </c>
      <c r="R1055" s="24">
        <v>5</v>
      </c>
    </row>
    <row r="1056" spans="1:18" x14ac:dyDescent="0.25">
      <c r="A1056" s="21" t="s">
        <v>181</v>
      </c>
      <c r="B1056" s="21" t="s">
        <v>16</v>
      </c>
      <c r="C1056" s="21" t="s">
        <v>941</v>
      </c>
      <c r="D1056">
        <v>95660</v>
      </c>
      <c r="E1056" s="21" t="s">
        <v>597</v>
      </c>
      <c r="F1056" s="21" t="s">
        <v>347</v>
      </c>
      <c r="G1056" s="21" t="s">
        <v>174</v>
      </c>
      <c r="H1056">
        <v>22823</v>
      </c>
      <c r="I1056" s="21" t="s">
        <v>597</v>
      </c>
      <c r="J1056">
        <v>1142500001</v>
      </c>
      <c r="K1056">
        <v>2282300018</v>
      </c>
      <c r="L1056" s="21" t="s">
        <v>228</v>
      </c>
      <c r="M1056" s="21" t="s">
        <v>230</v>
      </c>
      <c r="N1056" s="22">
        <v>3.31</v>
      </c>
      <c r="O1056" s="23">
        <v>192228</v>
      </c>
      <c r="P1056" s="23">
        <v>332000</v>
      </c>
      <c r="Q1056" s="24">
        <v>2021</v>
      </c>
      <c r="R1056" s="24">
        <v>5</v>
      </c>
    </row>
    <row r="1057" spans="1:18" x14ac:dyDescent="0.25">
      <c r="A1057" s="21" t="s">
        <v>181</v>
      </c>
      <c r="B1057" s="21" t="s">
        <v>16</v>
      </c>
      <c r="C1057" s="21" t="s">
        <v>1040</v>
      </c>
      <c r="D1057">
        <v>95662</v>
      </c>
      <c r="E1057" s="21" t="s">
        <v>672</v>
      </c>
      <c r="F1057" s="21" t="s">
        <v>347</v>
      </c>
      <c r="G1057" s="21" t="s">
        <v>643</v>
      </c>
      <c r="H1057">
        <v>21548</v>
      </c>
      <c r="I1057" s="21" t="s">
        <v>672</v>
      </c>
      <c r="J1057">
        <v>2154800002</v>
      </c>
      <c r="K1057">
        <v>0</v>
      </c>
      <c r="L1057" s="21" t="s">
        <v>228</v>
      </c>
      <c r="M1057" s="21" t="s">
        <v>229</v>
      </c>
      <c r="N1057" s="22">
        <v>2.31</v>
      </c>
      <c r="O1057" s="23">
        <v>225960</v>
      </c>
      <c r="P1057" s="23">
        <v>420000</v>
      </c>
      <c r="Q1057" s="24">
        <v>2021</v>
      </c>
      <c r="R1057" s="24">
        <v>5</v>
      </c>
    </row>
    <row r="1058" spans="1:18" x14ac:dyDescent="0.25">
      <c r="A1058" s="21" t="s">
        <v>181</v>
      </c>
      <c r="B1058" s="21" t="s">
        <v>16</v>
      </c>
      <c r="C1058" s="21" t="s">
        <v>1040</v>
      </c>
      <c r="D1058">
        <v>95662</v>
      </c>
      <c r="E1058" s="21" t="s">
        <v>518</v>
      </c>
      <c r="F1058" s="21" t="s">
        <v>347</v>
      </c>
      <c r="G1058" s="21" t="s">
        <v>626</v>
      </c>
      <c r="H1058">
        <v>30275</v>
      </c>
      <c r="I1058" s="21" t="s">
        <v>518</v>
      </c>
      <c r="J1058">
        <v>1142500001</v>
      </c>
      <c r="K1058">
        <v>3027510460</v>
      </c>
      <c r="L1058" s="21" t="s">
        <v>228</v>
      </c>
      <c r="M1058" s="21" t="s">
        <v>229</v>
      </c>
      <c r="N1058" s="22">
        <v>2.56</v>
      </c>
      <c r="O1058" s="23">
        <v>222400</v>
      </c>
      <c r="P1058" s="23">
        <v>400000</v>
      </c>
      <c r="Q1058" s="24">
        <v>2021</v>
      </c>
      <c r="R1058" s="24">
        <v>5</v>
      </c>
    </row>
    <row r="1059" spans="1:18" x14ac:dyDescent="0.25">
      <c r="A1059" s="21" t="s">
        <v>181</v>
      </c>
      <c r="B1059" s="21" t="s">
        <v>16</v>
      </c>
      <c r="C1059" s="21" t="s">
        <v>1040</v>
      </c>
      <c r="D1059">
        <v>95662</v>
      </c>
      <c r="E1059" s="21" t="s">
        <v>355</v>
      </c>
      <c r="F1059">
        <v>77745</v>
      </c>
      <c r="G1059" s="21" t="s">
        <v>363</v>
      </c>
      <c r="H1059">
        <v>21249</v>
      </c>
      <c r="I1059" s="21" t="s">
        <v>347</v>
      </c>
      <c r="J1059">
        <v>1142500001</v>
      </c>
      <c r="K1059">
        <v>2124900009</v>
      </c>
      <c r="L1059" s="21" t="s">
        <v>228</v>
      </c>
      <c r="M1059" s="21" t="s">
        <v>230</v>
      </c>
      <c r="N1059" s="22">
        <v>2.99</v>
      </c>
      <c r="O1059" s="23">
        <v>285660</v>
      </c>
      <c r="P1059" s="23">
        <v>460000</v>
      </c>
      <c r="Q1059" s="24">
        <v>2021</v>
      </c>
      <c r="R1059" s="24">
        <v>5</v>
      </c>
    </row>
    <row r="1060" spans="1:18" x14ac:dyDescent="0.25">
      <c r="A1060" s="21" t="s">
        <v>181</v>
      </c>
      <c r="B1060" s="21" t="s">
        <v>16</v>
      </c>
      <c r="C1060" s="21" t="s">
        <v>1040</v>
      </c>
      <c r="D1060">
        <v>95662</v>
      </c>
      <c r="E1060" s="21" t="s">
        <v>232</v>
      </c>
      <c r="F1060">
        <v>31180</v>
      </c>
      <c r="G1060" s="21" t="s">
        <v>347</v>
      </c>
      <c r="H1060" s="21" t="s">
        <v>347</v>
      </c>
      <c r="I1060" s="21" t="s">
        <v>347</v>
      </c>
      <c r="J1060">
        <v>1142500001</v>
      </c>
      <c r="K1060">
        <v>3118000874</v>
      </c>
      <c r="L1060" s="21" t="s">
        <v>228</v>
      </c>
      <c r="M1060" s="21" t="s">
        <v>229</v>
      </c>
      <c r="N1060" s="22">
        <v>1.81</v>
      </c>
      <c r="O1060" s="23">
        <v>243415</v>
      </c>
      <c r="P1060" s="23">
        <v>445000</v>
      </c>
      <c r="Q1060" s="24">
        <v>2021</v>
      </c>
      <c r="R1060" s="24">
        <v>5</v>
      </c>
    </row>
    <row r="1061" spans="1:18" x14ac:dyDescent="0.25">
      <c r="A1061" s="21" t="s">
        <v>181</v>
      </c>
      <c r="B1061" s="21" t="s">
        <v>16</v>
      </c>
      <c r="C1061" s="21" t="s">
        <v>1040</v>
      </c>
      <c r="D1061">
        <v>95662</v>
      </c>
      <c r="E1061" s="21" t="s">
        <v>232</v>
      </c>
      <c r="F1061">
        <v>31180</v>
      </c>
      <c r="G1061" s="21" t="s">
        <v>347</v>
      </c>
      <c r="H1061" s="21" t="s">
        <v>347</v>
      </c>
      <c r="I1061" s="21" t="s">
        <v>347</v>
      </c>
      <c r="J1061">
        <v>1142500001</v>
      </c>
      <c r="K1061">
        <v>3118000874</v>
      </c>
      <c r="L1061" s="21" t="s">
        <v>228</v>
      </c>
      <c r="M1061" s="21" t="s">
        <v>229</v>
      </c>
      <c r="N1061" s="22">
        <v>2.4350000000000001</v>
      </c>
      <c r="O1061" s="23">
        <v>254840</v>
      </c>
      <c r="P1061" s="23">
        <v>460000</v>
      </c>
      <c r="Q1061" s="24">
        <v>2021</v>
      </c>
      <c r="R1061" s="24">
        <v>5</v>
      </c>
    </row>
    <row r="1062" spans="1:18" x14ac:dyDescent="0.25">
      <c r="A1062" s="21" t="s">
        <v>181</v>
      </c>
      <c r="B1062" s="21" t="s">
        <v>16</v>
      </c>
      <c r="C1062" s="21" t="s">
        <v>1418</v>
      </c>
      <c r="D1062">
        <v>95670</v>
      </c>
      <c r="E1062" s="21" t="s">
        <v>443</v>
      </c>
      <c r="F1062">
        <v>16449</v>
      </c>
      <c r="G1062" s="21" t="s">
        <v>363</v>
      </c>
      <c r="H1062">
        <v>21249</v>
      </c>
      <c r="I1062" s="21" t="s">
        <v>347</v>
      </c>
      <c r="J1062">
        <v>1142500001</v>
      </c>
      <c r="K1062">
        <v>2124900009</v>
      </c>
      <c r="L1062" s="21" t="s">
        <v>226</v>
      </c>
      <c r="M1062" s="21" t="s">
        <v>229</v>
      </c>
      <c r="N1062" s="22">
        <v>2.57</v>
      </c>
      <c r="O1062" s="23">
        <v>257600</v>
      </c>
      <c r="P1062" s="23">
        <v>400000</v>
      </c>
      <c r="Q1062" s="24">
        <v>2021</v>
      </c>
      <c r="R1062" s="24">
        <v>5</v>
      </c>
    </row>
    <row r="1063" spans="1:18" x14ac:dyDescent="0.25">
      <c r="A1063" s="21" t="s">
        <v>181</v>
      </c>
      <c r="B1063" s="21" t="s">
        <v>16</v>
      </c>
      <c r="C1063" s="21" t="s">
        <v>1418</v>
      </c>
      <c r="D1063">
        <v>95742</v>
      </c>
      <c r="E1063" s="21" t="s">
        <v>342</v>
      </c>
      <c r="F1063" s="21" t="s">
        <v>347</v>
      </c>
      <c r="G1063" s="21" t="s">
        <v>174</v>
      </c>
      <c r="H1063">
        <v>22823</v>
      </c>
      <c r="I1063" s="21" t="s">
        <v>342</v>
      </c>
      <c r="J1063">
        <v>1142500001</v>
      </c>
      <c r="K1063">
        <v>2282300018</v>
      </c>
      <c r="L1063" s="21" t="s">
        <v>226</v>
      </c>
      <c r="M1063" s="21" t="s">
        <v>229</v>
      </c>
      <c r="N1063" s="22">
        <v>1.9350000000000001</v>
      </c>
      <c r="O1063" s="23">
        <v>261171</v>
      </c>
      <c r="P1063" s="23">
        <v>459000</v>
      </c>
      <c r="Q1063" s="24">
        <v>2021</v>
      </c>
      <c r="R1063" s="24">
        <v>5</v>
      </c>
    </row>
    <row r="1064" spans="1:18" x14ac:dyDescent="0.25">
      <c r="A1064" s="21" t="s">
        <v>181</v>
      </c>
      <c r="B1064" s="21" t="s">
        <v>16</v>
      </c>
      <c r="C1064" s="21" t="s">
        <v>1880</v>
      </c>
      <c r="D1064">
        <v>95683</v>
      </c>
      <c r="E1064" s="21" t="s">
        <v>342</v>
      </c>
      <c r="F1064" s="21" t="s">
        <v>347</v>
      </c>
      <c r="G1064" s="21" t="s">
        <v>174</v>
      </c>
      <c r="H1064">
        <v>22823</v>
      </c>
      <c r="I1064" s="21" t="s">
        <v>342</v>
      </c>
      <c r="J1064">
        <v>2282300018</v>
      </c>
      <c r="K1064">
        <v>2282300003</v>
      </c>
      <c r="L1064" s="21" t="s">
        <v>226</v>
      </c>
      <c r="M1064" s="21" t="s">
        <v>229</v>
      </c>
      <c r="N1064" s="22">
        <v>2.1749999999999998</v>
      </c>
      <c r="O1064" s="23">
        <v>424125</v>
      </c>
      <c r="P1064" s="23">
        <v>725000</v>
      </c>
      <c r="Q1064" s="24">
        <v>2021</v>
      </c>
      <c r="R1064" s="24">
        <v>5</v>
      </c>
    </row>
    <row r="1065" spans="1:18" x14ac:dyDescent="0.25">
      <c r="A1065" s="21" t="s">
        <v>181</v>
      </c>
      <c r="B1065" s="21" t="s">
        <v>16</v>
      </c>
      <c r="C1065" s="21" t="s">
        <v>16</v>
      </c>
      <c r="D1065">
        <v>95817</v>
      </c>
      <c r="E1065" s="21" t="s">
        <v>626</v>
      </c>
      <c r="F1065">
        <v>30275</v>
      </c>
      <c r="G1065" s="21" t="s">
        <v>347</v>
      </c>
      <c r="H1065" s="21" t="s">
        <v>347</v>
      </c>
      <c r="I1065" s="21" t="s">
        <v>347</v>
      </c>
      <c r="J1065">
        <v>1142500001</v>
      </c>
      <c r="K1065">
        <v>3027510460</v>
      </c>
      <c r="L1065" s="21" t="s">
        <v>226</v>
      </c>
      <c r="M1065" s="21" t="s">
        <v>230</v>
      </c>
      <c r="N1065" s="22">
        <v>4.8099999999999996</v>
      </c>
      <c r="O1065" s="23">
        <v>159247</v>
      </c>
      <c r="P1065" s="23">
        <v>341000</v>
      </c>
      <c r="Q1065" s="24">
        <v>2021</v>
      </c>
      <c r="R1065" s="24">
        <v>5</v>
      </c>
    </row>
    <row r="1066" spans="1:18" x14ac:dyDescent="0.25">
      <c r="A1066" s="21" t="s">
        <v>181</v>
      </c>
      <c r="B1066" s="21" t="s">
        <v>16</v>
      </c>
      <c r="C1066" s="21" t="s">
        <v>16</v>
      </c>
      <c r="D1066">
        <v>95818</v>
      </c>
      <c r="E1066" s="21" t="s">
        <v>232</v>
      </c>
      <c r="F1066">
        <v>31180</v>
      </c>
      <c r="G1066" s="21" t="s">
        <v>347</v>
      </c>
      <c r="H1066" s="21" t="s">
        <v>347</v>
      </c>
      <c r="I1066" s="21" t="s">
        <v>347</v>
      </c>
      <c r="J1066">
        <v>1142500001</v>
      </c>
      <c r="K1066">
        <v>3118000874</v>
      </c>
      <c r="L1066" s="21" t="s">
        <v>228</v>
      </c>
      <c r="M1066" s="21" t="s">
        <v>229</v>
      </c>
      <c r="N1066" s="22">
        <v>2.1850000000000001</v>
      </c>
      <c r="O1066" s="23">
        <v>504115.88</v>
      </c>
      <c r="P1066" s="23">
        <v>822375</v>
      </c>
      <c r="Q1066" s="24">
        <v>2021</v>
      </c>
      <c r="R1066" s="24">
        <v>5</v>
      </c>
    </row>
    <row r="1067" spans="1:18" x14ac:dyDescent="0.25">
      <c r="A1067" s="21" t="s">
        <v>181</v>
      </c>
      <c r="B1067" s="21" t="s">
        <v>16</v>
      </c>
      <c r="C1067" s="21" t="s">
        <v>16</v>
      </c>
      <c r="D1067">
        <v>95819</v>
      </c>
      <c r="E1067" s="21" t="s">
        <v>626</v>
      </c>
      <c r="F1067">
        <v>30275</v>
      </c>
      <c r="G1067" s="21" t="s">
        <v>347</v>
      </c>
      <c r="H1067" s="21" t="s">
        <v>347</v>
      </c>
      <c r="I1067" s="21" t="s">
        <v>347</v>
      </c>
      <c r="J1067">
        <v>1142500001</v>
      </c>
      <c r="K1067">
        <v>3027510460</v>
      </c>
      <c r="L1067" s="21" t="s">
        <v>228</v>
      </c>
      <c r="M1067" s="21" t="s">
        <v>229</v>
      </c>
      <c r="N1067" s="22">
        <v>1.55</v>
      </c>
      <c r="O1067" s="23">
        <v>404064</v>
      </c>
      <c r="P1067" s="23">
        <v>736000</v>
      </c>
      <c r="Q1067" s="24">
        <v>2021</v>
      </c>
      <c r="R1067" s="24">
        <v>5</v>
      </c>
    </row>
    <row r="1068" spans="1:18" x14ac:dyDescent="0.25">
      <c r="A1068" s="21" t="s">
        <v>181</v>
      </c>
      <c r="B1068" s="21" t="s">
        <v>16</v>
      </c>
      <c r="C1068" s="21" t="s">
        <v>16</v>
      </c>
      <c r="D1068">
        <v>95821</v>
      </c>
      <c r="E1068" s="21" t="s">
        <v>1881</v>
      </c>
      <c r="F1068" s="21" t="s">
        <v>347</v>
      </c>
      <c r="G1068" s="21" t="s">
        <v>174</v>
      </c>
      <c r="H1068">
        <v>22823</v>
      </c>
      <c r="I1068" s="21" t="s">
        <v>1881</v>
      </c>
      <c r="J1068">
        <v>1142500001</v>
      </c>
      <c r="K1068">
        <v>2282300018</v>
      </c>
      <c r="L1068" s="21" t="s">
        <v>226</v>
      </c>
      <c r="M1068" s="21" t="s">
        <v>229</v>
      </c>
      <c r="N1068" s="22">
        <v>2.1949999999999998</v>
      </c>
      <c r="O1068" s="23">
        <v>282480</v>
      </c>
      <c r="P1068" s="23">
        <v>535000</v>
      </c>
      <c r="Q1068" s="24">
        <v>2021</v>
      </c>
      <c r="R1068" s="24">
        <v>5</v>
      </c>
    </row>
    <row r="1069" spans="1:18" x14ac:dyDescent="0.25">
      <c r="A1069" s="21" t="s">
        <v>181</v>
      </c>
      <c r="B1069" s="21" t="s">
        <v>16</v>
      </c>
      <c r="C1069" s="21" t="s">
        <v>16</v>
      </c>
      <c r="D1069">
        <v>95821</v>
      </c>
      <c r="E1069" s="21" t="s">
        <v>174</v>
      </c>
      <c r="F1069">
        <v>22823</v>
      </c>
      <c r="G1069" s="21" t="s">
        <v>347</v>
      </c>
      <c r="H1069" s="21" t="s">
        <v>347</v>
      </c>
      <c r="I1069" s="21" t="s">
        <v>347</v>
      </c>
      <c r="J1069">
        <v>1142500001</v>
      </c>
      <c r="K1069">
        <v>2282300018</v>
      </c>
      <c r="L1069" s="21" t="s">
        <v>226</v>
      </c>
      <c r="M1069" s="21" t="s">
        <v>229</v>
      </c>
      <c r="N1069" s="22">
        <v>2.81</v>
      </c>
      <c r="O1069" s="23">
        <v>224250</v>
      </c>
      <c r="P1069" s="23">
        <v>375000</v>
      </c>
      <c r="Q1069" s="24">
        <v>2021</v>
      </c>
      <c r="R1069" s="24">
        <v>5</v>
      </c>
    </row>
    <row r="1070" spans="1:18" x14ac:dyDescent="0.25">
      <c r="A1070" s="21" t="s">
        <v>181</v>
      </c>
      <c r="B1070" s="21" t="s">
        <v>16</v>
      </c>
      <c r="C1070" s="21" t="s">
        <v>16</v>
      </c>
      <c r="D1070">
        <v>95822</v>
      </c>
      <c r="E1070" s="21" t="s">
        <v>1420</v>
      </c>
      <c r="F1070" s="21" t="s">
        <v>347</v>
      </c>
      <c r="G1070" s="21" t="s">
        <v>751</v>
      </c>
      <c r="H1070">
        <v>11259</v>
      </c>
      <c r="I1070" s="21" t="s">
        <v>1420</v>
      </c>
      <c r="J1070">
        <v>1142500001</v>
      </c>
      <c r="K1070">
        <v>1125900037</v>
      </c>
      <c r="L1070" s="21" t="s">
        <v>226</v>
      </c>
      <c r="M1070" s="21" t="s">
        <v>229</v>
      </c>
      <c r="N1070" s="22">
        <v>2.4449999999999998</v>
      </c>
      <c r="O1070" s="23">
        <v>206310</v>
      </c>
      <c r="P1070" s="23">
        <v>345000</v>
      </c>
      <c r="Q1070" s="24">
        <v>2021</v>
      </c>
      <c r="R1070" s="24">
        <v>5</v>
      </c>
    </row>
    <row r="1071" spans="1:18" x14ac:dyDescent="0.25">
      <c r="A1071" s="21" t="s">
        <v>181</v>
      </c>
      <c r="B1071" s="21" t="s">
        <v>16</v>
      </c>
      <c r="C1071" s="21" t="s">
        <v>16</v>
      </c>
      <c r="D1071">
        <v>95822</v>
      </c>
      <c r="E1071" s="21" t="s">
        <v>644</v>
      </c>
      <c r="F1071">
        <v>24969</v>
      </c>
      <c r="G1071" s="21" t="s">
        <v>347</v>
      </c>
      <c r="H1071" s="21" t="s">
        <v>347</v>
      </c>
      <c r="I1071" s="21" t="s">
        <v>347</v>
      </c>
      <c r="J1071">
        <v>1142500001</v>
      </c>
      <c r="K1071">
        <v>2496900000</v>
      </c>
      <c r="L1071" s="21" t="s">
        <v>228</v>
      </c>
      <c r="M1071" s="21" t="s">
        <v>229</v>
      </c>
      <c r="N1071" s="22">
        <v>2.06</v>
      </c>
      <c r="O1071" s="23">
        <v>172224</v>
      </c>
      <c r="P1071" s="23">
        <v>299000</v>
      </c>
      <c r="Q1071" s="24">
        <v>2021</v>
      </c>
      <c r="R1071" s="24">
        <v>5</v>
      </c>
    </row>
    <row r="1072" spans="1:18" x14ac:dyDescent="0.25">
      <c r="A1072" s="21" t="s">
        <v>181</v>
      </c>
      <c r="B1072" s="21" t="s">
        <v>16</v>
      </c>
      <c r="C1072" s="21" t="s">
        <v>16</v>
      </c>
      <c r="D1072">
        <v>95825</v>
      </c>
      <c r="E1072" s="21" t="s">
        <v>644</v>
      </c>
      <c r="F1072">
        <v>24969</v>
      </c>
      <c r="G1072" s="21" t="s">
        <v>347</v>
      </c>
      <c r="H1072" s="21" t="s">
        <v>347</v>
      </c>
      <c r="I1072" s="21" t="s">
        <v>347</v>
      </c>
      <c r="J1072">
        <v>1142500001</v>
      </c>
      <c r="K1072">
        <v>2496900000</v>
      </c>
      <c r="L1072" s="21" t="s">
        <v>228</v>
      </c>
      <c r="M1072" s="21" t="s">
        <v>229</v>
      </c>
      <c r="N1072" s="22">
        <v>2.56</v>
      </c>
      <c r="O1072" s="23">
        <v>299000</v>
      </c>
      <c r="P1072" s="23">
        <v>460000</v>
      </c>
      <c r="Q1072" s="24">
        <v>2021</v>
      </c>
      <c r="R1072" s="24">
        <v>5</v>
      </c>
    </row>
    <row r="1073" spans="1:18" x14ac:dyDescent="0.25">
      <c r="A1073" s="21" t="s">
        <v>181</v>
      </c>
      <c r="B1073" s="21" t="s">
        <v>16</v>
      </c>
      <c r="C1073" s="21" t="s">
        <v>16</v>
      </c>
      <c r="D1073">
        <v>95828</v>
      </c>
      <c r="E1073" s="21" t="s">
        <v>929</v>
      </c>
      <c r="F1073" s="21" t="s">
        <v>347</v>
      </c>
      <c r="G1073" s="21" t="s">
        <v>621</v>
      </c>
      <c r="H1073">
        <v>31215</v>
      </c>
      <c r="I1073" s="21" t="s">
        <v>929</v>
      </c>
      <c r="J1073">
        <v>1142500001</v>
      </c>
      <c r="K1073">
        <v>0</v>
      </c>
      <c r="L1073" s="21" t="s">
        <v>226</v>
      </c>
      <c r="M1073" s="21" t="s">
        <v>230</v>
      </c>
      <c r="N1073" s="22">
        <v>3.56</v>
      </c>
      <c r="O1073" s="23">
        <v>304780</v>
      </c>
      <c r="P1073" s="23">
        <v>490000</v>
      </c>
      <c r="Q1073" s="24">
        <v>2021</v>
      </c>
      <c r="R1073" s="24">
        <v>5</v>
      </c>
    </row>
    <row r="1074" spans="1:18" x14ac:dyDescent="0.25">
      <c r="A1074" s="21" t="s">
        <v>181</v>
      </c>
      <c r="B1074" s="21" t="s">
        <v>16</v>
      </c>
      <c r="C1074" s="21" t="s">
        <v>16</v>
      </c>
      <c r="D1074">
        <v>95829</v>
      </c>
      <c r="E1074" s="21" t="s">
        <v>388</v>
      </c>
      <c r="F1074" s="21" t="s">
        <v>347</v>
      </c>
      <c r="G1074" s="21" t="s">
        <v>626</v>
      </c>
      <c r="H1074">
        <v>30275</v>
      </c>
      <c r="I1074" s="21" t="s">
        <v>388</v>
      </c>
      <c r="J1074">
        <v>1142500001</v>
      </c>
      <c r="K1074">
        <v>3027510460</v>
      </c>
      <c r="L1074" s="21" t="s">
        <v>228</v>
      </c>
      <c r="M1074" s="21" t="s">
        <v>229</v>
      </c>
      <c r="N1074" s="22">
        <v>2.81</v>
      </c>
      <c r="O1074" s="23">
        <v>251732</v>
      </c>
      <c r="P1074" s="23">
        <v>412000</v>
      </c>
      <c r="Q1074" s="24">
        <v>2021</v>
      </c>
      <c r="R1074" s="24">
        <v>5</v>
      </c>
    </row>
    <row r="1075" spans="1:18" x14ac:dyDescent="0.25">
      <c r="A1075" s="21" t="s">
        <v>181</v>
      </c>
      <c r="B1075" s="21" t="s">
        <v>16</v>
      </c>
      <c r="C1075" s="21" t="s">
        <v>16</v>
      </c>
      <c r="D1075">
        <v>95831</v>
      </c>
      <c r="E1075" s="21" t="s">
        <v>232</v>
      </c>
      <c r="F1075">
        <v>31180</v>
      </c>
      <c r="G1075" s="21" t="s">
        <v>347</v>
      </c>
      <c r="H1075" s="21" t="s">
        <v>347</v>
      </c>
      <c r="I1075" s="21" t="s">
        <v>347</v>
      </c>
      <c r="J1075">
        <v>1142500001</v>
      </c>
      <c r="K1075">
        <v>3118000238</v>
      </c>
      <c r="L1075" s="21" t="s">
        <v>228</v>
      </c>
      <c r="M1075" s="21" t="s">
        <v>229</v>
      </c>
      <c r="N1075" s="22">
        <v>2.31</v>
      </c>
      <c r="O1075" s="23">
        <v>300300</v>
      </c>
      <c r="P1075" s="23">
        <v>525000</v>
      </c>
      <c r="Q1075" s="24">
        <v>2021</v>
      </c>
      <c r="R1075" s="24">
        <v>5</v>
      </c>
    </row>
    <row r="1076" spans="1:18" x14ac:dyDescent="0.25">
      <c r="A1076" s="21" t="s">
        <v>181</v>
      </c>
      <c r="B1076" s="21" t="s">
        <v>16</v>
      </c>
      <c r="C1076" s="21" t="s">
        <v>16</v>
      </c>
      <c r="D1076">
        <v>95835</v>
      </c>
      <c r="E1076" s="21" t="s">
        <v>363</v>
      </c>
      <c r="F1076">
        <v>21249</v>
      </c>
      <c r="G1076" s="21" t="s">
        <v>347</v>
      </c>
      <c r="H1076" s="21" t="s">
        <v>347</v>
      </c>
      <c r="I1076" s="21" t="s">
        <v>347</v>
      </c>
      <c r="J1076">
        <v>1142500001</v>
      </c>
      <c r="K1076">
        <v>2124900009</v>
      </c>
      <c r="L1076" s="21" t="s">
        <v>228</v>
      </c>
      <c r="M1076" s="21" t="s">
        <v>229</v>
      </c>
      <c r="N1076" s="22">
        <v>1.93</v>
      </c>
      <c r="O1076" s="23">
        <v>304200</v>
      </c>
      <c r="P1076" s="23">
        <v>450000</v>
      </c>
      <c r="Q1076" s="24">
        <v>2021</v>
      </c>
      <c r="R1076" s="24">
        <v>5</v>
      </c>
    </row>
    <row r="1077" spans="1:18" x14ac:dyDescent="0.25">
      <c r="A1077" s="21" t="s">
        <v>181</v>
      </c>
      <c r="B1077" s="21" t="s">
        <v>16</v>
      </c>
      <c r="C1077" s="21" t="s">
        <v>16</v>
      </c>
      <c r="D1077">
        <v>95838</v>
      </c>
      <c r="E1077" s="21" t="s">
        <v>396</v>
      </c>
      <c r="F1077" s="21" t="s">
        <v>347</v>
      </c>
      <c r="G1077" s="21" t="s">
        <v>363</v>
      </c>
      <c r="H1077">
        <v>21249</v>
      </c>
      <c r="I1077" s="21" t="s">
        <v>396</v>
      </c>
      <c r="J1077">
        <v>1142500001</v>
      </c>
      <c r="K1077">
        <v>2124900009</v>
      </c>
      <c r="L1077" s="21" t="s">
        <v>226</v>
      </c>
      <c r="M1077" s="21" t="s">
        <v>229</v>
      </c>
      <c r="N1077" s="22">
        <v>2.2200000000000002</v>
      </c>
      <c r="O1077" s="23">
        <v>207968</v>
      </c>
      <c r="P1077" s="23">
        <v>388000</v>
      </c>
      <c r="Q1077" s="24">
        <v>2021</v>
      </c>
      <c r="R1077" s="24">
        <v>5</v>
      </c>
    </row>
    <row r="1078" spans="1:18" x14ac:dyDescent="0.25">
      <c r="A1078" s="21" t="s">
        <v>181</v>
      </c>
      <c r="B1078" s="21" t="s">
        <v>16</v>
      </c>
      <c r="C1078" s="21" t="s">
        <v>16</v>
      </c>
      <c r="D1078">
        <v>95838</v>
      </c>
      <c r="E1078" s="21" t="s">
        <v>203</v>
      </c>
      <c r="F1078">
        <v>15483</v>
      </c>
      <c r="G1078" s="21" t="s">
        <v>347</v>
      </c>
      <c r="H1078" s="21" t="s">
        <v>347</v>
      </c>
      <c r="I1078" s="21" t="s">
        <v>347</v>
      </c>
      <c r="J1078">
        <v>1142500001</v>
      </c>
      <c r="K1078">
        <v>1548300002</v>
      </c>
      <c r="L1078" s="21" t="s">
        <v>228</v>
      </c>
      <c r="M1078" s="21" t="s">
        <v>229</v>
      </c>
      <c r="N1078" s="22">
        <v>2.88</v>
      </c>
      <c r="O1078" s="23">
        <v>201630</v>
      </c>
      <c r="P1078" s="23">
        <v>390000</v>
      </c>
      <c r="Q1078" s="24">
        <v>2021</v>
      </c>
      <c r="R1078" s="24">
        <v>5</v>
      </c>
    </row>
    <row r="1079" spans="1:18" x14ac:dyDescent="0.25">
      <c r="A1079" s="21" t="s">
        <v>181</v>
      </c>
      <c r="B1079" s="21" t="s">
        <v>16</v>
      </c>
      <c r="C1079" s="21" t="s">
        <v>16</v>
      </c>
      <c r="D1079">
        <v>95864</v>
      </c>
      <c r="E1079" s="21" t="s">
        <v>174</v>
      </c>
      <c r="F1079">
        <v>22823</v>
      </c>
      <c r="G1079" s="21" t="s">
        <v>347</v>
      </c>
      <c r="H1079" s="21" t="s">
        <v>347</v>
      </c>
      <c r="I1079" s="21" t="s">
        <v>347</v>
      </c>
      <c r="J1079">
        <v>1142500001</v>
      </c>
      <c r="K1079">
        <v>2282300018</v>
      </c>
      <c r="L1079" s="21" t="s">
        <v>226</v>
      </c>
      <c r="M1079" s="21" t="s">
        <v>229</v>
      </c>
      <c r="N1079" s="22">
        <v>1.95</v>
      </c>
      <c r="O1079" s="23">
        <v>360255</v>
      </c>
      <c r="P1079" s="23">
        <v>705000</v>
      </c>
      <c r="Q1079" s="24">
        <v>2021</v>
      </c>
      <c r="R1079" s="24">
        <v>5</v>
      </c>
    </row>
    <row r="1080" spans="1:18" x14ac:dyDescent="0.25">
      <c r="A1080" s="21" t="s">
        <v>181</v>
      </c>
      <c r="B1080" s="21" t="s">
        <v>16</v>
      </c>
      <c r="C1080" s="21" t="s">
        <v>16</v>
      </c>
      <c r="D1080">
        <v>95864</v>
      </c>
      <c r="E1080" s="21" t="s">
        <v>232</v>
      </c>
      <c r="F1080">
        <v>31180</v>
      </c>
      <c r="G1080" s="21" t="s">
        <v>347</v>
      </c>
      <c r="H1080" s="21" t="s">
        <v>347</v>
      </c>
      <c r="I1080" s="21" t="s">
        <v>347</v>
      </c>
      <c r="J1080">
        <v>1142500001</v>
      </c>
      <c r="K1080">
        <v>3118000273</v>
      </c>
      <c r="L1080" s="21" t="s">
        <v>228</v>
      </c>
      <c r="M1080" s="21" t="s">
        <v>229</v>
      </c>
      <c r="N1080" s="22">
        <v>1.4350000000000001</v>
      </c>
      <c r="O1080" s="23">
        <v>578129.63</v>
      </c>
      <c r="P1080" s="23">
        <v>822375</v>
      </c>
      <c r="Q1080" s="24">
        <v>2021</v>
      </c>
      <c r="R1080" s="24">
        <v>5</v>
      </c>
    </row>
    <row r="1081" spans="1:18" x14ac:dyDescent="0.25">
      <c r="A1081" s="21" t="s">
        <v>181</v>
      </c>
      <c r="B1081" s="21" t="s">
        <v>942</v>
      </c>
      <c r="C1081" s="21" t="s">
        <v>943</v>
      </c>
      <c r="D1081">
        <v>95023</v>
      </c>
      <c r="E1081" s="21" t="s">
        <v>174</v>
      </c>
      <c r="F1081">
        <v>22823</v>
      </c>
      <c r="G1081" s="21" t="s">
        <v>347</v>
      </c>
      <c r="H1081" s="21" t="s">
        <v>347</v>
      </c>
      <c r="I1081" s="21" t="s">
        <v>347</v>
      </c>
      <c r="J1081">
        <v>2282300018</v>
      </c>
      <c r="K1081">
        <v>2282300003</v>
      </c>
      <c r="L1081" s="21" t="s">
        <v>228</v>
      </c>
      <c r="M1081" s="21" t="s">
        <v>229</v>
      </c>
      <c r="N1081" s="22">
        <v>2.2999999999999998</v>
      </c>
      <c r="O1081" s="23">
        <v>373455</v>
      </c>
      <c r="P1081" s="23">
        <v>645000</v>
      </c>
      <c r="Q1081" s="24">
        <v>2021</v>
      </c>
      <c r="R1081" s="24">
        <v>5</v>
      </c>
    </row>
    <row r="1082" spans="1:18" x14ac:dyDescent="0.25">
      <c r="A1082" s="21" t="s">
        <v>181</v>
      </c>
      <c r="B1082" s="21" t="s">
        <v>240</v>
      </c>
      <c r="C1082" s="21" t="s">
        <v>1231</v>
      </c>
      <c r="D1082">
        <v>92301</v>
      </c>
      <c r="E1082" s="21" t="s">
        <v>1807</v>
      </c>
      <c r="F1082" s="21" t="s">
        <v>347</v>
      </c>
      <c r="G1082" s="21" t="s">
        <v>363</v>
      </c>
      <c r="H1082">
        <v>21249</v>
      </c>
      <c r="I1082" s="21" t="s">
        <v>1807</v>
      </c>
      <c r="J1082">
        <v>1142500001</v>
      </c>
      <c r="K1082">
        <v>2124900009</v>
      </c>
      <c r="L1082" s="21" t="s">
        <v>226</v>
      </c>
      <c r="M1082" s="21" t="s">
        <v>229</v>
      </c>
      <c r="N1082" s="22">
        <v>2.06</v>
      </c>
      <c r="O1082" s="23">
        <v>138240</v>
      </c>
      <c r="P1082" s="23">
        <v>240000</v>
      </c>
      <c r="Q1082" s="24">
        <v>2021</v>
      </c>
      <c r="R1082" s="24">
        <v>5</v>
      </c>
    </row>
    <row r="1083" spans="1:18" x14ac:dyDescent="0.25">
      <c r="A1083" s="21" t="s">
        <v>181</v>
      </c>
      <c r="B1083" s="21" t="s">
        <v>240</v>
      </c>
      <c r="C1083" s="21" t="s">
        <v>575</v>
      </c>
      <c r="D1083">
        <v>92307</v>
      </c>
      <c r="E1083" s="21" t="s">
        <v>174</v>
      </c>
      <c r="F1083">
        <v>22823</v>
      </c>
      <c r="G1083" s="21" t="s">
        <v>347</v>
      </c>
      <c r="H1083" s="21" t="s">
        <v>347</v>
      </c>
      <c r="I1083" s="21" t="s">
        <v>347</v>
      </c>
      <c r="J1083">
        <v>1142500001</v>
      </c>
      <c r="K1083">
        <v>2282300018</v>
      </c>
      <c r="L1083" s="21" t="s">
        <v>226</v>
      </c>
      <c r="M1083" s="21" t="s">
        <v>229</v>
      </c>
      <c r="N1083" s="22">
        <v>1.67</v>
      </c>
      <c r="O1083" s="23">
        <v>161840</v>
      </c>
      <c r="P1083" s="23">
        <v>280000</v>
      </c>
      <c r="Q1083" s="24">
        <v>2021</v>
      </c>
      <c r="R1083" s="24">
        <v>5</v>
      </c>
    </row>
    <row r="1084" spans="1:18" x14ac:dyDescent="0.25">
      <c r="A1084" s="21" t="s">
        <v>181</v>
      </c>
      <c r="B1084" s="21" t="s">
        <v>240</v>
      </c>
      <c r="C1084" s="21" t="s">
        <v>575</v>
      </c>
      <c r="D1084">
        <v>92307</v>
      </c>
      <c r="E1084" s="21" t="s">
        <v>174</v>
      </c>
      <c r="F1084">
        <v>22823</v>
      </c>
      <c r="G1084" s="21" t="s">
        <v>347</v>
      </c>
      <c r="H1084" s="21" t="s">
        <v>347</v>
      </c>
      <c r="I1084" s="21" t="s">
        <v>347</v>
      </c>
      <c r="J1084">
        <v>1142500001</v>
      </c>
      <c r="K1084">
        <v>2282300018</v>
      </c>
      <c r="L1084" s="21" t="s">
        <v>226</v>
      </c>
      <c r="M1084" s="21" t="s">
        <v>229</v>
      </c>
      <c r="N1084" s="22">
        <v>1.82</v>
      </c>
      <c r="O1084" s="23">
        <v>179800</v>
      </c>
      <c r="P1084" s="23">
        <v>310000</v>
      </c>
      <c r="Q1084" s="24">
        <v>2021</v>
      </c>
      <c r="R1084" s="24">
        <v>5</v>
      </c>
    </row>
    <row r="1085" spans="1:18" x14ac:dyDescent="0.25">
      <c r="A1085" s="21" t="s">
        <v>181</v>
      </c>
      <c r="B1085" s="21" t="s">
        <v>240</v>
      </c>
      <c r="C1085" s="21" t="s">
        <v>575</v>
      </c>
      <c r="D1085">
        <v>92308</v>
      </c>
      <c r="E1085" s="21" t="s">
        <v>1786</v>
      </c>
      <c r="F1085" s="21" t="s">
        <v>347</v>
      </c>
      <c r="G1085" s="21" t="s">
        <v>363</v>
      </c>
      <c r="H1085">
        <v>21249</v>
      </c>
      <c r="I1085" s="21" t="s">
        <v>1786</v>
      </c>
      <c r="J1085">
        <v>1142500001</v>
      </c>
      <c r="K1085">
        <v>2124900009</v>
      </c>
      <c r="L1085" s="21" t="s">
        <v>228</v>
      </c>
      <c r="M1085" s="21" t="s">
        <v>229</v>
      </c>
      <c r="N1085" s="22">
        <v>2.56</v>
      </c>
      <c r="O1085" s="23">
        <v>119350</v>
      </c>
      <c r="P1085" s="23">
        <v>217000</v>
      </c>
      <c r="Q1085" s="24">
        <v>2021</v>
      </c>
      <c r="R1085" s="24">
        <v>5</v>
      </c>
    </row>
    <row r="1086" spans="1:18" x14ac:dyDescent="0.25">
      <c r="A1086" s="21" t="s">
        <v>181</v>
      </c>
      <c r="B1086" s="21" t="s">
        <v>240</v>
      </c>
      <c r="C1086" s="21" t="s">
        <v>1882</v>
      </c>
      <c r="D1086">
        <v>92311</v>
      </c>
      <c r="E1086" s="21" t="s">
        <v>174</v>
      </c>
      <c r="F1086">
        <v>22823</v>
      </c>
      <c r="G1086" s="21" t="s">
        <v>347</v>
      </c>
      <c r="H1086" s="21" t="s">
        <v>347</v>
      </c>
      <c r="I1086" s="21" t="s">
        <v>347</v>
      </c>
      <c r="J1086">
        <v>1142500001</v>
      </c>
      <c r="K1086">
        <v>2282300018</v>
      </c>
      <c r="L1086" s="21" t="s">
        <v>228</v>
      </c>
      <c r="M1086" s="21" t="s">
        <v>229</v>
      </c>
      <c r="N1086" s="22">
        <v>2.2400000000000002</v>
      </c>
      <c r="O1086" s="23">
        <v>145544</v>
      </c>
      <c r="P1086" s="23">
        <v>226000</v>
      </c>
      <c r="Q1086" s="24">
        <v>2021</v>
      </c>
      <c r="R1086" s="24">
        <v>5</v>
      </c>
    </row>
    <row r="1087" spans="1:18" x14ac:dyDescent="0.25">
      <c r="A1087" s="21" t="s">
        <v>181</v>
      </c>
      <c r="B1087" s="21" t="s">
        <v>240</v>
      </c>
      <c r="C1087" s="21" t="s">
        <v>1042</v>
      </c>
      <c r="D1087">
        <v>92314</v>
      </c>
      <c r="E1087" s="21" t="s">
        <v>232</v>
      </c>
      <c r="F1087">
        <v>31180</v>
      </c>
      <c r="G1087" s="21" t="s">
        <v>347</v>
      </c>
      <c r="H1087" s="21" t="s">
        <v>347</v>
      </c>
      <c r="I1087" s="21" t="s">
        <v>347</v>
      </c>
      <c r="J1087">
        <v>1142500001</v>
      </c>
      <c r="K1087">
        <v>3118000273</v>
      </c>
      <c r="L1087" s="21" t="s">
        <v>228</v>
      </c>
      <c r="M1087" s="21" t="s">
        <v>230</v>
      </c>
      <c r="N1087" s="22">
        <v>3.06</v>
      </c>
      <c r="O1087" s="23">
        <v>462174.75</v>
      </c>
      <c r="P1087" s="23">
        <v>822375</v>
      </c>
      <c r="Q1087" s="24">
        <v>2021</v>
      </c>
      <c r="R1087" s="24">
        <v>5</v>
      </c>
    </row>
    <row r="1088" spans="1:18" x14ac:dyDescent="0.25">
      <c r="A1088" s="21" t="s">
        <v>181</v>
      </c>
      <c r="B1088" s="21" t="s">
        <v>240</v>
      </c>
      <c r="C1088" s="21" t="s">
        <v>1883</v>
      </c>
      <c r="D1088">
        <v>91710</v>
      </c>
      <c r="E1088" s="21" t="s">
        <v>1116</v>
      </c>
      <c r="F1088" s="21" t="s">
        <v>347</v>
      </c>
      <c r="G1088" s="21" t="s">
        <v>621</v>
      </c>
      <c r="H1088">
        <v>31215</v>
      </c>
      <c r="I1088" s="21" t="s">
        <v>1116</v>
      </c>
      <c r="J1088">
        <v>1142500001</v>
      </c>
      <c r="K1088">
        <v>3121500003</v>
      </c>
      <c r="L1088" s="21" t="s">
        <v>226</v>
      </c>
      <c r="M1088" s="21" t="s">
        <v>229</v>
      </c>
      <c r="N1088" s="22">
        <v>2.6949999999999998</v>
      </c>
      <c r="O1088" s="23">
        <v>297480</v>
      </c>
      <c r="P1088" s="23">
        <v>555000</v>
      </c>
      <c r="Q1088" s="24">
        <v>2021</v>
      </c>
      <c r="R1088" s="24">
        <v>5</v>
      </c>
    </row>
    <row r="1089" spans="1:18" x14ac:dyDescent="0.25">
      <c r="A1089" s="21" t="s">
        <v>181</v>
      </c>
      <c r="B1089" s="21" t="s">
        <v>240</v>
      </c>
      <c r="C1089" s="21" t="s">
        <v>1883</v>
      </c>
      <c r="D1089">
        <v>91710</v>
      </c>
      <c r="E1089" s="21" t="s">
        <v>621</v>
      </c>
      <c r="F1089">
        <v>31215</v>
      </c>
      <c r="G1089" s="21" t="s">
        <v>347</v>
      </c>
      <c r="H1089" s="21" t="s">
        <v>347</v>
      </c>
      <c r="I1089" s="21" t="s">
        <v>347</v>
      </c>
      <c r="J1089">
        <v>3121500003</v>
      </c>
      <c r="K1089">
        <v>0</v>
      </c>
      <c r="L1089" s="21" t="s">
        <v>228</v>
      </c>
      <c r="M1089" s="21" t="s">
        <v>229</v>
      </c>
      <c r="N1089" s="22">
        <v>1.56</v>
      </c>
      <c r="O1089" s="23">
        <v>360180</v>
      </c>
      <c r="P1089" s="23">
        <v>580000</v>
      </c>
      <c r="Q1089" s="24">
        <v>2021</v>
      </c>
      <c r="R1089" s="24">
        <v>5</v>
      </c>
    </row>
    <row r="1090" spans="1:18" x14ac:dyDescent="0.25">
      <c r="A1090" s="21" t="s">
        <v>181</v>
      </c>
      <c r="B1090" s="21" t="s">
        <v>240</v>
      </c>
      <c r="C1090" s="21" t="s">
        <v>1119</v>
      </c>
      <c r="D1090">
        <v>91709</v>
      </c>
      <c r="E1090" s="21" t="s">
        <v>174</v>
      </c>
      <c r="F1090">
        <v>22823</v>
      </c>
      <c r="G1090" s="21" t="s">
        <v>347</v>
      </c>
      <c r="H1090" s="21" t="s">
        <v>347</v>
      </c>
      <c r="I1090" s="21" t="s">
        <v>347</v>
      </c>
      <c r="J1090">
        <v>1142500001</v>
      </c>
      <c r="K1090">
        <v>2282300018</v>
      </c>
      <c r="L1090" s="21" t="s">
        <v>228</v>
      </c>
      <c r="M1090" s="21" t="s">
        <v>229</v>
      </c>
      <c r="N1090" s="22">
        <v>1.74</v>
      </c>
      <c r="O1090" s="23">
        <v>375680</v>
      </c>
      <c r="P1090" s="23">
        <v>640000</v>
      </c>
      <c r="Q1090" s="24">
        <v>2021</v>
      </c>
      <c r="R1090" s="24">
        <v>5</v>
      </c>
    </row>
    <row r="1091" spans="1:18" x14ac:dyDescent="0.25">
      <c r="A1091" s="21" t="s">
        <v>181</v>
      </c>
      <c r="B1091" s="21" t="s">
        <v>240</v>
      </c>
      <c r="C1091" s="21" t="s">
        <v>1884</v>
      </c>
      <c r="D1091">
        <v>92324</v>
      </c>
      <c r="E1091" s="21" t="s">
        <v>174</v>
      </c>
      <c r="F1091">
        <v>22823</v>
      </c>
      <c r="G1091" s="21" t="s">
        <v>347</v>
      </c>
      <c r="H1091" s="21" t="s">
        <v>347</v>
      </c>
      <c r="I1091" s="21" t="s">
        <v>347</v>
      </c>
      <c r="J1091">
        <v>1142500001</v>
      </c>
      <c r="K1091">
        <v>2282300018</v>
      </c>
      <c r="L1091" s="21" t="s">
        <v>228</v>
      </c>
      <c r="M1091" s="21" t="s">
        <v>229</v>
      </c>
      <c r="N1091" s="22">
        <v>2.4500000000000002</v>
      </c>
      <c r="O1091" s="23">
        <v>199655</v>
      </c>
      <c r="P1091" s="23">
        <v>365000</v>
      </c>
      <c r="Q1091" s="24">
        <v>2021</v>
      </c>
      <c r="R1091" s="24">
        <v>5</v>
      </c>
    </row>
    <row r="1092" spans="1:18" x14ac:dyDescent="0.25">
      <c r="A1092" s="21" t="s">
        <v>181</v>
      </c>
      <c r="B1092" s="21" t="s">
        <v>240</v>
      </c>
      <c r="C1092" s="21" t="s">
        <v>1884</v>
      </c>
      <c r="D1092">
        <v>92324</v>
      </c>
      <c r="E1092" s="21" t="s">
        <v>174</v>
      </c>
      <c r="F1092">
        <v>22823</v>
      </c>
      <c r="G1092" s="21" t="s">
        <v>347</v>
      </c>
      <c r="H1092" s="21" t="s">
        <v>347</v>
      </c>
      <c r="I1092" s="21" t="s">
        <v>347</v>
      </c>
      <c r="J1092">
        <v>1142500001</v>
      </c>
      <c r="K1092">
        <v>2282300018</v>
      </c>
      <c r="L1092" s="21" t="s">
        <v>228</v>
      </c>
      <c r="M1092" s="21" t="s">
        <v>229</v>
      </c>
      <c r="N1092" s="22">
        <v>2.1</v>
      </c>
      <c r="O1092" s="23">
        <v>193920</v>
      </c>
      <c r="P1092" s="23">
        <v>320000</v>
      </c>
      <c r="Q1092" s="24">
        <v>2021</v>
      </c>
      <c r="R1092" s="24">
        <v>5</v>
      </c>
    </row>
    <row r="1093" spans="1:18" x14ac:dyDescent="0.25">
      <c r="A1093" s="21" t="s">
        <v>181</v>
      </c>
      <c r="B1093" s="21" t="s">
        <v>240</v>
      </c>
      <c r="C1093" s="21" t="s">
        <v>1885</v>
      </c>
      <c r="D1093">
        <v>92335</v>
      </c>
      <c r="E1093" s="21" t="s">
        <v>1401</v>
      </c>
      <c r="F1093" s="21" t="s">
        <v>347</v>
      </c>
      <c r="G1093" s="21" t="s">
        <v>363</v>
      </c>
      <c r="H1093">
        <v>21249</v>
      </c>
      <c r="I1093" s="21" t="s">
        <v>1401</v>
      </c>
      <c r="J1093">
        <v>1142500001</v>
      </c>
      <c r="K1093">
        <v>2124900009</v>
      </c>
      <c r="L1093" s="21" t="s">
        <v>228</v>
      </c>
      <c r="M1093" s="21" t="s">
        <v>229</v>
      </c>
      <c r="N1093" s="22">
        <v>2.08</v>
      </c>
      <c r="O1093" s="23">
        <v>224028</v>
      </c>
      <c r="P1093" s="23">
        <v>381000</v>
      </c>
      <c r="Q1093" s="24">
        <v>2021</v>
      </c>
      <c r="R1093" s="24">
        <v>5</v>
      </c>
    </row>
    <row r="1094" spans="1:18" x14ac:dyDescent="0.25">
      <c r="A1094" s="21" t="s">
        <v>181</v>
      </c>
      <c r="B1094" s="21" t="s">
        <v>240</v>
      </c>
      <c r="C1094" s="21" t="s">
        <v>1885</v>
      </c>
      <c r="D1094">
        <v>92335</v>
      </c>
      <c r="E1094" s="21" t="s">
        <v>570</v>
      </c>
      <c r="F1094" s="21" t="s">
        <v>347</v>
      </c>
      <c r="G1094" s="21" t="s">
        <v>626</v>
      </c>
      <c r="H1094">
        <v>30275</v>
      </c>
      <c r="I1094" s="21" t="s">
        <v>570</v>
      </c>
      <c r="J1094">
        <v>1142500001</v>
      </c>
      <c r="K1094">
        <v>3027510460</v>
      </c>
      <c r="L1094" s="21" t="s">
        <v>228</v>
      </c>
      <c r="M1094" s="21" t="s">
        <v>229</v>
      </c>
      <c r="N1094" s="22">
        <v>2.1949999999999998</v>
      </c>
      <c r="O1094" s="23">
        <v>275880</v>
      </c>
      <c r="P1094" s="23">
        <v>440000</v>
      </c>
      <c r="Q1094" s="24">
        <v>2021</v>
      </c>
      <c r="R1094" s="24">
        <v>5</v>
      </c>
    </row>
    <row r="1095" spans="1:18" x14ac:dyDescent="0.25">
      <c r="A1095" s="21" t="s">
        <v>181</v>
      </c>
      <c r="B1095" s="21" t="s">
        <v>240</v>
      </c>
      <c r="C1095" s="21" t="s">
        <v>1885</v>
      </c>
      <c r="D1095">
        <v>92335</v>
      </c>
      <c r="E1095" s="21" t="s">
        <v>174</v>
      </c>
      <c r="F1095">
        <v>22823</v>
      </c>
      <c r="G1095" s="21" t="s">
        <v>347</v>
      </c>
      <c r="H1095" s="21" t="s">
        <v>347</v>
      </c>
      <c r="I1095" s="21" t="s">
        <v>347</v>
      </c>
      <c r="J1095">
        <v>1142500001</v>
      </c>
      <c r="K1095">
        <v>2282300018</v>
      </c>
      <c r="L1095" s="21" t="s">
        <v>226</v>
      </c>
      <c r="M1095" s="21" t="s">
        <v>229</v>
      </c>
      <c r="N1095" s="22">
        <v>2.06</v>
      </c>
      <c r="O1095" s="23">
        <v>267900</v>
      </c>
      <c r="P1095" s="23">
        <v>470000</v>
      </c>
      <c r="Q1095" s="24">
        <v>2021</v>
      </c>
      <c r="R1095" s="24">
        <v>5</v>
      </c>
    </row>
    <row r="1096" spans="1:18" x14ac:dyDescent="0.25">
      <c r="A1096" s="21" t="s">
        <v>181</v>
      </c>
      <c r="B1096" s="21" t="s">
        <v>240</v>
      </c>
      <c r="C1096" s="21" t="s">
        <v>1885</v>
      </c>
      <c r="D1096">
        <v>92336</v>
      </c>
      <c r="E1096" s="21" t="s">
        <v>933</v>
      </c>
      <c r="F1096" s="21" t="s">
        <v>347</v>
      </c>
      <c r="G1096" s="21" t="s">
        <v>397</v>
      </c>
      <c r="H1096">
        <v>25620</v>
      </c>
      <c r="I1096" s="21" t="s">
        <v>933</v>
      </c>
      <c r="J1096">
        <v>1142500001</v>
      </c>
      <c r="K1096">
        <v>2562000005</v>
      </c>
      <c r="L1096" s="21" t="s">
        <v>226</v>
      </c>
      <c r="M1096" s="21" t="s">
        <v>229</v>
      </c>
      <c r="N1096" s="22">
        <v>2.58</v>
      </c>
      <c r="O1096" s="23">
        <v>267960</v>
      </c>
      <c r="P1096" s="23">
        <v>440000</v>
      </c>
      <c r="Q1096" s="24">
        <v>2021</v>
      </c>
      <c r="R1096" s="24">
        <v>5</v>
      </c>
    </row>
    <row r="1097" spans="1:18" x14ac:dyDescent="0.25">
      <c r="A1097" s="21" t="s">
        <v>181</v>
      </c>
      <c r="B1097" s="21" t="s">
        <v>240</v>
      </c>
      <c r="C1097" s="21" t="s">
        <v>1885</v>
      </c>
      <c r="D1097">
        <v>92336</v>
      </c>
      <c r="E1097" s="21" t="s">
        <v>174</v>
      </c>
      <c r="F1097">
        <v>22823</v>
      </c>
      <c r="G1097" s="21" t="s">
        <v>347</v>
      </c>
      <c r="H1097" s="21" t="s">
        <v>347</v>
      </c>
      <c r="I1097" s="21" t="s">
        <v>347</v>
      </c>
      <c r="J1097">
        <v>2282300018</v>
      </c>
      <c r="K1097">
        <v>1142500001</v>
      </c>
      <c r="L1097" s="21" t="s">
        <v>226</v>
      </c>
      <c r="M1097" s="21" t="s">
        <v>229</v>
      </c>
      <c r="N1097" s="22">
        <v>2.4300000000000002</v>
      </c>
      <c r="O1097" s="23">
        <v>384480</v>
      </c>
      <c r="P1097" s="23">
        <v>534000</v>
      </c>
      <c r="Q1097" s="24">
        <v>2021</v>
      </c>
      <c r="R1097" s="24">
        <v>5</v>
      </c>
    </row>
    <row r="1098" spans="1:18" x14ac:dyDescent="0.25">
      <c r="A1098" s="21" t="s">
        <v>181</v>
      </c>
      <c r="B1098" s="21" t="s">
        <v>240</v>
      </c>
      <c r="C1098" s="21" t="s">
        <v>1885</v>
      </c>
      <c r="D1098">
        <v>92336</v>
      </c>
      <c r="E1098" s="21" t="s">
        <v>232</v>
      </c>
      <c r="F1098">
        <v>31180</v>
      </c>
      <c r="G1098" s="21" t="s">
        <v>347</v>
      </c>
      <c r="H1098" s="21" t="s">
        <v>347</v>
      </c>
      <c r="I1098" s="21" t="s">
        <v>347</v>
      </c>
      <c r="J1098">
        <v>1142500001</v>
      </c>
      <c r="K1098">
        <v>3118000273</v>
      </c>
      <c r="L1098" s="21" t="s">
        <v>228</v>
      </c>
      <c r="M1098" s="21" t="s">
        <v>230</v>
      </c>
      <c r="N1098" s="22">
        <v>3.06</v>
      </c>
      <c r="O1098" s="23">
        <v>345450</v>
      </c>
      <c r="P1098" s="23">
        <v>525000</v>
      </c>
      <c r="Q1098" s="24">
        <v>2021</v>
      </c>
      <c r="R1098" s="24">
        <v>5</v>
      </c>
    </row>
    <row r="1099" spans="1:18" x14ac:dyDescent="0.25">
      <c r="A1099" s="21" t="s">
        <v>181</v>
      </c>
      <c r="B1099" s="21" t="s">
        <v>240</v>
      </c>
      <c r="C1099" s="21" t="s">
        <v>1885</v>
      </c>
      <c r="D1099">
        <v>92337</v>
      </c>
      <c r="E1099" s="21" t="s">
        <v>648</v>
      </c>
      <c r="F1099">
        <v>893</v>
      </c>
      <c r="G1099" s="21" t="s">
        <v>347</v>
      </c>
      <c r="H1099" s="21" t="s">
        <v>347</v>
      </c>
      <c r="I1099" s="21" t="s">
        <v>347</v>
      </c>
      <c r="J1099">
        <v>1142500001</v>
      </c>
      <c r="K1099">
        <v>0</v>
      </c>
      <c r="L1099" s="21" t="s">
        <v>228</v>
      </c>
      <c r="M1099" s="21" t="s">
        <v>229</v>
      </c>
      <c r="N1099" s="22">
        <v>1.5</v>
      </c>
      <c r="O1099" s="23">
        <v>460600</v>
      </c>
      <c r="P1099" s="23">
        <v>700000</v>
      </c>
      <c r="Q1099" s="24">
        <v>2021</v>
      </c>
      <c r="R1099" s="24">
        <v>5</v>
      </c>
    </row>
    <row r="1100" spans="1:18" x14ac:dyDescent="0.25">
      <c r="A1100" s="21" t="s">
        <v>181</v>
      </c>
      <c r="B1100" s="21" t="s">
        <v>240</v>
      </c>
      <c r="C1100" s="21" t="s">
        <v>1232</v>
      </c>
      <c r="D1100">
        <v>92313</v>
      </c>
      <c r="E1100" s="21" t="s">
        <v>174</v>
      </c>
      <c r="F1100">
        <v>22823</v>
      </c>
      <c r="G1100" s="21" t="s">
        <v>347</v>
      </c>
      <c r="H1100" s="21" t="s">
        <v>347</v>
      </c>
      <c r="I1100" s="21" t="s">
        <v>347</v>
      </c>
      <c r="J1100">
        <v>1142500001</v>
      </c>
      <c r="K1100">
        <v>2282300018</v>
      </c>
      <c r="L1100" s="21" t="s">
        <v>226</v>
      </c>
      <c r="M1100" s="21" t="s">
        <v>229</v>
      </c>
      <c r="N1100" s="22">
        <v>2.14</v>
      </c>
      <c r="O1100" s="23">
        <v>361260</v>
      </c>
      <c r="P1100" s="23">
        <v>540000</v>
      </c>
      <c r="Q1100" s="24">
        <v>2021</v>
      </c>
      <c r="R1100" s="24">
        <v>5</v>
      </c>
    </row>
    <row r="1101" spans="1:18" x14ac:dyDescent="0.25">
      <c r="A1101" s="21" t="s">
        <v>181</v>
      </c>
      <c r="B1101" s="21" t="s">
        <v>240</v>
      </c>
      <c r="C1101" s="21" t="s">
        <v>1419</v>
      </c>
      <c r="D1101">
        <v>92342</v>
      </c>
      <c r="E1101" s="21" t="s">
        <v>1755</v>
      </c>
      <c r="F1101" s="21" t="s">
        <v>347</v>
      </c>
      <c r="G1101" s="21" t="s">
        <v>644</v>
      </c>
      <c r="H1101">
        <v>24969</v>
      </c>
      <c r="I1101" s="21" t="s">
        <v>1755</v>
      </c>
      <c r="J1101">
        <v>1142500001</v>
      </c>
      <c r="K1101">
        <v>2496900000</v>
      </c>
      <c r="L1101" s="21" t="s">
        <v>226</v>
      </c>
      <c r="M1101" s="21" t="s">
        <v>229</v>
      </c>
      <c r="N1101" s="22">
        <v>2.56</v>
      </c>
      <c r="O1101" s="23">
        <v>155400</v>
      </c>
      <c r="P1101" s="23">
        <v>280000</v>
      </c>
      <c r="Q1101" s="24">
        <v>2021</v>
      </c>
      <c r="R1101" s="24">
        <v>5</v>
      </c>
    </row>
    <row r="1102" spans="1:18" x14ac:dyDescent="0.25">
      <c r="A1102" s="21" t="s">
        <v>181</v>
      </c>
      <c r="B1102" s="21" t="s">
        <v>240</v>
      </c>
      <c r="C1102" s="21" t="s">
        <v>673</v>
      </c>
      <c r="D1102">
        <v>92344</v>
      </c>
      <c r="E1102" s="21" t="s">
        <v>203</v>
      </c>
      <c r="F1102">
        <v>15483</v>
      </c>
      <c r="G1102" s="21" t="s">
        <v>363</v>
      </c>
      <c r="H1102">
        <v>21249</v>
      </c>
      <c r="I1102" s="21" t="s">
        <v>347</v>
      </c>
      <c r="J1102">
        <v>1142500001</v>
      </c>
      <c r="K1102">
        <v>2124900009</v>
      </c>
      <c r="L1102" s="21" t="s">
        <v>226</v>
      </c>
      <c r="M1102" s="21" t="s">
        <v>229</v>
      </c>
      <c r="N1102" s="22">
        <v>2.31</v>
      </c>
      <c r="O1102" s="23">
        <v>147500</v>
      </c>
      <c r="P1102" s="23">
        <v>250000</v>
      </c>
      <c r="Q1102" s="24">
        <v>2021</v>
      </c>
      <c r="R1102" s="24">
        <v>5</v>
      </c>
    </row>
    <row r="1103" spans="1:18" x14ac:dyDescent="0.25">
      <c r="A1103" s="21" t="s">
        <v>181</v>
      </c>
      <c r="B1103" s="21" t="s">
        <v>240</v>
      </c>
      <c r="C1103" s="21" t="s">
        <v>673</v>
      </c>
      <c r="D1103">
        <v>92345</v>
      </c>
      <c r="E1103" s="21" t="s">
        <v>570</v>
      </c>
      <c r="F1103" s="21" t="s">
        <v>347</v>
      </c>
      <c r="G1103" s="21" t="s">
        <v>626</v>
      </c>
      <c r="H1103">
        <v>30275</v>
      </c>
      <c r="I1103" s="21" t="s">
        <v>570</v>
      </c>
      <c r="J1103">
        <v>1142500001</v>
      </c>
      <c r="K1103">
        <v>3027510460</v>
      </c>
      <c r="L1103" s="21" t="s">
        <v>228</v>
      </c>
      <c r="M1103" s="21" t="s">
        <v>229</v>
      </c>
      <c r="N1103" s="22">
        <v>2.56</v>
      </c>
      <c r="O1103" s="23">
        <v>236800</v>
      </c>
      <c r="P1103" s="23">
        <v>320000</v>
      </c>
      <c r="Q1103" s="24">
        <v>2021</v>
      </c>
      <c r="R1103" s="24">
        <v>5</v>
      </c>
    </row>
    <row r="1104" spans="1:18" x14ac:dyDescent="0.25">
      <c r="A1104" s="21" t="s">
        <v>181</v>
      </c>
      <c r="B1104" s="21" t="s">
        <v>240</v>
      </c>
      <c r="C1104" s="21" t="s">
        <v>673</v>
      </c>
      <c r="D1104">
        <v>92345</v>
      </c>
      <c r="E1104" s="21" t="s">
        <v>1027</v>
      </c>
      <c r="F1104" s="21" t="s">
        <v>347</v>
      </c>
      <c r="G1104" s="21" t="s">
        <v>626</v>
      </c>
      <c r="H1104">
        <v>30275</v>
      </c>
      <c r="I1104" s="21" t="s">
        <v>1027</v>
      </c>
      <c r="J1104">
        <v>1142500001</v>
      </c>
      <c r="K1104">
        <v>3027510460</v>
      </c>
      <c r="L1104" s="21" t="s">
        <v>226</v>
      </c>
      <c r="M1104" s="21" t="s">
        <v>229</v>
      </c>
      <c r="N1104" s="22">
        <v>3.06</v>
      </c>
      <c r="O1104" s="23">
        <v>138573</v>
      </c>
      <c r="P1104" s="23">
        <v>267000</v>
      </c>
      <c r="Q1104" s="24">
        <v>2021</v>
      </c>
      <c r="R1104" s="24">
        <v>5</v>
      </c>
    </row>
    <row r="1105" spans="1:18" x14ac:dyDescent="0.25">
      <c r="A1105" s="21" t="s">
        <v>181</v>
      </c>
      <c r="B1105" s="21" t="s">
        <v>240</v>
      </c>
      <c r="C1105" s="21" t="s">
        <v>673</v>
      </c>
      <c r="D1105">
        <v>92345</v>
      </c>
      <c r="E1105" s="21" t="s">
        <v>174</v>
      </c>
      <c r="F1105">
        <v>22823</v>
      </c>
      <c r="G1105" s="21" t="s">
        <v>347</v>
      </c>
      <c r="H1105" s="21" t="s">
        <v>347</v>
      </c>
      <c r="I1105" s="21" t="s">
        <v>347</v>
      </c>
      <c r="J1105">
        <v>1142500001</v>
      </c>
      <c r="K1105">
        <v>2282300018</v>
      </c>
      <c r="L1105" s="21" t="s">
        <v>228</v>
      </c>
      <c r="M1105" s="21" t="s">
        <v>229</v>
      </c>
      <c r="N1105" s="22">
        <v>2.06</v>
      </c>
      <c r="O1105" s="23">
        <v>168665</v>
      </c>
      <c r="P1105" s="23">
        <v>305000</v>
      </c>
      <c r="Q1105" s="24">
        <v>2021</v>
      </c>
      <c r="R1105" s="24">
        <v>5</v>
      </c>
    </row>
    <row r="1106" spans="1:18" x14ac:dyDescent="0.25">
      <c r="A1106" s="21" t="s">
        <v>181</v>
      </c>
      <c r="B1106" s="21" t="s">
        <v>240</v>
      </c>
      <c r="C1106" s="21" t="s">
        <v>1233</v>
      </c>
      <c r="D1106">
        <v>92346</v>
      </c>
      <c r="E1106" s="21" t="s">
        <v>1886</v>
      </c>
      <c r="F1106" s="21" t="s">
        <v>347</v>
      </c>
      <c r="G1106" s="21" t="s">
        <v>363</v>
      </c>
      <c r="H1106">
        <v>21249</v>
      </c>
      <c r="I1106" s="21" t="s">
        <v>1886</v>
      </c>
      <c r="J1106">
        <v>1142500001</v>
      </c>
      <c r="K1106">
        <v>2124900009</v>
      </c>
      <c r="L1106" s="21" t="s">
        <v>226</v>
      </c>
      <c r="M1106" s="21" t="s">
        <v>229</v>
      </c>
      <c r="N1106" s="22">
        <v>2.1850000000000001</v>
      </c>
      <c r="O1106" s="23">
        <v>225750</v>
      </c>
      <c r="P1106" s="23">
        <v>375000</v>
      </c>
      <c r="Q1106" s="24">
        <v>2021</v>
      </c>
      <c r="R1106" s="24">
        <v>5</v>
      </c>
    </row>
    <row r="1107" spans="1:18" x14ac:dyDescent="0.25">
      <c r="A1107" s="21" t="s">
        <v>181</v>
      </c>
      <c r="B1107" s="21" t="s">
        <v>240</v>
      </c>
      <c r="C1107" s="21" t="s">
        <v>1887</v>
      </c>
      <c r="D1107">
        <v>92252</v>
      </c>
      <c r="E1107" s="21" t="s">
        <v>225</v>
      </c>
      <c r="F1107" s="21" t="s">
        <v>347</v>
      </c>
      <c r="G1107" s="21" t="s">
        <v>363</v>
      </c>
      <c r="H1107">
        <v>21249</v>
      </c>
      <c r="I1107" s="21" t="s">
        <v>225</v>
      </c>
      <c r="J1107">
        <v>1142500001</v>
      </c>
      <c r="K1107">
        <v>2124900009</v>
      </c>
      <c r="L1107" s="21" t="s">
        <v>226</v>
      </c>
      <c r="M1107" s="21" t="s">
        <v>229</v>
      </c>
      <c r="N1107" s="22">
        <v>2.56</v>
      </c>
      <c r="O1107" s="23">
        <v>160640</v>
      </c>
      <c r="P1107" s="23">
        <v>320000</v>
      </c>
      <c r="Q1107" s="24">
        <v>2021</v>
      </c>
      <c r="R1107" s="24">
        <v>5</v>
      </c>
    </row>
    <row r="1108" spans="1:18" x14ac:dyDescent="0.25">
      <c r="A1108" s="21" t="s">
        <v>181</v>
      </c>
      <c r="B1108" s="21" t="s">
        <v>240</v>
      </c>
      <c r="C1108" s="21" t="s">
        <v>1887</v>
      </c>
      <c r="D1108">
        <v>92252</v>
      </c>
      <c r="E1108" s="21" t="s">
        <v>353</v>
      </c>
      <c r="F1108" s="21" t="s">
        <v>347</v>
      </c>
      <c r="G1108" s="21" t="s">
        <v>199</v>
      </c>
      <c r="H1108">
        <v>21639</v>
      </c>
      <c r="I1108" s="21" t="s">
        <v>353</v>
      </c>
      <c r="J1108">
        <v>1142500001</v>
      </c>
      <c r="K1108">
        <v>2163900005</v>
      </c>
      <c r="L1108" s="21" t="s">
        <v>228</v>
      </c>
      <c r="M1108" s="21" t="s">
        <v>229</v>
      </c>
      <c r="N1108" s="22">
        <v>2.6850000000000001</v>
      </c>
      <c r="O1108" s="23">
        <v>137005</v>
      </c>
      <c r="P1108" s="23">
        <v>265000</v>
      </c>
      <c r="Q1108" s="24">
        <v>2021</v>
      </c>
      <c r="R1108" s="24">
        <v>5</v>
      </c>
    </row>
    <row r="1109" spans="1:18" x14ac:dyDescent="0.25">
      <c r="A1109" s="21" t="s">
        <v>181</v>
      </c>
      <c r="B1109" s="21" t="s">
        <v>240</v>
      </c>
      <c r="C1109" s="21" t="s">
        <v>1888</v>
      </c>
      <c r="D1109">
        <v>92354</v>
      </c>
      <c r="E1109" s="21" t="s">
        <v>1889</v>
      </c>
      <c r="F1109" s="21" t="s">
        <v>347</v>
      </c>
      <c r="G1109" s="21" t="s">
        <v>360</v>
      </c>
      <c r="H1109">
        <v>17101</v>
      </c>
      <c r="I1109" s="21" t="s">
        <v>1889</v>
      </c>
      <c r="J1109">
        <v>1142500001</v>
      </c>
      <c r="K1109">
        <v>1710100002</v>
      </c>
      <c r="L1109" s="21" t="s">
        <v>226</v>
      </c>
      <c r="M1109" s="21" t="s">
        <v>229</v>
      </c>
      <c r="N1109" s="22">
        <v>2.56</v>
      </c>
      <c r="O1109" s="23">
        <v>353205</v>
      </c>
      <c r="P1109" s="23">
        <v>501000</v>
      </c>
      <c r="Q1109" s="24">
        <v>2021</v>
      </c>
      <c r="R1109" s="24">
        <v>5</v>
      </c>
    </row>
    <row r="1110" spans="1:18" x14ac:dyDescent="0.25">
      <c r="A1110" s="21" t="s">
        <v>181</v>
      </c>
      <c r="B1110" s="21" t="s">
        <v>240</v>
      </c>
      <c r="C1110" s="21" t="s">
        <v>945</v>
      </c>
      <c r="D1110">
        <v>91763</v>
      </c>
      <c r="E1110" s="21" t="s">
        <v>1243</v>
      </c>
      <c r="F1110" s="21" t="s">
        <v>347</v>
      </c>
      <c r="G1110" s="21" t="s">
        <v>174</v>
      </c>
      <c r="H1110">
        <v>22823</v>
      </c>
      <c r="I1110" s="21" t="s">
        <v>1243</v>
      </c>
      <c r="J1110">
        <v>1142500001</v>
      </c>
      <c r="K1110">
        <v>2282300018</v>
      </c>
      <c r="L1110" s="21" t="s">
        <v>228</v>
      </c>
      <c r="M1110" s="21" t="s">
        <v>229</v>
      </c>
      <c r="N1110" s="22">
        <v>2.4449999999999998</v>
      </c>
      <c r="O1110" s="23">
        <v>304470</v>
      </c>
      <c r="P1110" s="23">
        <v>510000</v>
      </c>
      <c r="Q1110" s="24">
        <v>2021</v>
      </c>
      <c r="R1110" s="24">
        <v>5</v>
      </c>
    </row>
    <row r="1111" spans="1:18" x14ac:dyDescent="0.25">
      <c r="A1111" s="21" t="s">
        <v>181</v>
      </c>
      <c r="B1111" s="21" t="s">
        <v>240</v>
      </c>
      <c r="C1111" s="21" t="s">
        <v>945</v>
      </c>
      <c r="D1111">
        <v>91763</v>
      </c>
      <c r="E1111" s="21" t="s">
        <v>174</v>
      </c>
      <c r="F1111">
        <v>22823</v>
      </c>
      <c r="G1111" s="21" t="s">
        <v>347</v>
      </c>
      <c r="H1111" s="21" t="s">
        <v>347</v>
      </c>
      <c r="I1111" s="21" t="s">
        <v>347</v>
      </c>
      <c r="J1111">
        <v>1142500001</v>
      </c>
      <c r="K1111">
        <v>2282300018</v>
      </c>
      <c r="L1111" s="21" t="s">
        <v>226</v>
      </c>
      <c r="M1111" s="21" t="s">
        <v>229</v>
      </c>
      <c r="N1111" s="22">
        <v>2.56</v>
      </c>
      <c r="O1111" s="23">
        <v>240960</v>
      </c>
      <c r="P1111" s="23">
        <v>480000</v>
      </c>
      <c r="Q1111" s="24">
        <v>2021</v>
      </c>
      <c r="R1111" s="24">
        <v>5</v>
      </c>
    </row>
    <row r="1112" spans="1:18" x14ac:dyDescent="0.25">
      <c r="A1112" s="21" t="s">
        <v>181</v>
      </c>
      <c r="B1112" s="21" t="s">
        <v>240</v>
      </c>
      <c r="C1112" s="21" t="s">
        <v>1890</v>
      </c>
      <c r="D1112">
        <v>92363</v>
      </c>
      <c r="E1112" s="21" t="s">
        <v>626</v>
      </c>
      <c r="F1112">
        <v>30275</v>
      </c>
      <c r="G1112" s="21" t="s">
        <v>347</v>
      </c>
      <c r="H1112" s="21" t="s">
        <v>347</v>
      </c>
      <c r="I1112" s="21" t="s">
        <v>347</v>
      </c>
      <c r="J1112">
        <v>1142500001</v>
      </c>
      <c r="K1112">
        <v>3027510460</v>
      </c>
      <c r="L1112" s="21" t="s">
        <v>228</v>
      </c>
      <c r="M1112" s="21" t="s">
        <v>229</v>
      </c>
      <c r="N1112" s="22">
        <v>2.31</v>
      </c>
      <c r="O1112" s="23">
        <v>138200</v>
      </c>
      <c r="P1112" s="23">
        <v>200000</v>
      </c>
      <c r="Q1112" s="24">
        <v>2021</v>
      </c>
      <c r="R1112" s="24">
        <v>5</v>
      </c>
    </row>
    <row r="1113" spans="1:18" x14ac:dyDescent="0.25">
      <c r="A1113" s="21" t="s">
        <v>181</v>
      </c>
      <c r="B1113" s="21" t="s">
        <v>240</v>
      </c>
      <c r="C1113" s="21" t="s">
        <v>561</v>
      </c>
      <c r="D1113">
        <v>91761</v>
      </c>
      <c r="E1113" s="21" t="s">
        <v>174</v>
      </c>
      <c r="F1113">
        <v>22823</v>
      </c>
      <c r="G1113" s="21" t="s">
        <v>347</v>
      </c>
      <c r="H1113" s="21" t="s">
        <v>347</v>
      </c>
      <c r="I1113" s="21" t="s">
        <v>347</v>
      </c>
      <c r="J1113">
        <v>1142500001</v>
      </c>
      <c r="K1113">
        <v>2282300018</v>
      </c>
      <c r="L1113" s="21" t="s">
        <v>228</v>
      </c>
      <c r="M1113" s="21" t="s">
        <v>229</v>
      </c>
      <c r="N1113" s="22">
        <v>2.3199999999999998</v>
      </c>
      <c r="O1113" s="23">
        <v>308940</v>
      </c>
      <c r="P1113" s="23">
        <v>570000</v>
      </c>
      <c r="Q1113" s="24">
        <v>2021</v>
      </c>
      <c r="R1113" s="24">
        <v>5</v>
      </c>
    </row>
    <row r="1114" spans="1:18" x14ac:dyDescent="0.25">
      <c r="A1114" s="21" t="s">
        <v>181</v>
      </c>
      <c r="B1114" s="21" t="s">
        <v>240</v>
      </c>
      <c r="C1114" s="21" t="s">
        <v>561</v>
      </c>
      <c r="D1114">
        <v>91762</v>
      </c>
      <c r="E1114" s="21" t="s">
        <v>672</v>
      </c>
      <c r="F1114" s="21" t="s">
        <v>347</v>
      </c>
      <c r="G1114" s="21" t="s">
        <v>363</v>
      </c>
      <c r="H1114">
        <v>21249</v>
      </c>
      <c r="I1114" s="21" t="s">
        <v>672</v>
      </c>
      <c r="J1114">
        <v>1142500001</v>
      </c>
      <c r="K1114">
        <v>2124900009</v>
      </c>
      <c r="L1114" s="21" t="s">
        <v>228</v>
      </c>
      <c r="M1114" s="21" t="s">
        <v>229</v>
      </c>
      <c r="N1114" s="22">
        <v>2.9350000000000001</v>
      </c>
      <c r="O1114" s="23">
        <v>429936</v>
      </c>
      <c r="P1114" s="23">
        <v>676000</v>
      </c>
      <c r="Q1114" s="24">
        <v>2021</v>
      </c>
      <c r="R1114" s="24">
        <v>5</v>
      </c>
    </row>
    <row r="1115" spans="1:18" x14ac:dyDescent="0.25">
      <c r="A1115" s="21" t="s">
        <v>181</v>
      </c>
      <c r="B1115" s="21" t="s">
        <v>240</v>
      </c>
      <c r="C1115" s="21" t="s">
        <v>561</v>
      </c>
      <c r="D1115">
        <v>91762</v>
      </c>
      <c r="E1115" s="21" t="s">
        <v>348</v>
      </c>
      <c r="F1115">
        <v>31169</v>
      </c>
      <c r="G1115" s="21" t="s">
        <v>347</v>
      </c>
      <c r="H1115" s="21" t="s">
        <v>347</v>
      </c>
      <c r="I1115" s="21" t="s">
        <v>347</v>
      </c>
      <c r="J1115">
        <v>1142500001</v>
      </c>
      <c r="K1115">
        <v>3116900000</v>
      </c>
      <c r="L1115" s="21" t="s">
        <v>228</v>
      </c>
      <c r="M1115" s="21" t="s">
        <v>229</v>
      </c>
      <c r="N1115" s="22">
        <v>2.35</v>
      </c>
      <c r="O1115" s="23">
        <v>259160</v>
      </c>
      <c r="P1115" s="23">
        <v>440000</v>
      </c>
      <c r="Q1115" s="24">
        <v>2021</v>
      </c>
      <c r="R1115" s="24">
        <v>5</v>
      </c>
    </row>
    <row r="1116" spans="1:18" x14ac:dyDescent="0.25">
      <c r="A1116" s="21" t="s">
        <v>181</v>
      </c>
      <c r="B1116" s="21" t="s">
        <v>240</v>
      </c>
      <c r="C1116" s="21" t="s">
        <v>561</v>
      </c>
      <c r="D1116">
        <v>91762</v>
      </c>
      <c r="E1116" s="21" t="s">
        <v>626</v>
      </c>
      <c r="F1116">
        <v>30275</v>
      </c>
      <c r="G1116" s="21" t="s">
        <v>347</v>
      </c>
      <c r="H1116" s="21" t="s">
        <v>347</v>
      </c>
      <c r="I1116" s="21" t="s">
        <v>347</v>
      </c>
      <c r="J1116">
        <v>1142500001</v>
      </c>
      <c r="K1116">
        <v>3027510460</v>
      </c>
      <c r="L1116" s="21" t="s">
        <v>228</v>
      </c>
      <c r="M1116" s="21" t="s">
        <v>229</v>
      </c>
      <c r="N1116" s="22">
        <v>1.9350000000000001</v>
      </c>
      <c r="O1116" s="23">
        <v>211815</v>
      </c>
      <c r="P1116" s="23">
        <v>405000</v>
      </c>
      <c r="Q1116" s="24">
        <v>2021</v>
      </c>
      <c r="R1116" s="24">
        <v>5</v>
      </c>
    </row>
    <row r="1117" spans="1:18" x14ac:dyDescent="0.25">
      <c r="A1117" s="21" t="s">
        <v>181</v>
      </c>
      <c r="B1117" s="21" t="s">
        <v>240</v>
      </c>
      <c r="C1117" s="21" t="s">
        <v>1043</v>
      </c>
      <c r="D1117">
        <v>92371</v>
      </c>
      <c r="E1117" s="21" t="s">
        <v>672</v>
      </c>
      <c r="F1117" s="21" t="s">
        <v>347</v>
      </c>
      <c r="G1117" s="21" t="s">
        <v>363</v>
      </c>
      <c r="H1117">
        <v>21249</v>
      </c>
      <c r="I1117" s="21" t="s">
        <v>672</v>
      </c>
      <c r="J1117">
        <v>1142500001</v>
      </c>
      <c r="K1117">
        <v>2124900009</v>
      </c>
      <c r="L1117" s="21" t="s">
        <v>228</v>
      </c>
      <c r="M1117" s="21" t="s">
        <v>229</v>
      </c>
      <c r="N1117" s="22">
        <v>3.07</v>
      </c>
      <c r="O1117" s="23">
        <v>224730</v>
      </c>
      <c r="P1117" s="23">
        <v>330000</v>
      </c>
      <c r="Q1117" s="24">
        <v>2021</v>
      </c>
      <c r="R1117" s="24">
        <v>5</v>
      </c>
    </row>
    <row r="1118" spans="1:18" x14ac:dyDescent="0.25">
      <c r="A1118" s="21" t="s">
        <v>181</v>
      </c>
      <c r="B1118" s="21" t="s">
        <v>240</v>
      </c>
      <c r="C1118" s="21" t="s">
        <v>1891</v>
      </c>
      <c r="D1118">
        <v>92372</v>
      </c>
      <c r="E1118" s="21" t="s">
        <v>1784</v>
      </c>
      <c r="F1118" s="21" t="s">
        <v>347</v>
      </c>
      <c r="G1118" s="21" t="s">
        <v>363</v>
      </c>
      <c r="H1118">
        <v>21249</v>
      </c>
      <c r="I1118" s="21" t="s">
        <v>1784</v>
      </c>
      <c r="J1118">
        <v>1142500001</v>
      </c>
      <c r="K1118">
        <v>2124900009</v>
      </c>
      <c r="L1118" s="21" t="s">
        <v>226</v>
      </c>
      <c r="M1118" s="21" t="s">
        <v>229</v>
      </c>
      <c r="N1118" s="22">
        <v>2.31</v>
      </c>
      <c r="O1118" s="23">
        <v>221190</v>
      </c>
      <c r="P1118" s="23">
        <v>365000</v>
      </c>
      <c r="Q1118" s="24">
        <v>2021</v>
      </c>
      <c r="R1118" s="24">
        <v>5</v>
      </c>
    </row>
    <row r="1119" spans="1:18" x14ac:dyDescent="0.25">
      <c r="A1119" s="21" t="s">
        <v>181</v>
      </c>
      <c r="B1119" s="21" t="s">
        <v>240</v>
      </c>
      <c r="C1119" s="21" t="s">
        <v>487</v>
      </c>
      <c r="D1119">
        <v>91701</v>
      </c>
      <c r="E1119" s="21" t="s">
        <v>672</v>
      </c>
      <c r="F1119" s="21" t="s">
        <v>347</v>
      </c>
      <c r="G1119" s="21" t="s">
        <v>643</v>
      </c>
      <c r="H1119">
        <v>21548</v>
      </c>
      <c r="I1119" s="21" t="s">
        <v>672</v>
      </c>
      <c r="J1119">
        <v>1142500001</v>
      </c>
      <c r="K1119">
        <v>2154800002</v>
      </c>
      <c r="L1119" s="21" t="s">
        <v>228</v>
      </c>
      <c r="M1119" s="21" t="s">
        <v>229</v>
      </c>
      <c r="N1119" s="22">
        <v>1.675</v>
      </c>
      <c r="O1119" s="23">
        <v>352030</v>
      </c>
      <c r="P1119" s="23">
        <v>535000</v>
      </c>
      <c r="Q1119" s="24">
        <v>2021</v>
      </c>
      <c r="R1119" s="24">
        <v>5</v>
      </c>
    </row>
    <row r="1120" spans="1:18" x14ac:dyDescent="0.25">
      <c r="A1120" s="21" t="s">
        <v>181</v>
      </c>
      <c r="B1120" s="21" t="s">
        <v>240</v>
      </c>
      <c r="C1120" s="21" t="s">
        <v>487</v>
      </c>
      <c r="D1120">
        <v>91701</v>
      </c>
      <c r="E1120" s="21" t="s">
        <v>1892</v>
      </c>
      <c r="F1120" s="21" t="s">
        <v>347</v>
      </c>
      <c r="G1120" s="21" t="s">
        <v>232</v>
      </c>
      <c r="H1120">
        <v>31180</v>
      </c>
      <c r="I1120" s="21" t="s">
        <v>1892</v>
      </c>
      <c r="J1120">
        <v>1142500001</v>
      </c>
      <c r="K1120">
        <v>3118000005</v>
      </c>
      <c r="L1120" s="21" t="s">
        <v>228</v>
      </c>
      <c r="M1120" s="21" t="s">
        <v>229</v>
      </c>
      <c r="N1120" s="22">
        <v>2.06</v>
      </c>
      <c r="O1120" s="23">
        <v>401700</v>
      </c>
      <c r="P1120" s="23">
        <v>780000</v>
      </c>
      <c r="Q1120" s="24">
        <v>2021</v>
      </c>
      <c r="R1120" s="24">
        <v>5</v>
      </c>
    </row>
    <row r="1121" spans="1:18" x14ac:dyDescent="0.25">
      <c r="A1121" s="21" t="s">
        <v>181</v>
      </c>
      <c r="B1121" s="21" t="s">
        <v>240</v>
      </c>
      <c r="C1121" s="21" t="s">
        <v>487</v>
      </c>
      <c r="D1121">
        <v>91701</v>
      </c>
      <c r="E1121" s="21" t="s">
        <v>363</v>
      </c>
      <c r="F1121">
        <v>21249</v>
      </c>
      <c r="G1121" s="21" t="s">
        <v>347</v>
      </c>
      <c r="H1121" s="21" t="s">
        <v>347</v>
      </c>
      <c r="I1121" s="21" t="s">
        <v>347</v>
      </c>
      <c r="J1121">
        <v>1142500001</v>
      </c>
      <c r="K1121">
        <v>2124900009</v>
      </c>
      <c r="L1121" s="21" t="s">
        <v>228</v>
      </c>
      <c r="M1121" s="21" t="s">
        <v>229</v>
      </c>
      <c r="N1121" s="22">
        <v>1.75</v>
      </c>
      <c r="O1121" s="23">
        <v>318000</v>
      </c>
      <c r="P1121" s="23">
        <v>600000</v>
      </c>
      <c r="Q1121" s="24">
        <v>2021</v>
      </c>
      <c r="R1121" s="24">
        <v>5</v>
      </c>
    </row>
    <row r="1122" spans="1:18" x14ac:dyDescent="0.25">
      <c r="A1122" s="21" t="s">
        <v>181</v>
      </c>
      <c r="B1122" s="21" t="s">
        <v>240</v>
      </c>
      <c r="C1122" s="21" t="s">
        <v>487</v>
      </c>
      <c r="D1122">
        <v>91701</v>
      </c>
      <c r="E1122" s="21" t="s">
        <v>621</v>
      </c>
      <c r="F1122">
        <v>31215</v>
      </c>
      <c r="G1122" s="21" t="s">
        <v>347</v>
      </c>
      <c r="H1122" s="21" t="s">
        <v>347</v>
      </c>
      <c r="I1122" s="21" t="s">
        <v>347</v>
      </c>
      <c r="J1122">
        <v>3121500003</v>
      </c>
      <c r="K1122">
        <v>0</v>
      </c>
      <c r="L1122" s="21" t="s">
        <v>228</v>
      </c>
      <c r="M1122" s="21" t="s">
        <v>230</v>
      </c>
      <c r="N1122" s="22">
        <v>3.18</v>
      </c>
      <c r="O1122" s="23">
        <v>367030</v>
      </c>
      <c r="P1122" s="23">
        <v>635000</v>
      </c>
      <c r="Q1122" s="24">
        <v>2021</v>
      </c>
      <c r="R1122" s="24">
        <v>5</v>
      </c>
    </row>
    <row r="1123" spans="1:18" x14ac:dyDescent="0.25">
      <c r="A1123" s="21" t="s">
        <v>181</v>
      </c>
      <c r="B1123" s="21" t="s">
        <v>240</v>
      </c>
      <c r="C1123" s="21" t="s">
        <v>487</v>
      </c>
      <c r="D1123">
        <v>91730</v>
      </c>
      <c r="E1123" s="21" t="s">
        <v>174</v>
      </c>
      <c r="F1123">
        <v>22823</v>
      </c>
      <c r="G1123" s="21" t="s">
        <v>347</v>
      </c>
      <c r="H1123" s="21" t="s">
        <v>347</v>
      </c>
      <c r="I1123" s="21" t="s">
        <v>347</v>
      </c>
      <c r="J1123">
        <v>1142500001</v>
      </c>
      <c r="K1123">
        <v>2282300018</v>
      </c>
      <c r="L1123" s="21" t="s">
        <v>226</v>
      </c>
      <c r="M1123" s="21" t="s">
        <v>229</v>
      </c>
      <c r="N1123" s="22">
        <v>1.82</v>
      </c>
      <c r="O1123" s="23">
        <v>351250</v>
      </c>
      <c r="P1123" s="23">
        <v>625000</v>
      </c>
      <c r="Q1123" s="24">
        <v>2021</v>
      </c>
      <c r="R1123" s="24">
        <v>5</v>
      </c>
    </row>
    <row r="1124" spans="1:18" x14ac:dyDescent="0.25">
      <c r="A1124" s="21" t="s">
        <v>181</v>
      </c>
      <c r="B1124" s="21" t="s">
        <v>240</v>
      </c>
      <c r="C1124" s="21" t="s">
        <v>487</v>
      </c>
      <c r="D1124">
        <v>91737</v>
      </c>
      <c r="E1124" s="21" t="s">
        <v>626</v>
      </c>
      <c r="F1124">
        <v>30275</v>
      </c>
      <c r="G1124" s="21" t="s">
        <v>347</v>
      </c>
      <c r="H1124" s="21" t="s">
        <v>347</v>
      </c>
      <c r="I1124" s="21" t="s">
        <v>347</v>
      </c>
      <c r="J1124">
        <v>1142500001</v>
      </c>
      <c r="K1124">
        <v>3027510460</v>
      </c>
      <c r="L1124" s="21" t="s">
        <v>228</v>
      </c>
      <c r="M1124" s="21" t="s">
        <v>230</v>
      </c>
      <c r="N1124" s="22">
        <v>3.06</v>
      </c>
      <c r="O1124" s="23">
        <v>467931.38</v>
      </c>
      <c r="P1124" s="23">
        <v>822375</v>
      </c>
      <c r="Q1124" s="24">
        <v>2021</v>
      </c>
      <c r="R1124" s="24">
        <v>5</v>
      </c>
    </row>
    <row r="1125" spans="1:18" x14ac:dyDescent="0.25">
      <c r="A1125" s="21" t="s">
        <v>181</v>
      </c>
      <c r="B1125" s="21" t="s">
        <v>240</v>
      </c>
      <c r="C1125" s="21" t="s">
        <v>487</v>
      </c>
      <c r="D1125">
        <v>91739</v>
      </c>
      <c r="E1125" s="21" t="s">
        <v>388</v>
      </c>
      <c r="F1125" s="21" t="s">
        <v>347</v>
      </c>
      <c r="G1125" s="21" t="s">
        <v>511</v>
      </c>
      <c r="H1125">
        <v>38132</v>
      </c>
      <c r="I1125" s="21" t="s">
        <v>388</v>
      </c>
      <c r="J1125">
        <v>1142500001</v>
      </c>
      <c r="K1125">
        <v>3813210282</v>
      </c>
      <c r="L1125" s="21" t="s">
        <v>226</v>
      </c>
      <c r="M1125" s="21" t="s">
        <v>229</v>
      </c>
      <c r="N1125" s="22">
        <v>2.1949999999999998</v>
      </c>
      <c r="O1125" s="23">
        <v>468753.75</v>
      </c>
      <c r="P1125" s="23">
        <v>822375</v>
      </c>
      <c r="Q1125" s="24">
        <v>2021</v>
      </c>
      <c r="R1125" s="24">
        <v>5</v>
      </c>
    </row>
    <row r="1126" spans="1:18" x14ac:dyDescent="0.25">
      <c r="A1126" s="21" t="s">
        <v>181</v>
      </c>
      <c r="B1126" s="21" t="s">
        <v>240</v>
      </c>
      <c r="C1126" s="21" t="s">
        <v>1235</v>
      </c>
      <c r="D1126">
        <v>92373</v>
      </c>
      <c r="E1126" s="21" t="s">
        <v>929</v>
      </c>
      <c r="F1126" s="21" t="s">
        <v>347</v>
      </c>
      <c r="G1126" s="21" t="s">
        <v>621</v>
      </c>
      <c r="H1126">
        <v>31215</v>
      </c>
      <c r="I1126" s="21" t="s">
        <v>929</v>
      </c>
      <c r="J1126">
        <v>1142500001</v>
      </c>
      <c r="K1126">
        <v>0</v>
      </c>
      <c r="L1126" s="21" t="s">
        <v>228</v>
      </c>
      <c r="M1126" s="21" t="s">
        <v>229</v>
      </c>
      <c r="N1126" s="22">
        <v>2.1850000000000001</v>
      </c>
      <c r="O1126" s="23">
        <v>283920</v>
      </c>
      <c r="P1126" s="23">
        <v>520000</v>
      </c>
      <c r="Q1126" s="24">
        <v>2021</v>
      </c>
      <c r="R1126" s="24">
        <v>5</v>
      </c>
    </row>
    <row r="1127" spans="1:18" x14ac:dyDescent="0.25">
      <c r="A1127" s="21" t="s">
        <v>181</v>
      </c>
      <c r="B1127" s="21" t="s">
        <v>240</v>
      </c>
      <c r="C1127" s="21" t="s">
        <v>1235</v>
      </c>
      <c r="D1127">
        <v>92373</v>
      </c>
      <c r="E1127" s="21" t="s">
        <v>174</v>
      </c>
      <c r="F1127">
        <v>22823</v>
      </c>
      <c r="G1127" s="21" t="s">
        <v>347</v>
      </c>
      <c r="H1127" s="21" t="s">
        <v>347</v>
      </c>
      <c r="I1127" s="21" t="s">
        <v>347</v>
      </c>
      <c r="J1127">
        <v>1142500001</v>
      </c>
      <c r="K1127">
        <v>2282300018</v>
      </c>
      <c r="L1127" s="21" t="s">
        <v>226</v>
      </c>
      <c r="M1127" s="21" t="s">
        <v>229</v>
      </c>
      <c r="N1127" s="22">
        <v>2.5099999999999998</v>
      </c>
      <c r="O1127" s="23">
        <v>301570</v>
      </c>
      <c r="P1127" s="23">
        <v>530000</v>
      </c>
      <c r="Q1127" s="24">
        <v>2021</v>
      </c>
      <c r="R1127" s="24">
        <v>5</v>
      </c>
    </row>
    <row r="1128" spans="1:18" x14ac:dyDescent="0.25">
      <c r="A1128" s="21" t="s">
        <v>181</v>
      </c>
      <c r="B1128" s="21" t="s">
        <v>240</v>
      </c>
      <c r="C1128" s="21" t="s">
        <v>1235</v>
      </c>
      <c r="D1128">
        <v>92373</v>
      </c>
      <c r="E1128" s="21" t="s">
        <v>647</v>
      </c>
      <c r="F1128">
        <v>31074</v>
      </c>
      <c r="G1128" s="21" t="s">
        <v>347</v>
      </c>
      <c r="H1128" s="21" t="s">
        <v>347</v>
      </c>
      <c r="I1128" s="21" t="s">
        <v>347</v>
      </c>
      <c r="J1128">
        <v>1142500001</v>
      </c>
      <c r="K1128">
        <v>3107400004</v>
      </c>
      <c r="L1128" s="21" t="s">
        <v>226</v>
      </c>
      <c r="M1128" s="21" t="s">
        <v>229</v>
      </c>
      <c r="N1128" s="22">
        <v>2.3199999999999998</v>
      </c>
      <c r="O1128" s="23">
        <v>280371</v>
      </c>
      <c r="P1128" s="23">
        <v>507000</v>
      </c>
      <c r="Q1128" s="24">
        <v>2021</v>
      </c>
      <c r="R1128" s="24">
        <v>5</v>
      </c>
    </row>
    <row r="1129" spans="1:18" x14ac:dyDescent="0.25">
      <c r="A1129" s="21" t="s">
        <v>181</v>
      </c>
      <c r="B1129" s="21" t="s">
        <v>240</v>
      </c>
      <c r="C1129" s="21" t="s">
        <v>1235</v>
      </c>
      <c r="D1129">
        <v>92374</v>
      </c>
      <c r="E1129" s="21" t="s">
        <v>174</v>
      </c>
      <c r="F1129">
        <v>22823</v>
      </c>
      <c r="G1129" s="21" t="s">
        <v>347</v>
      </c>
      <c r="H1129" s="21" t="s">
        <v>347</v>
      </c>
      <c r="I1129" s="21" t="s">
        <v>347</v>
      </c>
      <c r="J1129">
        <v>1142500001</v>
      </c>
      <c r="K1129">
        <v>2282300018</v>
      </c>
      <c r="L1129" s="21" t="s">
        <v>228</v>
      </c>
      <c r="M1129" s="21" t="s">
        <v>229</v>
      </c>
      <c r="N1129" s="22">
        <v>1.62</v>
      </c>
      <c r="O1129" s="23">
        <v>343674</v>
      </c>
      <c r="P1129" s="23">
        <v>549000</v>
      </c>
      <c r="Q1129" s="24">
        <v>2021</v>
      </c>
      <c r="R1129" s="24">
        <v>5</v>
      </c>
    </row>
    <row r="1130" spans="1:18" x14ac:dyDescent="0.25">
      <c r="A1130" s="21" t="s">
        <v>181</v>
      </c>
      <c r="B1130" s="21" t="s">
        <v>240</v>
      </c>
      <c r="C1130" s="21" t="s">
        <v>1235</v>
      </c>
      <c r="D1130">
        <v>92374</v>
      </c>
      <c r="E1130" s="21" t="s">
        <v>174</v>
      </c>
      <c r="F1130">
        <v>22823</v>
      </c>
      <c r="G1130" s="21" t="s">
        <v>347</v>
      </c>
      <c r="H1130" s="21" t="s">
        <v>347</v>
      </c>
      <c r="I1130" s="21" t="s">
        <v>347</v>
      </c>
      <c r="J1130">
        <v>1142500001</v>
      </c>
      <c r="K1130">
        <v>2282300018</v>
      </c>
      <c r="L1130" s="21" t="s">
        <v>228</v>
      </c>
      <c r="M1130" s="21" t="s">
        <v>229</v>
      </c>
      <c r="N1130" s="22">
        <v>2.3199999999999998</v>
      </c>
      <c r="O1130" s="23">
        <v>233750</v>
      </c>
      <c r="P1130" s="23">
        <v>425000</v>
      </c>
      <c r="Q1130" s="24">
        <v>2021</v>
      </c>
      <c r="R1130" s="24">
        <v>5</v>
      </c>
    </row>
    <row r="1131" spans="1:18" x14ac:dyDescent="0.25">
      <c r="A1131" s="21" t="s">
        <v>181</v>
      </c>
      <c r="B1131" s="21" t="s">
        <v>240</v>
      </c>
      <c r="C1131" s="21" t="s">
        <v>674</v>
      </c>
      <c r="D1131">
        <v>92376</v>
      </c>
      <c r="E1131" s="21" t="s">
        <v>1249</v>
      </c>
      <c r="F1131" s="21" t="s">
        <v>347</v>
      </c>
      <c r="G1131" s="21" t="s">
        <v>174</v>
      </c>
      <c r="H1131">
        <v>22823</v>
      </c>
      <c r="I1131" s="21" t="s">
        <v>1249</v>
      </c>
      <c r="J1131">
        <v>1142500001</v>
      </c>
      <c r="K1131">
        <v>2282300018</v>
      </c>
      <c r="L1131" s="21" t="s">
        <v>228</v>
      </c>
      <c r="M1131" s="21" t="s">
        <v>229</v>
      </c>
      <c r="N1131" s="22">
        <v>2.08</v>
      </c>
      <c r="O1131" s="23">
        <v>240688</v>
      </c>
      <c r="P1131" s="23">
        <v>392000</v>
      </c>
      <c r="Q1131" s="24">
        <v>2021</v>
      </c>
      <c r="R1131" s="24">
        <v>5</v>
      </c>
    </row>
    <row r="1132" spans="1:18" x14ac:dyDescent="0.25">
      <c r="A1132" s="21" t="s">
        <v>181</v>
      </c>
      <c r="B1132" s="21" t="s">
        <v>240</v>
      </c>
      <c r="C1132" s="21" t="s">
        <v>674</v>
      </c>
      <c r="D1132">
        <v>92376</v>
      </c>
      <c r="E1132" s="21" t="s">
        <v>203</v>
      </c>
      <c r="F1132">
        <v>15483</v>
      </c>
      <c r="G1132" s="21" t="s">
        <v>347</v>
      </c>
      <c r="H1132" s="21" t="s">
        <v>347</v>
      </c>
      <c r="I1132" s="21" t="s">
        <v>347</v>
      </c>
      <c r="J1132">
        <v>1548300002</v>
      </c>
      <c r="K1132">
        <v>1548300582</v>
      </c>
      <c r="L1132" s="21" t="s">
        <v>228</v>
      </c>
      <c r="M1132" s="21" t="s">
        <v>230</v>
      </c>
      <c r="N1132" s="22">
        <v>3.681</v>
      </c>
      <c r="O1132" s="23">
        <v>206388</v>
      </c>
      <c r="P1132" s="23">
        <v>378000</v>
      </c>
      <c r="Q1132" s="24">
        <v>2021</v>
      </c>
      <c r="R1132" s="24">
        <v>5</v>
      </c>
    </row>
    <row r="1133" spans="1:18" x14ac:dyDescent="0.25">
      <c r="A1133" s="21" t="s">
        <v>181</v>
      </c>
      <c r="B1133" s="21" t="s">
        <v>240</v>
      </c>
      <c r="C1133" s="21" t="s">
        <v>674</v>
      </c>
      <c r="D1133">
        <v>92376</v>
      </c>
      <c r="E1133" s="21" t="s">
        <v>174</v>
      </c>
      <c r="F1133">
        <v>22823</v>
      </c>
      <c r="G1133" s="21" t="s">
        <v>347</v>
      </c>
      <c r="H1133" s="21" t="s">
        <v>347</v>
      </c>
      <c r="I1133" s="21" t="s">
        <v>347</v>
      </c>
      <c r="J1133">
        <v>1142500001</v>
      </c>
      <c r="K1133">
        <v>2282300018</v>
      </c>
      <c r="L1133" s="21" t="s">
        <v>228</v>
      </c>
      <c r="M1133" s="21" t="s">
        <v>229</v>
      </c>
      <c r="N1133" s="22">
        <v>2.2000000000000002</v>
      </c>
      <c r="O1133" s="23">
        <v>250360</v>
      </c>
      <c r="P1133" s="23">
        <v>440000</v>
      </c>
      <c r="Q1133" s="24">
        <v>2021</v>
      </c>
      <c r="R1133" s="24">
        <v>5</v>
      </c>
    </row>
    <row r="1134" spans="1:18" x14ac:dyDescent="0.25">
      <c r="A1134" s="21" t="s">
        <v>181</v>
      </c>
      <c r="B1134" s="21" t="s">
        <v>240</v>
      </c>
      <c r="C1134" s="21" t="s">
        <v>674</v>
      </c>
      <c r="D1134">
        <v>92376</v>
      </c>
      <c r="E1134" s="21" t="s">
        <v>460</v>
      </c>
      <c r="F1134">
        <v>31167</v>
      </c>
      <c r="G1134" s="21" t="s">
        <v>347</v>
      </c>
      <c r="H1134" s="21" t="s">
        <v>347</v>
      </c>
      <c r="I1134" s="21" t="s">
        <v>347</v>
      </c>
      <c r="J1134">
        <v>1142500001</v>
      </c>
      <c r="K1134">
        <v>3116700009</v>
      </c>
      <c r="L1134" s="21" t="s">
        <v>228</v>
      </c>
      <c r="M1134" s="21" t="s">
        <v>229</v>
      </c>
      <c r="N1134" s="22">
        <v>2.867</v>
      </c>
      <c r="O1134" s="23">
        <v>236135</v>
      </c>
      <c r="P1134" s="23">
        <v>415000</v>
      </c>
      <c r="Q1134" s="24">
        <v>2021</v>
      </c>
      <c r="R1134" s="24">
        <v>5</v>
      </c>
    </row>
    <row r="1135" spans="1:18" x14ac:dyDescent="0.25">
      <c r="A1135" s="21" t="s">
        <v>181</v>
      </c>
      <c r="B1135" s="21" t="s">
        <v>240</v>
      </c>
      <c r="C1135" s="21" t="s">
        <v>674</v>
      </c>
      <c r="D1135">
        <v>92377</v>
      </c>
      <c r="E1135" s="21" t="s">
        <v>232</v>
      </c>
      <c r="F1135">
        <v>31180</v>
      </c>
      <c r="G1135" s="21" t="s">
        <v>347</v>
      </c>
      <c r="H1135" s="21" t="s">
        <v>347</v>
      </c>
      <c r="I1135" s="21" t="s">
        <v>347</v>
      </c>
      <c r="J1135">
        <v>1142500001</v>
      </c>
      <c r="K1135">
        <v>3118001306</v>
      </c>
      <c r="L1135" s="21" t="s">
        <v>228</v>
      </c>
      <c r="M1135" s="21" t="s">
        <v>230</v>
      </c>
      <c r="N1135" s="22">
        <v>3.31</v>
      </c>
      <c r="O1135" s="23">
        <v>259200</v>
      </c>
      <c r="P1135" s="23">
        <v>480000</v>
      </c>
      <c r="Q1135" s="24">
        <v>2021</v>
      </c>
      <c r="R1135" s="24">
        <v>5</v>
      </c>
    </row>
    <row r="1136" spans="1:18" x14ac:dyDescent="0.25">
      <c r="A1136" s="21" t="s">
        <v>181</v>
      </c>
      <c r="B1136" s="21" t="s">
        <v>240</v>
      </c>
      <c r="C1136" s="21" t="s">
        <v>240</v>
      </c>
      <c r="D1136">
        <v>92405</v>
      </c>
      <c r="E1136" s="21" t="s">
        <v>388</v>
      </c>
      <c r="F1136" s="21" t="s">
        <v>347</v>
      </c>
      <c r="G1136" s="21" t="s">
        <v>511</v>
      </c>
      <c r="H1136">
        <v>38132</v>
      </c>
      <c r="I1136" s="21" t="s">
        <v>388</v>
      </c>
      <c r="J1136">
        <v>1142500001</v>
      </c>
      <c r="K1136">
        <v>0</v>
      </c>
      <c r="L1136" s="21" t="s">
        <v>226</v>
      </c>
      <c r="M1136" s="21" t="s">
        <v>229</v>
      </c>
      <c r="N1136" s="22">
        <v>3.07</v>
      </c>
      <c r="O1136" s="23">
        <v>201780</v>
      </c>
      <c r="P1136" s="23">
        <v>380000</v>
      </c>
      <c r="Q1136" s="24">
        <v>2021</v>
      </c>
      <c r="R1136" s="24">
        <v>5</v>
      </c>
    </row>
    <row r="1137" spans="1:18" x14ac:dyDescent="0.25">
      <c r="A1137" s="21" t="s">
        <v>181</v>
      </c>
      <c r="B1137" s="21" t="s">
        <v>240</v>
      </c>
      <c r="C1137" s="21" t="s">
        <v>240</v>
      </c>
      <c r="D1137">
        <v>92405</v>
      </c>
      <c r="E1137" s="21" t="s">
        <v>672</v>
      </c>
      <c r="F1137" s="21" t="s">
        <v>347</v>
      </c>
      <c r="G1137" s="21" t="s">
        <v>643</v>
      </c>
      <c r="H1137">
        <v>21548</v>
      </c>
      <c r="I1137" s="21" t="s">
        <v>672</v>
      </c>
      <c r="J1137">
        <v>2154800002</v>
      </c>
      <c r="K1137">
        <v>0</v>
      </c>
      <c r="L1137" s="21" t="s">
        <v>228</v>
      </c>
      <c r="M1137" s="21" t="s">
        <v>229</v>
      </c>
      <c r="N1137" s="22">
        <v>2.56</v>
      </c>
      <c r="O1137" s="23">
        <v>211380</v>
      </c>
      <c r="P1137" s="23">
        <v>390000</v>
      </c>
      <c r="Q1137" s="24">
        <v>2021</v>
      </c>
      <c r="R1137" s="24">
        <v>5</v>
      </c>
    </row>
    <row r="1138" spans="1:18" x14ac:dyDescent="0.25">
      <c r="A1138" s="21" t="s">
        <v>181</v>
      </c>
      <c r="B1138" s="21" t="s">
        <v>240</v>
      </c>
      <c r="C1138" s="21" t="s">
        <v>240</v>
      </c>
      <c r="D1138">
        <v>92405</v>
      </c>
      <c r="E1138" s="21" t="s">
        <v>1893</v>
      </c>
      <c r="F1138" s="21" t="s">
        <v>347</v>
      </c>
      <c r="G1138" s="21" t="s">
        <v>232</v>
      </c>
      <c r="H1138">
        <v>31180</v>
      </c>
      <c r="I1138" s="21" t="s">
        <v>1893</v>
      </c>
      <c r="J1138">
        <v>1142500001</v>
      </c>
      <c r="K1138">
        <v>3118000005</v>
      </c>
      <c r="L1138" s="21" t="s">
        <v>226</v>
      </c>
      <c r="M1138" s="21" t="s">
        <v>229</v>
      </c>
      <c r="N1138" s="22">
        <v>2.81</v>
      </c>
      <c r="O1138" s="23">
        <v>177030</v>
      </c>
      <c r="P1138" s="23">
        <v>315000</v>
      </c>
      <c r="Q1138" s="24">
        <v>2021</v>
      </c>
      <c r="R1138" s="24">
        <v>5</v>
      </c>
    </row>
    <row r="1139" spans="1:18" x14ac:dyDescent="0.25">
      <c r="A1139" s="21" t="s">
        <v>181</v>
      </c>
      <c r="B1139" s="21" t="s">
        <v>240</v>
      </c>
      <c r="C1139" s="21" t="s">
        <v>240</v>
      </c>
      <c r="D1139">
        <v>92407</v>
      </c>
      <c r="E1139" s="21" t="s">
        <v>883</v>
      </c>
      <c r="F1139" s="21" t="s">
        <v>347</v>
      </c>
      <c r="G1139" s="21" t="s">
        <v>363</v>
      </c>
      <c r="H1139">
        <v>21249</v>
      </c>
      <c r="I1139" s="21" t="s">
        <v>883</v>
      </c>
      <c r="J1139">
        <v>1142500001</v>
      </c>
      <c r="K1139">
        <v>2124900009</v>
      </c>
      <c r="L1139" s="21" t="s">
        <v>228</v>
      </c>
      <c r="M1139" s="21" t="s">
        <v>229</v>
      </c>
      <c r="N1139" s="22">
        <v>2.56</v>
      </c>
      <c r="O1139" s="23">
        <v>319140</v>
      </c>
      <c r="P1139" s="23">
        <v>540000</v>
      </c>
      <c r="Q1139" s="24">
        <v>2021</v>
      </c>
      <c r="R1139" s="24">
        <v>5</v>
      </c>
    </row>
    <row r="1140" spans="1:18" x14ac:dyDescent="0.25">
      <c r="A1140" s="21" t="s">
        <v>181</v>
      </c>
      <c r="B1140" s="21" t="s">
        <v>240</v>
      </c>
      <c r="C1140" s="21" t="s">
        <v>240</v>
      </c>
      <c r="D1140">
        <v>92407</v>
      </c>
      <c r="E1140" s="21" t="s">
        <v>752</v>
      </c>
      <c r="F1140" s="21" t="s">
        <v>347</v>
      </c>
      <c r="G1140" s="21" t="s">
        <v>751</v>
      </c>
      <c r="H1140">
        <v>11259</v>
      </c>
      <c r="I1140" s="21" t="s">
        <v>752</v>
      </c>
      <c r="J1140">
        <v>1142500001</v>
      </c>
      <c r="K1140">
        <v>1125900037</v>
      </c>
      <c r="L1140" s="21" t="s">
        <v>228</v>
      </c>
      <c r="M1140" s="21" t="s">
        <v>229</v>
      </c>
      <c r="N1140" s="22">
        <v>2.1949999999999998</v>
      </c>
      <c r="O1140" s="23">
        <v>344500</v>
      </c>
      <c r="P1140" s="23">
        <v>530000</v>
      </c>
      <c r="Q1140" s="24">
        <v>2021</v>
      </c>
      <c r="R1140" s="24">
        <v>5</v>
      </c>
    </row>
    <row r="1141" spans="1:18" x14ac:dyDescent="0.25">
      <c r="A1141" s="21" t="s">
        <v>181</v>
      </c>
      <c r="B1141" s="21" t="s">
        <v>240</v>
      </c>
      <c r="C1141" s="21" t="s">
        <v>240</v>
      </c>
      <c r="D1141">
        <v>92407</v>
      </c>
      <c r="E1141" s="21" t="s">
        <v>174</v>
      </c>
      <c r="F1141">
        <v>22823</v>
      </c>
      <c r="G1141" s="21" t="s">
        <v>347</v>
      </c>
      <c r="H1141" s="21" t="s">
        <v>347</v>
      </c>
      <c r="I1141" s="21" t="s">
        <v>347</v>
      </c>
      <c r="J1141">
        <v>1142500001</v>
      </c>
      <c r="K1141">
        <v>2282300018</v>
      </c>
      <c r="L1141" s="21" t="s">
        <v>226</v>
      </c>
      <c r="M1141" s="21" t="s">
        <v>230</v>
      </c>
      <c r="N1141" s="22">
        <v>3.06</v>
      </c>
      <c r="O1141" s="23">
        <v>281000</v>
      </c>
      <c r="P1141" s="23">
        <v>500000</v>
      </c>
      <c r="Q1141" s="24">
        <v>2021</v>
      </c>
      <c r="R1141" s="24">
        <v>5</v>
      </c>
    </row>
    <row r="1142" spans="1:18" x14ac:dyDescent="0.25">
      <c r="A1142" s="21" t="s">
        <v>181</v>
      </c>
      <c r="B1142" s="21" t="s">
        <v>240</v>
      </c>
      <c r="C1142" s="21" t="s">
        <v>240</v>
      </c>
      <c r="D1142">
        <v>92410</v>
      </c>
      <c r="E1142" s="21" t="s">
        <v>570</v>
      </c>
      <c r="F1142" s="21" t="s">
        <v>347</v>
      </c>
      <c r="G1142" s="21" t="s">
        <v>643</v>
      </c>
      <c r="H1142">
        <v>21548</v>
      </c>
      <c r="I1142" s="21" t="s">
        <v>570</v>
      </c>
      <c r="J1142">
        <v>1142500001</v>
      </c>
      <c r="K1142">
        <v>2154800002</v>
      </c>
      <c r="L1142" s="21" t="s">
        <v>228</v>
      </c>
      <c r="M1142" s="21" t="s">
        <v>229</v>
      </c>
      <c r="N1142" s="22">
        <v>2.4350000000000001</v>
      </c>
      <c r="O1142" s="23">
        <v>190302</v>
      </c>
      <c r="P1142" s="23">
        <v>322000</v>
      </c>
      <c r="Q1142" s="24">
        <v>2021</v>
      </c>
      <c r="R1142" s="24">
        <v>5</v>
      </c>
    </row>
    <row r="1143" spans="1:18" x14ac:dyDescent="0.25">
      <c r="A1143" s="21" t="s">
        <v>181</v>
      </c>
      <c r="B1143" s="21" t="s">
        <v>240</v>
      </c>
      <c r="C1143" s="21" t="s">
        <v>240</v>
      </c>
      <c r="D1143">
        <v>92410</v>
      </c>
      <c r="E1143" s="21" t="s">
        <v>939</v>
      </c>
      <c r="F1143" s="21" t="s">
        <v>347</v>
      </c>
      <c r="G1143" s="21" t="s">
        <v>626</v>
      </c>
      <c r="H1143">
        <v>30275</v>
      </c>
      <c r="I1143" s="21" t="s">
        <v>939</v>
      </c>
      <c r="J1143">
        <v>1142500001</v>
      </c>
      <c r="K1143">
        <v>3027510460</v>
      </c>
      <c r="L1143" s="21" t="s">
        <v>226</v>
      </c>
      <c r="M1143" s="21" t="s">
        <v>229</v>
      </c>
      <c r="N1143" s="22">
        <v>2.58</v>
      </c>
      <c r="O1143" s="23">
        <v>161814</v>
      </c>
      <c r="P1143" s="23">
        <v>298000</v>
      </c>
      <c r="Q1143" s="24">
        <v>2021</v>
      </c>
      <c r="R1143" s="24">
        <v>5</v>
      </c>
    </row>
    <row r="1144" spans="1:18" x14ac:dyDescent="0.25">
      <c r="A1144" s="21" t="s">
        <v>181</v>
      </c>
      <c r="B1144" s="21" t="s">
        <v>240</v>
      </c>
      <c r="C1144" s="21" t="s">
        <v>240</v>
      </c>
      <c r="D1144">
        <v>92411</v>
      </c>
      <c r="E1144" s="21" t="s">
        <v>672</v>
      </c>
      <c r="F1144" s="21" t="s">
        <v>347</v>
      </c>
      <c r="G1144" s="21" t="s">
        <v>643</v>
      </c>
      <c r="H1144">
        <v>21548</v>
      </c>
      <c r="I1144" s="21" t="s">
        <v>672</v>
      </c>
      <c r="J1144">
        <v>2154800002</v>
      </c>
      <c r="K1144">
        <v>0</v>
      </c>
      <c r="L1144" s="21" t="s">
        <v>228</v>
      </c>
      <c r="M1144" s="21" t="s">
        <v>229</v>
      </c>
      <c r="N1144" s="22">
        <v>2.6850000000000001</v>
      </c>
      <c r="O1144" s="23">
        <v>144832</v>
      </c>
      <c r="P1144" s="23">
        <v>292000</v>
      </c>
      <c r="Q1144" s="24">
        <v>2021</v>
      </c>
      <c r="R1144" s="24">
        <v>5</v>
      </c>
    </row>
    <row r="1145" spans="1:18" x14ac:dyDescent="0.25">
      <c r="A1145" s="21" t="s">
        <v>181</v>
      </c>
      <c r="B1145" s="21" t="s">
        <v>240</v>
      </c>
      <c r="C1145" s="21" t="s">
        <v>1422</v>
      </c>
      <c r="D1145">
        <v>92386</v>
      </c>
      <c r="E1145" s="21" t="s">
        <v>626</v>
      </c>
      <c r="F1145">
        <v>30275</v>
      </c>
      <c r="G1145" s="21" t="s">
        <v>347</v>
      </c>
      <c r="H1145" s="21" t="s">
        <v>347</v>
      </c>
      <c r="I1145" s="21" t="s">
        <v>347</v>
      </c>
      <c r="J1145">
        <v>1142500001</v>
      </c>
      <c r="K1145">
        <v>3027510460</v>
      </c>
      <c r="L1145" s="21" t="s">
        <v>228</v>
      </c>
      <c r="M1145" s="21" t="s">
        <v>229</v>
      </c>
      <c r="N1145" s="22">
        <v>1.675</v>
      </c>
      <c r="O1145" s="23">
        <v>134420</v>
      </c>
      <c r="P1145" s="23">
        <v>235000</v>
      </c>
      <c r="Q1145" s="24">
        <v>2021</v>
      </c>
      <c r="R1145" s="24">
        <v>5</v>
      </c>
    </row>
    <row r="1146" spans="1:18" x14ac:dyDescent="0.25">
      <c r="A1146" s="21" t="s">
        <v>181</v>
      </c>
      <c r="B1146" s="21" t="s">
        <v>240</v>
      </c>
      <c r="C1146" s="21" t="s">
        <v>1894</v>
      </c>
      <c r="D1146">
        <v>92391</v>
      </c>
      <c r="E1146" s="21" t="s">
        <v>174</v>
      </c>
      <c r="F1146">
        <v>22823</v>
      </c>
      <c r="G1146" s="21" t="s">
        <v>347</v>
      </c>
      <c r="H1146" s="21" t="s">
        <v>347</v>
      </c>
      <c r="I1146" s="21" t="s">
        <v>347</v>
      </c>
      <c r="J1146">
        <v>1142500001</v>
      </c>
      <c r="K1146">
        <v>2282300018</v>
      </c>
      <c r="L1146" s="21" t="s">
        <v>226</v>
      </c>
      <c r="M1146" s="21" t="s">
        <v>229</v>
      </c>
      <c r="N1146" s="22">
        <v>1.94</v>
      </c>
      <c r="O1146" s="23">
        <v>202320</v>
      </c>
      <c r="P1146" s="23">
        <v>360000</v>
      </c>
      <c r="Q1146" s="24">
        <v>2021</v>
      </c>
      <c r="R1146" s="24">
        <v>5</v>
      </c>
    </row>
    <row r="1147" spans="1:18" x14ac:dyDescent="0.25">
      <c r="A1147" s="21" t="s">
        <v>181</v>
      </c>
      <c r="B1147" s="21" t="s">
        <v>240</v>
      </c>
      <c r="C1147" s="21" t="s">
        <v>947</v>
      </c>
      <c r="D1147">
        <v>91784</v>
      </c>
      <c r="E1147" s="21" t="s">
        <v>174</v>
      </c>
      <c r="F1147">
        <v>22823</v>
      </c>
      <c r="G1147" s="21" t="s">
        <v>347</v>
      </c>
      <c r="H1147" s="21" t="s">
        <v>347</v>
      </c>
      <c r="I1147" s="21" t="s">
        <v>347</v>
      </c>
      <c r="J1147">
        <v>1142500001</v>
      </c>
      <c r="K1147">
        <v>2282300018</v>
      </c>
      <c r="L1147" s="21" t="s">
        <v>226</v>
      </c>
      <c r="M1147" s="21" t="s">
        <v>230</v>
      </c>
      <c r="N1147" s="22">
        <v>3.06</v>
      </c>
      <c r="O1147" s="23">
        <v>450660</v>
      </c>
      <c r="P1147" s="23">
        <v>740000</v>
      </c>
      <c r="Q1147" s="24">
        <v>2021</v>
      </c>
      <c r="R1147" s="24">
        <v>5</v>
      </c>
    </row>
    <row r="1148" spans="1:18" x14ac:dyDescent="0.25">
      <c r="A1148" s="21" t="s">
        <v>181</v>
      </c>
      <c r="B1148" s="21" t="s">
        <v>240</v>
      </c>
      <c r="C1148" s="21" t="s">
        <v>947</v>
      </c>
      <c r="D1148">
        <v>91786</v>
      </c>
      <c r="E1148" s="21" t="s">
        <v>1895</v>
      </c>
      <c r="F1148" s="21" t="s">
        <v>347</v>
      </c>
      <c r="G1148" s="21" t="s">
        <v>643</v>
      </c>
      <c r="H1148">
        <v>21548</v>
      </c>
      <c r="I1148" s="21" t="s">
        <v>1895</v>
      </c>
      <c r="J1148">
        <v>2154800002</v>
      </c>
      <c r="K1148">
        <v>0</v>
      </c>
      <c r="L1148" s="21" t="s">
        <v>226</v>
      </c>
      <c r="M1148" s="21" t="s">
        <v>229</v>
      </c>
      <c r="N1148" s="22">
        <v>2.4449999999999998</v>
      </c>
      <c r="O1148" s="23">
        <v>274010</v>
      </c>
      <c r="P1148" s="23">
        <v>530000</v>
      </c>
      <c r="Q1148" s="24">
        <v>2021</v>
      </c>
      <c r="R1148" s="24">
        <v>5</v>
      </c>
    </row>
    <row r="1149" spans="1:18" x14ac:dyDescent="0.25">
      <c r="A1149" s="21" t="s">
        <v>181</v>
      </c>
      <c r="B1149" s="21" t="s">
        <v>240</v>
      </c>
      <c r="C1149" s="21" t="s">
        <v>763</v>
      </c>
      <c r="D1149">
        <v>92395</v>
      </c>
      <c r="E1149" s="21" t="s">
        <v>1109</v>
      </c>
      <c r="F1149" s="21" t="s">
        <v>347</v>
      </c>
      <c r="G1149" s="21" t="s">
        <v>174</v>
      </c>
      <c r="H1149">
        <v>22823</v>
      </c>
      <c r="I1149" s="21" t="s">
        <v>1109</v>
      </c>
      <c r="J1149">
        <v>2282300018</v>
      </c>
      <c r="K1149">
        <v>2282300003</v>
      </c>
      <c r="L1149" s="21" t="s">
        <v>226</v>
      </c>
      <c r="M1149" s="21" t="s">
        <v>229</v>
      </c>
      <c r="N1149" s="22">
        <v>2.3199999999999998</v>
      </c>
      <c r="O1149" s="23">
        <v>168150</v>
      </c>
      <c r="P1149" s="23">
        <v>295000</v>
      </c>
      <c r="Q1149" s="24">
        <v>2021</v>
      </c>
      <c r="R1149" s="24">
        <v>5</v>
      </c>
    </row>
    <row r="1150" spans="1:18" x14ac:dyDescent="0.25">
      <c r="A1150" s="21" t="s">
        <v>181</v>
      </c>
      <c r="B1150" s="21" t="s">
        <v>240</v>
      </c>
      <c r="C1150" s="21" t="s">
        <v>763</v>
      </c>
      <c r="D1150">
        <v>92395</v>
      </c>
      <c r="E1150" s="21" t="s">
        <v>929</v>
      </c>
      <c r="F1150" s="21" t="s">
        <v>347</v>
      </c>
      <c r="G1150" s="21" t="s">
        <v>621</v>
      </c>
      <c r="H1150">
        <v>31215</v>
      </c>
      <c r="I1150" s="21" t="s">
        <v>929</v>
      </c>
      <c r="J1150">
        <v>3121500003</v>
      </c>
      <c r="K1150">
        <v>0</v>
      </c>
      <c r="L1150" s="21" t="s">
        <v>228</v>
      </c>
      <c r="M1150" s="21" t="s">
        <v>229</v>
      </c>
      <c r="N1150" s="22">
        <v>2.3199999999999998</v>
      </c>
      <c r="O1150" s="23">
        <v>125320</v>
      </c>
      <c r="P1150" s="23">
        <v>241000</v>
      </c>
      <c r="Q1150" s="24">
        <v>2021</v>
      </c>
      <c r="R1150" s="24">
        <v>5</v>
      </c>
    </row>
    <row r="1151" spans="1:18" x14ac:dyDescent="0.25">
      <c r="A1151" s="21" t="s">
        <v>181</v>
      </c>
      <c r="B1151" s="21" t="s">
        <v>240</v>
      </c>
      <c r="C1151" s="21" t="s">
        <v>763</v>
      </c>
      <c r="D1151">
        <v>92395</v>
      </c>
      <c r="E1151" s="21" t="s">
        <v>174</v>
      </c>
      <c r="F1151">
        <v>22823</v>
      </c>
      <c r="G1151" s="21" t="s">
        <v>347</v>
      </c>
      <c r="H1151" s="21" t="s">
        <v>347</v>
      </c>
      <c r="I1151" s="21" t="s">
        <v>347</v>
      </c>
      <c r="J1151">
        <v>1142500001</v>
      </c>
      <c r="K1151">
        <v>2282300018</v>
      </c>
      <c r="L1151" s="21" t="s">
        <v>226</v>
      </c>
      <c r="M1151" s="21" t="s">
        <v>229</v>
      </c>
      <c r="N1151" s="22">
        <v>3.57</v>
      </c>
      <c r="O1151" s="23">
        <v>346981</v>
      </c>
      <c r="P1151" s="23">
        <v>467000</v>
      </c>
      <c r="Q1151" s="24">
        <v>2021</v>
      </c>
      <c r="R1151" s="24">
        <v>5</v>
      </c>
    </row>
    <row r="1152" spans="1:18" x14ac:dyDescent="0.25">
      <c r="A1152" s="21" t="s">
        <v>181</v>
      </c>
      <c r="B1152" s="21" t="s">
        <v>240</v>
      </c>
      <c r="C1152" s="21" t="s">
        <v>1896</v>
      </c>
      <c r="D1152">
        <v>92397</v>
      </c>
      <c r="E1152" s="21" t="s">
        <v>174</v>
      </c>
      <c r="F1152">
        <v>22823</v>
      </c>
      <c r="G1152" s="21" t="s">
        <v>347</v>
      </c>
      <c r="H1152" s="21" t="s">
        <v>347</v>
      </c>
      <c r="I1152" s="21" t="s">
        <v>347</v>
      </c>
      <c r="J1152">
        <v>1142500001</v>
      </c>
      <c r="K1152">
        <v>2282300018</v>
      </c>
      <c r="L1152" s="21" t="s">
        <v>226</v>
      </c>
      <c r="M1152" s="21" t="s">
        <v>229</v>
      </c>
      <c r="N1152" s="22">
        <v>2.4300000000000002</v>
      </c>
      <c r="O1152" s="23">
        <v>218736</v>
      </c>
      <c r="P1152" s="23">
        <v>392000</v>
      </c>
      <c r="Q1152" s="24">
        <v>2021</v>
      </c>
      <c r="R1152" s="24">
        <v>5</v>
      </c>
    </row>
    <row r="1153" spans="1:18" x14ac:dyDescent="0.25">
      <c r="A1153" s="21" t="s">
        <v>181</v>
      </c>
      <c r="B1153" s="21" t="s">
        <v>240</v>
      </c>
      <c r="C1153" s="21" t="s">
        <v>1236</v>
      </c>
      <c r="D1153">
        <v>92399</v>
      </c>
      <c r="E1153" s="21" t="s">
        <v>1114</v>
      </c>
      <c r="F1153" s="21" t="s">
        <v>347</v>
      </c>
      <c r="G1153" s="21" t="s">
        <v>751</v>
      </c>
      <c r="H1153">
        <v>11259</v>
      </c>
      <c r="I1153" s="21" t="s">
        <v>1114</v>
      </c>
      <c r="J1153">
        <v>1125900037</v>
      </c>
      <c r="K1153">
        <v>0</v>
      </c>
      <c r="L1153" s="21" t="s">
        <v>228</v>
      </c>
      <c r="M1153" s="21" t="s">
        <v>229</v>
      </c>
      <c r="N1153" s="22">
        <v>2.2050000000000001</v>
      </c>
      <c r="O1153" s="23">
        <v>392320</v>
      </c>
      <c r="P1153" s="23">
        <v>640000</v>
      </c>
      <c r="Q1153" s="24">
        <v>2021</v>
      </c>
      <c r="R1153" s="24">
        <v>5</v>
      </c>
    </row>
    <row r="1154" spans="1:18" x14ac:dyDescent="0.25">
      <c r="A1154" s="21" t="s">
        <v>181</v>
      </c>
      <c r="B1154" s="21" t="s">
        <v>17</v>
      </c>
      <c r="C1154" s="21" t="s">
        <v>887</v>
      </c>
      <c r="D1154">
        <v>91901</v>
      </c>
      <c r="E1154" s="21" t="s">
        <v>1897</v>
      </c>
      <c r="F1154" s="21" t="s">
        <v>347</v>
      </c>
      <c r="G1154" s="21" t="s">
        <v>232</v>
      </c>
      <c r="H1154">
        <v>31180</v>
      </c>
      <c r="I1154" s="21" t="s">
        <v>1897</v>
      </c>
      <c r="J1154">
        <v>1142500001</v>
      </c>
      <c r="K1154">
        <v>3118000005</v>
      </c>
      <c r="L1154" s="21" t="s">
        <v>228</v>
      </c>
      <c r="M1154" s="21" t="s">
        <v>230</v>
      </c>
      <c r="N1154" s="22">
        <v>3.06</v>
      </c>
      <c r="O1154" s="23">
        <v>358545</v>
      </c>
      <c r="P1154" s="23">
        <v>615000</v>
      </c>
      <c r="Q1154" s="24">
        <v>2021</v>
      </c>
      <c r="R1154" s="24">
        <v>5</v>
      </c>
    </row>
    <row r="1155" spans="1:18" x14ac:dyDescent="0.25">
      <c r="A1155" s="21" t="s">
        <v>181</v>
      </c>
      <c r="B1155" s="21" t="s">
        <v>17</v>
      </c>
      <c r="C1155" s="21" t="s">
        <v>1898</v>
      </c>
      <c r="D1155">
        <v>91902</v>
      </c>
      <c r="E1155" s="21" t="s">
        <v>225</v>
      </c>
      <c r="F1155" s="21" t="s">
        <v>347</v>
      </c>
      <c r="G1155" s="21" t="s">
        <v>643</v>
      </c>
      <c r="H1155">
        <v>21548</v>
      </c>
      <c r="I1155" s="21" t="s">
        <v>225</v>
      </c>
      <c r="J1155">
        <v>2154800002</v>
      </c>
      <c r="K1155">
        <v>0</v>
      </c>
      <c r="L1155" s="21" t="s">
        <v>228</v>
      </c>
      <c r="M1155" s="21" t="s">
        <v>229</v>
      </c>
      <c r="N1155" s="22">
        <v>2.31</v>
      </c>
      <c r="O1155" s="23">
        <v>528787.13</v>
      </c>
      <c r="P1155" s="23">
        <v>822375</v>
      </c>
      <c r="Q1155" s="24">
        <v>2021</v>
      </c>
      <c r="R1155" s="24">
        <v>5</v>
      </c>
    </row>
    <row r="1156" spans="1:18" x14ac:dyDescent="0.25">
      <c r="A1156" s="21" t="s">
        <v>181</v>
      </c>
      <c r="B1156" s="21" t="s">
        <v>17</v>
      </c>
      <c r="C1156" s="21" t="s">
        <v>1898</v>
      </c>
      <c r="D1156">
        <v>91902</v>
      </c>
      <c r="E1156" s="21" t="s">
        <v>648</v>
      </c>
      <c r="F1156">
        <v>893</v>
      </c>
      <c r="G1156" s="21" t="s">
        <v>347</v>
      </c>
      <c r="H1156" s="21" t="s">
        <v>347</v>
      </c>
      <c r="I1156" s="21" t="s">
        <v>347</v>
      </c>
      <c r="J1156">
        <v>1142500001</v>
      </c>
      <c r="K1156">
        <v>89300006</v>
      </c>
      <c r="L1156" s="21" t="s">
        <v>228</v>
      </c>
      <c r="M1156" s="21" t="s">
        <v>229</v>
      </c>
      <c r="N1156" s="22">
        <v>1.71</v>
      </c>
      <c r="O1156" s="23">
        <v>489313.13</v>
      </c>
      <c r="P1156" s="23">
        <v>822375</v>
      </c>
      <c r="Q1156" s="24">
        <v>2021</v>
      </c>
      <c r="R1156" s="24">
        <v>5</v>
      </c>
    </row>
    <row r="1157" spans="1:18" x14ac:dyDescent="0.25">
      <c r="A1157" s="21" t="s">
        <v>181</v>
      </c>
      <c r="B1157" s="21" t="s">
        <v>17</v>
      </c>
      <c r="C1157" s="21" t="s">
        <v>1899</v>
      </c>
      <c r="D1157">
        <v>92007</v>
      </c>
      <c r="E1157" s="21" t="s">
        <v>363</v>
      </c>
      <c r="F1157">
        <v>21249</v>
      </c>
      <c r="G1157" s="21" t="s">
        <v>347</v>
      </c>
      <c r="H1157" s="21" t="s">
        <v>347</v>
      </c>
      <c r="I1157" s="21" t="s">
        <v>347</v>
      </c>
      <c r="J1157">
        <v>1142500001</v>
      </c>
      <c r="K1157">
        <v>2124900009</v>
      </c>
      <c r="L1157" s="21" t="s">
        <v>228</v>
      </c>
      <c r="M1157" s="21" t="s">
        <v>229</v>
      </c>
      <c r="N1157" s="22">
        <v>1.75</v>
      </c>
      <c r="O1157" s="23">
        <v>467931.38</v>
      </c>
      <c r="P1157" s="23">
        <v>822375</v>
      </c>
      <c r="Q1157" s="24">
        <v>2021</v>
      </c>
      <c r="R1157" s="24">
        <v>5</v>
      </c>
    </row>
    <row r="1158" spans="1:18" x14ac:dyDescent="0.25">
      <c r="A1158" s="21" t="s">
        <v>181</v>
      </c>
      <c r="B1158" s="21" t="s">
        <v>17</v>
      </c>
      <c r="C1158" s="21" t="s">
        <v>461</v>
      </c>
      <c r="D1158">
        <v>92009</v>
      </c>
      <c r="E1158" s="21" t="s">
        <v>460</v>
      </c>
      <c r="F1158">
        <v>31167</v>
      </c>
      <c r="G1158" s="21" t="s">
        <v>347</v>
      </c>
      <c r="H1158" s="21" t="s">
        <v>347</v>
      </c>
      <c r="I1158" s="21" t="s">
        <v>347</v>
      </c>
      <c r="J1158">
        <v>1142500001</v>
      </c>
      <c r="K1158">
        <v>3116700009</v>
      </c>
      <c r="L1158" s="21" t="s">
        <v>228</v>
      </c>
      <c r="M1158" s="21" t="s">
        <v>229</v>
      </c>
      <c r="N1158" s="22">
        <v>1.901</v>
      </c>
      <c r="O1158" s="23">
        <v>544341.6</v>
      </c>
      <c r="P1158" s="23">
        <v>765600</v>
      </c>
      <c r="Q1158" s="24">
        <v>2021</v>
      </c>
      <c r="R1158" s="24">
        <v>5</v>
      </c>
    </row>
    <row r="1159" spans="1:18" x14ac:dyDescent="0.25">
      <c r="A1159" s="21" t="s">
        <v>181</v>
      </c>
      <c r="B1159" s="21" t="s">
        <v>17</v>
      </c>
      <c r="C1159" s="21" t="s">
        <v>461</v>
      </c>
      <c r="D1159">
        <v>92010</v>
      </c>
      <c r="E1159" s="21" t="s">
        <v>1900</v>
      </c>
      <c r="F1159" s="21" t="s">
        <v>347</v>
      </c>
      <c r="G1159" s="21" t="s">
        <v>643</v>
      </c>
      <c r="H1159">
        <v>21548</v>
      </c>
      <c r="I1159" s="21" t="s">
        <v>1900</v>
      </c>
      <c r="J1159">
        <v>1142500001</v>
      </c>
      <c r="K1159">
        <v>2154800002</v>
      </c>
      <c r="L1159" s="21" t="s">
        <v>226</v>
      </c>
      <c r="M1159" s="21" t="s">
        <v>229</v>
      </c>
      <c r="N1159" s="22">
        <v>2.4350000000000001</v>
      </c>
      <c r="O1159" s="23">
        <v>259560</v>
      </c>
      <c r="P1159" s="23">
        <v>515000</v>
      </c>
      <c r="Q1159" s="24">
        <v>2021</v>
      </c>
      <c r="R1159" s="24">
        <v>5</v>
      </c>
    </row>
    <row r="1160" spans="1:18" x14ac:dyDescent="0.25">
      <c r="A1160" s="21" t="s">
        <v>181</v>
      </c>
      <c r="B1160" s="21" t="s">
        <v>17</v>
      </c>
      <c r="C1160" s="21" t="s">
        <v>432</v>
      </c>
      <c r="D1160">
        <v>91910</v>
      </c>
      <c r="E1160" s="21" t="s">
        <v>205</v>
      </c>
      <c r="F1160" s="21" t="s">
        <v>347</v>
      </c>
      <c r="G1160" s="21" t="s">
        <v>643</v>
      </c>
      <c r="H1160">
        <v>21548</v>
      </c>
      <c r="I1160" s="21" t="s">
        <v>205</v>
      </c>
      <c r="J1160">
        <v>1142500001</v>
      </c>
      <c r="K1160">
        <v>2154800002</v>
      </c>
      <c r="L1160" s="21" t="s">
        <v>228</v>
      </c>
      <c r="M1160" s="21" t="s">
        <v>229</v>
      </c>
      <c r="N1160" s="22">
        <v>2.1850000000000001</v>
      </c>
      <c r="O1160" s="23">
        <v>396390</v>
      </c>
      <c r="P1160" s="23">
        <v>730000</v>
      </c>
      <c r="Q1160" s="24">
        <v>2021</v>
      </c>
      <c r="R1160" s="24">
        <v>5</v>
      </c>
    </row>
    <row r="1161" spans="1:18" x14ac:dyDescent="0.25">
      <c r="A1161" s="21" t="s">
        <v>181</v>
      </c>
      <c r="B1161" s="21" t="s">
        <v>17</v>
      </c>
      <c r="C1161" s="21" t="s">
        <v>432</v>
      </c>
      <c r="D1161">
        <v>91910</v>
      </c>
      <c r="E1161" s="21" t="s">
        <v>174</v>
      </c>
      <c r="F1161">
        <v>22823</v>
      </c>
      <c r="G1161" s="21" t="s">
        <v>347</v>
      </c>
      <c r="H1161" s="21" t="s">
        <v>347</v>
      </c>
      <c r="I1161" s="21" t="s">
        <v>347</v>
      </c>
      <c r="J1161">
        <v>1142500001</v>
      </c>
      <c r="K1161">
        <v>2282300018</v>
      </c>
      <c r="L1161" s="21" t="s">
        <v>226</v>
      </c>
      <c r="M1161" s="21" t="s">
        <v>229</v>
      </c>
      <c r="N1161" s="22">
        <v>1.81</v>
      </c>
      <c r="O1161" s="23">
        <v>363300</v>
      </c>
      <c r="P1161" s="23">
        <v>700000</v>
      </c>
      <c r="Q1161" s="24">
        <v>2021</v>
      </c>
      <c r="R1161" s="24">
        <v>5</v>
      </c>
    </row>
    <row r="1162" spans="1:18" x14ac:dyDescent="0.25">
      <c r="A1162" s="21" t="s">
        <v>181</v>
      </c>
      <c r="B1162" s="21" t="s">
        <v>17</v>
      </c>
      <c r="C1162" s="21" t="s">
        <v>432</v>
      </c>
      <c r="D1162">
        <v>91910</v>
      </c>
      <c r="E1162" s="21" t="s">
        <v>648</v>
      </c>
      <c r="F1162">
        <v>893</v>
      </c>
      <c r="G1162" s="21" t="s">
        <v>347</v>
      </c>
      <c r="H1162" s="21" t="s">
        <v>347</v>
      </c>
      <c r="I1162" s="21" t="s">
        <v>347</v>
      </c>
      <c r="J1162">
        <v>1142500001</v>
      </c>
      <c r="K1162">
        <v>0</v>
      </c>
      <c r="L1162" s="21" t="s">
        <v>228</v>
      </c>
      <c r="M1162" s="21" t="s">
        <v>229</v>
      </c>
      <c r="N1162" s="22">
        <v>2.06</v>
      </c>
      <c r="O1162" s="23">
        <v>425475</v>
      </c>
      <c r="P1162" s="23">
        <v>775000</v>
      </c>
      <c r="Q1162" s="24">
        <v>2021</v>
      </c>
      <c r="R1162" s="24">
        <v>5</v>
      </c>
    </row>
    <row r="1163" spans="1:18" x14ac:dyDescent="0.25">
      <c r="A1163" s="21" t="s">
        <v>181</v>
      </c>
      <c r="B1163" s="21" t="s">
        <v>17</v>
      </c>
      <c r="C1163" s="21" t="s">
        <v>432</v>
      </c>
      <c r="D1163">
        <v>91911</v>
      </c>
      <c r="E1163" s="21" t="s">
        <v>1117</v>
      </c>
      <c r="F1163" s="21" t="s">
        <v>347</v>
      </c>
      <c r="G1163" s="21" t="s">
        <v>363</v>
      </c>
      <c r="H1163">
        <v>21249</v>
      </c>
      <c r="I1163" s="21" t="s">
        <v>1117</v>
      </c>
      <c r="J1163">
        <v>1142500001</v>
      </c>
      <c r="K1163">
        <v>2124900009</v>
      </c>
      <c r="L1163" s="21" t="s">
        <v>228</v>
      </c>
      <c r="M1163" s="21" t="s">
        <v>230</v>
      </c>
      <c r="N1163" s="22">
        <v>3.31</v>
      </c>
      <c r="O1163" s="23">
        <v>368400</v>
      </c>
      <c r="P1163" s="23">
        <v>600000</v>
      </c>
      <c r="Q1163" s="24">
        <v>2021</v>
      </c>
      <c r="R1163" s="24">
        <v>5</v>
      </c>
    </row>
    <row r="1164" spans="1:18" x14ac:dyDescent="0.25">
      <c r="A1164" s="21" t="s">
        <v>181</v>
      </c>
      <c r="B1164" s="21" t="s">
        <v>17</v>
      </c>
      <c r="C1164" s="21" t="s">
        <v>432</v>
      </c>
      <c r="D1164">
        <v>91911</v>
      </c>
      <c r="E1164" s="21" t="s">
        <v>225</v>
      </c>
      <c r="F1164" s="21" t="s">
        <v>347</v>
      </c>
      <c r="G1164" s="21" t="s">
        <v>363</v>
      </c>
      <c r="H1164">
        <v>21249</v>
      </c>
      <c r="I1164" s="21" t="s">
        <v>225</v>
      </c>
      <c r="J1164">
        <v>1142500001</v>
      </c>
      <c r="K1164">
        <v>2124900009</v>
      </c>
      <c r="L1164" s="21" t="s">
        <v>228</v>
      </c>
      <c r="M1164" s="21" t="s">
        <v>229</v>
      </c>
      <c r="N1164" s="22">
        <v>2.34</v>
      </c>
      <c r="O1164" s="23">
        <v>303520</v>
      </c>
      <c r="P1164" s="23">
        <v>560000</v>
      </c>
      <c r="Q1164" s="24">
        <v>2021</v>
      </c>
      <c r="R1164" s="24">
        <v>5</v>
      </c>
    </row>
    <row r="1165" spans="1:18" x14ac:dyDescent="0.25">
      <c r="A1165" s="21" t="s">
        <v>181</v>
      </c>
      <c r="B1165" s="21" t="s">
        <v>17</v>
      </c>
      <c r="C1165" s="21" t="s">
        <v>432</v>
      </c>
      <c r="D1165">
        <v>91911</v>
      </c>
      <c r="E1165" s="21" t="s">
        <v>656</v>
      </c>
      <c r="F1165" s="21" t="s">
        <v>347</v>
      </c>
      <c r="G1165" s="21" t="s">
        <v>643</v>
      </c>
      <c r="H1165">
        <v>21548</v>
      </c>
      <c r="I1165" s="21" t="s">
        <v>656</v>
      </c>
      <c r="J1165">
        <v>2154800002</v>
      </c>
      <c r="K1165">
        <v>0</v>
      </c>
      <c r="L1165" s="21" t="s">
        <v>226</v>
      </c>
      <c r="M1165" s="21" t="s">
        <v>229</v>
      </c>
      <c r="N1165" s="22">
        <v>2.82</v>
      </c>
      <c r="O1165" s="23">
        <v>332750</v>
      </c>
      <c r="P1165" s="23">
        <v>605000</v>
      </c>
      <c r="Q1165" s="24">
        <v>2021</v>
      </c>
      <c r="R1165" s="24">
        <v>5</v>
      </c>
    </row>
    <row r="1166" spans="1:18" x14ac:dyDescent="0.25">
      <c r="A1166" s="21" t="s">
        <v>181</v>
      </c>
      <c r="B1166" s="21" t="s">
        <v>17</v>
      </c>
      <c r="C1166" s="21" t="s">
        <v>432</v>
      </c>
      <c r="D1166">
        <v>91911</v>
      </c>
      <c r="E1166" s="21" t="s">
        <v>355</v>
      </c>
      <c r="F1166">
        <v>77745</v>
      </c>
      <c r="G1166" s="21" t="s">
        <v>363</v>
      </c>
      <c r="H1166">
        <v>21249</v>
      </c>
      <c r="I1166" s="21" t="s">
        <v>347</v>
      </c>
      <c r="J1166">
        <v>1142500001</v>
      </c>
      <c r="K1166">
        <v>2124900009</v>
      </c>
      <c r="L1166" s="21" t="s">
        <v>226</v>
      </c>
      <c r="M1166" s="21" t="s">
        <v>229</v>
      </c>
      <c r="N1166" s="22">
        <v>2.25</v>
      </c>
      <c r="O1166" s="23">
        <v>333500</v>
      </c>
      <c r="P1166" s="23">
        <v>575000</v>
      </c>
      <c r="Q1166" s="24">
        <v>2021</v>
      </c>
      <c r="R1166" s="24">
        <v>5</v>
      </c>
    </row>
    <row r="1167" spans="1:18" x14ac:dyDescent="0.25">
      <c r="A1167" s="21" t="s">
        <v>181</v>
      </c>
      <c r="B1167" s="21" t="s">
        <v>17</v>
      </c>
      <c r="C1167" s="21" t="s">
        <v>432</v>
      </c>
      <c r="D1167">
        <v>91913</v>
      </c>
      <c r="E1167" s="21" t="s">
        <v>174</v>
      </c>
      <c r="F1167">
        <v>22823</v>
      </c>
      <c r="G1167" s="21" t="s">
        <v>347</v>
      </c>
      <c r="H1167" s="21" t="s">
        <v>347</v>
      </c>
      <c r="I1167" s="21" t="s">
        <v>347</v>
      </c>
      <c r="J1167">
        <v>2282300018</v>
      </c>
      <c r="K1167">
        <v>2282300003</v>
      </c>
      <c r="L1167" s="21" t="s">
        <v>226</v>
      </c>
      <c r="M1167" s="21" t="s">
        <v>229</v>
      </c>
      <c r="N1167" s="22">
        <v>2.59</v>
      </c>
      <c r="O1167" s="23">
        <v>384810</v>
      </c>
      <c r="P1167" s="23">
        <v>635000</v>
      </c>
      <c r="Q1167" s="24">
        <v>2021</v>
      </c>
      <c r="R1167" s="24">
        <v>5</v>
      </c>
    </row>
    <row r="1168" spans="1:18" x14ac:dyDescent="0.25">
      <c r="A1168" s="21" t="s">
        <v>181</v>
      </c>
      <c r="B1168" s="21" t="s">
        <v>17</v>
      </c>
      <c r="C1168" s="21" t="s">
        <v>432</v>
      </c>
      <c r="D1168">
        <v>91915</v>
      </c>
      <c r="E1168" s="21" t="s">
        <v>626</v>
      </c>
      <c r="F1168">
        <v>30275</v>
      </c>
      <c r="G1168" s="21" t="s">
        <v>347</v>
      </c>
      <c r="H1168" s="21" t="s">
        <v>347</v>
      </c>
      <c r="I1168" s="21" t="s">
        <v>347</v>
      </c>
      <c r="J1168">
        <v>1142500001</v>
      </c>
      <c r="K1168">
        <v>3027510460</v>
      </c>
      <c r="L1168" s="21" t="s">
        <v>226</v>
      </c>
      <c r="M1168" s="21" t="s">
        <v>229</v>
      </c>
      <c r="N1168" s="22">
        <v>2.4350000000000001</v>
      </c>
      <c r="O1168" s="23">
        <v>326304</v>
      </c>
      <c r="P1168" s="23">
        <v>528000</v>
      </c>
      <c r="Q1168" s="24">
        <v>2021</v>
      </c>
      <c r="R1168" s="24">
        <v>5</v>
      </c>
    </row>
    <row r="1169" spans="1:18" x14ac:dyDescent="0.25">
      <c r="A1169" s="21" t="s">
        <v>181</v>
      </c>
      <c r="B1169" s="21" t="s">
        <v>17</v>
      </c>
      <c r="C1169" s="21" t="s">
        <v>432</v>
      </c>
      <c r="D1169">
        <v>91915</v>
      </c>
      <c r="E1169" s="21" t="s">
        <v>232</v>
      </c>
      <c r="F1169">
        <v>31180</v>
      </c>
      <c r="G1169" s="21" t="s">
        <v>347</v>
      </c>
      <c r="H1169" s="21" t="s">
        <v>347</v>
      </c>
      <c r="I1169" s="21" t="s">
        <v>347</v>
      </c>
      <c r="J1169">
        <v>1142500001</v>
      </c>
      <c r="K1169">
        <v>3118000005</v>
      </c>
      <c r="L1169" s="21" t="s">
        <v>226</v>
      </c>
      <c r="M1169" s="21" t="s">
        <v>230</v>
      </c>
      <c r="N1169" s="22">
        <v>3.06</v>
      </c>
      <c r="O1169" s="23">
        <v>378810</v>
      </c>
      <c r="P1169" s="23">
        <v>690000</v>
      </c>
      <c r="Q1169" s="24">
        <v>2021</v>
      </c>
      <c r="R1169" s="24">
        <v>5</v>
      </c>
    </row>
    <row r="1170" spans="1:18" x14ac:dyDescent="0.25">
      <c r="A1170" s="21" t="s">
        <v>181</v>
      </c>
      <c r="B1170" s="21" t="s">
        <v>17</v>
      </c>
      <c r="C1170" s="21" t="s">
        <v>233</v>
      </c>
      <c r="D1170">
        <v>92019</v>
      </c>
      <c r="E1170" s="21" t="s">
        <v>1901</v>
      </c>
      <c r="F1170" s="21" t="s">
        <v>347</v>
      </c>
      <c r="G1170" s="21" t="s">
        <v>363</v>
      </c>
      <c r="H1170">
        <v>21249</v>
      </c>
      <c r="I1170" s="21" t="s">
        <v>1901</v>
      </c>
      <c r="J1170">
        <v>1142500001</v>
      </c>
      <c r="K1170">
        <v>2124900009</v>
      </c>
      <c r="L1170" s="21" t="s">
        <v>228</v>
      </c>
      <c r="M1170" s="21" t="s">
        <v>229</v>
      </c>
      <c r="N1170" s="22">
        <v>2.06</v>
      </c>
      <c r="O1170" s="23">
        <v>475332.75</v>
      </c>
      <c r="P1170" s="23">
        <v>822375</v>
      </c>
      <c r="Q1170" s="24">
        <v>2021</v>
      </c>
      <c r="R1170" s="24">
        <v>5</v>
      </c>
    </row>
    <row r="1171" spans="1:18" x14ac:dyDescent="0.25">
      <c r="A1171" s="21" t="s">
        <v>181</v>
      </c>
      <c r="B1171" s="21" t="s">
        <v>17</v>
      </c>
      <c r="C1171" s="21" t="s">
        <v>233</v>
      </c>
      <c r="D1171">
        <v>92019</v>
      </c>
      <c r="E1171" s="21" t="s">
        <v>883</v>
      </c>
      <c r="F1171" s="21" t="s">
        <v>347</v>
      </c>
      <c r="G1171" s="21" t="s">
        <v>363</v>
      </c>
      <c r="H1171">
        <v>21249</v>
      </c>
      <c r="I1171" s="21" t="s">
        <v>883</v>
      </c>
      <c r="J1171">
        <v>1142500001</v>
      </c>
      <c r="K1171">
        <v>2124900009</v>
      </c>
      <c r="L1171" s="21" t="s">
        <v>228</v>
      </c>
      <c r="M1171" s="21" t="s">
        <v>229</v>
      </c>
      <c r="N1171" s="22">
        <v>2.4449999999999998</v>
      </c>
      <c r="O1171" s="23">
        <v>248625</v>
      </c>
      <c r="P1171" s="23">
        <v>425000</v>
      </c>
      <c r="Q1171" s="24">
        <v>2021</v>
      </c>
      <c r="R1171" s="24">
        <v>5</v>
      </c>
    </row>
    <row r="1172" spans="1:18" x14ac:dyDescent="0.25">
      <c r="A1172" s="21" t="s">
        <v>181</v>
      </c>
      <c r="B1172" s="21" t="s">
        <v>17</v>
      </c>
      <c r="C1172" s="21" t="s">
        <v>233</v>
      </c>
      <c r="D1172">
        <v>92020</v>
      </c>
      <c r="E1172" s="21" t="s">
        <v>1794</v>
      </c>
      <c r="F1172" s="21" t="s">
        <v>347</v>
      </c>
      <c r="G1172" s="21" t="s">
        <v>363</v>
      </c>
      <c r="H1172">
        <v>21249</v>
      </c>
      <c r="I1172" s="21" t="s">
        <v>1794</v>
      </c>
      <c r="J1172">
        <v>1142500001</v>
      </c>
      <c r="K1172">
        <v>2124900009</v>
      </c>
      <c r="L1172" s="21" t="s">
        <v>228</v>
      </c>
      <c r="M1172" s="21" t="s">
        <v>229</v>
      </c>
      <c r="N1172" s="22">
        <v>2.1850000000000001</v>
      </c>
      <c r="O1172" s="23">
        <v>344805</v>
      </c>
      <c r="P1172" s="23">
        <v>635000</v>
      </c>
      <c r="Q1172" s="24">
        <v>2021</v>
      </c>
      <c r="R1172" s="24">
        <v>5</v>
      </c>
    </row>
    <row r="1173" spans="1:18" x14ac:dyDescent="0.25">
      <c r="A1173" s="21" t="s">
        <v>181</v>
      </c>
      <c r="B1173" s="21" t="s">
        <v>17</v>
      </c>
      <c r="C1173" s="21" t="s">
        <v>233</v>
      </c>
      <c r="D1173">
        <v>92020</v>
      </c>
      <c r="E1173" s="21" t="s">
        <v>396</v>
      </c>
      <c r="F1173" s="21" t="s">
        <v>347</v>
      </c>
      <c r="G1173" s="21" t="s">
        <v>363</v>
      </c>
      <c r="H1173">
        <v>21249</v>
      </c>
      <c r="I1173" s="21" t="s">
        <v>396</v>
      </c>
      <c r="J1173">
        <v>1142500001</v>
      </c>
      <c r="K1173">
        <v>2124900009</v>
      </c>
      <c r="L1173" s="21" t="s">
        <v>226</v>
      </c>
      <c r="M1173" s="21" t="s">
        <v>229</v>
      </c>
      <c r="N1173" s="22">
        <v>2.4449999999999998</v>
      </c>
      <c r="O1173" s="23">
        <v>493500</v>
      </c>
      <c r="P1173" s="23">
        <v>700000</v>
      </c>
      <c r="Q1173" s="24">
        <v>2021</v>
      </c>
      <c r="R1173" s="24">
        <v>5</v>
      </c>
    </row>
    <row r="1174" spans="1:18" x14ac:dyDescent="0.25">
      <c r="A1174" s="21" t="s">
        <v>181</v>
      </c>
      <c r="B1174" s="21" t="s">
        <v>17</v>
      </c>
      <c r="C1174" s="21" t="s">
        <v>233</v>
      </c>
      <c r="D1174">
        <v>92021</v>
      </c>
      <c r="E1174" s="21" t="s">
        <v>223</v>
      </c>
      <c r="F1174" s="21" t="s">
        <v>347</v>
      </c>
      <c r="G1174" s="21" t="s">
        <v>174</v>
      </c>
      <c r="H1174">
        <v>22823</v>
      </c>
      <c r="I1174" s="21" t="s">
        <v>223</v>
      </c>
      <c r="J1174">
        <v>1142500001</v>
      </c>
      <c r="K1174">
        <v>2282300018</v>
      </c>
      <c r="L1174" s="21" t="s">
        <v>226</v>
      </c>
      <c r="M1174" s="21" t="s">
        <v>229</v>
      </c>
      <c r="N1174" s="22">
        <v>2.56</v>
      </c>
      <c r="O1174" s="23">
        <v>418784</v>
      </c>
      <c r="P1174" s="23">
        <v>736000</v>
      </c>
      <c r="Q1174" s="24">
        <v>2021</v>
      </c>
      <c r="R1174" s="24">
        <v>5</v>
      </c>
    </row>
    <row r="1175" spans="1:18" x14ac:dyDescent="0.25">
      <c r="A1175" s="21" t="s">
        <v>181</v>
      </c>
      <c r="B1175" s="21" t="s">
        <v>17</v>
      </c>
      <c r="C1175" s="21" t="s">
        <v>233</v>
      </c>
      <c r="D1175">
        <v>92021</v>
      </c>
      <c r="E1175" s="21" t="s">
        <v>205</v>
      </c>
      <c r="F1175" s="21" t="s">
        <v>347</v>
      </c>
      <c r="G1175" s="21" t="s">
        <v>232</v>
      </c>
      <c r="H1175">
        <v>31180</v>
      </c>
      <c r="I1175" s="21" t="s">
        <v>205</v>
      </c>
      <c r="J1175">
        <v>1142500001</v>
      </c>
      <c r="K1175">
        <v>3118000005</v>
      </c>
      <c r="L1175" s="21" t="s">
        <v>228</v>
      </c>
      <c r="M1175" s="21" t="s">
        <v>229</v>
      </c>
      <c r="N1175" s="22">
        <v>2.1850000000000001</v>
      </c>
      <c r="O1175" s="23">
        <v>504160</v>
      </c>
      <c r="P1175" s="23">
        <v>685000</v>
      </c>
      <c r="Q1175" s="24">
        <v>2021</v>
      </c>
      <c r="R1175" s="24">
        <v>5</v>
      </c>
    </row>
    <row r="1176" spans="1:18" x14ac:dyDescent="0.25">
      <c r="A1176" s="21" t="s">
        <v>181</v>
      </c>
      <c r="B1176" s="21" t="s">
        <v>17</v>
      </c>
      <c r="C1176" s="21" t="s">
        <v>1423</v>
      </c>
      <c r="D1176">
        <v>92024</v>
      </c>
      <c r="E1176" s="21" t="s">
        <v>225</v>
      </c>
      <c r="F1176" s="21" t="s">
        <v>347</v>
      </c>
      <c r="G1176" s="21" t="s">
        <v>174</v>
      </c>
      <c r="H1176">
        <v>22823</v>
      </c>
      <c r="I1176" s="21" t="s">
        <v>225</v>
      </c>
      <c r="J1176">
        <v>1142500001</v>
      </c>
      <c r="K1176">
        <v>2282300018</v>
      </c>
      <c r="L1176" s="21" t="s">
        <v>228</v>
      </c>
      <c r="M1176" s="21" t="s">
        <v>229</v>
      </c>
      <c r="N1176" s="22">
        <v>2.31</v>
      </c>
      <c r="O1176" s="23">
        <v>426812.63</v>
      </c>
      <c r="P1176" s="23">
        <v>822375</v>
      </c>
      <c r="Q1176" s="24">
        <v>2021</v>
      </c>
      <c r="R1176" s="24">
        <v>5</v>
      </c>
    </row>
    <row r="1177" spans="1:18" x14ac:dyDescent="0.25">
      <c r="A1177" s="21" t="s">
        <v>181</v>
      </c>
      <c r="B1177" s="21" t="s">
        <v>17</v>
      </c>
      <c r="C1177" s="21" t="s">
        <v>1423</v>
      </c>
      <c r="D1177">
        <v>92024</v>
      </c>
      <c r="E1177" s="21" t="s">
        <v>1902</v>
      </c>
      <c r="F1177" s="21" t="s">
        <v>347</v>
      </c>
      <c r="G1177" s="21" t="s">
        <v>363</v>
      </c>
      <c r="H1177">
        <v>21249</v>
      </c>
      <c r="I1177" s="21" t="s">
        <v>1902</v>
      </c>
      <c r="J1177">
        <v>1142500001</v>
      </c>
      <c r="K1177">
        <v>2124900009</v>
      </c>
      <c r="L1177" s="21" t="s">
        <v>226</v>
      </c>
      <c r="M1177" s="21" t="s">
        <v>229</v>
      </c>
      <c r="N1177" s="22">
        <v>2.33</v>
      </c>
      <c r="O1177" s="23">
        <v>456685</v>
      </c>
      <c r="P1177" s="23">
        <v>745000</v>
      </c>
      <c r="Q1177" s="24">
        <v>2021</v>
      </c>
      <c r="R1177" s="24">
        <v>5</v>
      </c>
    </row>
    <row r="1178" spans="1:18" x14ac:dyDescent="0.25">
      <c r="A1178" s="21" t="s">
        <v>181</v>
      </c>
      <c r="B1178" s="21" t="s">
        <v>17</v>
      </c>
      <c r="C1178" s="21" t="s">
        <v>1423</v>
      </c>
      <c r="D1178">
        <v>92024</v>
      </c>
      <c r="E1178" s="21" t="s">
        <v>1406</v>
      </c>
      <c r="F1178" s="21" t="s">
        <v>347</v>
      </c>
      <c r="G1178" s="21" t="s">
        <v>643</v>
      </c>
      <c r="H1178">
        <v>21548</v>
      </c>
      <c r="I1178" s="21" t="s">
        <v>1406</v>
      </c>
      <c r="J1178">
        <v>1142500001</v>
      </c>
      <c r="K1178">
        <v>2154800002</v>
      </c>
      <c r="L1178" s="21" t="s">
        <v>226</v>
      </c>
      <c r="M1178" s="21" t="s">
        <v>229</v>
      </c>
      <c r="N1178" s="22">
        <v>2.56</v>
      </c>
      <c r="O1178" s="23">
        <v>295050</v>
      </c>
      <c r="P1178" s="23">
        <v>525000</v>
      </c>
      <c r="Q1178" s="24">
        <v>2021</v>
      </c>
      <c r="R1178" s="24">
        <v>5</v>
      </c>
    </row>
    <row r="1179" spans="1:18" x14ac:dyDescent="0.25">
      <c r="A1179" s="21" t="s">
        <v>181</v>
      </c>
      <c r="B1179" s="21" t="s">
        <v>17</v>
      </c>
      <c r="C1179" s="21" t="s">
        <v>1423</v>
      </c>
      <c r="D1179">
        <v>92024</v>
      </c>
      <c r="E1179" s="21" t="s">
        <v>518</v>
      </c>
      <c r="F1179" s="21" t="s">
        <v>347</v>
      </c>
      <c r="G1179" s="21" t="s">
        <v>626</v>
      </c>
      <c r="H1179">
        <v>30275</v>
      </c>
      <c r="I1179" s="21" t="s">
        <v>518</v>
      </c>
      <c r="J1179">
        <v>1142500001</v>
      </c>
      <c r="K1179">
        <v>3027510460</v>
      </c>
      <c r="L1179" s="21" t="s">
        <v>226</v>
      </c>
      <c r="M1179" s="21" t="s">
        <v>229</v>
      </c>
      <c r="N1179" s="22">
        <v>2.59</v>
      </c>
      <c r="O1179" s="23">
        <v>456548</v>
      </c>
      <c r="P1179" s="23">
        <v>734000</v>
      </c>
      <c r="Q1179" s="24">
        <v>2021</v>
      </c>
      <c r="R1179" s="24">
        <v>5</v>
      </c>
    </row>
    <row r="1180" spans="1:18" x14ac:dyDescent="0.25">
      <c r="A1180" s="21" t="s">
        <v>181</v>
      </c>
      <c r="B1180" s="21" t="s">
        <v>17</v>
      </c>
      <c r="C1180" s="21" t="s">
        <v>462</v>
      </c>
      <c r="D1180">
        <v>92025</v>
      </c>
      <c r="E1180" s="21" t="s">
        <v>225</v>
      </c>
      <c r="F1180" s="21" t="s">
        <v>347</v>
      </c>
      <c r="G1180" s="21" t="s">
        <v>232</v>
      </c>
      <c r="H1180">
        <v>31180</v>
      </c>
      <c r="I1180" s="21" t="s">
        <v>225</v>
      </c>
      <c r="J1180">
        <v>1142500001</v>
      </c>
      <c r="K1180">
        <v>3118000005</v>
      </c>
      <c r="L1180" s="21" t="s">
        <v>228</v>
      </c>
      <c r="M1180" s="21" t="s">
        <v>229</v>
      </c>
      <c r="N1180" s="22">
        <v>2.31</v>
      </c>
      <c r="O1180" s="23">
        <v>351155</v>
      </c>
      <c r="P1180" s="23">
        <v>635000</v>
      </c>
      <c r="Q1180" s="24">
        <v>2021</v>
      </c>
      <c r="R1180" s="24">
        <v>5</v>
      </c>
    </row>
    <row r="1181" spans="1:18" x14ac:dyDescent="0.25">
      <c r="A1181" s="21" t="s">
        <v>181</v>
      </c>
      <c r="B1181" s="21" t="s">
        <v>17</v>
      </c>
      <c r="C1181" s="21" t="s">
        <v>462</v>
      </c>
      <c r="D1181">
        <v>92025</v>
      </c>
      <c r="E1181" s="21" t="s">
        <v>621</v>
      </c>
      <c r="F1181">
        <v>31215</v>
      </c>
      <c r="G1181" s="21" t="s">
        <v>347</v>
      </c>
      <c r="H1181" s="21" t="s">
        <v>347</v>
      </c>
      <c r="I1181" s="21" t="s">
        <v>347</v>
      </c>
      <c r="J1181">
        <v>1142500001</v>
      </c>
      <c r="K1181">
        <v>0</v>
      </c>
      <c r="L1181" s="21" t="s">
        <v>226</v>
      </c>
      <c r="M1181" s="21" t="s">
        <v>229</v>
      </c>
      <c r="N1181" s="22">
        <v>2.57</v>
      </c>
      <c r="O1181" s="23">
        <v>425500</v>
      </c>
      <c r="P1181" s="23">
        <v>740000</v>
      </c>
      <c r="Q1181" s="24">
        <v>2021</v>
      </c>
      <c r="R1181" s="24">
        <v>5</v>
      </c>
    </row>
    <row r="1182" spans="1:18" x14ac:dyDescent="0.25">
      <c r="A1182" s="21" t="s">
        <v>181</v>
      </c>
      <c r="B1182" s="21" t="s">
        <v>17</v>
      </c>
      <c r="C1182" s="21" t="s">
        <v>462</v>
      </c>
      <c r="D1182">
        <v>92026</v>
      </c>
      <c r="E1182" s="21" t="s">
        <v>550</v>
      </c>
      <c r="F1182" s="21" t="s">
        <v>347</v>
      </c>
      <c r="G1182" s="21" t="s">
        <v>174</v>
      </c>
      <c r="H1182">
        <v>22823</v>
      </c>
      <c r="I1182" s="21" t="s">
        <v>550</v>
      </c>
      <c r="J1182">
        <v>1142500001</v>
      </c>
      <c r="K1182">
        <v>2282300018</v>
      </c>
      <c r="L1182" s="21" t="s">
        <v>226</v>
      </c>
      <c r="M1182" s="21" t="s">
        <v>229</v>
      </c>
      <c r="N1182" s="22">
        <v>2.3199999999999998</v>
      </c>
      <c r="O1182" s="23">
        <v>254745</v>
      </c>
      <c r="P1182" s="23">
        <v>405000</v>
      </c>
      <c r="Q1182" s="24">
        <v>2021</v>
      </c>
      <c r="R1182" s="24">
        <v>5</v>
      </c>
    </row>
    <row r="1183" spans="1:18" x14ac:dyDescent="0.25">
      <c r="A1183" s="21" t="s">
        <v>181</v>
      </c>
      <c r="B1183" s="21" t="s">
        <v>17</v>
      </c>
      <c r="C1183" s="21" t="s">
        <v>462</v>
      </c>
      <c r="D1183">
        <v>92026</v>
      </c>
      <c r="E1183" s="21" t="s">
        <v>1903</v>
      </c>
      <c r="F1183" s="21" t="s">
        <v>347</v>
      </c>
      <c r="G1183" s="21" t="s">
        <v>174</v>
      </c>
      <c r="H1183">
        <v>22823</v>
      </c>
      <c r="I1183" s="21" t="s">
        <v>1903</v>
      </c>
      <c r="J1183">
        <v>1142500001</v>
      </c>
      <c r="K1183">
        <v>2282300018</v>
      </c>
      <c r="L1183" s="21" t="s">
        <v>227</v>
      </c>
      <c r="M1183" s="21" t="s">
        <v>230</v>
      </c>
      <c r="N1183" s="22">
        <v>3.18</v>
      </c>
      <c r="O1183" s="23">
        <v>221439</v>
      </c>
      <c r="P1183" s="23">
        <v>331000</v>
      </c>
      <c r="Q1183" s="24">
        <v>2021</v>
      </c>
      <c r="R1183" s="24">
        <v>5</v>
      </c>
    </row>
    <row r="1184" spans="1:18" x14ac:dyDescent="0.25">
      <c r="A1184" s="21" t="s">
        <v>181</v>
      </c>
      <c r="B1184" s="21" t="s">
        <v>17</v>
      </c>
      <c r="C1184" s="21" t="s">
        <v>462</v>
      </c>
      <c r="D1184">
        <v>92026</v>
      </c>
      <c r="E1184" s="21" t="s">
        <v>225</v>
      </c>
      <c r="F1184" s="21" t="s">
        <v>347</v>
      </c>
      <c r="G1184" s="21" t="s">
        <v>232</v>
      </c>
      <c r="H1184">
        <v>31180</v>
      </c>
      <c r="I1184" s="21" t="s">
        <v>225</v>
      </c>
      <c r="J1184">
        <v>1142500001</v>
      </c>
      <c r="K1184">
        <v>3118000005</v>
      </c>
      <c r="L1184" s="21" t="s">
        <v>226</v>
      </c>
      <c r="M1184" s="21" t="s">
        <v>229</v>
      </c>
      <c r="N1184" s="22">
        <v>1.9350000000000001</v>
      </c>
      <c r="O1184" s="23">
        <v>414090</v>
      </c>
      <c r="P1184" s="23">
        <v>645000</v>
      </c>
      <c r="Q1184" s="24">
        <v>2021</v>
      </c>
      <c r="R1184" s="24">
        <v>5</v>
      </c>
    </row>
    <row r="1185" spans="1:18" x14ac:dyDescent="0.25">
      <c r="A1185" s="21" t="s">
        <v>181</v>
      </c>
      <c r="B1185" s="21" t="s">
        <v>17</v>
      </c>
      <c r="C1185" s="21" t="s">
        <v>462</v>
      </c>
      <c r="D1185">
        <v>92026</v>
      </c>
      <c r="E1185" s="21" t="s">
        <v>948</v>
      </c>
      <c r="F1185" s="21" t="s">
        <v>347</v>
      </c>
      <c r="G1185" s="21" t="s">
        <v>232</v>
      </c>
      <c r="H1185">
        <v>31180</v>
      </c>
      <c r="I1185" s="21" t="s">
        <v>948</v>
      </c>
      <c r="J1185">
        <v>1142500001</v>
      </c>
      <c r="K1185">
        <v>3118000005</v>
      </c>
      <c r="L1185" s="21" t="s">
        <v>228</v>
      </c>
      <c r="M1185" s="21" t="s">
        <v>229</v>
      </c>
      <c r="N1185" s="22">
        <v>2.4449999999999998</v>
      </c>
      <c r="O1185" s="23">
        <v>306228</v>
      </c>
      <c r="P1185" s="23">
        <v>453000</v>
      </c>
      <c r="Q1185" s="24">
        <v>2021</v>
      </c>
      <c r="R1185" s="24">
        <v>5</v>
      </c>
    </row>
    <row r="1186" spans="1:18" x14ac:dyDescent="0.25">
      <c r="A1186" s="21" t="s">
        <v>181</v>
      </c>
      <c r="B1186" s="21" t="s">
        <v>17</v>
      </c>
      <c r="C1186" s="21" t="s">
        <v>462</v>
      </c>
      <c r="D1186">
        <v>92026</v>
      </c>
      <c r="E1186" s="21" t="s">
        <v>948</v>
      </c>
      <c r="F1186" s="21" t="s">
        <v>347</v>
      </c>
      <c r="G1186" s="21" t="s">
        <v>232</v>
      </c>
      <c r="H1186">
        <v>31180</v>
      </c>
      <c r="I1186" s="21" t="s">
        <v>948</v>
      </c>
      <c r="J1186">
        <v>1142500001</v>
      </c>
      <c r="K1186">
        <v>3118000005</v>
      </c>
      <c r="L1186" s="21" t="s">
        <v>226</v>
      </c>
      <c r="M1186" s="21" t="s">
        <v>229</v>
      </c>
      <c r="N1186" s="22">
        <v>2.1850000000000001</v>
      </c>
      <c r="O1186" s="23">
        <v>257550</v>
      </c>
      <c r="P1186" s="23">
        <v>425000</v>
      </c>
      <c r="Q1186" s="24">
        <v>2021</v>
      </c>
      <c r="R1186" s="24">
        <v>5</v>
      </c>
    </row>
    <row r="1187" spans="1:18" x14ac:dyDescent="0.25">
      <c r="A1187" s="21" t="s">
        <v>181</v>
      </c>
      <c r="B1187" s="21" t="s">
        <v>17</v>
      </c>
      <c r="C1187" s="21" t="s">
        <v>462</v>
      </c>
      <c r="D1187">
        <v>92027</v>
      </c>
      <c r="E1187" s="21" t="s">
        <v>225</v>
      </c>
      <c r="F1187" s="21" t="s">
        <v>347</v>
      </c>
      <c r="G1187" s="21" t="s">
        <v>174</v>
      </c>
      <c r="H1187">
        <v>22823</v>
      </c>
      <c r="I1187" s="21" t="s">
        <v>225</v>
      </c>
      <c r="J1187">
        <v>1142500001</v>
      </c>
      <c r="K1187">
        <v>2282300018</v>
      </c>
      <c r="L1187" s="21" t="s">
        <v>228</v>
      </c>
      <c r="M1187" s="21" t="s">
        <v>230</v>
      </c>
      <c r="N1187" s="22">
        <v>3.18</v>
      </c>
      <c r="O1187" s="23">
        <v>469800</v>
      </c>
      <c r="P1187" s="23">
        <v>810000</v>
      </c>
      <c r="Q1187" s="24">
        <v>2021</v>
      </c>
      <c r="R1187" s="24">
        <v>5</v>
      </c>
    </row>
    <row r="1188" spans="1:18" x14ac:dyDescent="0.25">
      <c r="A1188" s="21" t="s">
        <v>181</v>
      </c>
      <c r="B1188" s="21" t="s">
        <v>17</v>
      </c>
      <c r="C1188" s="21" t="s">
        <v>462</v>
      </c>
      <c r="D1188">
        <v>92029</v>
      </c>
      <c r="E1188" s="21" t="s">
        <v>174</v>
      </c>
      <c r="F1188">
        <v>22823</v>
      </c>
      <c r="G1188" s="21" t="s">
        <v>347</v>
      </c>
      <c r="H1188" s="21" t="s">
        <v>347</v>
      </c>
      <c r="I1188" s="21" t="s">
        <v>347</v>
      </c>
      <c r="J1188">
        <v>1142500001</v>
      </c>
      <c r="K1188">
        <v>2282300018</v>
      </c>
      <c r="L1188" s="21" t="s">
        <v>226</v>
      </c>
      <c r="M1188" s="21" t="s">
        <v>229</v>
      </c>
      <c r="N1188" s="22">
        <v>2.38</v>
      </c>
      <c r="O1188" s="23">
        <v>502200</v>
      </c>
      <c r="P1188" s="23">
        <v>775000</v>
      </c>
      <c r="Q1188" s="24">
        <v>2021</v>
      </c>
      <c r="R1188" s="24">
        <v>5</v>
      </c>
    </row>
    <row r="1189" spans="1:18" x14ac:dyDescent="0.25">
      <c r="A1189" s="21" t="s">
        <v>181</v>
      </c>
      <c r="B1189" s="21" t="s">
        <v>17</v>
      </c>
      <c r="C1189" s="21" t="s">
        <v>462</v>
      </c>
      <c r="D1189">
        <v>92029</v>
      </c>
      <c r="E1189" s="21" t="s">
        <v>621</v>
      </c>
      <c r="F1189">
        <v>31215</v>
      </c>
      <c r="G1189" s="21" t="s">
        <v>347</v>
      </c>
      <c r="H1189" s="21" t="s">
        <v>347</v>
      </c>
      <c r="I1189" s="21" t="s">
        <v>347</v>
      </c>
      <c r="J1189">
        <v>1142500001</v>
      </c>
      <c r="K1189">
        <v>0</v>
      </c>
      <c r="L1189" s="21" t="s">
        <v>226</v>
      </c>
      <c r="M1189" s="21" t="s">
        <v>230</v>
      </c>
      <c r="N1189" s="22">
        <v>2.99</v>
      </c>
      <c r="O1189" s="23">
        <v>440793</v>
      </c>
      <c r="P1189" s="23">
        <v>822375</v>
      </c>
      <c r="Q1189" s="24">
        <v>2021</v>
      </c>
      <c r="R1189" s="24">
        <v>5</v>
      </c>
    </row>
    <row r="1190" spans="1:18" x14ac:dyDescent="0.25">
      <c r="A1190" s="21" t="s">
        <v>181</v>
      </c>
      <c r="B1190" s="21" t="s">
        <v>17</v>
      </c>
      <c r="C1190" s="21" t="s">
        <v>462</v>
      </c>
      <c r="D1190">
        <v>92029</v>
      </c>
      <c r="E1190" s="21" t="s">
        <v>626</v>
      </c>
      <c r="F1190">
        <v>30275</v>
      </c>
      <c r="G1190" s="21" t="s">
        <v>347</v>
      </c>
      <c r="H1190" s="21" t="s">
        <v>347</v>
      </c>
      <c r="I1190" s="21" t="s">
        <v>347</v>
      </c>
      <c r="J1190">
        <v>1142500001</v>
      </c>
      <c r="K1190">
        <v>3027510460</v>
      </c>
      <c r="L1190" s="21" t="s">
        <v>228</v>
      </c>
      <c r="M1190" s="21" t="s">
        <v>229</v>
      </c>
      <c r="N1190" s="22">
        <v>2.4350000000000001</v>
      </c>
      <c r="O1190" s="23">
        <v>478622.25</v>
      </c>
      <c r="P1190" s="23">
        <v>822375</v>
      </c>
      <c r="Q1190" s="24">
        <v>2021</v>
      </c>
      <c r="R1190" s="24">
        <v>5</v>
      </c>
    </row>
    <row r="1191" spans="1:18" x14ac:dyDescent="0.25">
      <c r="A1191" s="21" t="s">
        <v>181</v>
      </c>
      <c r="B1191" s="21" t="s">
        <v>17</v>
      </c>
      <c r="C1191" s="21" t="s">
        <v>1120</v>
      </c>
      <c r="D1191">
        <v>92028</v>
      </c>
      <c r="E1191" s="21" t="s">
        <v>1563</v>
      </c>
      <c r="F1191" s="21" t="s">
        <v>347</v>
      </c>
      <c r="G1191" s="21" t="s">
        <v>174</v>
      </c>
      <c r="H1191">
        <v>22823</v>
      </c>
      <c r="I1191" s="21" t="s">
        <v>1563</v>
      </c>
      <c r="J1191">
        <v>1142500001</v>
      </c>
      <c r="K1191">
        <v>2282300018</v>
      </c>
      <c r="L1191" s="21" t="s">
        <v>228</v>
      </c>
      <c r="M1191" s="21" t="s">
        <v>229</v>
      </c>
      <c r="N1191" s="22">
        <v>2.09</v>
      </c>
      <c r="O1191" s="23">
        <v>411600</v>
      </c>
      <c r="P1191" s="23">
        <v>700000</v>
      </c>
      <c r="Q1191" s="24">
        <v>2021</v>
      </c>
      <c r="R1191" s="24">
        <v>5</v>
      </c>
    </row>
    <row r="1192" spans="1:18" x14ac:dyDescent="0.25">
      <c r="A1192" s="21" t="s">
        <v>181</v>
      </c>
      <c r="B1192" s="21" t="s">
        <v>17</v>
      </c>
      <c r="C1192" s="21" t="s">
        <v>1120</v>
      </c>
      <c r="D1192">
        <v>92028</v>
      </c>
      <c r="E1192" s="21" t="s">
        <v>558</v>
      </c>
      <c r="F1192" s="21" t="s">
        <v>347</v>
      </c>
      <c r="G1192" s="21" t="s">
        <v>232</v>
      </c>
      <c r="H1192">
        <v>31180</v>
      </c>
      <c r="I1192" s="21" t="s">
        <v>558</v>
      </c>
      <c r="J1192">
        <v>1142500001</v>
      </c>
      <c r="K1192">
        <v>3118000005</v>
      </c>
      <c r="L1192" s="21" t="s">
        <v>228</v>
      </c>
      <c r="M1192" s="21" t="s">
        <v>229</v>
      </c>
      <c r="N1192" s="22">
        <v>2.56</v>
      </c>
      <c r="O1192" s="23">
        <v>440871</v>
      </c>
      <c r="P1192" s="23">
        <v>659000</v>
      </c>
      <c r="Q1192" s="24">
        <v>2021</v>
      </c>
      <c r="R1192" s="24">
        <v>5</v>
      </c>
    </row>
    <row r="1193" spans="1:18" x14ac:dyDescent="0.25">
      <c r="A1193" s="21" t="s">
        <v>181</v>
      </c>
      <c r="B1193" s="21" t="s">
        <v>17</v>
      </c>
      <c r="C1193" s="21" t="s">
        <v>1120</v>
      </c>
      <c r="D1193">
        <v>92028</v>
      </c>
      <c r="E1193" s="21" t="s">
        <v>203</v>
      </c>
      <c r="F1193">
        <v>15483</v>
      </c>
      <c r="G1193" s="21" t="s">
        <v>232</v>
      </c>
      <c r="H1193">
        <v>31180</v>
      </c>
      <c r="I1193" s="21" t="s">
        <v>347</v>
      </c>
      <c r="J1193">
        <v>1142500001</v>
      </c>
      <c r="K1193">
        <v>1548300582</v>
      </c>
      <c r="L1193" s="21" t="s">
        <v>228</v>
      </c>
      <c r="M1193" s="21" t="s">
        <v>229</v>
      </c>
      <c r="N1193" s="22">
        <v>2.0699999999999998</v>
      </c>
      <c r="O1193" s="23">
        <v>278685</v>
      </c>
      <c r="P1193" s="23">
        <v>495000</v>
      </c>
      <c r="Q1193" s="24">
        <v>2021</v>
      </c>
      <c r="R1193" s="24">
        <v>5</v>
      </c>
    </row>
    <row r="1194" spans="1:18" x14ac:dyDescent="0.25">
      <c r="A1194" s="21" t="s">
        <v>181</v>
      </c>
      <c r="B1194" s="21" t="s">
        <v>17</v>
      </c>
      <c r="C1194" s="21" t="s">
        <v>1120</v>
      </c>
      <c r="D1194">
        <v>92028</v>
      </c>
      <c r="E1194" s="21" t="s">
        <v>387</v>
      </c>
      <c r="F1194">
        <v>26031</v>
      </c>
      <c r="G1194" s="21" t="s">
        <v>348</v>
      </c>
      <c r="H1194">
        <v>31169</v>
      </c>
      <c r="I1194" s="21" t="s">
        <v>347</v>
      </c>
      <c r="J1194">
        <v>1142500001</v>
      </c>
      <c r="K1194">
        <v>3116900000</v>
      </c>
      <c r="L1194" s="21" t="s">
        <v>226</v>
      </c>
      <c r="M1194" s="21" t="s">
        <v>229</v>
      </c>
      <c r="N1194" s="22">
        <v>2.1949999999999998</v>
      </c>
      <c r="O1194" s="23">
        <v>438750</v>
      </c>
      <c r="P1194" s="23">
        <v>750000</v>
      </c>
      <c r="Q1194" s="24">
        <v>2021</v>
      </c>
      <c r="R1194" s="24">
        <v>5</v>
      </c>
    </row>
    <row r="1195" spans="1:18" x14ac:dyDescent="0.25">
      <c r="A1195" s="21" t="s">
        <v>181</v>
      </c>
      <c r="B1195" s="21" t="s">
        <v>17</v>
      </c>
      <c r="C1195" s="21" t="s">
        <v>1120</v>
      </c>
      <c r="D1195">
        <v>92028</v>
      </c>
      <c r="E1195" s="21" t="s">
        <v>626</v>
      </c>
      <c r="F1195">
        <v>30275</v>
      </c>
      <c r="G1195" s="21" t="s">
        <v>347</v>
      </c>
      <c r="H1195" s="21" t="s">
        <v>347</v>
      </c>
      <c r="I1195" s="21" t="s">
        <v>347</v>
      </c>
      <c r="J1195">
        <v>1142500001</v>
      </c>
      <c r="K1195">
        <v>3027510460</v>
      </c>
      <c r="L1195" s="21" t="s">
        <v>226</v>
      </c>
      <c r="M1195" s="21" t="s">
        <v>229</v>
      </c>
      <c r="N1195" s="22">
        <v>2.1749999999999998</v>
      </c>
      <c r="O1195" s="23">
        <v>395505</v>
      </c>
      <c r="P1195" s="23">
        <v>705000</v>
      </c>
      <c r="Q1195" s="24">
        <v>2021</v>
      </c>
      <c r="R1195" s="24">
        <v>5</v>
      </c>
    </row>
    <row r="1196" spans="1:18" x14ac:dyDescent="0.25">
      <c r="A1196" s="21" t="s">
        <v>181</v>
      </c>
      <c r="B1196" s="21" t="s">
        <v>17</v>
      </c>
      <c r="C1196" s="21" t="s">
        <v>1120</v>
      </c>
      <c r="D1196">
        <v>92028</v>
      </c>
      <c r="E1196" s="21" t="s">
        <v>460</v>
      </c>
      <c r="F1196">
        <v>31167</v>
      </c>
      <c r="G1196" s="21" t="s">
        <v>347</v>
      </c>
      <c r="H1196" s="21" t="s">
        <v>347</v>
      </c>
      <c r="I1196" s="21" t="s">
        <v>347</v>
      </c>
      <c r="J1196">
        <v>1142500001</v>
      </c>
      <c r="K1196">
        <v>3116700009</v>
      </c>
      <c r="L1196" s="21" t="s">
        <v>228</v>
      </c>
      <c r="M1196" s="21" t="s">
        <v>229</v>
      </c>
      <c r="N1196" s="22">
        <v>2.335</v>
      </c>
      <c r="O1196" s="23">
        <v>422450</v>
      </c>
      <c r="P1196" s="23">
        <v>710000</v>
      </c>
      <c r="Q1196" s="24">
        <v>2021</v>
      </c>
      <c r="R1196" s="24">
        <v>5</v>
      </c>
    </row>
    <row r="1197" spans="1:18" x14ac:dyDescent="0.25">
      <c r="A1197" s="21" t="s">
        <v>181</v>
      </c>
      <c r="B1197" s="21" t="s">
        <v>17</v>
      </c>
      <c r="C1197" s="21" t="s">
        <v>1424</v>
      </c>
      <c r="D1197">
        <v>91932</v>
      </c>
      <c r="E1197" s="21" t="s">
        <v>536</v>
      </c>
      <c r="F1197" s="21" t="s">
        <v>347</v>
      </c>
      <c r="G1197" s="21" t="s">
        <v>174</v>
      </c>
      <c r="H1197">
        <v>22823</v>
      </c>
      <c r="I1197" s="21" t="s">
        <v>536</v>
      </c>
      <c r="J1197">
        <v>1142500001</v>
      </c>
      <c r="K1197">
        <v>2282300018</v>
      </c>
      <c r="L1197" s="21" t="s">
        <v>226</v>
      </c>
      <c r="M1197" s="21" t="s">
        <v>229</v>
      </c>
      <c r="N1197" s="22">
        <v>2.58</v>
      </c>
      <c r="O1197" s="23">
        <v>405764</v>
      </c>
      <c r="P1197" s="23">
        <v>722000</v>
      </c>
      <c r="Q1197" s="24">
        <v>2021</v>
      </c>
      <c r="R1197" s="24">
        <v>5</v>
      </c>
    </row>
    <row r="1198" spans="1:18" x14ac:dyDescent="0.25">
      <c r="A1198" s="21" t="s">
        <v>181</v>
      </c>
      <c r="B1198" s="21" t="s">
        <v>17</v>
      </c>
      <c r="C1198" s="21" t="s">
        <v>1424</v>
      </c>
      <c r="D1198">
        <v>91932</v>
      </c>
      <c r="E1198" s="21" t="s">
        <v>396</v>
      </c>
      <c r="F1198" s="21" t="s">
        <v>347</v>
      </c>
      <c r="G1198" s="21" t="s">
        <v>626</v>
      </c>
      <c r="H1198">
        <v>30275</v>
      </c>
      <c r="I1198" s="21" t="s">
        <v>396</v>
      </c>
      <c r="J1198">
        <v>1142500001</v>
      </c>
      <c r="K1198">
        <v>3027510460</v>
      </c>
      <c r="L1198" s="21" t="s">
        <v>228</v>
      </c>
      <c r="M1198" s="21" t="s">
        <v>229</v>
      </c>
      <c r="N1198" s="22">
        <v>1.75</v>
      </c>
      <c r="O1198" s="23">
        <v>374325</v>
      </c>
      <c r="P1198" s="23">
        <v>575000</v>
      </c>
      <c r="Q1198" s="24">
        <v>2021</v>
      </c>
      <c r="R1198" s="24">
        <v>5</v>
      </c>
    </row>
    <row r="1199" spans="1:18" x14ac:dyDescent="0.25">
      <c r="A1199" s="21" t="s">
        <v>181</v>
      </c>
      <c r="B1199" s="21" t="s">
        <v>17</v>
      </c>
      <c r="C1199" s="21" t="s">
        <v>534</v>
      </c>
      <c r="D1199">
        <v>91941</v>
      </c>
      <c r="E1199" s="21" t="s">
        <v>949</v>
      </c>
      <c r="F1199" s="21" t="s">
        <v>347</v>
      </c>
      <c r="G1199" s="21" t="s">
        <v>174</v>
      </c>
      <c r="H1199">
        <v>22823</v>
      </c>
      <c r="I1199" s="21" t="s">
        <v>949</v>
      </c>
      <c r="J1199">
        <v>1142500001</v>
      </c>
      <c r="K1199">
        <v>2282300018</v>
      </c>
      <c r="L1199" s="21" t="s">
        <v>228</v>
      </c>
      <c r="M1199" s="21" t="s">
        <v>229</v>
      </c>
      <c r="N1199" s="22">
        <v>2.3199999999999998</v>
      </c>
      <c r="O1199" s="23">
        <v>453128.63</v>
      </c>
      <c r="P1199" s="23">
        <v>822375</v>
      </c>
      <c r="Q1199" s="24">
        <v>2021</v>
      </c>
      <c r="R1199" s="24">
        <v>5</v>
      </c>
    </row>
    <row r="1200" spans="1:18" x14ac:dyDescent="0.25">
      <c r="A1200" s="21" t="s">
        <v>181</v>
      </c>
      <c r="B1200" s="21" t="s">
        <v>17</v>
      </c>
      <c r="C1200" s="21" t="s">
        <v>534</v>
      </c>
      <c r="D1200">
        <v>91941</v>
      </c>
      <c r="E1200" s="21" t="s">
        <v>621</v>
      </c>
      <c r="F1200">
        <v>31215</v>
      </c>
      <c r="G1200" s="21" t="s">
        <v>347</v>
      </c>
      <c r="H1200" s="21" t="s">
        <v>347</v>
      </c>
      <c r="I1200" s="21" t="s">
        <v>347</v>
      </c>
      <c r="J1200">
        <v>1142500001</v>
      </c>
      <c r="K1200">
        <v>0</v>
      </c>
      <c r="L1200" s="21" t="s">
        <v>228</v>
      </c>
      <c r="M1200" s="21" t="s">
        <v>230</v>
      </c>
      <c r="N1200" s="22">
        <v>3.06</v>
      </c>
      <c r="O1200" s="23">
        <v>570728.25</v>
      </c>
      <c r="P1200" s="23">
        <v>822375</v>
      </c>
      <c r="Q1200" s="24">
        <v>2021</v>
      </c>
      <c r="R1200" s="24">
        <v>5</v>
      </c>
    </row>
    <row r="1201" spans="1:18" x14ac:dyDescent="0.25">
      <c r="A1201" s="21" t="s">
        <v>181</v>
      </c>
      <c r="B1201" s="21" t="s">
        <v>17</v>
      </c>
      <c r="C1201" s="21" t="s">
        <v>534</v>
      </c>
      <c r="D1201">
        <v>91941</v>
      </c>
      <c r="E1201" s="21" t="s">
        <v>621</v>
      </c>
      <c r="F1201">
        <v>31215</v>
      </c>
      <c r="G1201" s="21" t="s">
        <v>347</v>
      </c>
      <c r="H1201" s="21" t="s">
        <v>347</v>
      </c>
      <c r="I1201" s="21" t="s">
        <v>347</v>
      </c>
      <c r="J1201">
        <v>1142500001</v>
      </c>
      <c r="K1201">
        <v>0</v>
      </c>
      <c r="L1201" s="21" t="s">
        <v>226</v>
      </c>
      <c r="M1201" s="21" t="s">
        <v>230</v>
      </c>
      <c r="N1201" s="22">
        <v>3.81</v>
      </c>
      <c r="O1201" s="23">
        <v>374334</v>
      </c>
      <c r="P1201" s="23">
        <v>701000</v>
      </c>
      <c r="Q1201" s="24">
        <v>2021</v>
      </c>
      <c r="R1201" s="24">
        <v>5</v>
      </c>
    </row>
    <row r="1202" spans="1:18" x14ac:dyDescent="0.25">
      <c r="A1202" s="21" t="s">
        <v>181</v>
      </c>
      <c r="B1202" s="21" t="s">
        <v>17</v>
      </c>
      <c r="C1202" s="21" t="s">
        <v>534</v>
      </c>
      <c r="D1202">
        <v>91942</v>
      </c>
      <c r="E1202" s="21" t="s">
        <v>1904</v>
      </c>
      <c r="F1202" s="21" t="s">
        <v>347</v>
      </c>
      <c r="G1202" s="21" t="s">
        <v>626</v>
      </c>
      <c r="H1202">
        <v>30275</v>
      </c>
      <c r="I1202" s="21" t="s">
        <v>1904</v>
      </c>
      <c r="J1202">
        <v>1142500001</v>
      </c>
      <c r="K1202">
        <v>3027510460</v>
      </c>
      <c r="L1202" s="21" t="s">
        <v>226</v>
      </c>
      <c r="M1202" s="21" t="s">
        <v>229</v>
      </c>
      <c r="N1202" s="22">
        <v>2.81</v>
      </c>
      <c r="O1202" s="23">
        <v>273600</v>
      </c>
      <c r="P1202" s="23">
        <v>450000</v>
      </c>
      <c r="Q1202" s="24">
        <v>2021</v>
      </c>
      <c r="R1202" s="24">
        <v>5</v>
      </c>
    </row>
    <row r="1203" spans="1:18" x14ac:dyDescent="0.25">
      <c r="A1203" s="21" t="s">
        <v>181</v>
      </c>
      <c r="B1203" s="21" t="s">
        <v>17</v>
      </c>
      <c r="C1203" s="21" t="s">
        <v>534</v>
      </c>
      <c r="D1203">
        <v>91942</v>
      </c>
      <c r="E1203" s="21" t="s">
        <v>174</v>
      </c>
      <c r="F1203">
        <v>22823</v>
      </c>
      <c r="G1203" s="21" t="s">
        <v>347</v>
      </c>
      <c r="H1203" s="21" t="s">
        <v>347</v>
      </c>
      <c r="I1203" s="21" t="s">
        <v>347</v>
      </c>
      <c r="J1203">
        <v>1142500001</v>
      </c>
      <c r="K1203">
        <v>2282300018</v>
      </c>
      <c r="L1203" s="21" t="s">
        <v>228</v>
      </c>
      <c r="M1203" s="21" t="s">
        <v>229</v>
      </c>
      <c r="N1203" s="22">
        <v>1.98</v>
      </c>
      <c r="O1203" s="23">
        <v>456950</v>
      </c>
      <c r="P1203" s="23">
        <v>650000</v>
      </c>
      <c r="Q1203" s="24">
        <v>2021</v>
      </c>
      <c r="R1203" s="24">
        <v>5</v>
      </c>
    </row>
    <row r="1204" spans="1:18" x14ac:dyDescent="0.25">
      <c r="A1204" s="21" t="s">
        <v>181</v>
      </c>
      <c r="B1204" s="21" t="s">
        <v>17</v>
      </c>
      <c r="C1204" s="21" t="s">
        <v>534</v>
      </c>
      <c r="D1204">
        <v>91942</v>
      </c>
      <c r="E1204" s="21" t="s">
        <v>174</v>
      </c>
      <c r="F1204">
        <v>22823</v>
      </c>
      <c r="G1204" s="21" t="s">
        <v>347</v>
      </c>
      <c r="H1204" s="21" t="s">
        <v>347</v>
      </c>
      <c r="I1204" s="21" t="s">
        <v>347</v>
      </c>
      <c r="J1204">
        <v>1142500001</v>
      </c>
      <c r="K1204">
        <v>2282300018</v>
      </c>
      <c r="L1204" s="21" t="s">
        <v>228</v>
      </c>
      <c r="M1204" s="21" t="s">
        <v>229</v>
      </c>
      <c r="N1204" s="22">
        <v>2.13</v>
      </c>
      <c r="O1204" s="23">
        <v>384990</v>
      </c>
      <c r="P1204" s="23">
        <v>615000</v>
      </c>
      <c r="Q1204" s="24">
        <v>2021</v>
      </c>
      <c r="R1204" s="24">
        <v>5</v>
      </c>
    </row>
    <row r="1205" spans="1:18" x14ac:dyDescent="0.25">
      <c r="A1205" s="21" t="s">
        <v>181</v>
      </c>
      <c r="B1205" s="21" t="s">
        <v>17</v>
      </c>
      <c r="C1205" s="21" t="s">
        <v>534</v>
      </c>
      <c r="D1205">
        <v>91942</v>
      </c>
      <c r="E1205" s="21" t="s">
        <v>626</v>
      </c>
      <c r="F1205">
        <v>30275</v>
      </c>
      <c r="G1205" s="21" t="s">
        <v>347</v>
      </c>
      <c r="H1205" s="21" t="s">
        <v>347</v>
      </c>
      <c r="I1205" s="21" t="s">
        <v>347</v>
      </c>
      <c r="J1205">
        <v>1142500001</v>
      </c>
      <c r="K1205">
        <v>3027510460</v>
      </c>
      <c r="L1205" s="21" t="s">
        <v>228</v>
      </c>
      <c r="M1205" s="21" t="s">
        <v>229</v>
      </c>
      <c r="N1205" s="22">
        <v>2.06</v>
      </c>
      <c r="O1205" s="23">
        <v>469040</v>
      </c>
      <c r="P1205" s="23">
        <v>715000</v>
      </c>
      <c r="Q1205" s="24">
        <v>2021</v>
      </c>
      <c r="R1205" s="24">
        <v>5</v>
      </c>
    </row>
    <row r="1206" spans="1:18" x14ac:dyDescent="0.25">
      <c r="A1206" s="21" t="s">
        <v>181</v>
      </c>
      <c r="B1206" s="21" t="s">
        <v>17</v>
      </c>
      <c r="C1206" s="21" t="s">
        <v>534</v>
      </c>
      <c r="D1206">
        <v>91942</v>
      </c>
      <c r="E1206" s="21" t="s">
        <v>232</v>
      </c>
      <c r="F1206">
        <v>31180</v>
      </c>
      <c r="G1206" s="21" t="s">
        <v>347</v>
      </c>
      <c r="H1206" s="21" t="s">
        <v>347</v>
      </c>
      <c r="I1206" s="21" t="s">
        <v>347</v>
      </c>
      <c r="J1206">
        <v>1142500001</v>
      </c>
      <c r="K1206">
        <v>3118000822</v>
      </c>
      <c r="L1206" s="21" t="s">
        <v>228</v>
      </c>
      <c r="M1206" s="21" t="s">
        <v>229</v>
      </c>
      <c r="N1206" s="22">
        <v>1.6850000000000001</v>
      </c>
      <c r="O1206" s="23">
        <v>420926</v>
      </c>
      <c r="P1206" s="23">
        <v>722000</v>
      </c>
      <c r="Q1206" s="24">
        <v>2021</v>
      </c>
      <c r="R1206" s="24">
        <v>5</v>
      </c>
    </row>
    <row r="1207" spans="1:18" x14ac:dyDescent="0.25">
      <c r="A1207" s="21" t="s">
        <v>181</v>
      </c>
      <c r="B1207" s="21" t="s">
        <v>17</v>
      </c>
      <c r="C1207" s="21" t="s">
        <v>1905</v>
      </c>
      <c r="D1207">
        <v>92040</v>
      </c>
      <c r="E1207" s="21" t="s">
        <v>1906</v>
      </c>
      <c r="F1207" s="21" t="s">
        <v>347</v>
      </c>
      <c r="G1207" s="21" t="s">
        <v>511</v>
      </c>
      <c r="H1207">
        <v>38132</v>
      </c>
      <c r="I1207" s="21" t="s">
        <v>1906</v>
      </c>
      <c r="J1207">
        <v>3813210282</v>
      </c>
      <c r="K1207">
        <v>0</v>
      </c>
      <c r="L1207" s="21" t="s">
        <v>228</v>
      </c>
      <c r="M1207" s="21" t="s">
        <v>229</v>
      </c>
      <c r="N1207" s="22">
        <v>1.6850000000000001</v>
      </c>
      <c r="O1207" s="23">
        <v>331560</v>
      </c>
      <c r="P1207" s="23">
        <v>540000</v>
      </c>
      <c r="Q1207" s="24">
        <v>2021</v>
      </c>
      <c r="R1207" s="24">
        <v>5</v>
      </c>
    </row>
    <row r="1208" spans="1:18" x14ac:dyDescent="0.25">
      <c r="A1208" s="21" t="s">
        <v>181</v>
      </c>
      <c r="B1208" s="21" t="s">
        <v>17</v>
      </c>
      <c r="C1208" s="21" t="s">
        <v>1905</v>
      </c>
      <c r="D1208">
        <v>92040</v>
      </c>
      <c r="E1208" s="21" t="s">
        <v>205</v>
      </c>
      <c r="F1208" s="21" t="s">
        <v>347</v>
      </c>
      <c r="G1208" s="21" t="s">
        <v>643</v>
      </c>
      <c r="H1208">
        <v>21548</v>
      </c>
      <c r="I1208" s="21" t="s">
        <v>205</v>
      </c>
      <c r="J1208">
        <v>1142500001</v>
      </c>
      <c r="K1208">
        <v>2154800002</v>
      </c>
      <c r="L1208" s="21" t="s">
        <v>228</v>
      </c>
      <c r="M1208" s="21" t="s">
        <v>229</v>
      </c>
      <c r="N1208" s="22">
        <v>2.4449999999999998</v>
      </c>
      <c r="O1208" s="23">
        <v>354960</v>
      </c>
      <c r="P1208" s="23">
        <v>680000</v>
      </c>
      <c r="Q1208" s="24">
        <v>2021</v>
      </c>
      <c r="R1208" s="24">
        <v>5</v>
      </c>
    </row>
    <row r="1209" spans="1:18" x14ac:dyDescent="0.25">
      <c r="A1209" s="21" t="s">
        <v>181</v>
      </c>
      <c r="B1209" s="21" t="s">
        <v>17</v>
      </c>
      <c r="C1209" s="21" t="s">
        <v>1905</v>
      </c>
      <c r="D1209">
        <v>92040</v>
      </c>
      <c r="E1209" s="21" t="s">
        <v>248</v>
      </c>
      <c r="F1209" s="21" t="s">
        <v>347</v>
      </c>
      <c r="G1209" s="21" t="s">
        <v>232</v>
      </c>
      <c r="H1209">
        <v>31180</v>
      </c>
      <c r="I1209" s="21" t="s">
        <v>248</v>
      </c>
      <c r="J1209">
        <v>1142500001</v>
      </c>
      <c r="K1209">
        <v>3118000005</v>
      </c>
      <c r="L1209" s="21" t="s">
        <v>228</v>
      </c>
      <c r="M1209" s="21" t="s">
        <v>229</v>
      </c>
      <c r="N1209" s="22">
        <v>2.06</v>
      </c>
      <c r="O1209" s="23">
        <v>353400</v>
      </c>
      <c r="P1209" s="23">
        <v>620000</v>
      </c>
      <c r="Q1209" s="24">
        <v>2021</v>
      </c>
      <c r="R1209" s="24">
        <v>5</v>
      </c>
    </row>
    <row r="1210" spans="1:18" x14ac:dyDescent="0.25">
      <c r="A1210" s="21" t="s">
        <v>181</v>
      </c>
      <c r="B1210" s="21" t="s">
        <v>17</v>
      </c>
      <c r="C1210" s="21" t="s">
        <v>1907</v>
      </c>
      <c r="D1210">
        <v>91945</v>
      </c>
      <c r="E1210" s="21" t="s">
        <v>205</v>
      </c>
      <c r="F1210" s="21" t="s">
        <v>347</v>
      </c>
      <c r="G1210" s="21" t="s">
        <v>643</v>
      </c>
      <c r="H1210">
        <v>21548</v>
      </c>
      <c r="I1210" s="21" t="s">
        <v>205</v>
      </c>
      <c r="J1210">
        <v>1142500001</v>
      </c>
      <c r="K1210">
        <v>2154800002</v>
      </c>
      <c r="L1210" s="21" t="s">
        <v>228</v>
      </c>
      <c r="M1210" s="21" t="s">
        <v>229</v>
      </c>
      <c r="N1210" s="22">
        <v>2.2999999999999998</v>
      </c>
      <c r="O1210" s="23">
        <v>291575</v>
      </c>
      <c r="P1210" s="23">
        <v>535000</v>
      </c>
      <c r="Q1210" s="24">
        <v>2021</v>
      </c>
      <c r="R1210" s="24">
        <v>5</v>
      </c>
    </row>
    <row r="1211" spans="1:18" x14ac:dyDescent="0.25">
      <c r="A1211" s="21" t="s">
        <v>181</v>
      </c>
      <c r="B1211" s="21" t="s">
        <v>17</v>
      </c>
      <c r="C1211" s="21" t="s">
        <v>18</v>
      </c>
      <c r="D1211">
        <v>92054</v>
      </c>
      <c r="E1211" s="21" t="s">
        <v>174</v>
      </c>
      <c r="F1211">
        <v>22823</v>
      </c>
      <c r="G1211" s="21" t="s">
        <v>347</v>
      </c>
      <c r="H1211" s="21" t="s">
        <v>347</v>
      </c>
      <c r="I1211" s="21" t="s">
        <v>347</v>
      </c>
      <c r="J1211">
        <v>1142500001</v>
      </c>
      <c r="K1211">
        <v>2282300018</v>
      </c>
      <c r="L1211" s="21" t="s">
        <v>228</v>
      </c>
      <c r="M1211" s="21" t="s">
        <v>229</v>
      </c>
      <c r="N1211" s="22">
        <v>2.11</v>
      </c>
      <c r="O1211" s="23">
        <v>462174.75</v>
      </c>
      <c r="P1211" s="23">
        <v>822375</v>
      </c>
      <c r="Q1211" s="24">
        <v>2021</v>
      </c>
      <c r="R1211" s="24">
        <v>5</v>
      </c>
    </row>
    <row r="1212" spans="1:18" x14ac:dyDescent="0.25">
      <c r="A1212" s="21" t="s">
        <v>181</v>
      </c>
      <c r="B1212" s="21" t="s">
        <v>17</v>
      </c>
      <c r="C1212" s="21" t="s">
        <v>18</v>
      </c>
      <c r="D1212">
        <v>92056</v>
      </c>
      <c r="E1212" s="21" t="s">
        <v>536</v>
      </c>
      <c r="F1212" s="21" t="s">
        <v>347</v>
      </c>
      <c r="G1212" s="21" t="s">
        <v>174</v>
      </c>
      <c r="H1212">
        <v>22823</v>
      </c>
      <c r="I1212" s="21" t="s">
        <v>536</v>
      </c>
      <c r="J1212">
        <v>1142500001</v>
      </c>
      <c r="K1212">
        <v>2282300018</v>
      </c>
      <c r="L1212" s="21" t="s">
        <v>228</v>
      </c>
      <c r="M1212" s="21" t="s">
        <v>229</v>
      </c>
      <c r="N1212" s="22">
        <v>2.1850000000000001</v>
      </c>
      <c r="O1212" s="23">
        <v>441732</v>
      </c>
      <c r="P1212" s="23">
        <v>786000</v>
      </c>
      <c r="Q1212" s="24">
        <v>2021</v>
      </c>
      <c r="R1212" s="24">
        <v>5</v>
      </c>
    </row>
    <row r="1213" spans="1:18" x14ac:dyDescent="0.25">
      <c r="A1213" s="21" t="s">
        <v>181</v>
      </c>
      <c r="B1213" s="21" t="s">
        <v>17</v>
      </c>
      <c r="C1213" s="21" t="s">
        <v>18</v>
      </c>
      <c r="D1213">
        <v>92056</v>
      </c>
      <c r="E1213" s="21" t="s">
        <v>174</v>
      </c>
      <c r="F1213">
        <v>22823</v>
      </c>
      <c r="G1213" s="21" t="s">
        <v>347</v>
      </c>
      <c r="H1213" s="21" t="s">
        <v>347</v>
      </c>
      <c r="I1213" s="21" t="s">
        <v>347</v>
      </c>
      <c r="J1213">
        <v>1142500001</v>
      </c>
      <c r="K1213">
        <v>2282300018</v>
      </c>
      <c r="L1213" s="21" t="s">
        <v>226</v>
      </c>
      <c r="M1213" s="21" t="s">
        <v>229</v>
      </c>
      <c r="N1213" s="22">
        <v>2.73</v>
      </c>
      <c r="O1213" s="23">
        <v>367965</v>
      </c>
      <c r="P1213" s="23">
        <v>765000</v>
      </c>
      <c r="Q1213" s="24">
        <v>2021</v>
      </c>
      <c r="R1213" s="24">
        <v>5</v>
      </c>
    </row>
    <row r="1214" spans="1:18" x14ac:dyDescent="0.25">
      <c r="A1214" s="21" t="s">
        <v>181</v>
      </c>
      <c r="B1214" s="21" t="s">
        <v>17</v>
      </c>
      <c r="C1214" s="21" t="s">
        <v>18</v>
      </c>
      <c r="D1214">
        <v>92057</v>
      </c>
      <c r="E1214" s="21" t="s">
        <v>1784</v>
      </c>
      <c r="F1214" s="21" t="s">
        <v>347</v>
      </c>
      <c r="G1214" s="21" t="s">
        <v>174</v>
      </c>
      <c r="H1214">
        <v>22823</v>
      </c>
      <c r="I1214" s="21" t="s">
        <v>1784</v>
      </c>
      <c r="J1214">
        <v>1142500001</v>
      </c>
      <c r="K1214">
        <v>2282300018</v>
      </c>
      <c r="L1214" s="21" t="s">
        <v>226</v>
      </c>
      <c r="M1214" s="21" t="s">
        <v>229</v>
      </c>
      <c r="N1214" s="22">
        <v>2.0699999999999998</v>
      </c>
      <c r="O1214" s="23">
        <v>243460</v>
      </c>
      <c r="P1214" s="23">
        <v>370000</v>
      </c>
      <c r="Q1214" s="24">
        <v>2021</v>
      </c>
      <c r="R1214" s="24">
        <v>5</v>
      </c>
    </row>
    <row r="1215" spans="1:18" x14ac:dyDescent="0.25">
      <c r="A1215" s="21" t="s">
        <v>181</v>
      </c>
      <c r="B1215" s="21" t="s">
        <v>17</v>
      </c>
      <c r="C1215" s="21" t="s">
        <v>18</v>
      </c>
      <c r="D1215">
        <v>92057</v>
      </c>
      <c r="E1215" s="21" t="s">
        <v>845</v>
      </c>
      <c r="F1215" s="21" t="s">
        <v>347</v>
      </c>
      <c r="G1215" s="21" t="s">
        <v>363</v>
      </c>
      <c r="H1215">
        <v>21249</v>
      </c>
      <c r="I1215" s="21" t="s">
        <v>845</v>
      </c>
      <c r="J1215">
        <v>1142500001</v>
      </c>
      <c r="K1215">
        <v>2124900009</v>
      </c>
      <c r="L1215" s="21" t="s">
        <v>228</v>
      </c>
      <c r="M1215" s="21" t="s">
        <v>229</v>
      </c>
      <c r="N1215" s="22">
        <v>2.31</v>
      </c>
      <c r="O1215" s="23">
        <v>472865.63</v>
      </c>
      <c r="P1215" s="23">
        <v>822375</v>
      </c>
      <c r="Q1215" s="24">
        <v>2021</v>
      </c>
      <c r="R1215" s="24">
        <v>5</v>
      </c>
    </row>
    <row r="1216" spans="1:18" x14ac:dyDescent="0.25">
      <c r="A1216" s="21" t="s">
        <v>181</v>
      </c>
      <c r="B1216" s="21" t="s">
        <v>17</v>
      </c>
      <c r="C1216" s="21" t="s">
        <v>18</v>
      </c>
      <c r="D1216">
        <v>92057</v>
      </c>
      <c r="E1216" s="21" t="s">
        <v>205</v>
      </c>
      <c r="F1216" s="21" t="s">
        <v>347</v>
      </c>
      <c r="G1216" s="21" t="s">
        <v>643</v>
      </c>
      <c r="H1216">
        <v>21548</v>
      </c>
      <c r="I1216" s="21" t="s">
        <v>205</v>
      </c>
      <c r="J1216">
        <v>1142500001</v>
      </c>
      <c r="K1216">
        <v>2154800002</v>
      </c>
      <c r="L1216" s="21" t="s">
        <v>228</v>
      </c>
      <c r="M1216" s="21" t="s">
        <v>229</v>
      </c>
      <c r="N1216" s="22">
        <v>2.4249999999999998</v>
      </c>
      <c r="O1216" s="23">
        <v>263718</v>
      </c>
      <c r="P1216" s="23">
        <v>414000</v>
      </c>
      <c r="Q1216" s="24">
        <v>2021</v>
      </c>
      <c r="R1216" s="24">
        <v>5</v>
      </c>
    </row>
    <row r="1217" spans="1:18" x14ac:dyDescent="0.25">
      <c r="A1217" s="21" t="s">
        <v>181</v>
      </c>
      <c r="B1217" s="21" t="s">
        <v>17</v>
      </c>
      <c r="C1217" s="21" t="s">
        <v>18</v>
      </c>
      <c r="D1217">
        <v>92057</v>
      </c>
      <c r="E1217" s="21" t="s">
        <v>248</v>
      </c>
      <c r="F1217" s="21" t="s">
        <v>347</v>
      </c>
      <c r="G1217" s="21" t="s">
        <v>232</v>
      </c>
      <c r="H1217">
        <v>31180</v>
      </c>
      <c r="I1217" s="21" t="s">
        <v>248</v>
      </c>
      <c r="J1217">
        <v>1142500001</v>
      </c>
      <c r="K1217">
        <v>3118000005</v>
      </c>
      <c r="L1217" s="21" t="s">
        <v>228</v>
      </c>
      <c r="M1217" s="21" t="s">
        <v>229</v>
      </c>
      <c r="N1217" s="22">
        <v>2.06</v>
      </c>
      <c r="O1217" s="23">
        <v>422640</v>
      </c>
      <c r="P1217" s="23">
        <v>720000</v>
      </c>
      <c r="Q1217" s="24">
        <v>2021</v>
      </c>
      <c r="R1217" s="24">
        <v>5</v>
      </c>
    </row>
    <row r="1218" spans="1:18" x14ac:dyDescent="0.25">
      <c r="A1218" s="21" t="s">
        <v>181</v>
      </c>
      <c r="B1218" s="21" t="s">
        <v>17</v>
      </c>
      <c r="C1218" s="21" t="s">
        <v>18</v>
      </c>
      <c r="D1218">
        <v>92057</v>
      </c>
      <c r="E1218" s="21" t="s">
        <v>621</v>
      </c>
      <c r="F1218">
        <v>31215</v>
      </c>
      <c r="G1218" s="21" t="s">
        <v>347</v>
      </c>
      <c r="H1218" s="21" t="s">
        <v>347</v>
      </c>
      <c r="I1218" s="21" t="s">
        <v>347</v>
      </c>
      <c r="J1218">
        <v>1142500001</v>
      </c>
      <c r="K1218">
        <v>0</v>
      </c>
      <c r="L1218" s="21" t="s">
        <v>226</v>
      </c>
      <c r="M1218" s="21" t="s">
        <v>230</v>
      </c>
      <c r="N1218" s="22">
        <v>3.99</v>
      </c>
      <c r="O1218" s="23">
        <v>168630</v>
      </c>
      <c r="P1218" s="23">
        <v>330000</v>
      </c>
      <c r="Q1218" s="24">
        <v>2021</v>
      </c>
      <c r="R1218" s="24">
        <v>5</v>
      </c>
    </row>
    <row r="1219" spans="1:18" x14ac:dyDescent="0.25">
      <c r="A1219" s="21" t="s">
        <v>181</v>
      </c>
      <c r="B1219" s="21" t="s">
        <v>17</v>
      </c>
      <c r="C1219" s="21" t="s">
        <v>1237</v>
      </c>
      <c r="D1219">
        <v>92064</v>
      </c>
      <c r="E1219" s="21" t="s">
        <v>536</v>
      </c>
      <c r="F1219" s="21" t="s">
        <v>347</v>
      </c>
      <c r="G1219" s="21" t="s">
        <v>174</v>
      </c>
      <c r="H1219">
        <v>22823</v>
      </c>
      <c r="I1219" s="21" t="s">
        <v>536</v>
      </c>
      <c r="J1219">
        <v>1142500001</v>
      </c>
      <c r="K1219">
        <v>2282300018</v>
      </c>
      <c r="L1219" s="21" t="s">
        <v>228</v>
      </c>
      <c r="M1219" s="21" t="s">
        <v>229</v>
      </c>
      <c r="N1219" s="22">
        <v>2.2050000000000001</v>
      </c>
      <c r="O1219" s="23">
        <v>447490</v>
      </c>
      <c r="P1219" s="23">
        <v>730000</v>
      </c>
      <c r="Q1219" s="24">
        <v>2021</v>
      </c>
      <c r="R1219" s="24">
        <v>5</v>
      </c>
    </row>
    <row r="1220" spans="1:18" x14ac:dyDescent="0.25">
      <c r="A1220" s="21" t="s">
        <v>181</v>
      </c>
      <c r="B1220" s="21" t="s">
        <v>17</v>
      </c>
      <c r="C1220" s="21" t="s">
        <v>1237</v>
      </c>
      <c r="D1220">
        <v>92064</v>
      </c>
      <c r="E1220" s="21" t="s">
        <v>174</v>
      </c>
      <c r="F1220">
        <v>22823</v>
      </c>
      <c r="G1220" s="21" t="s">
        <v>347</v>
      </c>
      <c r="H1220" s="21" t="s">
        <v>347</v>
      </c>
      <c r="I1220" s="21" t="s">
        <v>347</v>
      </c>
      <c r="J1220">
        <v>1142500001</v>
      </c>
      <c r="K1220">
        <v>2282300018</v>
      </c>
      <c r="L1220" s="21" t="s">
        <v>226</v>
      </c>
      <c r="M1220" s="21" t="s">
        <v>229</v>
      </c>
      <c r="N1220" s="22">
        <v>2.2400000000000002</v>
      </c>
      <c r="O1220" s="23">
        <v>473850</v>
      </c>
      <c r="P1220" s="23">
        <v>810000</v>
      </c>
      <c r="Q1220" s="24">
        <v>2021</v>
      </c>
      <c r="R1220" s="24">
        <v>5</v>
      </c>
    </row>
    <row r="1221" spans="1:18" x14ac:dyDescent="0.25">
      <c r="A1221" s="21" t="s">
        <v>181</v>
      </c>
      <c r="B1221" s="21" t="s">
        <v>17</v>
      </c>
      <c r="C1221" s="21" t="s">
        <v>1237</v>
      </c>
      <c r="D1221">
        <v>92064</v>
      </c>
      <c r="E1221" s="21" t="s">
        <v>363</v>
      </c>
      <c r="F1221">
        <v>21249</v>
      </c>
      <c r="G1221" s="21" t="s">
        <v>347</v>
      </c>
      <c r="H1221" s="21" t="s">
        <v>347</v>
      </c>
      <c r="I1221" s="21" t="s">
        <v>347</v>
      </c>
      <c r="J1221">
        <v>1142500001</v>
      </c>
      <c r="K1221">
        <v>2124900009</v>
      </c>
      <c r="L1221" s="21" t="s">
        <v>226</v>
      </c>
      <c r="M1221" s="21" t="s">
        <v>230</v>
      </c>
      <c r="N1221" s="22">
        <v>3.06</v>
      </c>
      <c r="O1221" s="23">
        <v>379470</v>
      </c>
      <c r="P1221" s="23">
        <v>682500</v>
      </c>
      <c r="Q1221" s="24">
        <v>2021</v>
      </c>
      <c r="R1221" s="24">
        <v>5</v>
      </c>
    </row>
    <row r="1222" spans="1:18" x14ac:dyDescent="0.25">
      <c r="A1222" s="21" t="s">
        <v>181</v>
      </c>
      <c r="B1222" s="21" t="s">
        <v>17</v>
      </c>
      <c r="C1222" s="21" t="s">
        <v>1237</v>
      </c>
      <c r="D1222">
        <v>92064</v>
      </c>
      <c r="E1222" s="21" t="s">
        <v>621</v>
      </c>
      <c r="F1222">
        <v>31215</v>
      </c>
      <c r="G1222" s="21" t="s">
        <v>347</v>
      </c>
      <c r="H1222" s="21" t="s">
        <v>347</v>
      </c>
      <c r="I1222" s="21" t="s">
        <v>347</v>
      </c>
      <c r="J1222">
        <v>1142500001</v>
      </c>
      <c r="K1222">
        <v>0</v>
      </c>
      <c r="L1222" s="21" t="s">
        <v>228</v>
      </c>
      <c r="M1222" s="21" t="s">
        <v>229</v>
      </c>
      <c r="N1222" s="22">
        <v>2.31</v>
      </c>
      <c r="O1222" s="23">
        <v>457430</v>
      </c>
      <c r="P1222" s="23">
        <v>745000</v>
      </c>
      <c r="Q1222" s="24">
        <v>2021</v>
      </c>
      <c r="R1222" s="24">
        <v>5</v>
      </c>
    </row>
    <row r="1223" spans="1:18" x14ac:dyDescent="0.25">
      <c r="A1223" s="21" t="s">
        <v>181</v>
      </c>
      <c r="B1223" s="21" t="s">
        <v>17</v>
      </c>
      <c r="C1223" s="21" t="s">
        <v>675</v>
      </c>
      <c r="D1223">
        <v>92065</v>
      </c>
      <c r="E1223" s="21" t="s">
        <v>225</v>
      </c>
      <c r="F1223" s="21" t="s">
        <v>347</v>
      </c>
      <c r="G1223" s="21" t="s">
        <v>174</v>
      </c>
      <c r="H1223">
        <v>22823</v>
      </c>
      <c r="I1223" s="21" t="s">
        <v>225</v>
      </c>
      <c r="J1223">
        <v>1142500001</v>
      </c>
      <c r="K1223">
        <v>2282300018</v>
      </c>
      <c r="L1223" s="21" t="s">
        <v>226</v>
      </c>
      <c r="M1223" s="21" t="s">
        <v>230</v>
      </c>
      <c r="N1223" s="22">
        <v>3.06</v>
      </c>
      <c r="O1223" s="23">
        <v>317530</v>
      </c>
      <c r="P1223" s="23">
        <v>565000</v>
      </c>
      <c r="Q1223" s="24">
        <v>2021</v>
      </c>
      <c r="R1223" s="24">
        <v>5</v>
      </c>
    </row>
    <row r="1224" spans="1:18" x14ac:dyDescent="0.25">
      <c r="A1224" s="21" t="s">
        <v>181</v>
      </c>
      <c r="B1224" s="21" t="s">
        <v>17</v>
      </c>
      <c r="C1224" s="21" t="s">
        <v>675</v>
      </c>
      <c r="D1224">
        <v>92065</v>
      </c>
      <c r="E1224" s="21" t="s">
        <v>877</v>
      </c>
      <c r="F1224" s="21" t="s">
        <v>347</v>
      </c>
      <c r="G1224" s="21" t="s">
        <v>363</v>
      </c>
      <c r="H1224">
        <v>21249</v>
      </c>
      <c r="I1224" s="21" t="s">
        <v>877</v>
      </c>
      <c r="J1224">
        <v>1142500001</v>
      </c>
      <c r="K1224">
        <v>2124900009</v>
      </c>
      <c r="L1224" s="21" t="s">
        <v>228</v>
      </c>
      <c r="M1224" s="21" t="s">
        <v>229</v>
      </c>
      <c r="N1224" s="22">
        <v>2.0699999999999998</v>
      </c>
      <c r="O1224" s="23">
        <v>439425</v>
      </c>
      <c r="P1224" s="23">
        <v>675000</v>
      </c>
      <c r="Q1224" s="24">
        <v>2021</v>
      </c>
      <c r="R1224" s="24">
        <v>5</v>
      </c>
    </row>
    <row r="1225" spans="1:18" x14ac:dyDescent="0.25">
      <c r="A1225" s="21" t="s">
        <v>181</v>
      </c>
      <c r="B1225" s="21" t="s">
        <v>17</v>
      </c>
      <c r="C1225" s="21" t="s">
        <v>675</v>
      </c>
      <c r="D1225">
        <v>92065</v>
      </c>
      <c r="E1225" s="21" t="s">
        <v>1908</v>
      </c>
      <c r="F1225" s="21" t="s">
        <v>347</v>
      </c>
      <c r="G1225" s="21" t="s">
        <v>363</v>
      </c>
      <c r="H1225">
        <v>21249</v>
      </c>
      <c r="I1225" s="21" t="s">
        <v>1908</v>
      </c>
      <c r="J1225">
        <v>1142500001</v>
      </c>
      <c r="K1225">
        <v>2124900009</v>
      </c>
      <c r="L1225" s="21" t="s">
        <v>228</v>
      </c>
      <c r="M1225" s="21" t="s">
        <v>229</v>
      </c>
      <c r="N1225" s="22">
        <v>2.97</v>
      </c>
      <c r="O1225" s="23">
        <v>374060</v>
      </c>
      <c r="P1225" s="23">
        <v>590000</v>
      </c>
      <c r="Q1225" s="24">
        <v>2021</v>
      </c>
      <c r="R1225" s="24">
        <v>5</v>
      </c>
    </row>
    <row r="1226" spans="1:18" x14ac:dyDescent="0.25">
      <c r="A1226" s="21" t="s">
        <v>181</v>
      </c>
      <c r="B1226" s="21" t="s">
        <v>17</v>
      </c>
      <c r="C1226" s="21" t="s">
        <v>675</v>
      </c>
      <c r="D1226">
        <v>92065</v>
      </c>
      <c r="E1226" s="21" t="s">
        <v>174</v>
      </c>
      <c r="F1226">
        <v>22823</v>
      </c>
      <c r="G1226" s="21" t="s">
        <v>347</v>
      </c>
      <c r="H1226" s="21" t="s">
        <v>347</v>
      </c>
      <c r="I1226" s="21" t="s">
        <v>347</v>
      </c>
      <c r="J1226">
        <v>1142500001</v>
      </c>
      <c r="K1226">
        <v>2282300018</v>
      </c>
      <c r="L1226" s="21" t="s">
        <v>226</v>
      </c>
      <c r="M1226" s="21" t="s">
        <v>229</v>
      </c>
      <c r="N1226" s="22">
        <v>3.23</v>
      </c>
      <c r="O1226" s="23">
        <v>238350</v>
      </c>
      <c r="P1226" s="23">
        <v>350000</v>
      </c>
      <c r="Q1226" s="24">
        <v>2021</v>
      </c>
      <c r="R1226" s="24">
        <v>5</v>
      </c>
    </row>
    <row r="1227" spans="1:18" x14ac:dyDescent="0.25">
      <c r="A1227" s="21" t="s">
        <v>181</v>
      </c>
      <c r="B1227" s="21" t="s">
        <v>17</v>
      </c>
      <c r="C1227" s="21" t="s">
        <v>1909</v>
      </c>
      <c r="D1227">
        <v>92091</v>
      </c>
      <c r="E1227" s="21" t="s">
        <v>648</v>
      </c>
      <c r="F1227">
        <v>893</v>
      </c>
      <c r="G1227" s="21" t="s">
        <v>347</v>
      </c>
      <c r="H1227" s="21" t="s">
        <v>347</v>
      </c>
      <c r="I1227" s="21" t="s">
        <v>347</v>
      </c>
      <c r="J1227">
        <v>1142500001</v>
      </c>
      <c r="K1227">
        <v>0</v>
      </c>
      <c r="L1227" s="21" t="s">
        <v>228</v>
      </c>
      <c r="M1227" s="21" t="s">
        <v>229</v>
      </c>
      <c r="N1227" s="22">
        <v>2.29</v>
      </c>
      <c r="O1227" s="23">
        <v>534543.75</v>
      </c>
      <c r="P1227" s="23">
        <v>822375</v>
      </c>
      <c r="Q1227" s="24">
        <v>2021</v>
      </c>
      <c r="R1227" s="24">
        <v>5</v>
      </c>
    </row>
    <row r="1228" spans="1:18" x14ac:dyDescent="0.25">
      <c r="A1228" s="21" t="s">
        <v>181</v>
      </c>
      <c r="B1228" s="21" t="s">
        <v>17</v>
      </c>
      <c r="C1228" s="21" t="s">
        <v>17</v>
      </c>
      <c r="D1228">
        <v>92102</v>
      </c>
      <c r="E1228" s="21" t="s">
        <v>205</v>
      </c>
      <c r="F1228" s="21" t="s">
        <v>347</v>
      </c>
      <c r="G1228" s="21" t="s">
        <v>643</v>
      </c>
      <c r="H1228">
        <v>21548</v>
      </c>
      <c r="I1228" s="21" t="s">
        <v>205</v>
      </c>
      <c r="J1228">
        <v>1142500001</v>
      </c>
      <c r="K1228">
        <v>2154800002</v>
      </c>
      <c r="L1228" s="21" t="s">
        <v>228</v>
      </c>
      <c r="M1228" s="21" t="s">
        <v>229</v>
      </c>
      <c r="N1228" s="22">
        <v>2.4350000000000001</v>
      </c>
      <c r="O1228" s="23">
        <v>347820</v>
      </c>
      <c r="P1228" s="23">
        <v>620000</v>
      </c>
      <c r="Q1228" s="24">
        <v>2021</v>
      </c>
      <c r="R1228" s="24">
        <v>5</v>
      </c>
    </row>
    <row r="1229" spans="1:18" x14ac:dyDescent="0.25">
      <c r="A1229" s="21" t="s">
        <v>181</v>
      </c>
      <c r="B1229" s="21" t="s">
        <v>17</v>
      </c>
      <c r="C1229" s="21" t="s">
        <v>17</v>
      </c>
      <c r="D1229">
        <v>92104</v>
      </c>
      <c r="E1229" s="21" t="s">
        <v>626</v>
      </c>
      <c r="F1229">
        <v>30275</v>
      </c>
      <c r="G1229" s="21" t="s">
        <v>347</v>
      </c>
      <c r="H1229" s="21" t="s">
        <v>347</v>
      </c>
      <c r="I1229" s="21" t="s">
        <v>347</v>
      </c>
      <c r="J1229">
        <v>1142500001</v>
      </c>
      <c r="K1229">
        <v>3027510460</v>
      </c>
      <c r="L1229" s="21" t="s">
        <v>228</v>
      </c>
      <c r="M1229" s="21" t="s">
        <v>229</v>
      </c>
      <c r="N1229" s="22">
        <v>2.31</v>
      </c>
      <c r="O1229" s="23">
        <v>492602.63</v>
      </c>
      <c r="P1229" s="23">
        <v>822375</v>
      </c>
      <c r="Q1229" s="24">
        <v>2021</v>
      </c>
      <c r="R1229" s="24">
        <v>5</v>
      </c>
    </row>
    <row r="1230" spans="1:18" x14ac:dyDescent="0.25">
      <c r="A1230" s="21" t="s">
        <v>181</v>
      </c>
      <c r="B1230" s="21" t="s">
        <v>17</v>
      </c>
      <c r="C1230" s="21" t="s">
        <v>17</v>
      </c>
      <c r="D1230">
        <v>92105</v>
      </c>
      <c r="E1230" s="21" t="s">
        <v>1378</v>
      </c>
      <c r="F1230" s="21" t="s">
        <v>347</v>
      </c>
      <c r="G1230" s="21" t="s">
        <v>644</v>
      </c>
      <c r="H1230">
        <v>24969</v>
      </c>
      <c r="I1230" s="21" t="s">
        <v>1378</v>
      </c>
      <c r="J1230">
        <v>1142500001</v>
      </c>
      <c r="K1230">
        <v>2496900000</v>
      </c>
      <c r="L1230" s="21" t="s">
        <v>226</v>
      </c>
      <c r="M1230" s="21" t="s">
        <v>229</v>
      </c>
      <c r="N1230" s="22">
        <v>2.31</v>
      </c>
      <c r="O1230" s="23">
        <v>266850</v>
      </c>
      <c r="P1230" s="23">
        <v>450000</v>
      </c>
      <c r="Q1230" s="24">
        <v>2021</v>
      </c>
      <c r="R1230" s="24">
        <v>5</v>
      </c>
    </row>
    <row r="1231" spans="1:18" x14ac:dyDescent="0.25">
      <c r="A1231" s="21" t="s">
        <v>181</v>
      </c>
      <c r="B1231" s="21" t="s">
        <v>17</v>
      </c>
      <c r="C1231" s="21" t="s">
        <v>17</v>
      </c>
      <c r="D1231">
        <v>92106</v>
      </c>
      <c r="E1231" s="21" t="s">
        <v>672</v>
      </c>
      <c r="F1231" s="21" t="s">
        <v>347</v>
      </c>
      <c r="G1231" s="21" t="s">
        <v>643</v>
      </c>
      <c r="H1231">
        <v>21548</v>
      </c>
      <c r="I1231" s="21" t="s">
        <v>672</v>
      </c>
      <c r="J1231">
        <v>2154800002</v>
      </c>
      <c r="K1231">
        <v>0</v>
      </c>
      <c r="L1231" s="21" t="s">
        <v>228</v>
      </c>
      <c r="M1231" s="21" t="s">
        <v>229</v>
      </c>
      <c r="N1231" s="22">
        <v>2.4350000000000001</v>
      </c>
      <c r="O1231" s="23">
        <v>532076.63</v>
      </c>
      <c r="P1231" s="23">
        <v>822375</v>
      </c>
      <c r="Q1231" s="24">
        <v>2021</v>
      </c>
      <c r="R1231" s="24">
        <v>5</v>
      </c>
    </row>
    <row r="1232" spans="1:18" x14ac:dyDescent="0.25">
      <c r="A1232" s="21" t="s">
        <v>181</v>
      </c>
      <c r="B1232" s="21" t="s">
        <v>17</v>
      </c>
      <c r="C1232" s="21" t="s">
        <v>17</v>
      </c>
      <c r="D1232">
        <v>92111</v>
      </c>
      <c r="E1232" s="21" t="s">
        <v>647</v>
      </c>
      <c r="F1232">
        <v>31074</v>
      </c>
      <c r="G1232" s="21" t="s">
        <v>626</v>
      </c>
      <c r="H1232">
        <v>30275</v>
      </c>
      <c r="I1232" s="21" t="s">
        <v>347</v>
      </c>
      <c r="J1232">
        <v>1142500001</v>
      </c>
      <c r="K1232">
        <v>3107400004</v>
      </c>
      <c r="L1232" s="21" t="s">
        <v>228</v>
      </c>
      <c r="M1232" s="21" t="s">
        <v>229</v>
      </c>
      <c r="N1232" s="22">
        <v>2.6850000000000001</v>
      </c>
      <c r="O1232" s="23">
        <v>439788</v>
      </c>
      <c r="P1232" s="23">
        <v>804000</v>
      </c>
      <c r="Q1232" s="24">
        <v>2021</v>
      </c>
      <c r="R1232" s="24">
        <v>5</v>
      </c>
    </row>
    <row r="1233" spans="1:18" x14ac:dyDescent="0.25">
      <c r="A1233" s="21" t="s">
        <v>181</v>
      </c>
      <c r="B1233" s="21" t="s">
        <v>17</v>
      </c>
      <c r="C1233" s="21" t="s">
        <v>17</v>
      </c>
      <c r="D1233">
        <v>92113</v>
      </c>
      <c r="E1233" s="21" t="s">
        <v>232</v>
      </c>
      <c r="F1233">
        <v>31180</v>
      </c>
      <c r="G1233" s="21" t="s">
        <v>347</v>
      </c>
      <c r="H1233" s="21" t="s">
        <v>347</v>
      </c>
      <c r="I1233" s="21" t="s">
        <v>347</v>
      </c>
      <c r="J1233">
        <v>1142500001</v>
      </c>
      <c r="K1233">
        <v>3118001075</v>
      </c>
      <c r="L1233" s="21" t="s">
        <v>228</v>
      </c>
      <c r="M1233" s="21" t="s">
        <v>230</v>
      </c>
      <c r="N1233" s="22">
        <v>3.06</v>
      </c>
      <c r="O1233" s="23">
        <v>281736</v>
      </c>
      <c r="P1233" s="23">
        <v>468000</v>
      </c>
      <c r="Q1233" s="24">
        <v>2021</v>
      </c>
      <c r="R1233" s="24">
        <v>5</v>
      </c>
    </row>
    <row r="1234" spans="1:18" x14ac:dyDescent="0.25">
      <c r="A1234" s="21" t="s">
        <v>181</v>
      </c>
      <c r="B1234" s="21" t="s">
        <v>17</v>
      </c>
      <c r="C1234" s="21" t="s">
        <v>17</v>
      </c>
      <c r="D1234">
        <v>92114</v>
      </c>
      <c r="E1234" s="21" t="s">
        <v>1202</v>
      </c>
      <c r="F1234" s="21" t="s">
        <v>347</v>
      </c>
      <c r="G1234" s="21" t="s">
        <v>363</v>
      </c>
      <c r="H1234">
        <v>21249</v>
      </c>
      <c r="I1234" s="21" t="s">
        <v>1202</v>
      </c>
      <c r="J1234">
        <v>1142500001</v>
      </c>
      <c r="K1234">
        <v>2124900009</v>
      </c>
      <c r="L1234" s="21" t="s">
        <v>226</v>
      </c>
      <c r="M1234" s="21" t="s">
        <v>229</v>
      </c>
      <c r="N1234" s="22">
        <v>2.06</v>
      </c>
      <c r="O1234" s="23">
        <v>348480</v>
      </c>
      <c r="P1234" s="23">
        <v>605000</v>
      </c>
      <c r="Q1234" s="24">
        <v>2021</v>
      </c>
      <c r="R1234" s="24">
        <v>5</v>
      </c>
    </row>
    <row r="1235" spans="1:18" x14ac:dyDescent="0.25">
      <c r="A1235" s="21" t="s">
        <v>181</v>
      </c>
      <c r="B1235" s="21" t="s">
        <v>17</v>
      </c>
      <c r="C1235" s="21" t="s">
        <v>17</v>
      </c>
      <c r="D1235">
        <v>92114</v>
      </c>
      <c r="E1235" s="21" t="s">
        <v>174</v>
      </c>
      <c r="F1235">
        <v>22823</v>
      </c>
      <c r="G1235" s="21" t="s">
        <v>347</v>
      </c>
      <c r="H1235" s="21" t="s">
        <v>347</v>
      </c>
      <c r="I1235" s="21" t="s">
        <v>347</v>
      </c>
      <c r="J1235">
        <v>1142500001</v>
      </c>
      <c r="K1235">
        <v>2282300018</v>
      </c>
      <c r="L1235" s="21" t="s">
        <v>228</v>
      </c>
      <c r="M1235" s="21" t="s">
        <v>229</v>
      </c>
      <c r="N1235" s="22">
        <v>1.81</v>
      </c>
      <c r="O1235" s="23">
        <v>302430</v>
      </c>
      <c r="P1235" s="23">
        <v>510000</v>
      </c>
      <c r="Q1235" s="24">
        <v>2021</v>
      </c>
      <c r="R1235" s="24">
        <v>5</v>
      </c>
    </row>
    <row r="1236" spans="1:18" x14ac:dyDescent="0.25">
      <c r="A1236" s="21" t="s">
        <v>181</v>
      </c>
      <c r="B1236" s="21" t="s">
        <v>17</v>
      </c>
      <c r="C1236" s="21" t="s">
        <v>17</v>
      </c>
      <c r="D1236">
        <v>92115</v>
      </c>
      <c r="E1236" s="21" t="s">
        <v>550</v>
      </c>
      <c r="F1236" s="21" t="s">
        <v>347</v>
      </c>
      <c r="G1236" s="21" t="s">
        <v>643</v>
      </c>
      <c r="H1236">
        <v>21548</v>
      </c>
      <c r="I1236" s="21" t="s">
        <v>550</v>
      </c>
      <c r="J1236">
        <v>1142500001</v>
      </c>
      <c r="K1236">
        <v>2154800002</v>
      </c>
      <c r="L1236" s="21" t="s">
        <v>226</v>
      </c>
      <c r="M1236" s="21" t="s">
        <v>230</v>
      </c>
      <c r="N1236" s="22">
        <v>3.06</v>
      </c>
      <c r="O1236" s="23">
        <v>466580</v>
      </c>
      <c r="P1236" s="23">
        <v>820000</v>
      </c>
      <c r="Q1236" s="24">
        <v>2021</v>
      </c>
      <c r="R1236" s="24">
        <v>5</v>
      </c>
    </row>
    <row r="1237" spans="1:18" x14ac:dyDescent="0.25">
      <c r="A1237" s="21" t="s">
        <v>181</v>
      </c>
      <c r="B1237" s="21" t="s">
        <v>17</v>
      </c>
      <c r="C1237" s="21" t="s">
        <v>17</v>
      </c>
      <c r="D1237">
        <v>92115</v>
      </c>
      <c r="E1237" s="21" t="s">
        <v>396</v>
      </c>
      <c r="F1237" s="21" t="s">
        <v>347</v>
      </c>
      <c r="G1237" s="21" t="s">
        <v>626</v>
      </c>
      <c r="H1237">
        <v>30275</v>
      </c>
      <c r="I1237" s="21" t="s">
        <v>396</v>
      </c>
      <c r="J1237">
        <v>1142500001</v>
      </c>
      <c r="K1237">
        <v>3027510460</v>
      </c>
      <c r="L1237" s="21" t="s">
        <v>228</v>
      </c>
      <c r="M1237" s="21" t="s">
        <v>229</v>
      </c>
      <c r="N1237" s="22">
        <v>2.4350000000000001</v>
      </c>
      <c r="O1237" s="23">
        <v>389255</v>
      </c>
      <c r="P1237" s="23">
        <v>635000</v>
      </c>
      <c r="Q1237" s="24">
        <v>2021</v>
      </c>
      <c r="R1237" s="24">
        <v>5</v>
      </c>
    </row>
    <row r="1238" spans="1:18" x14ac:dyDescent="0.25">
      <c r="A1238" s="21" t="s">
        <v>181</v>
      </c>
      <c r="B1238" s="21" t="s">
        <v>17</v>
      </c>
      <c r="C1238" s="21" t="s">
        <v>17</v>
      </c>
      <c r="D1238">
        <v>92115</v>
      </c>
      <c r="E1238" s="21" t="s">
        <v>225</v>
      </c>
      <c r="F1238" s="21" t="s">
        <v>347</v>
      </c>
      <c r="G1238" s="21" t="s">
        <v>232</v>
      </c>
      <c r="H1238">
        <v>31180</v>
      </c>
      <c r="I1238" s="21" t="s">
        <v>225</v>
      </c>
      <c r="J1238">
        <v>1142500001</v>
      </c>
      <c r="K1238">
        <v>3118000005</v>
      </c>
      <c r="L1238" s="21" t="s">
        <v>228</v>
      </c>
      <c r="M1238" s="21" t="s">
        <v>229</v>
      </c>
      <c r="N1238" s="22">
        <v>2.0699999999999998</v>
      </c>
      <c r="O1238" s="23">
        <v>459795</v>
      </c>
      <c r="P1238" s="23">
        <v>755000</v>
      </c>
      <c r="Q1238" s="24">
        <v>2021</v>
      </c>
      <c r="R1238" s="24">
        <v>5</v>
      </c>
    </row>
    <row r="1239" spans="1:18" x14ac:dyDescent="0.25">
      <c r="A1239" s="21" t="s">
        <v>181</v>
      </c>
      <c r="B1239" s="21" t="s">
        <v>17</v>
      </c>
      <c r="C1239" s="21" t="s">
        <v>17</v>
      </c>
      <c r="D1239">
        <v>92117</v>
      </c>
      <c r="E1239" s="21" t="s">
        <v>1910</v>
      </c>
      <c r="F1239" s="21" t="s">
        <v>347</v>
      </c>
      <c r="G1239" s="21" t="s">
        <v>363</v>
      </c>
      <c r="H1239">
        <v>21249</v>
      </c>
      <c r="I1239" s="21" t="s">
        <v>1910</v>
      </c>
      <c r="J1239">
        <v>1142500001</v>
      </c>
      <c r="K1239">
        <v>2124900009</v>
      </c>
      <c r="L1239" s="21" t="s">
        <v>226</v>
      </c>
      <c r="M1239" s="21" t="s">
        <v>229</v>
      </c>
      <c r="N1239" s="22">
        <v>2.82</v>
      </c>
      <c r="O1239" s="23">
        <v>393917.63</v>
      </c>
      <c r="P1239" s="23">
        <v>822375</v>
      </c>
      <c r="Q1239" s="24">
        <v>2021</v>
      </c>
      <c r="R1239" s="24">
        <v>5</v>
      </c>
    </row>
    <row r="1240" spans="1:18" x14ac:dyDescent="0.25">
      <c r="A1240" s="21" t="s">
        <v>181</v>
      </c>
      <c r="B1240" s="21" t="s">
        <v>17</v>
      </c>
      <c r="C1240" s="21" t="s">
        <v>17</v>
      </c>
      <c r="D1240">
        <v>92117</v>
      </c>
      <c r="E1240" s="21" t="s">
        <v>879</v>
      </c>
      <c r="F1240" s="21" t="s">
        <v>347</v>
      </c>
      <c r="G1240" s="21" t="s">
        <v>232</v>
      </c>
      <c r="H1240">
        <v>31180</v>
      </c>
      <c r="I1240" s="21" t="s">
        <v>879</v>
      </c>
      <c r="J1240">
        <v>1142500001</v>
      </c>
      <c r="K1240">
        <v>3118000005</v>
      </c>
      <c r="L1240" s="21" t="s">
        <v>228</v>
      </c>
      <c r="M1240" s="21" t="s">
        <v>229</v>
      </c>
      <c r="N1240" s="22">
        <v>2.06</v>
      </c>
      <c r="O1240" s="23">
        <v>616781.25</v>
      </c>
      <c r="P1240" s="23">
        <v>822375</v>
      </c>
      <c r="Q1240" s="24">
        <v>2021</v>
      </c>
      <c r="R1240" s="24">
        <v>5</v>
      </c>
    </row>
    <row r="1241" spans="1:18" x14ac:dyDescent="0.25">
      <c r="A1241" s="21" t="s">
        <v>181</v>
      </c>
      <c r="B1241" s="21" t="s">
        <v>17</v>
      </c>
      <c r="C1241" s="21" t="s">
        <v>17</v>
      </c>
      <c r="D1241">
        <v>92117</v>
      </c>
      <c r="E1241" s="21" t="s">
        <v>174</v>
      </c>
      <c r="F1241">
        <v>22823</v>
      </c>
      <c r="G1241" s="21" t="s">
        <v>347</v>
      </c>
      <c r="H1241" s="21" t="s">
        <v>347</v>
      </c>
      <c r="I1241" s="21" t="s">
        <v>347</v>
      </c>
      <c r="J1241">
        <v>1142500001</v>
      </c>
      <c r="K1241">
        <v>2282300018</v>
      </c>
      <c r="L1241" s="21" t="s">
        <v>226</v>
      </c>
      <c r="M1241" s="21" t="s">
        <v>229</v>
      </c>
      <c r="N1241" s="22">
        <v>2.46</v>
      </c>
      <c r="O1241" s="23">
        <v>309465</v>
      </c>
      <c r="P1241" s="23">
        <v>529000</v>
      </c>
      <c r="Q1241" s="24">
        <v>2021</v>
      </c>
      <c r="R1241" s="24">
        <v>5</v>
      </c>
    </row>
    <row r="1242" spans="1:18" x14ac:dyDescent="0.25">
      <c r="A1242" s="21" t="s">
        <v>181</v>
      </c>
      <c r="B1242" s="21" t="s">
        <v>17</v>
      </c>
      <c r="C1242" s="21" t="s">
        <v>17</v>
      </c>
      <c r="D1242">
        <v>92117</v>
      </c>
      <c r="E1242" s="21" t="s">
        <v>174</v>
      </c>
      <c r="F1242">
        <v>22823</v>
      </c>
      <c r="G1242" s="21" t="s">
        <v>347</v>
      </c>
      <c r="H1242" s="21" t="s">
        <v>347</v>
      </c>
      <c r="I1242" s="21" t="s">
        <v>347</v>
      </c>
      <c r="J1242">
        <v>1142500001</v>
      </c>
      <c r="K1242">
        <v>2282300018</v>
      </c>
      <c r="L1242" s="21" t="s">
        <v>228</v>
      </c>
      <c r="M1242" s="21" t="s">
        <v>229</v>
      </c>
      <c r="N1242" s="22">
        <v>1.93</v>
      </c>
      <c r="O1242" s="23">
        <v>542767.5</v>
      </c>
      <c r="P1242" s="23">
        <v>822375</v>
      </c>
      <c r="Q1242" s="24">
        <v>2021</v>
      </c>
      <c r="R1242" s="24">
        <v>5</v>
      </c>
    </row>
    <row r="1243" spans="1:18" x14ac:dyDescent="0.25">
      <c r="A1243" s="21" t="s">
        <v>181</v>
      </c>
      <c r="B1243" s="21" t="s">
        <v>17</v>
      </c>
      <c r="C1243" s="21" t="s">
        <v>17</v>
      </c>
      <c r="D1243">
        <v>92117</v>
      </c>
      <c r="E1243" s="21" t="s">
        <v>626</v>
      </c>
      <c r="F1243">
        <v>30275</v>
      </c>
      <c r="G1243" s="21" t="s">
        <v>347</v>
      </c>
      <c r="H1243" s="21" t="s">
        <v>347</v>
      </c>
      <c r="I1243" s="21" t="s">
        <v>347</v>
      </c>
      <c r="J1243">
        <v>1142500001</v>
      </c>
      <c r="K1243">
        <v>3027510460</v>
      </c>
      <c r="L1243" s="21" t="s">
        <v>228</v>
      </c>
      <c r="M1243" s="21" t="s">
        <v>229</v>
      </c>
      <c r="N1243" s="22">
        <v>1.6850000000000001</v>
      </c>
      <c r="O1243" s="23">
        <v>429368</v>
      </c>
      <c r="P1243" s="23">
        <v>764000</v>
      </c>
      <c r="Q1243" s="24">
        <v>2021</v>
      </c>
      <c r="R1243" s="24">
        <v>5</v>
      </c>
    </row>
    <row r="1244" spans="1:18" x14ac:dyDescent="0.25">
      <c r="A1244" s="21" t="s">
        <v>181</v>
      </c>
      <c r="B1244" s="21" t="s">
        <v>17</v>
      </c>
      <c r="C1244" s="21" t="s">
        <v>17</v>
      </c>
      <c r="D1244">
        <v>92117</v>
      </c>
      <c r="E1244" s="21" t="s">
        <v>232</v>
      </c>
      <c r="F1244">
        <v>31180</v>
      </c>
      <c r="G1244" s="21" t="s">
        <v>347</v>
      </c>
      <c r="H1244" s="21" t="s">
        <v>347</v>
      </c>
      <c r="I1244" s="21" t="s">
        <v>347</v>
      </c>
      <c r="J1244">
        <v>1142500001</v>
      </c>
      <c r="K1244">
        <v>3118000273</v>
      </c>
      <c r="L1244" s="21" t="s">
        <v>228</v>
      </c>
      <c r="M1244" s="21" t="s">
        <v>230</v>
      </c>
      <c r="N1244" s="22">
        <v>3.06</v>
      </c>
      <c r="O1244" s="23">
        <v>445727.25</v>
      </c>
      <c r="P1244" s="23">
        <v>822375</v>
      </c>
      <c r="Q1244" s="24">
        <v>2021</v>
      </c>
      <c r="R1244" s="24">
        <v>5</v>
      </c>
    </row>
    <row r="1245" spans="1:18" x14ac:dyDescent="0.25">
      <c r="A1245" s="21" t="s">
        <v>181</v>
      </c>
      <c r="B1245" s="21" t="s">
        <v>17</v>
      </c>
      <c r="C1245" s="21" t="s">
        <v>17</v>
      </c>
      <c r="D1245">
        <v>92119</v>
      </c>
      <c r="E1245" s="21" t="s">
        <v>205</v>
      </c>
      <c r="F1245" s="21" t="s">
        <v>347</v>
      </c>
      <c r="G1245" s="21" t="s">
        <v>643</v>
      </c>
      <c r="H1245">
        <v>21548</v>
      </c>
      <c r="I1245" s="21" t="s">
        <v>205</v>
      </c>
      <c r="J1245">
        <v>1142500001</v>
      </c>
      <c r="K1245">
        <v>2154800002</v>
      </c>
      <c r="L1245" s="21" t="s">
        <v>228</v>
      </c>
      <c r="M1245" s="21" t="s">
        <v>229</v>
      </c>
      <c r="N1245" s="22">
        <v>2.56</v>
      </c>
      <c r="O1245" s="23">
        <v>490620</v>
      </c>
      <c r="P1245" s="23">
        <v>780000</v>
      </c>
      <c r="Q1245" s="24">
        <v>2021</v>
      </c>
      <c r="R1245" s="24">
        <v>5</v>
      </c>
    </row>
    <row r="1246" spans="1:18" x14ac:dyDescent="0.25">
      <c r="A1246" s="21" t="s">
        <v>181</v>
      </c>
      <c r="B1246" s="21" t="s">
        <v>17</v>
      </c>
      <c r="C1246" s="21" t="s">
        <v>17</v>
      </c>
      <c r="D1246">
        <v>92119</v>
      </c>
      <c r="E1246" s="21" t="s">
        <v>248</v>
      </c>
      <c r="F1246" s="21" t="s">
        <v>347</v>
      </c>
      <c r="G1246" s="21" t="s">
        <v>232</v>
      </c>
      <c r="H1246">
        <v>31180</v>
      </c>
      <c r="I1246" s="21" t="s">
        <v>248</v>
      </c>
      <c r="J1246">
        <v>1142500001</v>
      </c>
      <c r="K1246">
        <v>3118000005</v>
      </c>
      <c r="L1246" s="21" t="s">
        <v>226</v>
      </c>
      <c r="M1246" s="21" t="s">
        <v>229</v>
      </c>
      <c r="N1246" s="22">
        <v>2.1949999999999998</v>
      </c>
      <c r="O1246" s="23">
        <v>340500</v>
      </c>
      <c r="P1246" s="23">
        <v>454000</v>
      </c>
      <c r="Q1246" s="24">
        <v>2021</v>
      </c>
      <c r="R1246" s="24">
        <v>5</v>
      </c>
    </row>
    <row r="1247" spans="1:18" x14ac:dyDescent="0.25">
      <c r="A1247" s="21" t="s">
        <v>181</v>
      </c>
      <c r="B1247" s="21" t="s">
        <v>17</v>
      </c>
      <c r="C1247" s="21" t="s">
        <v>17</v>
      </c>
      <c r="D1247">
        <v>92119</v>
      </c>
      <c r="E1247" s="21" t="s">
        <v>174</v>
      </c>
      <c r="F1247">
        <v>22823</v>
      </c>
      <c r="G1247" s="21" t="s">
        <v>347</v>
      </c>
      <c r="H1247" s="21" t="s">
        <v>347</v>
      </c>
      <c r="I1247" s="21" t="s">
        <v>347</v>
      </c>
      <c r="J1247">
        <v>1142500001</v>
      </c>
      <c r="K1247">
        <v>2282300018</v>
      </c>
      <c r="L1247" s="21" t="s">
        <v>228</v>
      </c>
      <c r="M1247" s="21" t="s">
        <v>229</v>
      </c>
      <c r="N1247" s="22">
        <v>2.11</v>
      </c>
      <c r="O1247" s="23">
        <v>446665</v>
      </c>
      <c r="P1247" s="23">
        <v>785000</v>
      </c>
      <c r="Q1247" s="24">
        <v>2021</v>
      </c>
      <c r="R1247" s="24">
        <v>5</v>
      </c>
    </row>
    <row r="1248" spans="1:18" x14ac:dyDescent="0.25">
      <c r="A1248" s="21" t="s">
        <v>181</v>
      </c>
      <c r="B1248" s="21" t="s">
        <v>17</v>
      </c>
      <c r="C1248" s="21" t="s">
        <v>17</v>
      </c>
      <c r="D1248">
        <v>92119</v>
      </c>
      <c r="E1248" s="21" t="s">
        <v>174</v>
      </c>
      <c r="F1248">
        <v>22823</v>
      </c>
      <c r="G1248" s="21" t="s">
        <v>347</v>
      </c>
      <c r="H1248" s="21" t="s">
        <v>347</v>
      </c>
      <c r="I1248" s="21" t="s">
        <v>347</v>
      </c>
      <c r="J1248">
        <v>1142500001</v>
      </c>
      <c r="K1248">
        <v>2282300018</v>
      </c>
      <c r="L1248" s="21" t="s">
        <v>228</v>
      </c>
      <c r="M1248" s="21" t="s">
        <v>229</v>
      </c>
      <c r="N1248" s="22">
        <v>2.12</v>
      </c>
      <c r="O1248" s="23">
        <v>482734.13</v>
      </c>
      <c r="P1248" s="23">
        <v>822375</v>
      </c>
      <c r="Q1248" s="24">
        <v>2021</v>
      </c>
      <c r="R1248" s="24">
        <v>5</v>
      </c>
    </row>
    <row r="1249" spans="1:18" x14ac:dyDescent="0.25">
      <c r="A1249" s="21" t="s">
        <v>181</v>
      </c>
      <c r="B1249" s="21" t="s">
        <v>17</v>
      </c>
      <c r="C1249" s="21" t="s">
        <v>17</v>
      </c>
      <c r="D1249">
        <v>92120</v>
      </c>
      <c r="E1249" s="21" t="s">
        <v>536</v>
      </c>
      <c r="F1249" s="21" t="s">
        <v>347</v>
      </c>
      <c r="G1249" s="21" t="s">
        <v>174</v>
      </c>
      <c r="H1249">
        <v>22823</v>
      </c>
      <c r="I1249" s="21" t="s">
        <v>536</v>
      </c>
      <c r="J1249">
        <v>1142500001</v>
      </c>
      <c r="K1249">
        <v>2282300018</v>
      </c>
      <c r="L1249" s="21" t="s">
        <v>228</v>
      </c>
      <c r="M1249" s="21" t="s">
        <v>229</v>
      </c>
      <c r="N1249" s="22">
        <v>2.4350000000000001</v>
      </c>
      <c r="O1249" s="23">
        <v>503200</v>
      </c>
      <c r="P1249" s="23">
        <v>740000</v>
      </c>
      <c r="Q1249" s="24">
        <v>2021</v>
      </c>
      <c r="R1249" s="24">
        <v>5</v>
      </c>
    </row>
    <row r="1250" spans="1:18" x14ac:dyDescent="0.25">
      <c r="A1250" s="21" t="s">
        <v>181</v>
      </c>
      <c r="B1250" s="21" t="s">
        <v>17</v>
      </c>
      <c r="C1250" s="21" t="s">
        <v>17</v>
      </c>
      <c r="D1250">
        <v>92120</v>
      </c>
      <c r="E1250" s="21" t="s">
        <v>174</v>
      </c>
      <c r="F1250">
        <v>22823</v>
      </c>
      <c r="G1250" s="21" t="s">
        <v>347</v>
      </c>
      <c r="H1250" s="21" t="s">
        <v>347</v>
      </c>
      <c r="I1250" s="21" t="s">
        <v>347</v>
      </c>
      <c r="J1250">
        <v>1142500001</v>
      </c>
      <c r="K1250">
        <v>2282300018</v>
      </c>
      <c r="L1250" s="21" t="s">
        <v>226</v>
      </c>
      <c r="M1250" s="21" t="s">
        <v>229</v>
      </c>
      <c r="N1250" s="22">
        <v>2</v>
      </c>
      <c r="O1250" s="23">
        <v>340710</v>
      </c>
      <c r="P1250" s="23">
        <v>615000</v>
      </c>
      <c r="Q1250" s="24">
        <v>2021</v>
      </c>
      <c r="R1250" s="24">
        <v>5</v>
      </c>
    </row>
    <row r="1251" spans="1:18" x14ac:dyDescent="0.25">
      <c r="A1251" s="21" t="s">
        <v>181</v>
      </c>
      <c r="B1251" s="21" t="s">
        <v>17</v>
      </c>
      <c r="C1251" s="21" t="s">
        <v>17</v>
      </c>
      <c r="D1251">
        <v>92120</v>
      </c>
      <c r="E1251" s="21" t="s">
        <v>355</v>
      </c>
      <c r="F1251">
        <v>77745</v>
      </c>
      <c r="G1251" s="21" t="s">
        <v>363</v>
      </c>
      <c r="H1251">
        <v>21249</v>
      </c>
      <c r="I1251" s="21" t="s">
        <v>347</v>
      </c>
      <c r="J1251">
        <v>1142500001</v>
      </c>
      <c r="K1251">
        <v>2124900009</v>
      </c>
      <c r="L1251" s="21" t="s">
        <v>228</v>
      </c>
      <c r="M1251" s="21" t="s">
        <v>229</v>
      </c>
      <c r="N1251" s="22">
        <v>2.1</v>
      </c>
      <c r="O1251" s="23">
        <v>473688</v>
      </c>
      <c r="P1251" s="23">
        <v>822375</v>
      </c>
      <c r="Q1251" s="24">
        <v>2021</v>
      </c>
      <c r="R1251" s="24">
        <v>5</v>
      </c>
    </row>
    <row r="1252" spans="1:18" x14ac:dyDescent="0.25">
      <c r="A1252" s="21" t="s">
        <v>181</v>
      </c>
      <c r="B1252" s="21" t="s">
        <v>17</v>
      </c>
      <c r="C1252" s="21" t="s">
        <v>17</v>
      </c>
      <c r="D1252">
        <v>92124</v>
      </c>
      <c r="E1252" s="21" t="s">
        <v>630</v>
      </c>
      <c r="F1252" s="21" t="s">
        <v>347</v>
      </c>
      <c r="G1252" s="21" t="s">
        <v>363</v>
      </c>
      <c r="H1252">
        <v>21249</v>
      </c>
      <c r="I1252" s="21" t="s">
        <v>630</v>
      </c>
      <c r="J1252">
        <v>1142500001</v>
      </c>
      <c r="K1252">
        <v>2124900009</v>
      </c>
      <c r="L1252" s="21" t="s">
        <v>228</v>
      </c>
      <c r="M1252" s="21" t="s">
        <v>229</v>
      </c>
      <c r="N1252" s="22">
        <v>1.82</v>
      </c>
      <c r="O1252" s="23">
        <v>473688</v>
      </c>
      <c r="P1252" s="23">
        <v>822375</v>
      </c>
      <c r="Q1252" s="24">
        <v>2021</v>
      </c>
      <c r="R1252" s="24">
        <v>5</v>
      </c>
    </row>
    <row r="1253" spans="1:18" x14ac:dyDescent="0.25">
      <c r="A1253" s="21" t="s">
        <v>181</v>
      </c>
      <c r="B1253" s="21" t="s">
        <v>17</v>
      </c>
      <c r="C1253" s="21" t="s">
        <v>17</v>
      </c>
      <c r="D1253">
        <v>92124</v>
      </c>
      <c r="E1253" s="21" t="s">
        <v>1911</v>
      </c>
      <c r="F1253" s="21" t="s">
        <v>347</v>
      </c>
      <c r="G1253" s="21" t="s">
        <v>621</v>
      </c>
      <c r="H1253">
        <v>31215</v>
      </c>
      <c r="I1253" s="21" t="s">
        <v>1911</v>
      </c>
      <c r="J1253">
        <v>3121500003</v>
      </c>
      <c r="K1253">
        <v>0</v>
      </c>
      <c r="L1253" s="21" t="s">
        <v>228</v>
      </c>
      <c r="M1253" s="21" t="s">
        <v>229</v>
      </c>
      <c r="N1253" s="22">
        <v>2.42</v>
      </c>
      <c r="O1253" s="23">
        <v>321745</v>
      </c>
      <c r="P1253" s="23">
        <v>572500</v>
      </c>
      <c r="Q1253" s="24">
        <v>2021</v>
      </c>
      <c r="R1253" s="24">
        <v>5</v>
      </c>
    </row>
    <row r="1254" spans="1:18" x14ac:dyDescent="0.25">
      <c r="A1254" s="21" t="s">
        <v>181</v>
      </c>
      <c r="B1254" s="21" t="s">
        <v>17</v>
      </c>
      <c r="C1254" s="21" t="s">
        <v>17</v>
      </c>
      <c r="D1254">
        <v>92126</v>
      </c>
      <c r="E1254" s="21" t="s">
        <v>1794</v>
      </c>
      <c r="F1254" s="21" t="s">
        <v>347</v>
      </c>
      <c r="G1254" s="21" t="s">
        <v>363</v>
      </c>
      <c r="H1254">
        <v>21249</v>
      </c>
      <c r="I1254" s="21" t="s">
        <v>1794</v>
      </c>
      <c r="J1254">
        <v>1142500001</v>
      </c>
      <c r="K1254">
        <v>2124900009</v>
      </c>
      <c r="L1254" s="21" t="s">
        <v>228</v>
      </c>
      <c r="M1254" s="21" t="s">
        <v>229</v>
      </c>
      <c r="N1254" s="22">
        <v>2.06</v>
      </c>
      <c r="O1254" s="23">
        <v>390588</v>
      </c>
      <c r="P1254" s="23">
        <v>726000</v>
      </c>
      <c r="Q1254" s="24">
        <v>2021</v>
      </c>
      <c r="R1254" s="24">
        <v>5</v>
      </c>
    </row>
    <row r="1255" spans="1:18" x14ac:dyDescent="0.25">
      <c r="A1255" s="21" t="s">
        <v>181</v>
      </c>
      <c r="B1255" s="21" t="s">
        <v>17</v>
      </c>
      <c r="C1255" s="21" t="s">
        <v>17</v>
      </c>
      <c r="D1255">
        <v>92126</v>
      </c>
      <c r="E1255" s="21" t="s">
        <v>174</v>
      </c>
      <c r="F1255">
        <v>22823</v>
      </c>
      <c r="G1255" s="21" t="s">
        <v>347</v>
      </c>
      <c r="H1255" s="21" t="s">
        <v>347</v>
      </c>
      <c r="I1255" s="21" t="s">
        <v>347</v>
      </c>
      <c r="J1255">
        <v>1142500001</v>
      </c>
      <c r="K1255">
        <v>2282300018</v>
      </c>
      <c r="L1255" s="21" t="s">
        <v>226</v>
      </c>
      <c r="M1255" s="21" t="s">
        <v>230</v>
      </c>
      <c r="N1255" s="22">
        <v>3.81</v>
      </c>
      <c r="O1255" s="23">
        <v>400496.63</v>
      </c>
      <c r="P1255" s="23">
        <v>822375</v>
      </c>
      <c r="Q1255" s="24">
        <v>2021</v>
      </c>
      <c r="R1255" s="24">
        <v>5</v>
      </c>
    </row>
    <row r="1256" spans="1:18" x14ac:dyDescent="0.25">
      <c r="A1256" s="21" t="s">
        <v>181</v>
      </c>
      <c r="B1256" s="21" t="s">
        <v>17</v>
      </c>
      <c r="C1256" s="21" t="s">
        <v>17</v>
      </c>
      <c r="D1256">
        <v>92126</v>
      </c>
      <c r="E1256" s="21" t="s">
        <v>363</v>
      </c>
      <c r="F1256">
        <v>21249</v>
      </c>
      <c r="G1256" s="21" t="s">
        <v>347</v>
      </c>
      <c r="H1256" s="21" t="s">
        <v>347</v>
      </c>
      <c r="I1256" s="21" t="s">
        <v>347</v>
      </c>
      <c r="J1256">
        <v>1142500001</v>
      </c>
      <c r="K1256">
        <v>2124900009</v>
      </c>
      <c r="L1256" s="21" t="s">
        <v>228</v>
      </c>
      <c r="M1256" s="21" t="s">
        <v>229</v>
      </c>
      <c r="N1256" s="22">
        <v>1.7</v>
      </c>
      <c r="O1256" s="23">
        <v>429120</v>
      </c>
      <c r="P1256" s="23">
        <v>745000</v>
      </c>
      <c r="Q1256" s="24">
        <v>2021</v>
      </c>
      <c r="R1256" s="24">
        <v>5</v>
      </c>
    </row>
    <row r="1257" spans="1:18" x14ac:dyDescent="0.25">
      <c r="A1257" s="21" t="s">
        <v>181</v>
      </c>
      <c r="B1257" s="21" t="s">
        <v>17</v>
      </c>
      <c r="C1257" s="21" t="s">
        <v>17</v>
      </c>
      <c r="D1257">
        <v>92126</v>
      </c>
      <c r="E1257" s="21" t="s">
        <v>621</v>
      </c>
      <c r="F1257">
        <v>31215</v>
      </c>
      <c r="G1257" s="21" t="s">
        <v>347</v>
      </c>
      <c r="H1257" s="21" t="s">
        <v>347</v>
      </c>
      <c r="I1257" s="21" t="s">
        <v>347</v>
      </c>
      <c r="J1257">
        <v>1142500001</v>
      </c>
      <c r="K1257">
        <v>0</v>
      </c>
      <c r="L1257" s="21" t="s">
        <v>226</v>
      </c>
      <c r="M1257" s="21" t="s">
        <v>230</v>
      </c>
      <c r="N1257" s="22">
        <v>3.43</v>
      </c>
      <c r="O1257" s="23">
        <v>381900</v>
      </c>
      <c r="P1257" s="23">
        <v>670000</v>
      </c>
      <c r="Q1257" s="24">
        <v>2021</v>
      </c>
      <c r="R1257" s="24">
        <v>5</v>
      </c>
    </row>
    <row r="1258" spans="1:18" x14ac:dyDescent="0.25">
      <c r="A1258" s="21" t="s">
        <v>181</v>
      </c>
      <c r="B1258" s="21" t="s">
        <v>17</v>
      </c>
      <c r="C1258" s="21" t="s">
        <v>17</v>
      </c>
      <c r="D1258">
        <v>92128</v>
      </c>
      <c r="E1258" s="21" t="s">
        <v>1426</v>
      </c>
      <c r="F1258" s="21" t="s">
        <v>347</v>
      </c>
      <c r="G1258" s="21" t="s">
        <v>363</v>
      </c>
      <c r="H1258">
        <v>21249</v>
      </c>
      <c r="I1258" s="21" t="s">
        <v>1426</v>
      </c>
      <c r="J1258">
        <v>1142500001</v>
      </c>
      <c r="K1258">
        <v>2124900009</v>
      </c>
      <c r="L1258" s="21" t="s">
        <v>226</v>
      </c>
      <c r="M1258" s="21" t="s">
        <v>229</v>
      </c>
      <c r="N1258" s="22">
        <v>2.6850000000000001</v>
      </c>
      <c r="O1258" s="23">
        <v>459750</v>
      </c>
      <c r="P1258" s="23">
        <v>750000</v>
      </c>
      <c r="Q1258" s="24">
        <v>2021</v>
      </c>
      <c r="R1258" s="24">
        <v>5</v>
      </c>
    </row>
    <row r="1259" spans="1:18" x14ac:dyDescent="0.25">
      <c r="A1259" s="21" t="s">
        <v>181</v>
      </c>
      <c r="B1259" s="21" t="s">
        <v>17</v>
      </c>
      <c r="C1259" s="21" t="s">
        <v>17</v>
      </c>
      <c r="D1259">
        <v>92128</v>
      </c>
      <c r="E1259" s="21" t="s">
        <v>421</v>
      </c>
      <c r="F1259" s="21" t="s">
        <v>347</v>
      </c>
      <c r="G1259" s="21" t="s">
        <v>348</v>
      </c>
      <c r="H1259">
        <v>31169</v>
      </c>
      <c r="I1259" s="21" t="s">
        <v>421</v>
      </c>
      <c r="J1259">
        <v>1142500001</v>
      </c>
      <c r="K1259">
        <v>3116900000</v>
      </c>
      <c r="L1259" s="21" t="s">
        <v>228</v>
      </c>
      <c r="M1259" s="21" t="s">
        <v>229</v>
      </c>
      <c r="N1259" s="22">
        <v>2.1850000000000001</v>
      </c>
      <c r="O1259" s="23">
        <v>490280</v>
      </c>
      <c r="P1259" s="23">
        <v>680000</v>
      </c>
      <c r="Q1259" s="24">
        <v>2021</v>
      </c>
      <c r="R1259" s="24">
        <v>5</v>
      </c>
    </row>
    <row r="1260" spans="1:18" x14ac:dyDescent="0.25">
      <c r="A1260" s="21" t="s">
        <v>181</v>
      </c>
      <c r="B1260" s="21" t="s">
        <v>17</v>
      </c>
      <c r="C1260" s="21" t="s">
        <v>17</v>
      </c>
      <c r="D1260">
        <v>92128</v>
      </c>
      <c r="E1260" s="21" t="s">
        <v>1852</v>
      </c>
      <c r="F1260" s="21" t="s">
        <v>347</v>
      </c>
      <c r="G1260" s="21" t="s">
        <v>232</v>
      </c>
      <c r="H1260">
        <v>31180</v>
      </c>
      <c r="I1260" s="21" t="s">
        <v>1852</v>
      </c>
      <c r="J1260">
        <v>1142500001</v>
      </c>
      <c r="K1260">
        <v>3118000005</v>
      </c>
      <c r="L1260" s="21" t="s">
        <v>228</v>
      </c>
      <c r="M1260" s="21" t="s">
        <v>229</v>
      </c>
      <c r="N1260" s="22">
        <v>2.06</v>
      </c>
      <c r="O1260" s="23">
        <v>566250</v>
      </c>
      <c r="P1260" s="23">
        <v>755000</v>
      </c>
      <c r="Q1260" s="24">
        <v>2021</v>
      </c>
      <c r="R1260" s="24">
        <v>5</v>
      </c>
    </row>
    <row r="1261" spans="1:18" x14ac:dyDescent="0.25">
      <c r="A1261" s="21" t="s">
        <v>181</v>
      </c>
      <c r="B1261" s="21" t="s">
        <v>17</v>
      </c>
      <c r="C1261" s="21" t="s">
        <v>17</v>
      </c>
      <c r="D1261">
        <v>92128</v>
      </c>
      <c r="E1261" s="21" t="s">
        <v>174</v>
      </c>
      <c r="F1261">
        <v>22823</v>
      </c>
      <c r="G1261" s="21" t="s">
        <v>347</v>
      </c>
      <c r="H1261" s="21" t="s">
        <v>347</v>
      </c>
      <c r="I1261" s="21" t="s">
        <v>347</v>
      </c>
      <c r="J1261">
        <v>1142500001</v>
      </c>
      <c r="K1261">
        <v>2282300018</v>
      </c>
      <c r="L1261" s="21" t="s">
        <v>226</v>
      </c>
      <c r="M1261" s="21" t="s">
        <v>229</v>
      </c>
      <c r="N1261" s="22">
        <v>2.13</v>
      </c>
      <c r="O1261" s="23">
        <v>474400</v>
      </c>
      <c r="P1261" s="23">
        <v>800000</v>
      </c>
      <c r="Q1261" s="24">
        <v>2021</v>
      </c>
      <c r="R1261" s="24">
        <v>5</v>
      </c>
    </row>
    <row r="1262" spans="1:18" x14ac:dyDescent="0.25">
      <c r="A1262" s="21" t="s">
        <v>181</v>
      </c>
      <c r="B1262" s="21" t="s">
        <v>17</v>
      </c>
      <c r="C1262" s="21" t="s">
        <v>17</v>
      </c>
      <c r="D1262">
        <v>92128</v>
      </c>
      <c r="E1262" s="21" t="s">
        <v>644</v>
      </c>
      <c r="F1262">
        <v>24969</v>
      </c>
      <c r="G1262" s="21" t="s">
        <v>347</v>
      </c>
      <c r="H1262" s="21" t="s">
        <v>347</v>
      </c>
      <c r="I1262" s="21" t="s">
        <v>347</v>
      </c>
      <c r="J1262">
        <v>1142500001</v>
      </c>
      <c r="K1262">
        <v>2496900000</v>
      </c>
      <c r="L1262" s="21" t="s">
        <v>228</v>
      </c>
      <c r="M1262" s="21" t="s">
        <v>229</v>
      </c>
      <c r="N1262" s="22">
        <v>2.56</v>
      </c>
      <c r="O1262" s="23">
        <v>346500</v>
      </c>
      <c r="P1262" s="23">
        <v>630000</v>
      </c>
      <c r="Q1262" s="24">
        <v>2021</v>
      </c>
      <c r="R1262" s="24">
        <v>5</v>
      </c>
    </row>
    <row r="1263" spans="1:18" x14ac:dyDescent="0.25">
      <c r="A1263" s="21" t="s">
        <v>181</v>
      </c>
      <c r="B1263" s="21" t="s">
        <v>17</v>
      </c>
      <c r="C1263" s="21" t="s">
        <v>17</v>
      </c>
      <c r="D1263">
        <v>92129</v>
      </c>
      <c r="E1263" s="21" t="s">
        <v>1911</v>
      </c>
      <c r="F1263" s="21" t="s">
        <v>347</v>
      </c>
      <c r="G1263" s="21" t="s">
        <v>363</v>
      </c>
      <c r="H1263">
        <v>21249</v>
      </c>
      <c r="I1263" s="21" t="s">
        <v>1911</v>
      </c>
      <c r="J1263">
        <v>1142500001</v>
      </c>
      <c r="K1263">
        <v>2124900009</v>
      </c>
      <c r="L1263" s="21" t="s">
        <v>228</v>
      </c>
      <c r="M1263" s="21" t="s">
        <v>229</v>
      </c>
      <c r="N1263" s="22">
        <v>2.1850000000000001</v>
      </c>
      <c r="O1263" s="23">
        <v>454773.38</v>
      </c>
      <c r="P1263" s="23">
        <v>822375</v>
      </c>
      <c r="Q1263" s="24">
        <v>2021</v>
      </c>
      <c r="R1263" s="24">
        <v>5</v>
      </c>
    </row>
    <row r="1264" spans="1:18" x14ac:dyDescent="0.25">
      <c r="A1264" s="21" t="s">
        <v>181</v>
      </c>
      <c r="B1264" s="21" t="s">
        <v>17</v>
      </c>
      <c r="C1264" s="21" t="s">
        <v>17</v>
      </c>
      <c r="D1264">
        <v>92129</v>
      </c>
      <c r="E1264" s="21" t="s">
        <v>1912</v>
      </c>
      <c r="F1264" s="21" t="s">
        <v>347</v>
      </c>
      <c r="G1264" s="21" t="s">
        <v>232</v>
      </c>
      <c r="H1264">
        <v>31180</v>
      </c>
      <c r="I1264" s="21" t="s">
        <v>1912</v>
      </c>
      <c r="J1264">
        <v>1142500001</v>
      </c>
      <c r="K1264">
        <v>3118000005</v>
      </c>
      <c r="L1264" s="21" t="s">
        <v>226</v>
      </c>
      <c r="M1264" s="21" t="s">
        <v>229</v>
      </c>
      <c r="N1264" s="22">
        <v>2.06</v>
      </c>
      <c r="O1264" s="23">
        <v>498359.25</v>
      </c>
      <c r="P1264" s="23">
        <v>822375</v>
      </c>
      <c r="Q1264" s="24">
        <v>2021</v>
      </c>
      <c r="R1264" s="24">
        <v>5</v>
      </c>
    </row>
    <row r="1265" spans="1:18" x14ac:dyDescent="0.25">
      <c r="A1265" s="21" t="s">
        <v>181</v>
      </c>
      <c r="B1265" s="21" t="s">
        <v>17</v>
      </c>
      <c r="C1265" s="21" t="s">
        <v>17</v>
      </c>
      <c r="D1265">
        <v>92131</v>
      </c>
      <c r="E1265" s="21" t="s">
        <v>1913</v>
      </c>
      <c r="F1265" s="21" t="s">
        <v>347</v>
      </c>
      <c r="G1265" s="21" t="s">
        <v>174</v>
      </c>
      <c r="H1265">
        <v>22823</v>
      </c>
      <c r="I1265" s="21" t="s">
        <v>1913</v>
      </c>
      <c r="J1265">
        <v>1142500001</v>
      </c>
      <c r="K1265">
        <v>2282300018</v>
      </c>
      <c r="L1265" s="21" t="s">
        <v>228</v>
      </c>
      <c r="M1265" s="21" t="s">
        <v>229</v>
      </c>
      <c r="N1265" s="22">
        <v>1.9550000000000001</v>
      </c>
      <c r="O1265" s="23">
        <v>483556.5</v>
      </c>
      <c r="P1265" s="23">
        <v>822375</v>
      </c>
      <c r="Q1265" s="24">
        <v>2021</v>
      </c>
      <c r="R1265" s="24">
        <v>5</v>
      </c>
    </row>
    <row r="1266" spans="1:18" x14ac:dyDescent="0.25">
      <c r="A1266" s="21" t="s">
        <v>181</v>
      </c>
      <c r="B1266" s="21" t="s">
        <v>17</v>
      </c>
      <c r="C1266" s="21" t="s">
        <v>17</v>
      </c>
      <c r="D1266">
        <v>92139</v>
      </c>
      <c r="E1266" s="21" t="s">
        <v>672</v>
      </c>
      <c r="F1266" s="21" t="s">
        <v>347</v>
      </c>
      <c r="G1266" s="21" t="s">
        <v>643</v>
      </c>
      <c r="H1266">
        <v>21548</v>
      </c>
      <c r="I1266" s="21" t="s">
        <v>672</v>
      </c>
      <c r="J1266">
        <v>1142500001</v>
      </c>
      <c r="K1266">
        <v>2154800002</v>
      </c>
      <c r="L1266" s="21" t="s">
        <v>228</v>
      </c>
      <c r="M1266" s="21" t="s">
        <v>229</v>
      </c>
      <c r="N1266" s="22">
        <v>1.81</v>
      </c>
      <c r="O1266" s="23">
        <v>342200</v>
      </c>
      <c r="P1266" s="23">
        <v>590000</v>
      </c>
      <c r="Q1266" s="24">
        <v>2021</v>
      </c>
      <c r="R1266" s="24">
        <v>5</v>
      </c>
    </row>
    <row r="1267" spans="1:18" x14ac:dyDescent="0.25">
      <c r="A1267" s="21" t="s">
        <v>181</v>
      </c>
      <c r="B1267" s="21" t="s">
        <v>17</v>
      </c>
      <c r="C1267" s="21" t="s">
        <v>17</v>
      </c>
      <c r="D1267">
        <v>92154</v>
      </c>
      <c r="E1267" s="21" t="s">
        <v>1914</v>
      </c>
      <c r="F1267" s="21" t="s">
        <v>347</v>
      </c>
      <c r="G1267" s="21" t="s">
        <v>363</v>
      </c>
      <c r="H1267">
        <v>21249</v>
      </c>
      <c r="I1267" s="21" t="s">
        <v>1914</v>
      </c>
      <c r="J1267">
        <v>1142500001</v>
      </c>
      <c r="K1267">
        <v>2124900009</v>
      </c>
      <c r="L1267" s="21" t="s">
        <v>228</v>
      </c>
      <c r="M1267" s="21" t="s">
        <v>229</v>
      </c>
      <c r="N1267" s="22">
        <v>2.1850000000000001</v>
      </c>
      <c r="O1267" s="23">
        <v>360640</v>
      </c>
      <c r="P1267" s="23">
        <v>560000</v>
      </c>
      <c r="Q1267" s="24">
        <v>2021</v>
      </c>
      <c r="R1267" s="24">
        <v>5</v>
      </c>
    </row>
    <row r="1268" spans="1:18" x14ac:dyDescent="0.25">
      <c r="A1268" s="21" t="s">
        <v>181</v>
      </c>
      <c r="B1268" s="21" t="s">
        <v>17</v>
      </c>
      <c r="C1268" s="21" t="s">
        <v>17</v>
      </c>
      <c r="D1268">
        <v>92154</v>
      </c>
      <c r="E1268" s="21" t="s">
        <v>1425</v>
      </c>
      <c r="F1268" s="21" t="s">
        <v>347</v>
      </c>
      <c r="G1268" s="21" t="s">
        <v>232</v>
      </c>
      <c r="H1268">
        <v>31180</v>
      </c>
      <c r="I1268" s="21" t="s">
        <v>1425</v>
      </c>
      <c r="J1268">
        <v>1142500001</v>
      </c>
      <c r="K1268">
        <v>3118000005</v>
      </c>
      <c r="L1268" s="21" t="s">
        <v>228</v>
      </c>
      <c r="M1268" s="21" t="s">
        <v>229</v>
      </c>
      <c r="N1268" s="22">
        <v>2.1850000000000001</v>
      </c>
      <c r="O1268" s="23">
        <v>266020</v>
      </c>
      <c r="P1268" s="23">
        <v>470000</v>
      </c>
      <c r="Q1268" s="24">
        <v>2021</v>
      </c>
      <c r="R1268" s="24">
        <v>5</v>
      </c>
    </row>
    <row r="1269" spans="1:18" x14ac:dyDescent="0.25">
      <c r="A1269" s="21" t="s">
        <v>181</v>
      </c>
      <c r="B1269" s="21" t="s">
        <v>17</v>
      </c>
      <c r="C1269" s="21" t="s">
        <v>852</v>
      </c>
      <c r="D1269">
        <v>92069</v>
      </c>
      <c r="E1269" s="21" t="s">
        <v>1915</v>
      </c>
      <c r="F1269" s="21" t="s">
        <v>347</v>
      </c>
      <c r="G1269" s="21" t="s">
        <v>174</v>
      </c>
      <c r="H1269">
        <v>22823</v>
      </c>
      <c r="I1269" s="21" t="s">
        <v>1915</v>
      </c>
      <c r="J1269">
        <v>1142500001</v>
      </c>
      <c r="K1269">
        <v>2282300018</v>
      </c>
      <c r="L1269" s="21" t="s">
        <v>226</v>
      </c>
      <c r="M1269" s="21" t="s">
        <v>229</v>
      </c>
      <c r="N1269" s="22">
        <v>2.56</v>
      </c>
      <c r="O1269" s="23">
        <v>332865</v>
      </c>
      <c r="P1269" s="23">
        <v>585000</v>
      </c>
      <c r="Q1269" s="24">
        <v>2021</v>
      </c>
      <c r="R1269" s="24">
        <v>5</v>
      </c>
    </row>
    <row r="1270" spans="1:18" x14ac:dyDescent="0.25">
      <c r="A1270" s="21" t="s">
        <v>181</v>
      </c>
      <c r="B1270" s="21" t="s">
        <v>17</v>
      </c>
      <c r="C1270" s="21" t="s">
        <v>852</v>
      </c>
      <c r="D1270">
        <v>92069</v>
      </c>
      <c r="E1270" s="21" t="s">
        <v>174</v>
      </c>
      <c r="F1270">
        <v>22823</v>
      </c>
      <c r="G1270" s="21" t="s">
        <v>347</v>
      </c>
      <c r="H1270" s="21" t="s">
        <v>347</v>
      </c>
      <c r="I1270" s="21" t="s">
        <v>347</v>
      </c>
      <c r="J1270">
        <v>1142500001</v>
      </c>
      <c r="K1270">
        <v>2282300018</v>
      </c>
      <c r="L1270" s="21" t="s">
        <v>226</v>
      </c>
      <c r="M1270" s="21" t="s">
        <v>229</v>
      </c>
      <c r="N1270" s="22">
        <v>2.46</v>
      </c>
      <c r="O1270" s="23">
        <v>359410</v>
      </c>
      <c r="P1270" s="23">
        <v>635000</v>
      </c>
      <c r="Q1270" s="24">
        <v>2021</v>
      </c>
      <c r="R1270" s="24">
        <v>5</v>
      </c>
    </row>
    <row r="1271" spans="1:18" x14ac:dyDescent="0.25">
      <c r="A1271" s="21" t="s">
        <v>181</v>
      </c>
      <c r="B1271" s="21" t="s">
        <v>17</v>
      </c>
      <c r="C1271" s="21" t="s">
        <v>852</v>
      </c>
      <c r="D1271">
        <v>92069</v>
      </c>
      <c r="E1271" s="21" t="s">
        <v>648</v>
      </c>
      <c r="F1271">
        <v>893</v>
      </c>
      <c r="G1271" s="21" t="s">
        <v>347</v>
      </c>
      <c r="H1271" s="21" t="s">
        <v>347</v>
      </c>
      <c r="I1271" s="21" t="s">
        <v>347</v>
      </c>
      <c r="J1271">
        <v>1142500001</v>
      </c>
      <c r="K1271">
        <v>89300006</v>
      </c>
      <c r="L1271" s="21" t="s">
        <v>228</v>
      </c>
      <c r="M1271" s="21" t="s">
        <v>229</v>
      </c>
      <c r="N1271" s="22">
        <v>2.02</v>
      </c>
      <c r="O1271" s="23">
        <v>429800</v>
      </c>
      <c r="P1271" s="23">
        <v>700000</v>
      </c>
      <c r="Q1271" s="24">
        <v>2021</v>
      </c>
      <c r="R1271" s="24">
        <v>5</v>
      </c>
    </row>
    <row r="1272" spans="1:18" x14ac:dyDescent="0.25">
      <c r="A1272" s="21" t="s">
        <v>181</v>
      </c>
      <c r="B1272" s="21" t="s">
        <v>17</v>
      </c>
      <c r="C1272" s="21" t="s">
        <v>852</v>
      </c>
      <c r="D1272">
        <v>92078</v>
      </c>
      <c r="E1272" s="21" t="s">
        <v>225</v>
      </c>
      <c r="F1272" s="21" t="s">
        <v>347</v>
      </c>
      <c r="G1272" s="21" t="s">
        <v>174</v>
      </c>
      <c r="H1272">
        <v>22823</v>
      </c>
      <c r="I1272" s="21" t="s">
        <v>225</v>
      </c>
      <c r="J1272">
        <v>2282300018</v>
      </c>
      <c r="K1272">
        <v>2282300003</v>
      </c>
      <c r="L1272" s="21" t="s">
        <v>228</v>
      </c>
      <c r="M1272" s="21" t="s">
        <v>229</v>
      </c>
      <c r="N1272" s="22">
        <v>1.6950000000000001</v>
      </c>
      <c r="O1272" s="23">
        <v>380052</v>
      </c>
      <c r="P1272" s="23">
        <v>612000</v>
      </c>
      <c r="Q1272" s="24">
        <v>2021</v>
      </c>
      <c r="R1272" s="24">
        <v>5</v>
      </c>
    </row>
    <row r="1273" spans="1:18" x14ac:dyDescent="0.25">
      <c r="A1273" s="21" t="s">
        <v>181</v>
      </c>
      <c r="B1273" s="21" t="s">
        <v>17</v>
      </c>
      <c r="C1273" s="21" t="s">
        <v>1916</v>
      </c>
      <c r="D1273">
        <v>92173</v>
      </c>
      <c r="E1273" s="21" t="s">
        <v>174</v>
      </c>
      <c r="F1273">
        <v>22823</v>
      </c>
      <c r="G1273" s="21" t="s">
        <v>347</v>
      </c>
      <c r="H1273" s="21" t="s">
        <v>347</v>
      </c>
      <c r="I1273" s="21" t="s">
        <v>347</v>
      </c>
      <c r="J1273">
        <v>1142500001</v>
      </c>
      <c r="K1273">
        <v>2282300018</v>
      </c>
      <c r="L1273" s="21" t="s">
        <v>226</v>
      </c>
      <c r="M1273" s="21" t="s">
        <v>229</v>
      </c>
      <c r="N1273" s="22">
        <v>2.1800000000000002</v>
      </c>
      <c r="O1273" s="23">
        <v>324210</v>
      </c>
      <c r="P1273" s="23">
        <v>535000</v>
      </c>
      <c r="Q1273" s="24">
        <v>2021</v>
      </c>
      <c r="R1273" s="24">
        <v>5</v>
      </c>
    </row>
    <row r="1274" spans="1:18" x14ac:dyDescent="0.25">
      <c r="A1274" s="21" t="s">
        <v>181</v>
      </c>
      <c r="B1274" s="21" t="s">
        <v>17</v>
      </c>
      <c r="C1274" s="21" t="s">
        <v>1044</v>
      </c>
      <c r="D1274">
        <v>92071</v>
      </c>
      <c r="E1274" s="21" t="s">
        <v>396</v>
      </c>
      <c r="F1274" s="21" t="s">
        <v>347</v>
      </c>
      <c r="G1274" s="21" t="s">
        <v>232</v>
      </c>
      <c r="H1274">
        <v>31180</v>
      </c>
      <c r="I1274" s="21" t="s">
        <v>396</v>
      </c>
      <c r="J1274">
        <v>1142500001</v>
      </c>
      <c r="K1274">
        <v>3118000005</v>
      </c>
      <c r="L1274" s="21" t="s">
        <v>226</v>
      </c>
      <c r="M1274" s="21" t="s">
        <v>229</v>
      </c>
      <c r="N1274" s="22">
        <v>2.37</v>
      </c>
      <c r="O1274" s="23">
        <v>387800</v>
      </c>
      <c r="P1274" s="23">
        <v>700000</v>
      </c>
      <c r="Q1274" s="24">
        <v>2021</v>
      </c>
      <c r="R1274" s="24">
        <v>5</v>
      </c>
    </row>
    <row r="1275" spans="1:18" x14ac:dyDescent="0.25">
      <c r="A1275" s="21" t="s">
        <v>181</v>
      </c>
      <c r="B1275" s="21" t="s">
        <v>17</v>
      </c>
      <c r="C1275" s="21" t="s">
        <v>1044</v>
      </c>
      <c r="D1275">
        <v>92071</v>
      </c>
      <c r="E1275" s="21" t="s">
        <v>248</v>
      </c>
      <c r="F1275" s="21" t="s">
        <v>347</v>
      </c>
      <c r="G1275" s="21" t="s">
        <v>232</v>
      </c>
      <c r="H1275">
        <v>31180</v>
      </c>
      <c r="I1275" s="21" t="s">
        <v>248</v>
      </c>
      <c r="J1275">
        <v>1142500001</v>
      </c>
      <c r="K1275">
        <v>3118000005</v>
      </c>
      <c r="L1275" s="21" t="s">
        <v>228</v>
      </c>
      <c r="M1275" s="21" t="s">
        <v>230</v>
      </c>
      <c r="N1275" s="22">
        <v>3.18</v>
      </c>
      <c r="O1275" s="23">
        <v>396660</v>
      </c>
      <c r="P1275" s="23">
        <v>660000</v>
      </c>
      <c r="Q1275" s="24">
        <v>2021</v>
      </c>
      <c r="R1275" s="24">
        <v>5</v>
      </c>
    </row>
    <row r="1276" spans="1:18" x14ac:dyDescent="0.25">
      <c r="A1276" s="21" t="s">
        <v>181</v>
      </c>
      <c r="B1276" s="21" t="s">
        <v>17</v>
      </c>
      <c r="C1276" s="21" t="s">
        <v>1044</v>
      </c>
      <c r="D1276">
        <v>92071</v>
      </c>
      <c r="E1276" s="21" t="s">
        <v>174</v>
      </c>
      <c r="F1276">
        <v>22823</v>
      </c>
      <c r="G1276" s="21" t="s">
        <v>347</v>
      </c>
      <c r="H1276" s="21" t="s">
        <v>347</v>
      </c>
      <c r="I1276" s="21" t="s">
        <v>347</v>
      </c>
      <c r="J1276">
        <v>1142500001</v>
      </c>
      <c r="K1276">
        <v>2282300018</v>
      </c>
      <c r="L1276" s="21" t="s">
        <v>228</v>
      </c>
      <c r="M1276" s="21" t="s">
        <v>229</v>
      </c>
      <c r="N1276" s="22">
        <v>1.62</v>
      </c>
      <c r="O1276" s="23">
        <v>397440</v>
      </c>
      <c r="P1276" s="23">
        <v>540000</v>
      </c>
      <c r="Q1276" s="24">
        <v>2021</v>
      </c>
      <c r="R1276" s="24">
        <v>5</v>
      </c>
    </row>
    <row r="1277" spans="1:18" x14ac:dyDescent="0.25">
      <c r="A1277" s="21" t="s">
        <v>181</v>
      </c>
      <c r="B1277" s="21" t="s">
        <v>17</v>
      </c>
      <c r="C1277" s="21" t="s">
        <v>1044</v>
      </c>
      <c r="D1277">
        <v>92071</v>
      </c>
      <c r="E1277" s="21" t="s">
        <v>363</v>
      </c>
      <c r="F1277">
        <v>21249</v>
      </c>
      <c r="G1277" s="21" t="s">
        <v>347</v>
      </c>
      <c r="H1277" s="21" t="s">
        <v>347</v>
      </c>
      <c r="I1277" s="21" t="s">
        <v>347</v>
      </c>
      <c r="J1277">
        <v>1142500001</v>
      </c>
      <c r="K1277">
        <v>2124900009</v>
      </c>
      <c r="L1277" s="21" t="s">
        <v>228</v>
      </c>
      <c r="M1277" s="21" t="s">
        <v>229</v>
      </c>
      <c r="N1277" s="22">
        <v>1.57</v>
      </c>
      <c r="O1277" s="23">
        <v>396030</v>
      </c>
      <c r="P1277" s="23">
        <v>645000</v>
      </c>
      <c r="Q1277" s="24">
        <v>2021</v>
      </c>
      <c r="R1277" s="24">
        <v>5</v>
      </c>
    </row>
    <row r="1278" spans="1:18" x14ac:dyDescent="0.25">
      <c r="A1278" s="21" t="s">
        <v>181</v>
      </c>
      <c r="B1278" s="21" t="s">
        <v>17</v>
      </c>
      <c r="C1278" s="21" t="s">
        <v>1044</v>
      </c>
      <c r="D1278">
        <v>92071</v>
      </c>
      <c r="E1278" s="21" t="s">
        <v>626</v>
      </c>
      <c r="F1278">
        <v>30275</v>
      </c>
      <c r="G1278" s="21" t="s">
        <v>347</v>
      </c>
      <c r="H1278" s="21" t="s">
        <v>347</v>
      </c>
      <c r="I1278" s="21" t="s">
        <v>347</v>
      </c>
      <c r="J1278">
        <v>1142500001</v>
      </c>
      <c r="K1278">
        <v>3027510460</v>
      </c>
      <c r="L1278" s="21" t="s">
        <v>228</v>
      </c>
      <c r="M1278" s="21" t="s">
        <v>229</v>
      </c>
      <c r="N1278" s="22">
        <v>1.9450000000000001</v>
      </c>
      <c r="O1278" s="23">
        <v>228800</v>
      </c>
      <c r="P1278" s="23">
        <v>416000</v>
      </c>
      <c r="Q1278" s="24">
        <v>2021</v>
      </c>
      <c r="R1278" s="24">
        <v>5</v>
      </c>
    </row>
    <row r="1279" spans="1:18" x14ac:dyDescent="0.25">
      <c r="A1279" s="21" t="s">
        <v>181</v>
      </c>
      <c r="B1279" s="21" t="s">
        <v>17</v>
      </c>
      <c r="C1279" s="21" t="s">
        <v>1917</v>
      </c>
      <c r="D1279">
        <v>92075</v>
      </c>
      <c r="E1279" s="21" t="s">
        <v>488</v>
      </c>
      <c r="F1279" s="21" t="s">
        <v>347</v>
      </c>
      <c r="G1279" s="21" t="s">
        <v>348</v>
      </c>
      <c r="H1279">
        <v>31169</v>
      </c>
      <c r="I1279" s="21" t="s">
        <v>488</v>
      </c>
      <c r="J1279">
        <v>1142500001</v>
      </c>
      <c r="K1279">
        <v>3116900000</v>
      </c>
      <c r="L1279" s="21" t="s">
        <v>228</v>
      </c>
      <c r="M1279" s="21" t="s">
        <v>229</v>
      </c>
      <c r="N1279" s="22">
        <v>1.81</v>
      </c>
      <c r="O1279" s="23">
        <v>527964.75</v>
      </c>
      <c r="P1279" s="23">
        <v>822375</v>
      </c>
      <c r="Q1279" s="24">
        <v>2021</v>
      </c>
      <c r="R1279" s="24">
        <v>5</v>
      </c>
    </row>
    <row r="1280" spans="1:18" x14ac:dyDescent="0.25">
      <c r="A1280" s="21" t="s">
        <v>181</v>
      </c>
      <c r="B1280" s="21" t="s">
        <v>17</v>
      </c>
      <c r="C1280" s="21" t="s">
        <v>888</v>
      </c>
      <c r="D1280">
        <v>91977</v>
      </c>
      <c r="E1280" s="21" t="s">
        <v>845</v>
      </c>
      <c r="F1280" s="21" t="s">
        <v>347</v>
      </c>
      <c r="G1280" s="21" t="s">
        <v>363</v>
      </c>
      <c r="H1280">
        <v>21249</v>
      </c>
      <c r="I1280" s="21" t="s">
        <v>845</v>
      </c>
      <c r="J1280">
        <v>1142500001</v>
      </c>
      <c r="K1280">
        <v>2124900009</v>
      </c>
      <c r="L1280" s="21" t="s">
        <v>228</v>
      </c>
      <c r="M1280" s="21" t="s">
        <v>229</v>
      </c>
      <c r="N1280" s="22">
        <v>2.1850000000000001</v>
      </c>
      <c r="O1280" s="23">
        <v>384750</v>
      </c>
      <c r="P1280" s="23">
        <v>675000</v>
      </c>
      <c r="Q1280" s="24">
        <v>2021</v>
      </c>
      <c r="R1280" s="24">
        <v>5</v>
      </c>
    </row>
    <row r="1281" spans="1:18" x14ac:dyDescent="0.25">
      <c r="A1281" s="21" t="s">
        <v>181</v>
      </c>
      <c r="B1281" s="21" t="s">
        <v>17</v>
      </c>
      <c r="C1281" s="21" t="s">
        <v>888</v>
      </c>
      <c r="D1281">
        <v>91977</v>
      </c>
      <c r="E1281" s="21" t="s">
        <v>174</v>
      </c>
      <c r="F1281">
        <v>22823</v>
      </c>
      <c r="G1281" s="21" t="s">
        <v>347</v>
      </c>
      <c r="H1281" s="21" t="s">
        <v>347</v>
      </c>
      <c r="I1281" s="21" t="s">
        <v>347</v>
      </c>
      <c r="J1281">
        <v>1142500001</v>
      </c>
      <c r="K1281">
        <v>2282300018</v>
      </c>
      <c r="L1281" s="21" t="s">
        <v>226</v>
      </c>
      <c r="M1281" s="21" t="s">
        <v>229</v>
      </c>
      <c r="N1281" s="22">
        <v>2.71</v>
      </c>
      <c r="O1281" s="23">
        <v>282382</v>
      </c>
      <c r="P1281" s="23">
        <v>542000</v>
      </c>
      <c r="Q1281" s="24">
        <v>2021</v>
      </c>
      <c r="R1281" s="24">
        <v>5</v>
      </c>
    </row>
    <row r="1282" spans="1:18" x14ac:dyDescent="0.25">
      <c r="A1282" s="21" t="s">
        <v>181</v>
      </c>
      <c r="B1282" s="21" t="s">
        <v>17</v>
      </c>
      <c r="C1282" s="21" t="s">
        <v>888</v>
      </c>
      <c r="D1282">
        <v>91978</v>
      </c>
      <c r="E1282" s="21" t="s">
        <v>1807</v>
      </c>
      <c r="F1282" s="21" t="s">
        <v>347</v>
      </c>
      <c r="G1282" s="21" t="s">
        <v>363</v>
      </c>
      <c r="H1282">
        <v>21249</v>
      </c>
      <c r="I1282" s="21" t="s">
        <v>1807</v>
      </c>
      <c r="J1282">
        <v>1142500001</v>
      </c>
      <c r="K1282">
        <v>2124900009</v>
      </c>
      <c r="L1282" s="21" t="s">
        <v>228</v>
      </c>
      <c r="M1282" s="21" t="s">
        <v>230</v>
      </c>
      <c r="N1282" s="22">
        <v>3.31</v>
      </c>
      <c r="O1282" s="23">
        <v>373843</v>
      </c>
      <c r="P1282" s="23">
        <v>660500</v>
      </c>
      <c r="Q1282" s="24">
        <v>2021</v>
      </c>
      <c r="R1282" s="24">
        <v>5</v>
      </c>
    </row>
    <row r="1283" spans="1:18" x14ac:dyDescent="0.25">
      <c r="A1283" s="21" t="s">
        <v>181</v>
      </c>
      <c r="B1283" s="21" t="s">
        <v>17</v>
      </c>
      <c r="C1283" s="21" t="s">
        <v>888</v>
      </c>
      <c r="D1283">
        <v>91978</v>
      </c>
      <c r="E1283" s="21" t="s">
        <v>1425</v>
      </c>
      <c r="F1283" s="21" t="s">
        <v>347</v>
      </c>
      <c r="G1283" s="21" t="s">
        <v>232</v>
      </c>
      <c r="H1283">
        <v>31180</v>
      </c>
      <c r="I1283" s="21" t="s">
        <v>1425</v>
      </c>
      <c r="J1283">
        <v>1142500001</v>
      </c>
      <c r="K1283">
        <v>3118000005</v>
      </c>
      <c r="L1283" s="21" t="s">
        <v>228</v>
      </c>
      <c r="M1283" s="21" t="s">
        <v>229</v>
      </c>
      <c r="N1283" s="22">
        <v>1.82</v>
      </c>
      <c r="O1283" s="23">
        <v>330170</v>
      </c>
      <c r="P1283" s="23">
        <v>482000</v>
      </c>
      <c r="Q1283" s="24">
        <v>2021</v>
      </c>
      <c r="R1283" s="24">
        <v>5</v>
      </c>
    </row>
    <row r="1284" spans="1:18" x14ac:dyDescent="0.25">
      <c r="A1284" s="21" t="s">
        <v>181</v>
      </c>
      <c r="B1284" s="21" t="s">
        <v>17</v>
      </c>
      <c r="C1284" s="21" t="s">
        <v>1918</v>
      </c>
      <c r="D1284">
        <v>92082</v>
      </c>
      <c r="E1284" s="21" t="s">
        <v>225</v>
      </c>
      <c r="F1284" s="21" t="s">
        <v>347</v>
      </c>
      <c r="G1284" s="21" t="s">
        <v>363</v>
      </c>
      <c r="H1284">
        <v>21249</v>
      </c>
      <c r="I1284" s="21" t="s">
        <v>225</v>
      </c>
      <c r="J1284">
        <v>1142500001</v>
      </c>
      <c r="K1284">
        <v>0</v>
      </c>
      <c r="L1284" s="21" t="s">
        <v>226</v>
      </c>
      <c r="M1284" s="21" t="s">
        <v>229</v>
      </c>
      <c r="N1284" s="22">
        <v>2.1850000000000001</v>
      </c>
      <c r="O1284" s="23">
        <v>400680</v>
      </c>
      <c r="P1284" s="23">
        <v>630000</v>
      </c>
      <c r="Q1284" s="24">
        <v>2021</v>
      </c>
      <c r="R1284" s="24">
        <v>5</v>
      </c>
    </row>
    <row r="1285" spans="1:18" x14ac:dyDescent="0.25">
      <c r="A1285" s="21" t="s">
        <v>181</v>
      </c>
      <c r="B1285" s="21" t="s">
        <v>17</v>
      </c>
      <c r="C1285" s="21" t="s">
        <v>393</v>
      </c>
      <c r="D1285">
        <v>92081</v>
      </c>
      <c r="E1285" s="21" t="s">
        <v>174</v>
      </c>
      <c r="F1285">
        <v>22823</v>
      </c>
      <c r="G1285" s="21" t="s">
        <v>347</v>
      </c>
      <c r="H1285" s="21" t="s">
        <v>347</v>
      </c>
      <c r="I1285" s="21" t="s">
        <v>347</v>
      </c>
      <c r="J1285">
        <v>1142500001</v>
      </c>
      <c r="K1285">
        <v>2282300018</v>
      </c>
      <c r="L1285" s="21" t="s">
        <v>226</v>
      </c>
      <c r="M1285" s="21" t="s">
        <v>229</v>
      </c>
      <c r="N1285" s="22">
        <v>2.48</v>
      </c>
      <c r="O1285" s="23">
        <v>294800</v>
      </c>
      <c r="P1285" s="23">
        <v>550000</v>
      </c>
      <c r="Q1285" s="24">
        <v>2021</v>
      </c>
      <c r="R1285" s="24">
        <v>5</v>
      </c>
    </row>
    <row r="1286" spans="1:18" x14ac:dyDescent="0.25">
      <c r="A1286" s="21" t="s">
        <v>181</v>
      </c>
      <c r="B1286" s="21" t="s">
        <v>17</v>
      </c>
      <c r="C1286" s="21" t="s">
        <v>393</v>
      </c>
      <c r="D1286">
        <v>92081</v>
      </c>
      <c r="E1286" s="21" t="s">
        <v>174</v>
      </c>
      <c r="F1286">
        <v>22823</v>
      </c>
      <c r="G1286" s="21" t="s">
        <v>347</v>
      </c>
      <c r="H1286" s="21" t="s">
        <v>347</v>
      </c>
      <c r="I1286" s="21" t="s">
        <v>347</v>
      </c>
      <c r="J1286">
        <v>2282300018</v>
      </c>
      <c r="K1286">
        <v>2282300003</v>
      </c>
      <c r="L1286" s="21" t="s">
        <v>226</v>
      </c>
      <c r="M1286" s="21" t="s">
        <v>229</v>
      </c>
      <c r="N1286" s="22">
        <v>2.59</v>
      </c>
      <c r="O1286" s="23">
        <v>225225</v>
      </c>
      <c r="P1286" s="23">
        <v>412500</v>
      </c>
      <c r="Q1286" s="24">
        <v>2021</v>
      </c>
      <c r="R1286" s="24">
        <v>5</v>
      </c>
    </row>
    <row r="1287" spans="1:18" x14ac:dyDescent="0.25">
      <c r="A1287" s="21" t="s">
        <v>181</v>
      </c>
      <c r="B1287" s="21" t="s">
        <v>17</v>
      </c>
      <c r="C1287" s="21" t="s">
        <v>393</v>
      </c>
      <c r="D1287">
        <v>92081</v>
      </c>
      <c r="E1287" s="21" t="s">
        <v>363</v>
      </c>
      <c r="F1287">
        <v>21249</v>
      </c>
      <c r="G1287" s="21" t="s">
        <v>347</v>
      </c>
      <c r="H1287" s="21" t="s">
        <v>347</v>
      </c>
      <c r="I1287" s="21" t="s">
        <v>347</v>
      </c>
      <c r="J1287">
        <v>1142500001</v>
      </c>
      <c r="K1287">
        <v>2124900009</v>
      </c>
      <c r="L1287" s="21" t="s">
        <v>228</v>
      </c>
      <c r="M1287" s="21" t="s">
        <v>230</v>
      </c>
      <c r="N1287" s="22">
        <v>3.06</v>
      </c>
      <c r="O1287" s="23">
        <v>361620</v>
      </c>
      <c r="P1287" s="23">
        <v>615000</v>
      </c>
      <c r="Q1287" s="24">
        <v>2021</v>
      </c>
      <c r="R1287" s="24">
        <v>5</v>
      </c>
    </row>
    <row r="1288" spans="1:18" x14ac:dyDescent="0.25">
      <c r="A1288" s="21" t="s">
        <v>181</v>
      </c>
      <c r="B1288" s="21" t="s">
        <v>17</v>
      </c>
      <c r="C1288" s="21" t="s">
        <v>393</v>
      </c>
      <c r="D1288">
        <v>92081</v>
      </c>
      <c r="E1288" s="21" t="s">
        <v>460</v>
      </c>
      <c r="F1288">
        <v>31167</v>
      </c>
      <c r="G1288" s="21" t="s">
        <v>347</v>
      </c>
      <c r="H1288" s="21" t="s">
        <v>347</v>
      </c>
      <c r="I1288" s="21" t="s">
        <v>347</v>
      </c>
      <c r="J1288">
        <v>1142500001</v>
      </c>
      <c r="K1288">
        <v>3116700009</v>
      </c>
      <c r="L1288" s="21" t="s">
        <v>226</v>
      </c>
      <c r="M1288" s="21" t="s">
        <v>229</v>
      </c>
      <c r="N1288" s="22">
        <v>3.0449999999999999</v>
      </c>
      <c r="O1288" s="23">
        <v>387100</v>
      </c>
      <c r="P1288" s="23">
        <v>700000</v>
      </c>
      <c r="Q1288" s="24">
        <v>2021</v>
      </c>
      <c r="R1288" s="24">
        <v>5</v>
      </c>
    </row>
    <row r="1289" spans="1:18" x14ac:dyDescent="0.25">
      <c r="A1289" s="21" t="s">
        <v>181</v>
      </c>
      <c r="B1289" s="21" t="s">
        <v>17</v>
      </c>
      <c r="C1289" s="21" t="s">
        <v>393</v>
      </c>
      <c r="D1289">
        <v>92083</v>
      </c>
      <c r="E1289" s="21" t="s">
        <v>396</v>
      </c>
      <c r="F1289" s="21" t="s">
        <v>347</v>
      </c>
      <c r="G1289" s="21" t="s">
        <v>363</v>
      </c>
      <c r="H1289">
        <v>21249</v>
      </c>
      <c r="I1289" s="21" t="s">
        <v>396</v>
      </c>
      <c r="J1289">
        <v>1142500001</v>
      </c>
      <c r="K1289">
        <v>2124900009</v>
      </c>
      <c r="L1289" s="21" t="s">
        <v>228</v>
      </c>
      <c r="M1289" s="21" t="s">
        <v>229</v>
      </c>
      <c r="N1289" s="22">
        <v>2.34</v>
      </c>
      <c r="O1289" s="23">
        <v>384300</v>
      </c>
      <c r="P1289" s="23">
        <v>700000</v>
      </c>
      <c r="Q1289" s="24">
        <v>2021</v>
      </c>
      <c r="R1289" s="24">
        <v>5</v>
      </c>
    </row>
    <row r="1290" spans="1:18" x14ac:dyDescent="0.25">
      <c r="A1290" s="21" t="s">
        <v>181</v>
      </c>
      <c r="B1290" s="21" t="s">
        <v>17</v>
      </c>
      <c r="C1290" s="21" t="s">
        <v>393</v>
      </c>
      <c r="D1290">
        <v>92083</v>
      </c>
      <c r="E1290" s="21" t="s">
        <v>232</v>
      </c>
      <c r="F1290">
        <v>31180</v>
      </c>
      <c r="G1290" s="21" t="s">
        <v>347</v>
      </c>
      <c r="H1290" s="21" t="s">
        <v>347</v>
      </c>
      <c r="I1290" s="21" t="s">
        <v>347</v>
      </c>
      <c r="J1290">
        <v>1142500001</v>
      </c>
      <c r="K1290">
        <v>3118000822</v>
      </c>
      <c r="L1290" s="21" t="s">
        <v>228</v>
      </c>
      <c r="M1290" s="21" t="s">
        <v>230</v>
      </c>
      <c r="N1290" s="22">
        <v>3.06</v>
      </c>
      <c r="O1290" s="23">
        <v>379350</v>
      </c>
      <c r="P1290" s="23">
        <v>675000</v>
      </c>
      <c r="Q1290" s="24">
        <v>2021</v>
      </c>
      <c r="R1290" s="24">
        <v>5</v>
      </c>
    </row>
    <row r="1291" spans="1:18" x14ac:dyDescent="0.25">
      <c r="A1291" s="21" t="s">
        <v>181</v>
      </c>
      <c r="B1291" s="21" t="s">
        <v>17</v>
      </c>
      <c r="C1291" s="21" t="s">
        <v>393</v>
      </c>
      <c r="D1291">
        <v>92084</v>
      </c>
      <c r="E1291" s="21" t="s">
        <v>1919</v>
      </c>
      <c r="F1291" s="21" t="s">
        <v>347</v>
      </c>
      <c r="G1291" s="21" t="s">
        <v>174</v>
      </c>
      <c r="H1291">
        <v>22823</v>
      </c>
      <c r="I1291" s="21" t="s">
        <v>1919</v>
      </c>
      <c r="J1291">
        <v>1142500001</v>
      </c>
      <c r="K1291">
        <v>2282300018</v>
      </c>
      <c r="L1291" s="21" t="s">
        <v>226</v>
      </c>
      <c r="M1291" s="21" t="s">
        <v>230</v>
      </c>
      <c r="N1291" s="22">
        <v>3.06</v>
      </c>
      <c r="O1291" s="23">
        <v>301950</v>
      </c>
      <c r="P1291" s="23">
        <v>550000</v>
      </c>
      <c r="Q1291" s="24">
        <v>2021</v>
      </c>
      <c r="R1291" s="24">
        <v>5</v>
      </c>
    </row>
    <row r="1292" spans="1:18" x14ac:dyDescent="0.25">
      <c r="A1292" s="21" t="s">
        <v>181</v>
      </c>
      <c r="B1292" s="21" t="s">
        <v>17</v>
      </c>
      <c r="C1292" s="21" t="s">
        <v>393</v>
      </c>
      <c r="D1292">
        <v>92084</v>
      </c>
      <c r="E1292" s="21" t="s">
        <v>363</v>
      </c>
      <c r="F1292">
        <v>21249</v>
      </c>
      <c r="G1292" s="21" t="s">
        <v>347</v>
      </c>
      <c r="H1292" s="21" t="s">
        <v>347</v>
      </c>
      <c r="I1292" s="21" t="s">
        <v>347</v>
      </c>
      <c r="J1292">
        <v>1142500001</v>
      </c>
      <c r="K1292">
        <v>2124900009</v>
      </c>
      <c r="L1292" s="21" t="s">
        <v>228</v>
      </c>
      <c r="M1292" s="21" t="s">
        <v>229</v>
      </c>
      <c r="N1292" s="22">
        <v>1.64</v>
      </c>
      <c r="O1292" s="23">
        <v>427700</v>
      </c>
      <c r="P1292" s="23">
        <v>650000</v>
      </c>
      <c r="Q1292" s="24">
        <v>2021</v>
      </c>
      <c r="R1292" s="24">
        <v>5</v>
      </c>
    </row>
    <row r="1293" spans="1:18" x14ac:dyDescent="0.25">
      <c r="A1293" s="21" t="s">
        <v>181</v>
      </c>
      <c r="B1293" s="21" t="s">
        <v>17</v>
      </c>
      <c r="C1293" s="21" t="s">
        <v>393</v>
      </c>
      <c r="D1293">
        <v>92084</v>
      </c>
      <c r="E1293" s="21" t="s">
        <v>644</v>
      </c>
      <c r="F1293">
        <v>24969</v>
      </c>
      <c r="G1293" s="21" t="s">
        <v>347</v>
      </c>
      <c r="H1293" s="21" t="s">
        <v>347</v>
      </c>
      <c r="I1293" s="21" t="s">
        <v>347</v>
      </c>
      <c r="J1293">
        <v>2496900000</v>
      </c>
      <c r="K1293">
        <v>2496900392</v>
      </c>
      <c r="L1293" s="21" t="s">
        <v>228</v>
      </c>
      <c r="M1293" s="21" t="s">
        <v>229</v>
      </c>
      <c r="N1293" s="22">
        <v>2.1850000000000001</v>
      </c>
      <c r="O1293" s="23">
        <v>483556.5</v>
      </c>
      <c r="P1293" s="23">
        <v>822375</v>
      </c>
      <c r="Q1293" s="24">
        <v>2021</v>
      </c>
      <c r="R1293" s="24">
        <v>5</v>
      </c>
    </row>
    <row r="1294" spans="1:18" x14ac:dyDescent="0.25">
      <c r="A1294" s="21" t="s">
        <v>181</v>
      </c>
      <c r="B1294" s="21" t="s">
        <v>17</v>
      </c>
      <c r="C1294" s="21" t="s">
        <v>393</v>
      </c>
      <c r="D1294">
        <v>92084</v>
      </c>
      <c r="E1294" s="21" t="s">
        <v>460</v>
      </c>
      <c r="F1294">
        <v>31167</v>
      </c>
      <c r="G1294" s="21" t="s">
        <v>347</v>
      </c>
      <c r="H1294" s="21" t="s">
        <v>347</v>
      </c>
      <c r="I1294" s="21" t="s">
        <v>347</v>
      </c>
      <c r="J1294">
        <v>1142500001</v>
      </c>
      <c r="K1294">
        <v>3116700009</v>
      </c>
      <c r="L1294" s="21" t="s">
        <v>228</v>
      </c>
      <c r="M1294" s="21" t="s">
        <v>229</v>
      </c>
      <c r="N1294" s="22">
        <v>2.589</v>
      </c>
      <c r="O1294" s="23">
        <v>396500</v>
      </c>
      <c r="P1294" s="23">
        <v>610000</v>
      </c>
      <c r="Q1294" s="24">
        <v>2021</v>
      </c>
      <c r="R1294" s="24">
        <v>5</v>
      </c>
    </row>
    <row r="1295" spans="1:18" x14ac:dyDescent="0.25">
      <c r="A1295" s="21" t="s">
        <v>181</v>
      </c>
      <c r="B1295" s="21" t="s">
        <v>576</v>
      </c>
      <c r="C1295" s="21" t="s">
        <v>576</v>
      </c>
      <c r="D1295">
        <v>94111</v>
      </c>
      <c r="E1295" s="21" t="s">
        <v>396</v>
      </c>
      <c r="F1295" s="21" t="s">
        <v>347</v>
      </c>
      <c r="G1295" s="21" t="s">
        <v>232</v>
      </c>
      <c r="H1295">
        <v>31180</v>
      </c>
      <c r="I1295" s="21" t="s">
        <v>396</v>
      </c>
      <c r="J1295">
        <v>1142500001</v>
      </c>
      <c r="K1295">
        <v>3118000005</v>
      </c>
      <c r="L1295" s="21" t="s">
        <v>228</v>
      </c>
      <c r="M1295" s="21" t="s">
        <v>229</v>
      </c>
      <c r="N1295" s="22">
        <v>2.04</v>
      </c>
      <c r="O1295" s="23">
        <v>504938.25</v>
      </c>
      <c r="P1295" s="23">
        <v>822375</v>
      </c>
      <c r="Q1295" s="24">
        <v>2021</v>
      </c>
      <c r="R1295" s="24">
        <v>5</v>
      </c>
    </row>
    <row r="1296" spans="1:18" x14ac:dyDescent="0.25">
      <c r="A1296" s="21" t="s">
        <v>181</v>
      </c>
      <c r="B1296" s="21" t="s">
        <v>576</v>
      </c>
      <c r="C1296" s="21" t="s">
        <v>576</v>
      </c>
      <c r="D1296">
        <v>94112</v>
      </c>
      <c r="E1296" s="21" t="s">
        <v>786</v>
      </c>
      <c r="F1296" s="21" t="s">
        <v>347</v>
      </c>
      <c r="G1296" s="21" t="s">
        <v>363</v>
      </c>
      <c r="H1296">
        <v>21249</v>
      </c>
      <c r="I1296" s="21" t="s">
        <v>786</v>
      </c>
      <c r="J1296">
        <v>1142500001</v>
      </c>
      <c r="K1296">
        <v>2124900009</v>
      </c>
      <c r="L1296" s="21" t="s">
        <v>228</v>
      </c>
      <c r="M1296" s="21" t="s">
        <v>229</v>
      </c>
      <c r="N1296" s="22">
        <v>2.02</v>
      </c>
      <c r="O1296" s="23">
        <v>569430</v>
      </c>
      <c r="P1296" s="23">
        <v>810000</v>
      </c>
      <c r="Q1296" s="24">
        <v>2021</v>
      </c>
      <c r="R1296" s="24">
        <v>5</v>
      </c>
    </row>
    <row r="1297" spans="1:18" x14ac:dyDescent="0.25">
      <c r="A1297" s="21" t="s">
        <v>181</v>
      </c>
      <c r="B1297" s="21" t="s">
        <v>576</v>
      </c>
      <c r="C1297" s="21" t="s">
        <v>576</v>
      </c>
      <c r="D1297">
        <v>94116</v>
      </c>
      <c r="E1297" s="21" t="s">
        <v>621</v>
      </c>
      <c r="F1297">
        <v>31215</v>
      </c>
      <c r="G1297" s="21" t="s">
        <v>347</v>
      </c>
      <c r="H1297" s="21" t="s">
        <v>347</v>
      </c>
      <c r="I1297" s="21" t="s">
        <v>347</v>
      </c>
      <c r="J1297">
        <v>1142500001</v>
      </c>
      <c r="K1297">
        <v>0</v>
      </c>
      <c r="L1297" s="21" t="s">
        <v>228</v>
      </c>
      <c r="M1297" s="21" t="s">
        <v>229</v>
      </c>
      <c r="N1297" s="22">
        <v>2.56</v>
      </c>
      <c r="O1297" s="23">
        <v>440793</v>
      </c>
      <c r="P1297" s="23">
        <v>822375</v>
      </c>
      <c r="Q1297" s="24">
        <v>2021</v>
      </c>
      <c r="R1297" s="24">
        <v>5</v>
      </c>
    </row>
    <row r="1298" spans="1:18" x14ac:dyDescent="0.25">
      <c r="A1298" s="21" t="s">
        <v>181</v>
      </c>
      <c r="B1298" s="21" t="s">
        <v>576</v>
      </c>
      <c r="C1298" s="21" t="s">
        <v>576</v>
      </c>
      <c r="D1298">
        <v>94122</v>
      </c>
      <c r="E1298" s="21" t="s">
        <v>644</v>
      </c>
      <c r="F1298">
        <v>24969</v>
      </c>
      <c r="G1298" s="21" t="s">
        <v>174</v>
      </c>
      <c r="H1298">
        <v>22823</v>
      </c>
      <c r="I1298" s="21" t="s">
        <v>347</v>
      </c>
      <c r="J1298">
        <v>1142500001</v>
      </c>
      <c r="K1298">
        <v>2496900000</v>
      </c>
      <c r="L1298" s="21" t="s">
        <v>226</v>
      </c>
      <c r="M1298" s="21" t="s">
        <v>229</v>
      </c>
      <c r="N1298" s="22">
        <v>2.56</v>
      </c>
      <c r="O1298" s="23">
        <v>616781.25</v>
      </c>
      <c r="P1298" s="23">
        <v>822375</v>
      </c>
      <c r="Q1298" s="24">
        <v>2021</v>
      </c>
      <c r="R1298" s="24">
        <v>5</v>
      </c>
    </row>
    <row r="1299" spans="1:18" x14ac:dyDescent="0.25">
      <c r="A1299" s="21" t="s">
        <v>181</v>
      </c>
      <c r="B1299" s="21" t="s">
        <v>576</v>
      </c>
      <c r="C1299" s="21" t="s">
        <v>576</v>
      </c>
      <c r="D1299">
        <v>94124</v>
      </c>
      <c r="E1299" s="21" t="s">
        <v>643</v>
      </c>
      <c r="F1299">
        <v>21548</v>
      </c>
      <c r="G1299" s="21" t="s">
        <v>347</v>
      </c>
      <c r="H1299" s="21" t="s">
        <v>347</v>
      </c>
      <c r="I1299" s="21" t="s">
        <v>347</v>
      </c>
      <c r="J1299">
        <v>1142500001</v>
      </c>
      <c r="K1299">
        <v>2154800002</v>
      </c>
      <c r="L1299" s="21" t="s">
        <v>228</v>
      </c>
      <c r="M1299" s="21" t="s">
        <v>230</v>
      </c>
      <c r="N1299" s="22">
        <v>3.06</v>
      </c>
      <c r="O1299" s="23">
        <v>462174.75</v>
      </c>
      <c r="P1299" s="23">
        <v>822375</v>
      </c>
      <c r="Q1299" s="24">
        <v>2021</v>
      </c>
      <c r="R1299" s="24">
        <v>5</v>
      </c>
    </row>
    <row r="1300" spans="1:18" x14ac:dyDescent="0.25">
      <c r="A1300" s="21" t="s">
        <v>181</v>
      </c>
      <c r="B1300" s="21" t="s">
        <v>576</v>
      </c>
      <c r="C1300" s="21" t="s">
        <v>576</v>
      </c>
      <c r="D1300">
        <v>94131</v>
      </c>
      <c r="E1300" s="21" t="s">
        <v>174</v>
      </c>
      <c r="F1300">
        <v>22823</v>
      </c>
      <c r="G1300" s="21" t="s">
        <v>347</v>
      </c>
      <c r="H1300" s="21" t="s">
        <v>347</v>
      </c>
      <c r="I1300" s="21" t="s">
        <v>347</v>
      </c>
      <c r="J1300">
        <v>1142500001</v>
      </c>
      <c r="K1300">
        <v>2282300018</v>
      </c>
      <c r="L1300" s="21" t="s">
        <v>226</v>
      </c>
      <c r="M1300" s="21" t="s">
        <v>229</v>
      </c>
      <c r="N1300" s="22">
        <v>3.05</v>
      </c>
      <c r="O1300" s="23">
        <v>496108.79999999999</v>
      </c>
      <c r="P1300" s="23">
        <v>765600</v>
      </c>
      <c r="Q1300" s="24">
        <v>2021</v>
      </c>
      <c r="R1300" s="24">
        <v>5</v>
      </c>
    </row>
    <row r="1301" spans="1:18" x14ac:dyDescent="0.25">
      <c r="A1301" s="21" t="s">
        <v>181</v>
      </c>
      <c r="B1301" s="21" t="s">
        <v>576</v>
      </c>
      <c r="C1301" s="21" t="s">
        <v>576</v>
      </c>
      <c r="D1301">
        <v>94133</v>
      </c>
      <c r="E1301" s="21" t="s">
        <v>174</v>
      </c>
      <c r="F1301">
        <v>22823</v>
      </c>
      <c r="G1301" s="21" t="s">
        <v>347</v>
      </c>
      <c r="H1301" s="21" t="s">
        <v>347</v>
      </c>
      <c r="I1301" s="21" t="s">
        <v>347</v>
      </c>
      <c r="J1301">
        <v>2282300018</v>
      </c>
      <c r="K1301">
        <v>2282300003</v>
      </c>
      <c r="L1301" s="21" t="s">
        <v>228</v>
      </c>
      <c r="M1301" s="21" t="s">
        <v>229</v>
      </c>
      <c r="N1301" s="22">
        <v>2.2000000000000002</v>
      </c>
      <c r="O1301" s="23">
        <v>475332.75</v>
      </c>
      <c r="P1301" s="23">
        <v>822375</v>
      </c>
      <c r="Q1301" s="24">
        <v>2021</v>
      </c>
      <c r="R1301" s="24">
        <v>5</v>
      </c>
    </row>
    <row r="1302" spans="1:18" x14ac:dyDescent="0.25">
      <c r="A1302" s="21" t="s">
        <v>181</v>
      </c>
      <c r="B1302" s="21" t="s">
        <v>266</v>
      </c>
      <c r="C1302" s="21" t="s">
        <v>1238</v>
      </c>
      <c r="D1302">
        <v>95240</v>
      </c>
      <c r="E1302" s="21" t="s">
        <v>353</v>
      </c>
      <c r="F1302" s="21" t="s">
        <v>347</v>
      </c>
      <c r="G1302" s="21" t="s">
        <v>751</v>
      </c>
      <c r="H1302">
        <v>11259</v>
      </c>
      <c r="I1302" s="21" t="s">
        <v>353</v>
      </c>
      <c r="J1302">
        <v>1142500001</v>
      </c>
      <c r="K1302">
        <v>1125900037</v>
      </c>
      <c r="L1302" s="21" t="s">
        <v>228</v>
      </c>
      <c r="M1302" s="21" t="s">
        <v>229</v>
      </c>
      <c r="N1302" s="22">
        <v>2.58</v>
      </c>
      <c r="O1302" s="23">
        <v>127495</v>
      </c>
      <c r="P1302" s="23">
        <v>215000</v>
      </c>
      <c r="Q1302" s="24">
        <v>2021</v>
      </c>
      <c r="R1302" s="24">
        <v>5</v>
      </c>
    </row>
    <row r="1303" spans="1:18" x14ac:dyDescent="0.25">
      <c r="A1303" s="21" t="s">
        <v>181</v>
      </c>
      <c r="B1303" s="21" t="s">
        <v>266</v>
      </c>
      <c r="C1303" s="21" t="s">
        <v>1238</v>
      </c>
      <c r="D1303">
        <v>95240</v>
      </c>
      <c r="E1303" s="21" t="s">
        <v>174</v>
      </c>
      <c r="F1303">
        <v>22823</v>
      </c>
      <c r="G1303" s="21" t="s">
        <v>347</v>
      </c>
      <c r="H1303" s="21" t="s">
        <v>347</v>
      </c>
      <c r="I1303" s="21" t="s">
        <v>347</v>
      </c>
      <c r="J1303">
        <v>1142500001</v>
      </c>
      <c r="K1303">
        <v>2282300018</v>
      </c>
      <c r="L1303" s="21" t="s">
        <v>226</v>
      </c>
      <c r="M1303" s="21" t="s">
        <v>229</v>
      </c>
      <c r="N1303" s="22">
        <v>1.5</v>
      </c>
      <c r="O1303" s="23">
        <v>475437.6</v>
      </c>
      <c r="P1303" s="23">
        <v>765600</v>
      </c>
      <c r="Q1303" s="24">
        <v>2021</v>
      </c>
      <c r="R1303" s="24">
        <v>5</v>
      </c>
    </row>
    <row r="1304" spans="1:18" x14ac:dyDescent="0.25">
      <c r="A1304" s="21" t="s">
        <v>181</v>
      </c>
      <c r="B1304" s="21" t="s">
        <v>266</v>
      </c>
      <c r="C1304" s="21" t="s">
        <v>1920</v>
      </c>
      <c r="D1304">
        <v>95336</v>
      </c>
      <c r="E1304" s="21" t="s">
        <v>174</v>
      </c>
      <c r="F1304">
        <v>22823</v>
      </c>
      <c r="G1304" s="21" t="s">
        <v>347</v>
      </c>
      <c r="H1304" s="21" t="s">
        <v>347</v>
      </c>
      <c r="I1304" s="21" t="s">
        <v>347</v>
      </c>
      <c r="J1304">
        <v>1142500001</v>
      </c>
      <c r="K1304">
        <v>2282300018</v>
      </c>
      <c r="L1304" s="21" t="s">
        <v>226</v>
      </c>
      <c r="M1304" s="21" t="s">
        <v>229</v>
      </c>
      <c r="N1304" s="22">
        <v>2.34</v>
      </c>
      <c r="O1304" s="23">
        <v>219450</v>
      </c>
      <c r="P1304" s="23">
        <v>385000</v>
      </c>
      <c r="Q1304" s="24">
        <v>2021</v>
      </c>
      <c r="R1304" s="24">
        <v>5</v>
      </c>
    </row>
    <row r="1305" spans="1:18" x14ac:dyDescent="0.25">
      <c r="A1305" s="21" t="s">
        <v>181</v>
      </c>
      <c r="B1305" s="21" t="s">
        <v>266</v>
      </c>
      <c r="C1305" s="21" t="s">
        <v>1920</v>
      </c>
      <c r="D1305">
        <v>95336</v>
      </c>
      <c r="E1305" s="21" t="s">
        <v>621</v>
      </c>
      <c r="F1305">
        <v>31215</v>
      </c>
      <c r="G1305" s="21" t="s">
        <v>347</v>
      </c>
      <c r="H1305" s="21" t="s">
        <v>347</v>
      </c>
      <c r="I1305" s="21" t="s">
        <v>347</v>
      </c>
      <c r="J1305">
        <v>3121500003</v>
      </c>
      <c r="K1305">
        <v>0</v>
      </c>
      <c r="L1305" s="21" t="s">
        <v>228</v>
      </c>
      <c r="M1305" s="21" t="s">
        <v>229</v>
      </c>
      <c r="N1305" s="22">
        <v>2.4249999999999998</v>
      </c>
      <c r="O1305" s="23">
        <v>355200</v>
      </c>
      <c r="P1305" s="23">
        <v>600000</v>
      </c>
      <c r="Q1305" s="24">
        <v>2021</v>
      </c>
      <c r="R1305" s="24">
        <v>5</v>
      </c>
    </row>
    <row r="1306" spans="1:18" x14ac:dyDescent="0.25">
      <c r="A1306" s="21" t="s">
        <v>181</v>
      </c>
      <c r="B1306" s="21" t="s">
        <v>266</v>
      </c>
      <c r="C1306" s="21" t="s">
        <v>1920</v>
      </c>
      <c r="D1306">
        <v>95336</v>
      </c>
      <c r="E1306" s="21" t="s">
        <v>626</v>
      </c>
      <c r="F1306">
        <v>30275</v>
      </c>
      <c r="G1306" s="21" t="s">
        <v>347</v>
      </c>
      <c r="H1306" s="21" t="s">
        <v>347</v>
      </c>
      <c r="I1306" s="21" t="s">
        <v>347</v>
      </c>
      <c r="J1306">
        <v>1142500001</v>
      </c>
      <c r="K1306">
        <v>3027510460</v>
      </c>
      <c r="L1306" s="21" t="s">
        <v>226</v>
      </c>
      <c r="M1306" s="21" t="s">
        <v>229</v>
      </c>
      <c r="N1306" s="22">
        <v>1.9350000000000001</v>
      </c>
      <c r="O1306" s="23">
        <v>393290</v>
      </c>
      <c r="P1306" s="23">
        <v>670000</v>
      </c>
      <c r="Q1306" s="24">
        <v>2021</v>
      </c>
      <c r="R1306" s="24">
        <v>5</v>
      </c>
    </row>
    <row r="1307" spans="1:18" x14ac:dyDescent="0.25">
      <c r="A1307" s="21" t="s">
        <v>181</v>
      </c>
      <c r="B1307" s="21" t="s">
        <v>266</v>
      </c>
      <c r="C1307" s="21" t="s">
        <v>1920</v>
      </c>
      <c r="D1307">
        <v>95337</v>
      </c>
      <c r="E1307" s="21" t="s">
        <v>1921</v>
      </c>
      <c r="F1307" s="21" t="s">
        <v>347</v>
      </c>
      <c r="G1307" s="21" t="s">
        <v>363</v>
      </c>
      <c r="H1307">
        <v>21249</v>
      </c>
      <c r="I1307" s="21" t="s">
        <v>1921</v>
      </c>
      <c r="J1307">
        <v>1142500001</v>
      </c>
      <c r="K1307">
        <v>2124900009</v>
      </c>
      <c r="L1307" s="21" t="s">
        <v>226</v>
      </c>
      <c r="M1307" s="21" t="s">
        <v>230</v>
      </c>
      <c r="N1307" s="22">
        <v>3.56</v>
      </c>
      <c r="O1307" s="23">
        <v>237820</v>
      </c>
      <c r="P1307" s="23">
        <v>460000</v>
      </c>
      <c r="Q1307" s="24">
        <v>2021</v>
      </c>
      <c r="R1307" s="24">
        <v>5</v>
      </c>
    </row>
    <row r="1308" spans="1:18" x14ac:dyDescent="0.25">
      <c r="A1308" s="21" t="s">
        <v>181</v>
      </c>
      <c r="B1308" s="21" t="s">
        <v>266</v>
      </c>
      <c r="C1308" s="21" t="s">
        <v>489</v>
      </c>
      <c r="D1308">
        <v>95203</v>
      </c>
      <c r="E1308" s="21" t="s">
        <v>174</v>
      </c>
      <c r="F1308">
        <v>22823</v>
      </c>
      <c r="G1308" s="21" t="s">
        <v>347</v>
      </c>
      <c r="H1308" s="21" t="s">
        <v>347</v>
      </c>
      <c r="I1308" s="21" t="s">
        <v>347</v>
      </c>
      <c r="J1308">
        <v>1142500001</v>
      </c>
      <c r="K1308">
        <v>2282300018</v>
      </c>
      <c r="L1308" s="21" t="s">
        <v>228</v>
      </c>
      <c r="M1308" s="21" t="s">
        <v>229</v>
      </c>
      <c r="N1308" s="22">
        <v>2.84</v>
      </c>
      <c r="O1308" s="23">
        <v>166835</v>
      </c>
      <c r="P1308" s="23">
        <v>305000</v>
      </c>
      <c r="Q1308" s="24">
        <v>2021</v>
      </c>
      <c r="R1308" s="24">
        <v>5</v>
      </c>
    </row>
    <row r="1309" spans="1:18" x14ac:dyDescent="0.25">
      <c r="A1309" s="21" t="s">
        <v>181</v>
      </c>
      <c r="B1309" s="21" t="s">
        <v>266</v>
      </c>
      <c r="C1309" s="21" t="s">
        <v>489</v>
      </c>
      <c r="D1309">
        <v>95204</v>
      </c>
      <c r="E1309" s="21" t="s">
        <v>388</v>
      </c>
      <c r="F1309" s="21" t="s">
        <v>347</v>
      </c>
      <c r="G1309" s="21" t="s">
        <v>511</v>
      </c>
      <c r="H1309">
        <v>38132</v>
      </c>
      <c r="I1309" s="21" t="s">
        <v>388</v>
      </c>
      <c r="J1309">
        <v>3813210282</v>
      </c>
      <c r="K1309">
        <v>0</v>
      </c>
      <c r="L1309" s="21" t="s">
        <v>226</v>
      </c>
      <c r="M1309" s="21" t="s">
        <v>229</v>
      </c>
      <c r="N1309" s="22">
        <v>2.4350000000000001</v>
      </c>
      <c r="O1309" s="23">
        <v>180565</v>
      </c>
      <c r="P1309" s="23">
        <v>335000</v>
      </c>
      <c r="Q1309" s="24">
        <v>2021</v>
      </c>
      <c r="R1309" s="24">
        <v>5</v>
      </c>
    </row>
    <row r="1310" spans="1:18" x14ac:dyDescent="0.25">
      <c r="A1310" s="21" t="s">
        <v>181</v>
      </c>
      <c r="B1310" s="21" t="s">
        <v>266</v>
      </c>
      <c r="C1310" s="21" t="s">
        <v>489</v>
      </c>
      <c r="D1310">
        <v>95204</v>
      </c>
      <c r="E1310" s="21" t="s">
        <v>388</v>
      </c>
      <c r="F1310" s="21" t="s">
        <v>347</v>
      </c>
      <c r="G1310" s="21" t="s">
        <v>626</v>
      </c>
      <c r="H1310">
        <v>30275</v>
      </c>
      <c r="I1310" s="21" t="s">
        <v>388</v>
      </c>
      <c r="J1310">
        <v>1142500001</v>
      </c>
      <c r="K1310">
        <v>3027510460</v>
      </c>
      <c r="L1310" s="21" t="s">
        <v>228</v>
      </c>
      <c r="M1310" s="21" t="s">
        <v>229</v>
      </c>
      <c r="N1310" s="22">
        <v>2.8359999999999999</v>
      </c>
      <c r="O1310" s="23">
        <v>250400</v>
      </c>
      <c r="P1310" s="23">
        <v>400000</v>
      </c>
      <c r="Q1310" s="24">
        <v>2021</v>
      </c>
      <c r="R1310" s="24">
        <v>5</v>
      </c>
    </row>
    <row r="1311" spans="1:18" x14ac:dyDescent="0.25">
      <c r="A1311" s="21" t="s">
        <v>181</v>
      </c>
      <c r="B1311" s="21" t="s">
        <v>266</v>
      </c>
      <c r="C1311" s="21" t="s">
        <v>489</v>
      </c>
      <c r="D1311">
        <v>95204</v>
      </c>
      <c r="E1311" s="21" t="s">
        <v>174</v>
      </c>
      <c r="F1311">
        <v>22823</v>
      </c>
      <c r="G1311" s="21" t="s">
        <v>347</v>
      </c>
      <c r="H1311" s="21" t="s">
        <v>347</v>
      </c>
      <c r="I1311" s="21" t="s">
        <v>347</v>
      </c>
      <c r="J1311">
        <v>2282300018</v>
      </c>
      <c r="K1311">
        <v>1142500001</v>
      </c>
      <c r="L1311" s="21" t="s">
        <v>226</v>
      </c>
      <c r="M1311" s="21" t="s">
        <v>229</v>
      </c>
      <c r="N1311" s="22">
        <v>1.9</v>
      </c>
      <c r="O1311" s="23">
        <v>261222</v>
      </c>
      <c r="P1311" s="23">
        <v>442000</v>
      </c>
      <c r="Q1311" s="24">
        <v>2021</v>
      </c>
      <c r="R1311" s="24">
        <v>5</v>
      </c>
    </row>
    <row r="1312" spans="1:18" x14ac:dyDescent="0.25">
      <c r="A1312" s="21" t="s">
        <v>181</v>
      </c>
      <c r="B1312" s="21" t="s">
        <v>266</v>
      </c>
      <c r="C1312" s="21" t="s">
        <v>489</v>
      </c>
      <c r="D1312">
        <v>95204</v>
      </c>
      <c r="E1312" s="21" t="s">
        <v>174</v>
      </c>
      <c r="F1312">
        <v>22823</v>
      </c>
      <c r="G1312" s="21" t="s">
        <v>347</v>
      </c>
      <c r="H1312" s="21" t="s">
        <v>347</v>
      </c>
      <c r="I1312" s="21" t="s">
        <v>347</v>
      </c>
      <c r="J1312">
        <v>1142500001</v>
      </c>
      <c r="K1312">
        <v>2282300018</v>
      </c>
      <c r="L1312" s="21" t="s">
        <v>228</v>
      </c>
      <c r="M1312" s="21" t="s">
        <v>229</v>
      </c>
      <c r="N1312" s="22">
        <v>2.04</v>
      </c>
      <c r="O1312" s="23">
        <v>154000</v>
      </c>
      <c r="P1312" s="23">
        <v>280000</v>
      </c>
      <c r="Q1312" s="24">
        <v>2021</v>
      </c>
      <c r="R1312" s="24">
        <v>5</v>
      </c>
    </row>
    <row r="1313" spans="1:18" x14ac:dyDescent="0.25">
      <c r="A1313" s="21" t="s">
        <v>181</v>
      </c>
      <c r="B1313" s="21" t="s">
        <v>266</v>
      </c>
      <c r="C1313" s="21" t="s">
        <v>489</v>
      </c>
      <c r="D1313">
        <v>95207</v>
      </c>
      <c r="E1313" s="21" t="s">
        <v>766</v>
      </c>
      <c r="F1313" s="21" t="s">
        <v>347</v>
      </c>
      <c r="G1313" s="21" t="s">
        <v>751</v>
      </c>
      <c r="H1313">
        <v>11259</v>
      </c>
      <c r="I1313" s="21" t="s">
        <v>766</v>
      </c>
      <c r="J1313">
        <v>1142500001</v>
      </c>
      <c r="K1313">
        <v>1125900037</v>
      </c>
      <c r="L1313" s="21" t="s">
        <v>226</v>
      </c>
      <c r="M1313" s="21" t="s">
        <v>229</v>
      </c>
      <c r="N1313" s="22">
        <v>2.0699999999999998</v>
      </c>
      <c r="O1313" s="23">
        <v>185460</v>
      </c>
      <c r="P1313" s="23">
        <v>330000</v>
      </c>
      <c r="Q1313" s="24">
        <v>2021</v>
      </c>
      <c r="R1313" s="24">
        <v>5</v>
      </c>
    </row>
    <row r="1314" spans="1:18" x14ac:dyDescent="0.25">
      <c r="A1314" s="21" t="s">
        <v>181</v>
      </c>
      <c r="B1314" s="21" t="s">
        <v>266</v>
      </c>
      <c r="C1314" s="21" t="s">
        <v>489</v>
      </c>
      <c r="D1314">
        <v>95207</v>
      </c>
      <c r="E1314" s="21" t="s">
        <v>396</v>
      </c>
      <c r="F1314" s="21" t="s">
        <v>347</v>
      </c>
      <c r="G1314" s="21" t="s">
        <v>626</v>
      </c>
      <c r="H1314">
        <v>30275</v>
      </c>
      <c r="I1314" s="21" t="s">
        <v>396</v>
      </c>
      <c r="J1314">
        <v>1142500001</v>
      </c>
      <c r="K1314">
        <v>3027510460</v>
      </c>
      <c r="L1314" s="21" t="s">
        <v>228</v>
      </c>
      <c r="M1314" s="21" t="s">
        <v>229</v>
      </c>
      <c r="N1314" s="22">
        <v>2.81</v>
      </c>
      <c r="O1314" s="23">
        <v>169600</v>
      </c>
      <c r="P1314" s="23">
        <v>320000</v>
      </c>
      <c r="Q1314" s="24">
        <v>2021</v>
      </c>
      <c r="R1314" s="24">
        <v>5</v>
      </c>
    </row>
    <row r="1315" spans="1:18" x14ac:dyDescent="0.25">
      <c r="A1315" s="21" t="s">
        <v>181</v>
      </c>
      <c r="B1315" s="21" t="s">
        <v>266</v>
      </c>
      <c r="C1315" s="21" t="s">
        <v>489</v>
      </c>
      <c r="D1315">
        <v>95207</v>
      </c>
      <c r="E1315" s="21" t="s">
        <v>174</v>
      </c>
      <c r="F1315">
        <v>22823</v>
      </c>
      <c r="G1315" s="21" t="s">
        <v>347</v>
      </c>
      <c r="H1315" s="21" t="s">
        <v>347</v>
      </c>
      <c r="I1315" s="21" t="s">
        <v>347</v>
      </c>
      <c r="J1315">
        <v>2282300018</v>
      </c>
      <c r="K1315">
        <v>1142500001</v>
      </c>
      <c r="L1315" s="21" t="s">
        <v>226</v>
      </c>
      <c r="M1315" s="21" t="s">
        <v>229</v>
      </c>
      <c r="N1315" s="22">
        <v>2.23</v>
      </c>
      <c r="O1315" s="23">
        <v>194594</v>
      </c>
      <c r="P1315" s="23">
        <v>298000</v>
      </c>
      <c r="Q1315" s="24">
        <v>2021</v>
      </c>
      <c r="R1315" s="24">
        <v>5</v>
      </c>
    </row>
    <row r="1316" spans="1:18" x14ac:dyDescent="0.25">
      <c r="A1316" s="21" t="s">
        <v>181</v>
      </c>
      <c r="B1316" s="21" t="s">
        <v>266</v>
      </c>
      <c r="C1316" s="21" t="s">
        <v>489</v>
      </c>
      <c r="D1316">
        <v>95207</v>
      </c>
      <c r="E1316" s="21" t="s">
        <v>621</v>
      </c>
      <c r="F1316">
        <v>31215</v>
      </c>
      <c r="G1316" s="21" t="s">
        <v>347</v>
      </c>
      <c r="H1316" s="21" t="s">
        <v>347</v>
      </c>
      <c r="I1316" s="21" t="s">
        <v>347</v>
      </c>
      <c r="J1316">
        <v>1142500001</v>
      </c>
      <c r="K1316">
        <v>0</v>
      </c>
      <c r="L1316" s="21" t="s">
        <v>228</v>
      </c>
      <c r="M1316" s="21" t="s">
        <v>229</v>
      </c>
      <c r="N1316" s="22">
        <v>2.06</v>
      </c>
      <c r="O1316" s="23">
        <v>211140</v>
      </c>
      <c r="P1316" s="23">
        <v>340000</v>
      </c>
      <c r="Q1316" s="24">
        <v>2021</v>
      </c>
      <c r="R1316" s="24">
        <v>5</v>
      </c>
    </row>
    <row r="1317" spans="1:18" x14ac:dyDescent="0.25">
      <c r="A1317" s="21" t="s">
        <v>181</v>
      </c>
      <c r="B1317" s="21" t="s">
        <v>266</v>
      </c>
      <c r="C1317" s="21" t="s">
        <v>489</v>
      </c>
      <c r="D1317">
        <v>95207</v>
      </c>
      <c r="E1317" s="21" t="s">
        <v>643</v>
      </c>
      <c r="F1317">
        <v>21548</v>
      </c>
      <c r="G1317" s="21" t="s">
        <v>347</v>
      </c>
      <c r="H1317" s="21" t="s">
        <v>347</v>
      </c>
      <c r="I1317" s="21" t="s">
        <v>347</v>
      </c>
      <c r="J1317">
        <v>1142500001</v>
      </c>
      <c r="K1317">
        <v>2154800002</v>
      </c>
      <c r="L1317" s="21" t="s">
        <v>228</v>
      </c>
      <c r="M1317" s="21" t="s">
        <v>229</v>
      </c>
      <c r="N1317" s="22">
        <v>2.8</v>
      </c>
      <c r="O1317" s="23">
        <v>144160</v>
      </c>
      <c r="P1317" s="23">
        <v>272000</v>
      </c>
      <c r="Q1317" s="24">
        <v>2021</v>
      </c>
      <c r="R1317" s="24">
        <v>5</v>
      </c>
    </row>
    <row r="1318" spans="1:18" x14ac:dyDescent="0.25">
      <c r="A1318" s="21" t="s">
        <v>181</v>
      </c>
      <c r="B1318" s="21" t="s">
        <v>266</v>
      </c>
      <c r="C1318" s="21" t="s">
        <v>489</v>
      </c>
      <c r="D1318">
        <v>95209</v>
      </c>
      <c r="E1318" s="21" t="s">
        <v>1563</v>
      </c>
      <c r="F1318" s="21" t="s">
        <v>347</v>
      </c>
      <c r="G1318" s="21" t="s">
        <v>174</v>
      </c>
      <c r="H1318">
        <v>22823</v>
      </c>
      <c r="I1318" s="21" t="s">
        <v>1563</v>
      </c>
      <c r="J1318">
        <v>1142500001</v>
      </c>
      <c r="K1318">
        <v>2282300018</v>
      </c>
      <c r="L1318" s="21" t="s">
        <v>226</v>
      </c>
      <c r="M1318" s="21" t="s">
        <v>229</v>
      </c>
      <c r="N1318" s="22">
        <v>2.82</v>
      </c>
      <c r="O1318" s="23">
        <v>192850</v>
      </c>
      <c r="P1318" s="23">
        <v>350000</v>
      </c>
      <c r="Q1318" s="24">
        <v>2021</v>
      </c>
      <c r="R1318" s="24">
        <v>5</v>
      </c>
    </row>
    <row r="1319" spans="1:18" x14ac:dyDescent="0.25">
      <c r="A1319" s="21" t="s">
        <v>181</v>
      </c>
      <c r="B1319" s="21" t="s">
        <v>266</v>
      </c>
      <c r="C1319" s="21" t="s">
        <v>489</v>
      </c>
      <c r="D1319">
        <v>95209</v>
      </c>
      <c r="E1319" s="21" t="s">
        <v>174</v>
      </c>
      <c r="F1319">
        <v>22823</v>
      </c>
      <c r="G1319" s="21" t="s">
        <v>347</v>
      </c>
      <c r="H1319" s="21" t="s">
        <v>347</v>
      </c>
      <c r="I1319" s="21" t="s">
        <v>347</v>
      </c>
      <c r="J1319">
        <v>1142500001</v>
      </c>
      <c r="K1319">
        <v>2282300018</v>
      </c>
      <c r="L1319" s="21" t="s">
        <v>226</v>
      </c>
      <c r="M1319" s="21" t="s">
        <v>229</v>
      </c>
      <c r="N1319" s="22">
        <v>2.31</v>
      </c>
      <c r="O1319" s="23">
        <v>347200</v>
      </c>
      <c r="P1319" s="23">
        <v>560000</v>
      </c>
      <c r="Q1319" s="24">
        <v>2021</v>
      </c>
      <c r="R1319" s="24">
        <v>5</v>
      </c>
    </row>
    <row r="1320" spans="1:18" x14ac:dyDescent="0.25">
      <c r="A1320" s="21" t="s">
        <v>181</v>
      </c>
      <c r="B1320" s="21" t="s">
        <v>266</v>
      </c>
      <c r="C1320" s="21" t="s">
        <v>489</v>
      </c>
      <c r="D1320">
        <v>95210</v>
      </c>
      <c r="E1320" s="21" t="s">
        <v>388</v>
      </c>
      <c r="F1320" s="21" t="s">
        <v>347</v>
      </c>
      <c r="G1320" s="21" t="s">
        <v>174</v>
      </c>
      <c r="H1320">
        <v>22823</v>
      </c>
      <c r="I1320" s="21" t="s">
        <v>388</v>
      </c>
      <c r="J1320">
        <v>1142500001</v>
      </c>
      <c r="K1320">
        <v>2282300018</v>
      </c>
      <c r="L1320" s="21" t="s">
        <v>226</v>
      </c>
      <c r="M1320" s="21" t="s">
        <v>230</v>
      </c>
      <c r="N1320" s="22">
        <v>3.43</v>
      </c>
      <c r="O1320" s="23">
        <v>190095</v>
      </c>
      <c r="P1320" s="23">
        <v>345000</v>
      </c>
      <c r="Q1320" s="24">
        <v>2021</v>
      </c>
      <c r="R1320" s="24">
        <v>5</v>
      </c>
    </row>
    <row r="1321" spans="1:18" x14ac:dyDescent="0.25">
      <c r="A1321" s="21" t="s">
        <v>181</v>
      </c>
      <c r="B1321" s="21" t="s">
        <v>266</v>
      </c>
      <c r="C1321" s="21" t="s">
        <v>489</v>
      </c>
      <c r="D1321">
        <v>95210</v>
      </c>
      <c r="E1321" s="21" t="s">
        <v>396</v>
      </c>
      <c r="F1321" s="21" t="s">
        <v>347</v>
      </c>
      <c r="G1321" s="21" t="s">
        <v>363</v>
      </c>
      <c r="H1321">
        <v>21249</v>
      </c>
      <c r="I1321" s="21" t="s">
        <v>396</v>
      </c>
      <c r="J1321">
        <v>1142500001</v>
      </c>
      <c r="K1321">
        <v>2124900009</v>
      </c>
      <c r="L1321" s="21" t="s">
        <v>228</v>
      </c>
      <c r="M1321" s="21" t="s">
        <v>229</v>
      </c>
      <c r="N1321" s="22">
        <v>1.7</v>
      </c>
      <c r="O1321" s="23">
        <v>192725</v>
      </c>
      <c r="P1321" s="23">
        <v>325000</v>
      </c>
      <c r="Q1321" s="24">
        <v>2021</v>
      </c>
      <c r="R1321" s="24">
        <v>5</v>
      </c>
    </row>
    <row r="1322" spans="1:18" x14ac:dyDescent="0.25">
      <c r="A1322" s="21" t="s">
        <v>181</v>
      </c>
      <c r="B1322" s="21" t="s">
        <v>266</v>
      </c>
      <c r="C1322" s="21" t="s">
        <v>489</v>
      </c>
      <c r="D1322">
        <v>95219</v>
      </c>
      <c r="E1322" s="21" t="s">
        <v>597</v>
      </c>
      <c r="F1322" s="21" t="s">
        <v>347</v>
      </c>
      <c r="G1322" s="21" t="s">
        <v>643</v>
      </c>
      <c r="H1322">
        <v>21548</v>
      </c>
      <c r="I1322" s="21" t="s">
        <v>597</v>
      </c>
      <c r="J1322">
        <v>2154800002</v>
      </c>
      <c r="K1322">
        <v>0</v>
      </c>
      <c r="L1322" s="21" t="s">
        <v>228</v>
      </c>
      <c r="M1322" s="21" t="s">
        <v>229</v>
      </c>
      <c r="N1322" s="22">
        <v>2.06</v>
      </c>
      <c r="O1322" s="23">
        <v>261040</v>
      </c>
      <c r="P1322" s="23">
        <v>520000</v>
      </c>
      <c r="Q1322" s="24">
        <v>2021</v>
      </c>
      <c r="R1322" s="24">
        <v>5</v>
      </c>
    </row>
    <row r="1323" spans="1:18" x14ac:dyDescent="0.25">
      <c r="A1323" s="21" t="s">
        <v>181</v>
      </c>
      <c r="B1323" s="21" t="s">
        <v>266</v>
      </c>
      <c r="C1323" s="21" t="s">
        <v>764</v>
      </c>
      <c r="D1323">
        <v>95304</v>
      </c>
      <c r="E1323" s="21" t="s">
        <v>644</v>
      </c>
      <c r="F1323">
        <v>24969</v>
      </c>
      <c r="G1323" s="21" t="s">
        <v>347</v>
      </c>
      <c r="H1323" s="21" t="s">
        <v>347</v>
      </c>
      <c r="I1323" s="21" t="s">
        <v>347</v>
      </c>
      <c r="J1323">
        <v>1142500001</v>
      </c>
      <c r="K1323">
        <v>2496900000</v>
      </c>
      <c r="L1323" s="21" t="s">
        <v>228</v>
      </c>
      <c r="M1323" s="21" t="s">
        <v>229</v>
      </c>
      <c r="N1323" s="22">
        <v>2.31</v>
      </c>
      <c r="O1323" s="23">
        <v>436170</v>
      </c>
      <c r="P1323" s="23">
        <v>670000</v>
      </c>
      <c r="Q1323" s="24">
        <v>2021</v>
      </c>
      <c r="R1323" s="24">
        <v>5</v>
      </c>
    </row>
    <row r="1324" spans="1:18" x14ac:dyDescent="0.25">
      <c r="A1324" s="21" t="s">
        <v>181</v>
      </c>
      <c r="B1324" s="21" t="s">
        <v>267</v>
      </c>
      <c r="C1324" s="21" t="s">
        <v>950</v>
      </c>
      <c r="D1324">
        <v>93420</v>
      </c>
      <c r="E1324" s="21" t="s">
        <v>174</v>
      </c>
      <c r="F1324">
        <v>22823</v>
      </c>
      <c r="G1324" s="21" t="s">
        <v>347</v>
      </c>
      <c r="H1324" s="21" t="s">
        <v>347</v>
      </c>
      <c r="I1324" s="21" t="s">
        <v>347</v>
      </c>
      <c r="J1324">
        <v>1142500001</v>
      </c>
      <c r="K1324">
        <v>2282300018</v>
      </c>
      <c r="L1324" s="21" t="s">
        <v>226</v>
      </c>
      <c r="M1324" s="21" t="s">
        <v>229</v>
      </c>
      <c r="N1324" s="22">
        <v>2.59</v>
      </c>
      <c r="O1324" s="23">
        <v>496488</v>
      </c>
      <c r="P1324" s="23">
        <v>822000</v>
      </c>
      <c r="Q1324" s="24">
        <v>2021</v>
      </c>
      <c r="R1324" s="24">
        <v>5</v>
      </c>
    </row>
    <row r="1325" spans="1:18" x14ac:dyDescent="0.25">
      <c r="A1325" s="21" t="s">
        <v>181</v>
      </c>
      <c r="B1325" s="21" t="s">
        <v>267</v>
      </c>
      <c r="C1325" s="21" t="s">
        <v>1427</v>
      </c>
      <c r="D1325">
        <v>93428</v>
      </c>
      <c r="E1325" s="21" t="s">
        <v>174</v>
      </c>
      <c r="F1325">
        <v>22823</v>
      </c>
      <c r="G1325" s="21" t="s">
        <v>347</v>
      </c>
      <c r="H1325" s="21" t="s">
        <v>347</v>
      </c>
      <c r="I1325" s="21" t="s">
        <v>347</v>
      </c>
      <c r="J1325">
        <v>1142500001</v>
      </c>
      <c r="K1325">
        <v>2282300018</v>
      </c>
      <c r="L1325" s="21" t="s">
        <v>228</v>
      </c>
      <c r="M1325" s="21" t="s">
        <v>230</v>
      </c>
      <c r="N1325" s="22">
        <v>3.31</v>
      </c>
      <c r="O1325" s="23">
        <v>396030</v>
      </c>
      <c r="P1325" s="23">
        <v>645000</v>
      </c>
      <c r="Q1325" s="24">
        <v>2021</v>
      </c>
      <c r="R1325" s="24">
        <v>5</v>
      </c>
    </row>
    <row r="1326" spans="1:18" x14ac:dyDescent="0.25">
      <c r="A1326" s="21" t="s">
        <v>181</v>
      </c>
      <c r="B1326" s="21" t="s">
        <v>267</v>
      </c>
      <c r="C1326" s="21" t="s">
        <v>1427</v>
      </c>
      <c r="D1326">
        <v>93428</v>
      </c>
      <c r="E1326" s="21" t="s">
        <v>174</v>
      </c>
      <c r="F1326">
        <v>22823</v>
      </c>
      <c r="G1326" s="21" t="s">
        <v>347</v>
      </c>
      <c r="H1326" s="21" t="s">
        <v>347</v>
      </c>
      <c r="I1326" s="21" t="s">
        <v>347</v>
      </c>
      <c r="J1326">
        <v>2282300018</v>
      </c>
      <c r="K1326">
        <v>1142500001</v>
      </c>
      <c r="L1326" s="21" t="s">
        <v>228</v>
      </c>
      <c r="M1326" s="21" t="s">
        <v>229</v>
      </c>
      <c r="N1326" s="22">
        <v>2.39</v>
      </c>
      <c r="O1326" s="23">
        <v>387800</v>
      </c>
      <c r="P1326" s="23">
        <v>700000</v>
      </c>
      <c r="Q1326" s="24">
        <v>2021</v>
      </c>
      <c r="R1326" s="24">
        <v>5</v>
      </c>
    </row>
    <row r="1327" spans="1:18" x14ac:dyDescent="0.25">
      <c r="A1327" s="21" t="s">
        <v>181</v>
      </c>
      <c r="B1327" s="21" t="s">
        <v>267</v>
      </c>
      <c r="C1327" s="21" t="s">
        <v>1428</v>
      </c>
      <c r="D1327">
        <v>93430</v>
      </c>
      <c r="E1327" s="21" t="s">
        <v>672</v>
      </c>
      <c r="F1327" s="21" t="s">
        <v>347</v>
      </c>
      <c r="G1327" s="21" t="s">
        <v>232</v>
      </c>
      <c r="H1327">
        <v>31180</v>
      </c>
      <c r="I1327" s="21" t="s">
        <v>672</v>
      </c>
      <c r="J1327">
        <v>1142500001</v>
      </c>
      <c r="K1327">
        <v>3118000005</v>
      </c>
      <c r="L1327" s="21" t="s">
        <v>228</v>
      </c>
      <c r="M1327" s="21" t="s">
        <v>229</v>
      </c>
      <c r="N1327" s="22">
        <v>2.06</v>
      </c>
      <c r="O1327" s="23">
        <v>578129.63</v>
      </c>
      <c r="P1327" s="23">
        <v>822375</v>
      </c>
      <c r="Q1327" s="24">
        <v>2021</v>
      </c>
      <c r="R1327" s="24">
        <v>5</v>
      </c>
    </row>
    <row r="1328" spans="1:18" x14ac:dyDescent="0.25">
      <c r="A1328" s="21" t="s">
        <v>181</v>
      </c>
      <c r="B1328" s="21" t="s">
        <v>267</v>
      </c>
      <c r="C1328" s="21" t="s">
        <v>1121</v>
      </c>
      <c r="D1328">
        <v>93402</v>
      </c>
      <c r="E1328" s="21" t="s">
        <v>1922</v>
      </c>
      <c r="F1328" s="21" t="s">
        <v>347</v>
      </c>
      <c r="G1328" s="21" t="s">
        <v>232</v>
      </c>
      <c r="H1328">
        <v>31180</v>
      </c>
      <c r="I1328" s="21" t="s">
        <v>1922</v>
      </c>
      <c r="J1328">
        <v>1142500001</v>
      </c>
      <c r="K1328">
        <v>3118000005</v>
      </c>
      <c r="L1328" s="21" t="s">
        <v>226</v>
      </c>
      <c r="M1328" s="21" t="s">
        <v>229</v>
      </c>
      <c r="N1328" s="22">
        <v>2.1850000000000001</v>
      </c>
      <c r="O1328" s="23">
        <v>514806.75</v>
      </c>
      <c r="P1328" s="23">
        <v>822375</v>
      </c>
      <c r="Q1328" s="24">
        <v>2021</v>
      </c>
      <c r="R1328" s="24">
        <v>5</v>
      </c>
    </row>
    <row r="1329" spans="1:18" x14ac:dyDescent="0.25">
      <c r="A1329" s="21" t="s">
        <v>181</v>
      </c>
      <c r="B1329" s="21" t="s">
        <v>267</v>
      </c>
      <c r="C1329" s="21" t="s">
        <v>1121</v>
      </c>
      <c r="D1329">
        <v>93402</v>
      </c>
      <c r="E1329" s="21" t="s">
        <v>174</v>
      </c>
      <c r="F1329">
        <v>22823</v>
      </c>
      <c r="G1329" s="21" t="s">
        <v>347</v>
      </c>
      <c r="H1329" s="21" t="s">
        <v>347</v>
      </c>
      <c r="I1329" s="21" t="s">
        <v>347</v>
      </c>
      <c r="J1329">
        <v>1142500001</v>
      </c>
      <c r="K1329">
        <v>2282300018</v>
      </c>
      <c r="L1329" s="21" t="s">
        <v>228</v>
      </c>
      <c r="M1329" s="21" t="s">
        <v>229</v>
      </c>
      <c r="N1329" s="22">
        <v>2.23</v>
      </c>
      <c r="O1329" s="23">
        <v>369660</v>
      </c>
      <c r="P1329" s="23">
        <v>610000</v>
      </c>
      <c r="Q1329" s="24">
        <v>2021</v>
      </c>
      <c r="R1329" s="24">
        <v>5</v>
      </c>
    </row>
    <row r="1330" spans="1:18" x14ac:dyDescent="0.25">
      <c r="A1330" s="21" t="s">
        <v>181</v>
      </c>
      <c r="B1330" s="21" t="s">
        <v>267</v>
      </c>
      <c r="C1330" s="21" t="s">
        <v>1121</v>
      </c>
      <c r="D1330">
        <v>93402</v>
      </c>
      <c r="E1330" s="21" t="s">
        <v>162</v>
      </c>
      <c r="F1330">
        <v>64438</v>
      </c>
      <c r="G1330" s="21" t="s">
        <v>347</v>
      </c>
      <c r="H1330" s="21" t="s">
        <v>347</v>
      </c>
      <c r="I1330" s="21" t="s">
        <v>347</v>
      </c>
      <c r="J1330">
        <v>6443809990</v>
      </c>
      <c r="K1330">
        <v>6443834569</v>
      </c>
      <c r="L1330" s="21" t="s">
        <v>226</v>
      </c>
      <c r="M1330" s="21" t="s">
        <v>229</v>
      </c>
      <c r="N1330" s="22">
        <v>2.31</v>
      </c>
      <c r="O1330" s="23">
        <v>386880</v>
      </c>
      <c r="P1330" s="23">
        <v>780000</v>
      </c>
      <c r="Q1330" s="24">
        <v>2021</v>
      </c>
      <c r="R1330" s="24">
        <v>5</v>
      </c>
    </row>
    <row r="1331" spans="1:18" x14ac:dyDescent="0.25">
      <c r="A1331" s="21" t="s">
        <v>181</v>
      </c>
      <c r="B1331" s="21" t="s">
        <v>267</v>
      </c>
      <c r="C1331" s="21" t="s">
        <v>792</v>
      </c>
      <c r="D1331">
        <v>93446</v>
      </c>
      <c r="E1331" s="21" t="s">
        <v>810</v>
      </c>
      <c r="F1331">
        <v>30077</v>
      </c>
      <c r="G1331" s="21" t="s">
        <v>174</v>
      </c>
      <c r="H1331">
        <v>22823</v>
      </c>
      <c r="I1331" s="21" t="s">
        <v>347</v>
      </c>
      <c r="J1331">
        <v>1142500001</v>
      </c>
      <c r="K1331">
        <v>3007700003</v>
      </c>
      <c r="L1331" s="21" t="s">
        <v>226</v>
      </c>
      <c r="M1331" s="21" t="s">
        <v>229</v>
      </c>
      <c r="N1331" s="22">
        <v>2.06</v>
      </c>
      <c r="O1331" s="23">
        <v>324900</v>
      </c>
      <c r="P1331" s="23">
        <v>570000</v>
      </c>
      <c r="Q1331" s="24">
        <v>2021</v>
      </c>
      <c r="R1331" s="24">
        <v>5</v>
      </c>
    </row>
    <row r="1332" spans="1:18" x14ac:dyDescent="0.25">
      <c r="A1332" s="21" t="s">
        <v>181</v>
      </c>
      <c r="B1332" s="21" t="s">
        <v>267</v>
      </c>
      <c r="C1332" s="21" t="s">
        <v>1429</v>
      </c>
      <c r="D1332">
        <v>93449</v>
      </c>
      <c r="E1332" s="21" t="s">
        <v>460</v>
      </c>
      <c r="F1332">
        <v>31167</v>
      </c>
      <c r="G1332" s="21" t="s">
        <v>347</v>
      </c>
      <c r="H1332" s="21" t="s">
        <v>347</v>
      </c>
      <c r="I1332" s="21" t="s">
        <v>347</v>
      </c>
      <c r="J1332">
        <v>1142500001</v>
      </c>
      <c r="K1332">
        <v>3116700009</v>
      </c>
      <c r="L1332" s="21" t="s">
        <v>226</v>
      </c>
      <c r="M1332" s="21" t="s">
        <v>229</v>
      </c>
      <c r="N1332" s="22">
        <v>2.9449999999999998</v>
      </c>
      <c r="O1332" s="23">
        <v>466250.4</v>
      </c>
      <c r="P1332" s="23">
        <v>765600</v>
      </c>
      <c r="Q1332" s="24">
        <v>2021</v>
      </c>
      <c r="R1332" s="24">
        <v>5</v>
      </c>
    </row>
    <row r="1333" spans="1:18" x14ac:dyDescent="0.25">
      <c r="A1333" s="21" t="s">
        <v>181</v>
      </c>
      <c r="B1333" s="21" t="s">
        <v>19</v>
      </c>
      <c r="C1333" s="21" t="s">
        <v>1923</v>
      </c>
      <c r="D1333">
        <v>94027</v>
      </c>
      <c r="E1333" s="21" t="s">
        <v>343</v>
      </c>
      <c r="F1333">
        <v>26714</v>
      </c>
      <c r="G1333" s="21" t="s">
        <v>348</v>
      </c>
      <c r="H1333">
        <v>31169</v>
      </c>
      <c r="I1333" s="21" t="s">
        <v>347</v>
      </c>
      <c r="J1333">
        <v>1142500001</v>
      </c>
      <c r="K1333">
        <v>3116900000</v>
      </c>
      <c r="L1333" s="21" t="s">
        <v>228</v>
      </c>
      <c r="M1333" s="21" t="s">
        <v>229</v>
      </c>
      <c r="N1333" s="22">
        <v>2.4649999999999999</v>
      </c>
      <c r="O1333" s="23">
        <v>462997.13</v>
      </c>
      <c r="P1333" s="23">
        <v>822375</v>
      </c>
      <c r="Q1333" s="24">
        <v>2021</v>
      </c>
      <c r="R1333" s="24">
        <v>5</v>
      </c>
    </row>
    <row r="1334" spans="1:18" x14ac:dyDescent="0.25">
      <c r="A1334" s="21" t="s">
        <v>181</v>
      </c>
      <c r="B1334" s="21" t="s">
        <v>19</v>
      </c>
      <c r="C1334" s="21" t="s">
        <v>1316</v>
      </c>
      <c r="D1334">
        <v>94002</v>
      </c>
      <c r="E1334" s="21" t="s">
        <v>1924</v>
      </c>
      <c r="F1334" s="21" t="s">
        <v>347</v>
      </c>
      <c r="G1334" s="21" t="s">
        <v>174</v>
      </c>
      <c r="H1334">
        <v>22823</v>
      </c>
      <c r="I1334" s="21" t="s">
        <v>1924</v>
      </c>
      <c r="J1334">
        <v>1142500001</v>
      </c>
      <c r="K1334">
        <v>2282300018</v>
      </c>
      <c r="L1334" s="21" t="s">
        <v>226</v>
      </c>
      <c r="M1334" s="21" t="s">
        <v>229</v>
      </c>
      <c r="N1334" s="22">
        <v>2.56</v>
      </c>
      <c r="O1334" s="23">
        <v>434214</v>
      </c>
      <c r="P1334" s="23">
        <v>822375</v>
      </c>
      <c r="Q1334" s="24">
        <v>2021</v>
      </c>
      <c r="R1334" s="24">
        <v>5</v>
      </c>
    </row>
    <row r="1335" spans="1:18" x14ac:dyDescent="0.25">
      <c r="A1335" s="21" t="s">
        <v>181</v>
      </c>
      <c r="B1335" s="21" t="s">
        <v>19</v>
      </c>
      <c r="C1335" s="21" t="s">
        <v>1316</v>
      </c>
      <c r="D1335">
        <v>94002</v>
      </c>
      <c r="E1335" s="21" t="s">
        <v>174</v>
      </c>
      <c r="F1335">
        <v>22823</v>
      </c>
      <c r="G1335" s="21" t="s">
        <v>347</v>
      </c>
      <c r="H1335" s="21" t="s">
        <v>347</v>
      </c>
      <c r="I1335" s="21" t="s">
        <v>347</v>
      </c>
      <c r="J1335">
        <v>1142500001</v>
      </c>
      <c r="K1335">
        <v>2282300018</v>
      </c>
      <c r="L1335" s="21" t="s">
        <v>226</v>
      </c>
      <c r="M1335" s="21" t="s">
        <v>230</v>
      </c>
      <c r="N1335" s="22">
        <v>3.06</v>
      </c>
      <c r="O1335" s="23">
        <v>483556.5</v>
      </c>
      <c r="P1335" s="23">
        <v>822375</v>
      </c>
      <c r="Q1335" s="24">
        <v>2021</v>
      </c>
      <c r="R1335" s="24">
        <v>5</v>
      </c>
    </row>
    <row r="1336" spans="1:18" x14ac:dyDescent="0.25">
      <c r="A1336" s="21" t="s">
        <v>181</v>
      </c>
      <c r="B1336" s="21" t="s">
        <v>19</v>
      </c>
      <c r="C1336" s="21" t="s">
        <v>1925</v>
      </c>
      <c r="D1336">
        <v>94005</v>
      </c>
      <c r="E1336" s="21" t="s">
        <v>174</v>
      </c>
      <c r="F1336">
        <v>22823</v>
      </c>
      <c r="G1336" s="21" t="s">
        <v>347</v>
      </c>
      <c r="H1336" s="21" t="s">
        <v>347</v>
      </c>
      <c r="I1336" s="21" t="s">
        <v>347</v>
      </c>
      <c r="J1336">
        <v>1142500001</v>
      </c>
      <c r="K1336">
        <v>2282300018</v>
      </c>
      <c r="L1336" s="21" t="s">
        <v>226</v>
      </c>
      <c r="M1336" s="21" t="s">
        <v>229</v>
      </c>
      <c r="N1336" s="22">
        <v>3.32</v>
      </c>
      <c r="O1336" s="23">
        <v>475332.75</v>
      </c>
      <c r="P1336" s="23">
        <v>822375</v>
      </c>
      <c r="Q1336" s="24">
        <v>2021</v>
      </c>
      <c r="R1336" s="24">
        <v>5</v>
      </c>
    </row>
    <row r="1337" spans="1:18" x14ac:dyDescent="0.25">
      <c r="A1337" s="21" t="s">
        <v>181</v>
      </c>
      <c r="B1337" s="21" t="s">
        <v>19</v>
      </c>
      <c r="C1337" s="21" t="s">
        <v>1045</v>
      </c>
      <c r="D1337">
        <v>94303</v>
      </c>
      <c r="E1337" s="21" t="s">
        <v>174</v>
      </c>
      <c r="F1337">
        <v>22823</v>
      </c>
      <c r="G1337" s="21" t="s">
        <v>347</v>
      </c>
      <c r="H1337" s="21" t="s">
        <v>347</v>
      </c>
      <c r="I1337" s="21" t="s">
        <v>347</v>
      </c>
      <c r="J1337">
        <v>1142500001</v>
      </c>
      <c r="K1337">
        <v>2282300018</v>
      </c>
      <c r="L1337" s="21" t="s">
        <v>226</v>
      </c>
      <c r="M1337" s="21" t="s">
        <v>229</v>
      </c>
      <c r="N1337" s="22">
        <v>2.74</v>
      </c>
      <c r="O1337" s="23">
        <v>427200</v>
      </c>
      <c r="P1337" s="23">
        <v>800000</v>
      </c>
      <c r="Q1337" s="24">
        <v>2021</v>
      </c>
      <c r="R1337" s="24">
        <v>5</v>
      </c>
    </row>
    <row r="1338" spans="1:18" x14ac:dyDescent="0.25">
      <c r="A1338" s="21" t="s">
        <v>181</v>
      </c>
      <c r="B1338" s="21" t="s">
        <v>19</v>
      </c>
      <c r="C1338" s="21" t="s">
        <v>1926</v>
      </c>
      <c r="D1338">
        <v>94019</v>
      </c>
      <c r="E1338" s="21" t="s">
        <v>174</v>
      </c>
      <c r="F1338">
        <v>22823</v>
      </c>
      <c r="G1338" s="21" t="s">
        <v>347</v>
      </c>
      <c r="H1338" s="21" t="s">
        <v>347</v>
      </c>
      <c r="I1338" s="21" t="s">
        <v>347</v>
      </c>
      <c r="J1338">
        <v>1142500001</v>
      </c>
      <c r="K1338">
        <v>2282300018</v>
      </c>
      <c r="L1338" s="21" t="s">
        <v>226</v>
      </c>
      <c r="M1338" s="21" t="s">
        <v>229</v>
      </c>
      <c r="N1338" s="22">
        <v>2.96</v>
      </c>
      <c r="O1338" s="23">
        <v>379114.88</v>
      </c>
      <c r="P1338" s="23">
        <v>822375</v>
      </c>
      <c r="Q1338" s="24">
        <v>2021</v>
      </c>
      <c r="R1338" s="24">
        <v>5</v>
      </c>
    </row>
    <row r="1339" spans="1:18" x14ac:dyDescent="0.25">
      <c r="A1339" s="21" t="s">
        <v>181</v>
      </c>
      <c r="B1339" s="21" t="s">
        <v>19</v>
      </c>
      <c r="C1339" s="21" t="s">
        <v>1927</v>
      </c>
      <c r="D1339">
        <v>94020</v>
      </c>
      <c r="E1339" s="21" t="s">
        <v>174</v>
      </c>
      <c r="F1339">
        <v>22823</v>
      </c>
      <c r="G1339" s="21" t="s">
        <v>347</v>
      </c>
      <c r="H1339" s="21" t="s">
        <v>347</v>
      </c>
      <c r="I1339" s="21" t="s">
        <v>347</v>
      </c>
      <c r="J1339">
        <v>1142500001</v>
      </c>
      <c r="K1339">
        <v>2282300018</v>
      </c>
      <c r="L1339" s="21" t="s">
        <v>226</v>
      </c>
      <c r="M1339" s="21" t="s">
        <v>229</v>
      </c>
      <c r="N1339" s="22">
        <v>1.62</v>
      </c>
      <c r="O1339" s="23">
        <v>387393.6</v>
      </c>
      <c r="P1339" s="23">
        <v>765600</v>
      </c>
      <c r="Q1339" s="24">
        <v>2021</v>
      </c>
      <c r="R1339" s="24">
        <v>5</v>
      </c>
    </row>
    <row r="1340" spans="1:18" x14ac:dyDescent="0.25">
      <c r="A1340" s="21" t="s">
        <v>181</v>
      </c>
      <c r="B1340" s="21" t="s">
        <v>19</v>
      </c>
      <c r="C1340" s="21" t="s">
        <v>1928</v>
      </c>
      <c r="D1340">
        <v>94030</v>
      </c>
      <c r="E1340" s="21" t="s">
        <v>643</v>
      </c>
      <c r="F1340">
        <v>21548</v>
      </c>
      <c r="G1340" s="21" t="s">
        <v>347</v>
      </c>
      <c r="H1340" s="21" t="s">
        <v>347</v>
      </c>
      <c r="I1340" s="21" t="s">
        <v>347</v>
      </c>
      <c r="J1340">
        <v>1142500001</v>
      </c>
      <c r="K1340">
        <v>2154800002</v>
      </c>
      <c r="L1340" s="21" t="s">
        <v>226</v>
      </c>
      <c r="M1340" s="21" t="s">
        <v>229</v>
      </c>
      <c r="N1340" s="22">
        <v>2.4350000000000001</v>
      </c>
      <c r="O1340" s="23">
        <v>432569.25</v>
      </c>
      <c r="P1340" s="23">
        <v>822375</v>
      </c>
      <c r="Q1340" s="24">
        <v>2021</v>
      </c>
      <c r="R1340" s="24">
        <v>5</v>
      </c>
    </row>
    <row r="1341" spans="1:18" x14ac:dyDescent="0.25">
      <c r="A1341" s="21" t="s">
        <v>181</v>
      </c>
      <c r="B1341" s="21" t="s">
        <v>19</v>
      </c>
      <c r="C1341" s="21" t="s">
        <v>1430</v>
      </c>
      <c r="D1341">
        <v>94044</v>
      </c>
      <c r="E1341" s="21" t="s">
        <v>175</v>
      </c>
      <c r="F1341">
        <v>79927</v>
      </c>
      <c r="G1341" s="21" t="s">
        <v>348</v>
      </c>
      <c r="H1341">
        <v>31169</v>
      </c>
      <c r="I1341" s="21" t="s">
        <v>347</v>
      </c>
      <c r="J1341">
        <v>1142500001</v>
      </c>
      <c r="K1341">
        <v>3116900000</v>
      </c>
      <c r="L1341" s="21" t="s">
        <v>226</v>
      </c>
      <c r="M1341" s="21" t="s">
        <v>229</v>
      </c>
      <c r="N1341" s="22">
        <v>2.1949999999999998</v>
      </c>
      <c r="O1341" s="23">
        <v>470398.5</v>
      </c>
      <c r="P1341" s="23">
        <v>822375</v>
      </c>
      <c r="Q1341" s="24">
        <v>2021</v>
      </c>
      <c r="R1341" s="24">
        <v>5</v>
      </c>
    </row>
    <row r="1342" spans="1:18" x14ac:dyDescent="0.25">
      <c r="A1342" s="21" t="s">
        <v>181</v>
      </c>
      <c r="B1342" s="21" t="s">
        <v>19</v>
      </c>
      <c r="C1342" s="21" t="s">
        <v>1240</v>
      </c>
      <c r="D1342">
        <v>94080</v>
      </c>
      <c r="E1342" s="21" t="s">
        <v>460</v>
      </c>
      <c r="F1342">
        <v>31167</v>
      </c>
      <c r="G1342" s="21" t="s">
        <v>347</v>
      </c>
      <c r="H1342" s="21" t="s">
        <v>347</v>
      </c>
      <c r="I1342" s="21" t="s">
        <v>347</v>
      </c>
      <c r="J1342">
        <v>1142500001</v>
      </c>
      <c r="K1342">
        <v>3116700009</v>
      </c>
      <c r="L1342" s="21" t="s">
        <v>228</v>
      </c>
      <c r="M1342" s="21" t="s">
        <v>229</v>
      </c>
      <c r="N1342" s="22">
        <v>2.173</v>
      </c>
      <c r="O1342" s="23">
        <v>491515.2</v>
      </c>
      <c r="P1342" s="23">
        <v>765600</v>
      </c>
      <c r="Q1342" s="24">
        <v>2021</v>
      </c>
      <c r="R1342" s="24">
        <v>5</v>
      </c>
    </row>
    <row r="1343" spans="1:18" x14ac:dyDescent="0.25">
      <c r="A1343" s="21" t="s">
        <v>181</v>
      </c>
      <c r="B1343" s="21" t="s">
        <v>19</v>
      </c>
      <c r="C1343" s="21" t="s">
        <v>19</v>
      </c>
      <c r="D1343">
        <v>94402</v>
      </c>
      <c r="E1343" s="21" t="s">
        <v>232</v>
      </c>
      <c r="F1343">
        <v>31180</v>
      </c>
      <c r="G1343" s="21" t="s">
        <v>347</v>
      </c>
      <c r="H1343" s="21" t="s">
        <v>347</v>
      </c>
      <c r="I1343" s="21" t="s">
        <v>347</v>
      </c>
      <c r="J1343">
        <v>1142500001</v>
      </c>
      <c r="K1343">
        <v>3118000874</v>
      </c>
      <c r="L1343" s="21" t="s">
        <v>228</v>
      </c>
      <c r="M1343" s="21" t="s">
        <v>229</v>
      </c>
      <c r="N1343" s="22">
        <v>1.81</v>
      </c>
      <c r="O1343" s="23">
        <v>489313.13</v>
      </c>
      <c r="P1343" s="23">
        <v>822375</v>
      </c>
      <c r="Q1343" s="24">
        <v>2021</v>
      </c>
      <c r="R1343" s="24">
        <v>5</v>
      </c>
    </row>
    <row r="1344" spans="1:18" x14ac:dyDescent="0.25">
      <c r="A1344" s="21" t="s">
        <v>181</v>
      </c>
      <c r="B1344" s="21" t="s">
        <v>20</v>
      </c>
      <c r="C1344" s="21" t="s">
        <v>1241</v>
      </c>
      <c r="D1344">
        <v>93013</v>
      </c>
      <c r="E1344" s="21" t="s">
        <v>621</v>
      </c>
      <c r="F1344">
        <v>31215</v>
      </c>
      <c r="G1344" s="21" t="s">
        <v>347</v>
      </c>
      <c r="H1344" s="21" t="s">
        <v>347</v>
      </c>
      <c r="I1344" s="21" t="s">
        <v>347</v>
      </c>
      <c r="J1344">
        <v>1142500001</v>
      </c>
      <c r="K1344">
        <v>0</v>
      </c>
      <c r="L1344" s="21" t="s">
        <v>226</v>
      </c>
      <c r="M1344" s="21" t="s">
        <v>229</v>
      </c>
      <c r="N1344" s="22">
        <v>3.1850000000000001</v>
      </c>
      <c r="O1344" s="23">
        <v>379155</v>
      </c>
      <c r="P1344" s="23">
        <v>785000</v>
      </c>
      <c r="Q1344" s="24">
        <v>2021</v>
      </c>
      <c r="R1344" s="24">
        <v>5</v>
      </c>
    </row>
    <row r="1345" spans="1:18" x14ac:dyDescent="0.25">
      <c r="A1345" s="21" t="s">
        <v>181</v>
      </c>
      <c r="B1345" s="21" t="s">
        <v>20</v>
      </c>
      <c r="C1345" s="21" t="s">
        <v>1431</v>
      </c>
      <c r="D1345">
        <v>93436</v>
      </c>
      <c r="E1345" s="21" t="s">
        <v>396</v>
      </c>
      <c r="F1345" s="21" t="s">
        <v>347</v>
      </c>
      <c r="G1345" s="21" t="s">
        <v>363</v>
      </c>
      <c r="H1345">
        <v>21249</v>
      </c>
      <c r="I1345" s="21" t="s">
        <v>396</v>
      </c>
      <c r="J1345">
        <v>1142500001</v>
      </c>
      <c r="K1345">
        <v>2124900009</v>
      </c>
      <c r="L1345" s="21" t="s">
        <v>228</v>
      </c>
      <c r="M1345" s="21" t="s">
        <v>229</v>
      </c>
      <c r="N1345" s="22">
        <v>1.9350000000000001</v>
      </c>
      <c r="O1345" s="23">
        <v>238260</v>
      </c>
      <c r="P1345" s="23">
        <v>380000</v>
      </c>
      <c r="Q1345" s="24">
        <v>2021</v>
      </c>
      <c r="R1345" s="24">
        <v>5</v>
      </c>
    </row>
    <row r="1346" spans="1:18" x14ac:dyDescent="0.25">
      <c r="A1346" s="21" t="s">
        <v>181</v>
      </c>
      <c r="B1346" s="21" t="s">
        <v>20</v>
      </c>
      <c r="C1346" s="21" t="s">
        <v>1431</v>
      </c>
      <c r="D1346">
        <v>93436</v>
      </c>
      <c r="E1346" s="21" t="s">
        <v>626</v>
      </c>
      <c r="F1346">
        <v>30275</v>
      </c>
      <c r="G1346" s="21" t="s">
        <v>347</v>
      </c>
      <c r="H1346" s="21" t="s">
        <v>347</v>
      </c>
      <c r="I1346" s="21" t="s">
        <v>347</v>
      </c>
      <c r="J1346">
        <v>1142500001</v>
      </c>
      <c r="K1346">
        <v>3027510460</v>
      </c>
      <c r="L1346" s="21" t="s">
        <v>226</v>
      </c>
      <c r="M1346" s="21" t="s">
        <v>229</v>
      </c>
      <c r="N1346" s="22">
        <v>1.6850000000000001</v>
      </c>
      <c r="O1346" s="23">
        <v>257460</v>
      </c>
      <c r="P1346" s="23">
        <v>420000</v>
      </c>
      <c r="Q1346" s="24">
        <v>2021</v>
      </c>
      <c r="R1346" s="24">
        <v>5</v>
      </c>
    </row>
    <row r="1347" spans="1:18" x14ac:dyDescent="0.25">
      <c r="A1347" s="21" t="s">
        <v>181</v>
      </c>
      <c r="B1347" s="21" t="s">
        <v>20</v>
      </c>
      <c r="C1347" s="21" t="s">
        <v>1431</v>
      </c>
      <c r="D1347">
        <v>93436</v>
      </c>
      <c r="E1347" s="21" t="s">
        <v>626</v>
      </c>
      <c r="F1347">
        <v>30275</v>
      </c>
      <c r="G1347" s="21" t="s">
        <v>347</v>
      </c>
      <c r="H1347" s="21" t="s">
        <v>347</v>
      </c>
      <c r="I1347" s="21" t="s">
        <v>347</v>
      </c>
      <c r="J1347">
        <v>1142500001</v>
      </c>
      <c r="K1347">
        <v>3027510460</v>
      </c>
      <c r="L1347" s="21" t="s">
        <v>228</v>
      </c>
      <c r="M1347" s="21" t="s">
        <v>229</v>
      </c>
      <c r="N1347" s="22">
        <v>1.6850000000000001</v>
      </c>
      <c r="O1347" s="23">
        <v>233700</v>
      </c>
      <c r="P1347" s="23">
        <v>410000</v>
      </c>
      <c r="Q1347" s="24">
        <v>2021</v>
      </c>
      <c r="R1347" s="24">
        <v>5</v>
      </c>
    </row>
    <row r="1348" spans="1:18" x14ac:dyDescent="0.25">
      <c r="A1348" s="21" t="s">
        <v>181</v>
      </c>
      <c r="B1348" s="21" t="s">
        <v>20</v>
      </c>
      <c r="C1348" s="21" t="s">
        <v>20</v>
      </c>
      <c r="D1348">
        <v>93103</v>
      </c>
      <c r="E1348" s="21" t="s">
        <v>1125</v>
      </c>
      <c r="F1348" s="21" t="s">
        <v>347</v>
      </c>
      <c r="G1348" s="21" t="s">
        <v>363</v>
      </c>
      <c r="H1348">
        <v>21249</v>
      </c>
      <c r="I1348" s="21" t="s">
        <v>1125</v>
      </c>
      <c r="J1348">
        <v>1142500001</v>
      </c>
      <c r="K1348">
        <v>2124900009</v>
      </c>
      <c r="L1348" s="21" t="s">
        <v>228</v>
      </c>
      <c r="M1348" s="21" t="s">
        <v>229</v>
      </c>
      <c r="N1348" s="22">
        <v>2.1850000000000001</v>
      </c>
      <c r="O1348" s="23">
        <v>555925.5</v>
      </c>
      <c r="P1348" s="23">
        <v>822375</v>
      </c>
      <c r="Q1348" s="24">
        <v>2021</v>
      </c>
      <c r="R1348" s="24">
        <v>5</v>
      </c>
    </row>
    <row r="1349" spans="1:18" x14ac:dyDescent="0.25">
      <c r="A1349" s="21" t="s">
        <v>181</v>
      </c>
      <c r="B1349" s="21" t="s">
        <v>20</v>
      </c>
      <c r="C1349" s="21" t="s">
        <v>20</v>
      </c>
      <c r="D1349">
        <v>93103</v>
      </c>
      <c r="E1349" s="21" t="s">
        <v>1111</v>
      </c>
      <c r="F1349">
        <v>30937</v>
      </c>
      <c r="G1349" s="21" t="s">
        <v>174</v>
      </c>
      <c r="H1349">
        <v>22823</v>
      </c>
      <c r="I1349" s="21" t="s">
        <v>347</v>
      </c>
      <c r="J1349">
        <v>1142500001</v>
      </c>
      <c r="K1349">
        <v>2282300018</v>
      </c>
      <c r="L1349" s="21" t="s">
        <v>226</v>
      </c>
      <c r="M1349" s="21" t="s">
        <v>229</v>
      </c>
      <c r="N1349" s="22">
        <v>2.3199999999999998</v>
      </c>
      <c r="O1349" s="23">
        <v>435858.75</v>
      </c>
      <c r="P1349" s="23">
        <v>822375</v>
      </c>
      <c r="Q1349" s="24">
        <v>2021</v>
      </c>
      <c r="R1349" s="24">
        <v>5</v>
      </c>
    </row>
    <row r="1350" spans="1:18" x14ac:dyDescent="0.25">
      <c r="A1350" s="21" t="s">
        <v>181</v>
      </c>
      <c r="B1350" s="21" t="s">
        <v>20</v>
      </c>
      <c r="C1350" s="21" t="s">
        <v>20</v>
      </c>
      <c r="D1350">
        <v>93109</v>
      </c>
      <c r="E1350" s="21" t="s">
        <v>881</v>
      </c>
      <c r="F1350" s="21" t="s">
        <v>347</v>
      </c>
      <c r="G1350" s="21" t="s">
        <v>174</v>
      </c>
      <c r="H1350">
        <v>22823</v>
      </c>
      <c r="I1350" s="21" t="s">
        <v>881</v>
      </c>
      <c r="J1350">
        <v>1142500001</v>
      </c>
      <c r="K1350">
        <v>2282300018</v>
      </c>
      <c r="L1350" s="21" t="s">
        <v>228</v>
      </c>
      <c r="M1350" s="21" t="s">
        <v>229</v>
      </c>
      <c r="N1350" s="22">
        <v>2.3199999999999998</v>
      </c>
      <c r="O1350" s="23">
        <v>562504.5</v>
      </c>
      <c r="P1350" s="23">
        <v>822375</v>
      </c>
      <c r="Q1350" s="24">
        <v>2021</v>
      </c>
      <c r="R1350" s="24">
        <v>5</v>
      </c>
    </row>
    <row r="1351" spans="1:18" x14ac:dyDescent="0.25">
      <c r="A1351" s="21" t="s">
        <v>181</v>
      </c>
      <c r="B1351" s="21" t="s">
        <v>20</v>
      </c>
      <c r="C1351" s="21" t="s">
        <v>20</v>
      </c>
      <c r="D1351">
        <v>93109</v>
      </c>
      <c r="E1351" s="21" t="s">
        <v>363</v>
      </c>
      <c r="F1351">
        <v>21249</v>
      </c>
      <c r="G1351" s="21" t="s">
        <v>347</v>
      </c>
      <c r="H1351" s="21" t="s">
        <v>347</v>
      </c>
      <c r="I1351" s="21" t="s">
        <v>347</v>
      </c>
      <c r="J1351">
        <v>1142500001</v>
      </c>
      <c r="K1351">
        <v>2124900009</v>
      </c>
      <c r="L1351" s="21" t="s">
        <v>226</v>
      </c>
      <c r="M1351" s="21" t="s">
        <v>229</v>
      </c>
      <c r="N1351" s="22">
        <v>1.88</v>
      </c>
      <c r="O1351" s="23">
        <v>440793</v>
      </c>
      <c r="P1351" s="23">
        <v>822375</v>
      </c>
      <c r="Q1351" s="24">
        <v>2021</v>
      </c>
      <c r="R1351" s="24">
        <v>5</v>
      </c>
    </row>
    <row r="1352" spans="1:18" x14ac:dyDescent="0.25">
      <c r="A1352" s="21" t="s">
        <v>181</v>
      </c>
      <c r="B1352" s="21" t="s">
        <v>20</v>
      </c>
      <c r="C1352" s="21" t="s">
        <v>1122</v>
      </c>
      <c r="D1352">
        <v>93454</v>
      </c>
      <c r="E1352" s="21" t="s">
        <v>1239</v>
      </c>
      <c r="F1352" s="21" t="s">
        <v>347</v>
      </c>
      <c r="G1352" s="21" t="s">
        <v>363</v>
      </c>
      <c r="H1352">
        <v>21249</v>
      </c>
      <c r="I1352" s="21" t="s">
        <v>1239</v>
      </c>
      <c r="J1352">
        <v>1142500001</v>
      </c>
      <c r="K1352">
        <v>2124900009</v>
      </c>
      <c r="L1352" s="21" t="s">
        <v>226</v>
      </c>
      <c r="M1352" s="21" t="s">
        <v>229</v>
      </c>
      <c r="N1352" s="22">
        <v>2.57</v>
      </c>
      <c r="O1352" s="23">
        <v>270375</v>
      </c>
      <c r="P1352" s="23">
        <v>525000</v>
      </c>
      <c r="Q1352" s="24">
        <v>2021</v>
      </c>
      <c r="R1352" s="24">
        <v>5</v>
      </c>
    </row>
    <row r="1353" spans="1:18" x14ac:dyDescent="0.25">
      <c r="A1353" s="21" t="s">
        <v>181</v>
      </c>
      <c r="B1353" s="21" t="s">
        <v>20</v>
      </c>
      <c r="C1353" s="21" t="s">
        <v>1122</v>
      </c>
      <c r="D1353">
        <v>93458</v>
      </c>
      <c r="E1353" s="21" t="s">
        <v>174</v>
      </c>
      <c r="F1353">
        <v>22823</v>
      </c>
      <c r="G1353" s="21" t="s">
        <v>347</v>
      </c>
      <c r="H1353" s="21" t="s">
        <v>347</v>
      </c>
      <c r="I1353" s="21" t="s">
        <v>347</v>
      </c>
      <c r="J1353">
        <v>1142500001</v>
      </c>
      <c r="K1353">
        <v>2282300018</v>
      </c>
      <c r="L1353" s="21" t="s">
        <v>228</v>
      </c>
      <c r="M1353" s="21" t="s">
        <v>229</v>
      </c>
      <c r="N1353" s="22">
        <v>1.92</v>
      </c>
      <c r="O1353" s="23">
        <v>272955</v>
      </c>
      <c r="P1353" s="23">
        <v>465000</v>
      </c>
      <c r="Q1353" s="24">
        <v>2021</v>
      </c>
      <c r="R1353" s="24">
        <v>5</v>
      </c>
    </row>
    <row r="1354" spans="1:18" x14ac:dyDescent="0.25">
      <c r="A1354" s="21" t="s">
        <v>181</v>
      </c>
      <c r="B1354" s="21" t="s">
        <v>21</v>
      </c>
      <c r="C1354" s="21" t="s">
        <v>817</v>
      </c>
      <c r="D1354">
        <v>95020</v>
      </c>
      <c r="E1354" s="21" t="s">
        <v>396</v>
      </c>
      <c r="F1354" s="21" t="s">
        <v>347</v>
      </c>
      <c r="G1354" s="21" t="s">
        <v>626</v>
      </c>
      <c r="H1354">
        <v>30275</v>
      </c>
      <c r="I1354" s="21" t="s">
        <v>396</v>
      </c>
      <c r="J1354">
        <v>1142500001</v>
      </c>
      <c r="K1354">
        <v>3027510460</v>
      </c>
      <c r="L1354" s="21" t="s">
        <v>226</v>
      </c>
      <c r="M1354" s="21" t="s">
        <v>229</v>
      </c>
      <c r="N1354" s="22">
        <v>2.56</v>
      </c>
      <c r="O1354" s="23">
        <v>412000</v>
      </c>
      <c r="P1354" s="23">
        <v>800000</v>
      </c>
      <c r="Q1354" s="24">
        <v>2021</v>
      </c>
      <c r="R1354" s="24">
        <v>5</v>
      </c>
    </row>
    <row r="1355" spans="1:18" x14ac:dyDescent="0.25">
      <c r="A1355" s="21" t="s">
        <v>181</v>
      </c>
      <c r="B1355" s="21" t="s">
        <v>21</v>
      </c>
      <c r="C1355" s="21" t="s">
        <v>1432</v>
      </c>
      <c r="D1355">
        <v>95032</v>
      </c>
      <c r="E1355" s="21" t="s">
        <v>1202</v>
      </c>
      <c r="F1355" s="21" t="s">
        <v>347</v>
      </c>
      <c r="G1355" s="21" t="s">
        <v>363</v>
      </c>
      <c r="H1355">
        <v>21249</v>
      </c>
      <c r="I1355" s="21" t="s">
        <v>1202</v>
      </c>
      <c r="J1355">
        <v>1142500001</v>
      </c>
      <c r="K1355">
        <v>2124900009</v>
      </c>
      <c r="L1355" s="21" t="s">
        <v>226</v>
      </c>
      <c r="M1355" s="21" t="s">
        <v>229</v>
      </c>
      <c r="N1355" s="22">
        <v>2.56</v>
      </c>
      <c r="O1355" s="23">
        <v>505760.63</v>
      </c>
      <c r="P1355" s="23">
        <v>822375</v>
      </c>
      <c r="Q1355" s="24">
        <v>2021</v>
      </c>
      <c r="R1355" s="24">
        <v>5</v>
      </c>
    </row>
    <row r="1356" spans="1:18" x14ac:dyDescent="0.25">
      <c r="A1356" s="21" t="s">
        <v>181</v>
      </c>
      <c r="B1356" s="21" t="s">
        <v>21</v>
      </c>
      <c r="C1356" s="21" t="s">
        <v>1929</v>
      </c>
      <c r="D1356">
        <v>95035</v>
      </c>
      <c r="E1356" s="21" t="s">
        <v>672</v>
      </c>
      <c r="F1356" s="21" t="s">
        <v>347</v>
      </c>
      <c r="G1356" s="21" t="s">
        <v>751</v>
      </c>
      <c r="H1356">
        <v>11259</v>
      </c>
      <c r="I1356" s="21" t="s">
        <v>672</v>
      </c>
      <c r="J1356">
        <v>1125900037</v>
      </c>
      <c r="K1356">
        <v>0</v>
      </c>
      <c r="L1356" s="21" t="s">
        <v>228</v>
      </c>
      <c r="M1356" s="21" t="s">
        <v>229</v>
      </c>
      <c r="N1356" s="22">
        <v>2.84</v>
      </c>
      <c r="O1356" s="23">
        <v>500004</v>
      </c>
      <c r="P1356" s="23">
        <v>822375</v>
      </c>
      <c r="Q1356" s="24">
        <v>2021</v>
      </c>
      <c r="R1356" s="24">
        <v>5</v>
      </c>
    </row>
    <row r="1357" spans="1:18" x14ac:dyDescent="0.25">
      <c r="A1357" s="21" t="s">
        <v>181</v>
      </c>
      <c r="B1357" s="21" t="s">
        <v>21</v>
      </c>
      <c r="C1357" s="21" t="s">
        <v>1242</v>
      </c>
      <c r="D1357">
        <v>95037</v>
      </c>
      <c r="E1357" s="21" t="s">
        <v>174</v>
      </c>
      <c r="F1357">
        <v>22823</v>
      </c>
      <c r="G1357" s="21" t="s">
        <v>347</v>
      </c>
      <c r="H1357" s="21" t="s">
        <v>347</v>
      </c>
      <c r="I1357" s="21" t="s">
        <v>347</v>
      </c>
      <c r="J1357">
        <v>1142500001</v>
      </c>
      <c r="K1357">
        <v>2282300018</v>
      </c>
      <c r="L1357" s="21" t="s">
        <v>226</v>
      </c>
      <c r="M1357" s="21" t="s">
        <v>229</v>
      </c>
      <c r="N1357" s="22">
        <v>2.06</v>
      </c>
      <c r="O1357" s="23">
        <v>365533</v>
      </c>
      <c r="P1357" s="23">
        <v>661000</v>
      </c>
      <c r="Q1357" s="24">
        <v>2021</v>
      </c>
      <c r="R1357" s="24">
        <v>5</v>
      </c>
    </row>
    <row r="1358" spans="1:18" x14ac:dyDescent="0.25">
      <c r="A1358" s="21" t="s">
        <v>181</v>
      </c>
      <c r="B1358" s="21" t="s">
        <v>21</v>
      </c>
      <c r="C1358" s="21" t="s">
        <v>22</v>
      </c>
      <c r="D1358">
        <v>95111</v>
      </c>
      <c r="E1358" s="21" t="s">
        <v>205</v>
      </c>
      <c r="F1358" s="21" t="s">
        <v>347</v>
      </c>
      <c r="G1358" s="21" t="s">
        <v>643</v>
      </c>
      <c r="H1358">
        <v>21548</v>
      </c>
      <c r="I1358" s="21" t="s">
        <v>205</v>
      </c>
      <c r="J1358">
        <v>1142500001</v>
      </c>
      <c r="K1358">
        <v>2154800002</v>
      </c>
      <c r="L1358" s="21" t="s">
        <v>228</v>
      </c>
      <c r="M1358" s="21" t="s">
        <v>229</v>
      </c>
      <c r="N1358" s="22">
        <v>2.56</v>
      </c>
      <c r="O1358" s="23">
        <v>416121.75</v>
      </c>
      <c r="P1358" s="23">
        <v>822375</v>
      </c>
      <c r="Q1358" s="24">
        <v>2021</v>
      </c>
      <c r="R1358" s="24">
        <v>5</v>
      </c>
    </row>
    <row r="1359" spans="1:18" x14ac:dyDescent="0.25">
      <c r="A1359" s="21" t="s">
        <v>181</v>
      </c>
      <c r="B1359" s="21" t="s">
        <v>21</v>
      </c>
      <c r="C1359" s="21" t="s">
        <v>22</v>
      </c>
      <c r="D1359">
        <v>95111</v>
      </c>
      <c r="E1359" s="21" t="s">
        <v>363</v>
      </c>
      <c r="F1359">
        <v>21249</v>
      </c>
      <c r="G1359" s="21" t="s">
        <v>347</v>
      </c>
      <c r="H1359" s="21" t="s">
        <v>347</v>
      </c>
      <c r="I1359" s="21" t="s">
        <v>347</v>
      </c>
      <c r="J1359">
        <v>1142500001</v>
      </c>
      <c r="K1359">
        <v>2124900009</v>
      </c>
      <c r="L1359" s="21" t="s">
        <v>228</v>
      </c>
      <c r="M1359" s="21" t="s">
        <v>229</v>
      </c>
      <c r="N1359" s="22">
        <v>1.75</v>
      </c>
      <c r="O1359" s="23">
        <v>500826.38</v>
      </c>
      <c r="P1359" s="23">
        <v>822375</v>
      </c>
      <c r="Q1359" s="24">
        <v>2021</v>
      </c>
      <c r="R1359" s="24">
        <v>5</v>
      </c>
    </row>
    <row r="1360" spans="1:18" x14ac:dyDescent="0.25">
      <c r="A1360" s="21" t="s">
        <v>181</v>
      </c>
      <c r="B1360" s="21" t="s">
        <v>21</v>
      </c>
      <c r="C1360" s="21" t="s">
        <v>22</v>
      </c>
      <c r="D1360">
        <v>95112</v>
      </c>
      <c r="E1360" s="21" t="s">
        <v>355</v>
      </c>
      <c r="F1360">
        <v>77745</v>
      </c>
      <c r="G1360" s="21" t="s">
        <v>363</v>
      </c>
      <c r="H1360">
        <v>21249</v>
      </c>
      <c r="I1360" s="21" t="s">
        <v>347</v>
      </c>
      <c r="J1360">
        <v>1142500001</v>
      </c>
      <c r="K1360">
        <v>2124900009</v>
      </c>
      <c r="L1360" s="21" t="s">
        <v>226</v>
      </c>
      <c r="M1360" s="21" t="s">
        <v>229</v>
      </c>
      <c r="N1360" s="22">
        <v>2.31</v>
      </c>
      <c r="O1360" s="23">
        <v>236145</v>
      </c>
      <c r="P1360" s="23">
        <v>455000</v>
      </c>
      <c r="Q1360" s="24">
        <v>2021</v>
      </c>
      <c r="R1360" s="24">
        <v>5</v>
      </c>
    </row>
    <row r="1361" spans="1:18" x14ac:dyDescent="0.25">
      <c r="A1361" s="21" t="s">
        <v>181</v>
      </c>
      <c r="B1361" s="21" t="s">
        <v>21</v>
      </c>
      <c r="C1361" s="21" t="s">
        <v>22</v>
      </c>
      <c r="D1361">
        <v>95112</v>
      </c>
      <c r="E1361" s="21" t="s">
        <v>644</v>
      </c>
      <c r="F1361">
        <v>24969</v>
      </c>
      <c r="G1361" s="21" t="s">
        <v>347</v>
      </c>
      <c r="H1361" s="21" t="s">
        <v>347</v>
      </c>
      <c r="I1361" s="21" t="s">
        <v>347</v>
      </c>
      <c r="J1361">
        <v>1142500001</v>
      </c>
      <c r="K1361">
        <v>2496900000</v>
      </c>
      <c r="L1361" s="21" t="s">
        <v>228</v>
      </c>
      <c r="M1361" s="21" t="s">
        <v>229</v>
      </c>
      <c r="N1361" s="22">
        <v>2.1949999999999998</v>
      </c>
      <c r="O1361" s="23">
        <v>514806.75</v>
      </c>
      <c r="P1361" s="23">
        <v>822375</v>
      </c>
      <c r="Q1361" s="24">
        <v>2021</v>
      </c>
      <c r="R1361" s="24">
        <v>5</v>
      </c>
    </row>
    <row r="1362" spans="1:18" x14ac:dyDescent="0.25">
      <c r="A1362" s="21" t="s">
        <v>181</v>
      </c>
      <c r="B1362" s="21" t="s">
        <v>21</v>
      </c>
      <c r="C1362" s="21" t="s">
        <v>22</v>
      </c>
      <c r="D1362">
        <v>95118</v>
      </c>
      <c r="E1362" s="21" t="s">
        <v>387</v>
      </c>
      <c r="F1362">
        <v>26031</v>
      </c>
      <c r="G1362" s="21" t="s">
        <v>363</v>
      </c>
      <c r="H1362">
        <v>21249</v>
      </c>
      <c r="I1362" s="21" t="s">
        <v>347</v>
      </c>
      <c r="J1362">
        <v>1142500001</v>
      </c>
      <c r="K1362">
        <v>2124900009</v>
      </c>
      <c r="L1362" s="21" t="s">
        <v>226</v>
      </c>
      <c r="M1362" s="21" t="s">
        <v>229</v>
      </c>
      <c r="N1362" s="22">
        <v>2.3199999999999998</v>
      </c>
      <c r="O1362" s="23">
        <v>462174.75</v>
      </c>
      <c r="P1362" s="23">
        <v>822375</v>
      </c>
      <c r="Q1362" s="24">
        <v>2021</v>
      </c>
      <c r="R1362" s="24">
        <v>5</v>
      </c>
    </row>
    <row r="1363" spans="1:18" x14ac:dyDescent="0.25">
      <c r="A1363" s="21" t="s">
        <v>181</v>
      </c>
      <c r="B1363" s="21" t="s">
        <v>21</v>
      </c>
      <c r="C1363" s="21" t="s">
        <v>22</v>
      </c>
      <c r="D1363">
        <v>95121</v>
      </c>
      <c r="E1363" s="21" t="s">
        <v>643</v>
      </c>
      <c r="F1363">
        <v>21548</v>
      </c>
      <c r="G1363" s="21" t="s">
        <v>347</v>
      </c>
      <c r="H1363" s="21" t="s">
        <v>347</v>
      </c>
      <c r="I1363" s="21" t="s">
        <v>347</v>
      </c>
      <c r="J1363">
        <v>1142500001</v>
      </c>
      <c r="K1363">
        <v>2154800002</v>
      </c>
      <c r="L1363" s="21" t="s">
        <v>226</v>
      </c>
      <c r="M1363" s="21" t="s">
        <v>229</v>
      </c>
      <c r="N1363" s="22">
        <v>2.6949999999999998</v>
      </c>
      <c r="O1363" s="23">
        <v>490957.88</v>
      </c>
      <c r="P1363" s="23">
        <v>822375</v>
      </c>
      <c r="Q1363" s="24">
        <v>2021</v>
      </c>
      <c r="R1363" s="24">
        <v>5</v>
      </c>
    </row>
    <row r="1364" spans="1:18" x14ac:dyDescent="0.25">
      <c r="A1364" s="21" t="s">
        <v>181</v>
      </c>
      <c r="B1364" s="21" t="s">
        <v>21</v>
      </c>
      <c r="C1364" s="21" t="s">
        <v>22</v>
      </c>
      <c r="D1364">
        <v>95121</v>
      </c>
      <c r="E1364" s="21" t="s">
        <v>232</v>
      </c>
      <c r="F1364">
        <v>31180</v>
      </c>
      <c r="G1364" s="21" t="s">
        <v>347</v>
      </c>
      <c r="H1364" s="21" t="s">
        <v>347</v>
      </c>
      <c r="I1364" s="21" t="s">
        <v>347</v>
      </c>
      <c r="J1364">
        <v>1142500001</v>
      </c>
      <c r="K1364">
        <v>3118000664</v>
      </c>
      <c r="L1364" s="21" t="s">
        <v>228</v>
      </c>
      <c r="M1364" s="21" t="s">
        <v>230</v>
      </c>
      <c r="N1364" s="22">
        <v>3.06</v>
      </c>
      <c r="O1364" s="23">
        <v>457240.5</v>
      </c>
      <c r="P1364" s="23">
        <v>822375</v>
      </c>
      <c r="Q1364" s="24">
        <v>2021</v>
      </c>
      <c r="R1364" s="24">
        <v>5</v>
      </c>
    </row>
    <row r="1365" spans="1:18" x14ac:dyDescent="0.25">
      <c r="A1365" s="21" t="s">
        <v>181</v>
      </c>
      <c r="B1365" s="21" t="s">
        <v>21</v>
      </c>
      <c r="C1365" s="21" t="s">
        <v>22</v>
      </c>
      <c r="D1365">
        <v>95122</v>
      </c>
      <c r="E1365" s="21" t="s">
        <v>388</v>
      </c>
      <c r="F1365" s="21" t="s">
        <v>347</v>
      </c>
      <c r="G1365" s="21" t="s">
        <v>626</v>
      </c>
      <c r="H1365">
        <v>30275</v>
      </c>
      <c r="I1365" s="21" t="s">
        <v>388</v>
      </c>
      <c r="J1365">
        <v>1142500001</v>
      </c>
      <c r="K1365">
        <v>3027510460</v>
      </c>
      <c r="L1365" s="21" t="s">
        <v>226</v>
      </c>
      <c r="M1365" s="21" t="s">
        <v>229</v>
      </c>
      <c r="N1365" s="22">
        <v>2.81</v>
      </c>
      <c r="O1365" s="23">
        <v>441160</v>
      </c>
      <c r="P1365" s="23">
        <v>820000</v>
      </c>
      <c r="Q1365" s="24">
        <v>2021</v>
      </c>
      <c r="R1365" s="24">
        <v>5</v>
      </c>
    </row>
    <row r="1366" spans="1:18" x14ac:dyDescent="0.25">
      <c r="A1366" s="21" t="s">
        <v>181</v>
      </c>
      <c r="B1366" s="21" t="s">
        <v>21</v>
      </c>
      <c r="C1366" s="21" t="s">
        <v>22</v>
      </c>
      <c r="D1366">
        <v>95122</v>
      </c>
      <c r="E1366" s="21" t="s">
        <v>232</v>
      </c>
      <c r="F1366">
        <v>31180</v>
      </c>
      <c r="G1366" s="21" t="s">
        <v>347</v>
      </c>
      <c r="H1366" s="21" t="s">
        <v>347</v>
      </c>
      <c r="I1366" s="21" t="s">
        <v>347</v>
      </c>
      <c r="J1366">
        <v>1142500001</v>
      </c>
      <c r="K1366">
        <v>3118000664</v>
      </c>
      <c r="L1366" s="21" t="s">
        <v>228</v>
      </c>
      <c r="M1366" s="21" t="s">
        <v>229</v>
      </c>
      <c r="N1366" s="22">
        <v>2.31</v>
      </c>
      <c r="O1366" s="23">
        <v>466560</v>
      </c>
      <c r="P1366" s="23">
        <v>810000</v>
      </c>
      <c r="Q1366" s="24">
        <v>2021</v>
      </c>
      <c r="R1366" s="24">
        <v>5</v>
      </c>
    </row>
    <row r="1367" spans="1:18" x14ac:dyDescent="0.25">
      <c r="A1367" s="21" t="s">
        <v>181</v>
      </c>
      <c r="B1367" s="21" t="s">
        <v>21</v>
      </c>
      <c r="C1367" s="21" t="s">
        <v>22</v>
      </c>
      <c r="D1367">
        <v>95123</v>
      </c>
      <c r="E1367" s="21" t="s">
        <v>1930</v>
      </c>
      <c r="F1367" s="21" t="s">
        <v>347</v>
      </c>
      <c r="G1367" s="21" t="s">
        <v>174</v>
      </c>
      <c r="H1367">
        <v>22823</v>
      </c>
      <c r="I1367" s="21" t="s">
        <v>1930</v>
      </c>
      <c r="J1367">
        <v>1142500001</v>
      </c>
      <c r="K1367">
        <v>2282300018</v>
      </c>
      <c r="L1367" s="21" t="s">
        <v>228</v>
      </c>
      <c r="M1367" s="21" t="s">
        <v>229</v>
      </c>
      <c r="N1367" s="22">
        <v>2.06</v>
      </c>
      <c r="O1367" s="23">
        <v>584708.63</v>
      </c>
      <c r="P1367" s="23">
        <v>822375</v>
      </c>
      <c r="Q1367" s="24">
        <v>2021</v>
      </c>
      <c r="R1367" s="24">
        <v>5</v>
      </c>
    </row>
    <row r="1368" spans="1:18" x14ac:dyDescent="0.25">
      <c r="A1368" s="21" t="s">
        <v>181</v>
      </c>
      <c r="B1368" s="21" t="s">
        <v>21</v>
      </c>
      <c r="C1368" s="21" t="s">
        <v>22</v>
      </c>
      <c r="D1368">
        <v>95123</v>
      </c>
      <c r="E1368" s="21" t="s">
        <v>174</v>
      </c>
      <c r="F1368">
        <v>22823</v>
      </c>
      <c r="G1368" s="21" t="s">
        <v>347</v>
      </c>
      <c r="H1368" s="21" t="s">
        <v>347</v>
      </c>
      <c r="I1368" s="21" t="s">
        <v>347</v>
      </c>
      <c r="J1368">
        <v>2282300018</v>
      </c>
      <c r="K1368">
        <v>2282300003</v>
      </c>
      <c r="L1368" s="21" t="s">
        <v>226</v>
      </c>
      <c r="M1368" s="21" t="s">
        <v>229</v>
      </c>
      <c r="N1368" s="22">
        <v>2.81</v>
      </c>
      <c r="O1368" s="23">
        <v>413654.63</v>
      </c>
      <c r="P1368" s="23">
        <v>822375</v>
      </c>
      <c r="Q1368" s="24">
        <v>2021</v>
      </c>
      <c r="R1368" s="24">
        <v>5</v>
      </c>
    </row>
    <row r="1369" spans="1:18" x14ac:dyDescent="0.25">
      <c r="A1369" s="21" t="s">
        <v>181</v>
      </c>
      <c r="B1369" s="21" t="s">
        <v>21</v>
      </c>
      <c r="C1369" s="21" t="s">
        <v>22</v>
      </c>
      <c r="D1369">
        <v>95124</v>
      </c>
      <c r="E1369" s="21" t="s">
        <v>174</v>
      </c>
      <c r="F1369">
        <v>22823</v>
      </c>
      <c r="G1369" s="21" t="s">
        <v>347</v>
      </c>
      <c r="H1369" s="21" t="s">
        <v>347</v>
      </c>
      <c r="I1369" s="21" t="s">
        <v>347</v>
      </c>
      <c r="J1369">
        <v>1142500001</v>
      </c>
      <c r="K1369">
        <v>2282300018</v>
      </c>
      <c r="L1369" s="21" t="s">
        <v>226</v>
      </c>
      <c r="M1369" s="21" t="s">
        <v>229</v>
      </c>
      <c r="N1369" s="22">
        <v>2.31</v>
      </c>
      <c r="O1369" s="23">
        <v>451620</v>
      </c>
      <c r="P1369" s="23">
        <v>780000</v>
      </c>
      <c r="Q1369" s="24">
        <v>2021</v>
      </c>
      <c r="R1369" s="24">
        <v>5</v>
      </c>
    </row>
    <row r="1370" spans="1:18" x14ac:dyDescent="0.25">
      <c r="A1370" s="21" t="s">
        <v>181</v>
      </c>
      <c r="B1370" s="21" t="s">
        <v>21</v>
      </c>
      <c r="C1370" s="21" t="s">
        <v>22</v>
      </c>
      <c r="D1370">
        <v>95125</v>
      </c>
      <c r="E1370" s="21" t="s">
        <v>1931</v>
      </c>
      <c r="F1370" s="21" t="s">
        <v>347</v>
      </c>
      <c r="G1370" s="21" t="s">
        <v>174</v>
      </c>
      <c r="H1370">
        <v>22823</v>
      </c>
      <c r="I1370" s="21" t="s">
        <v>1931</v>
      </c>
      <c r="J1370">
        <v>2282300018</v>
      </c>
      <c r="K1370">
        <v>2282300003</v>
      </c>
      <c r="L1370" s="21" t="s">
        <v>228</v>
      </c>
      <c r="M1370" s="21" t="s">
        <v>229</v>
      </c>
      <c r="N1370" s="22">
        <v>2.0499999999999998</v>
      </c>
      <c r="O1370" s="23">
        <v>504938.25</v>
      </c>
      <c r="P1370" s="23">
        <v>822375</v>
      </c>
      <c r="Q1370" s="24">
        <v>2021</v>
      </c>
      <c r="R1370" s="24">
        <v>5</v>
      </c>
    </row>
    <row r="1371" spans="1:18" x14ac:dyDescent="0.25">
      <c r="A1371" s="21" t="s">
        <v>181</v>
      </c>
      <c r="B1371" s="21" t="s">
        <v>21</v>
      </c>
      <c r="C1371" s="21" t="s">
        <v>22</v>
      </c>
      <c r="D1371">
        <v>95125</v>
      </c>
      <c r="E1371" s="21" t="s">
        <v>174</v>
      </c>
      <c r="F1371">
        <v>22823</v>
      </c>
      <c r="G1371" s="21" t="s">
        <v>347</v>
      </c>
      <c r="H1371" s="21" t="s">
        <v>347</v>
      </c>
      <c r="I1371" s="21" t="s">
        <v>347</v>
      </c>
      <c r="J1371">
        <v>1142500001</v>
      </c>
      <c r="K1371">
        <v>2282300018</v>
      </c>
      <c r="L1371" s="21" t="s">
        <v>228</v>
      </c>
      <c r="M1371" s="21" t="s">
        <v>229</v>
      </c>
      <c r="N1371" s="22">
        <v>2.06</v>
      </c>
      <c r="O1371" s="23">
        <v>520563.38</v>
      </c>
      <c r="P1371" s="23">
        <v>822375</v>
      </c>
      <c r="Q1371" s="24">
        <v>2021</v>
      </c>
      <c r="R1371" s="24">
        <v>5</v>
      </c>
    </row>
    <row r="1372" spans="1:18" x14ac:dyDescent="0.25">
      <c r="A1372" s="21" t="s">
        <v>181</v>
      </c>
      <c r="B1372" s="21" t="s">
        <v>21</v>
      </c>
      <c r="C1372" s="21" t="s">
        <v>22</v>
      </c>
      <c r="D1372">
        <v>95125</v>
      </c>
      <c r="E1372" s="21" t="s">
        <v>621</v>
      </c>
      <c r="F1372">
        <v>31215</v>
      </c>
      <c r="G1372" s="21" t="s">
        <v>347</v>
      </c>
      <c r="H1372" s="21" t="s">
        <v>347</v>
      </c>
      <c r="I1372" s="21" t="s">
        <v>347</v>
      </c>
      <c r="J1372">
        <v>1142500001</v>
      </c>
      <c r="K1372">
        <v>0</v>
      </c>
      <c r="L1372" s="21" t="s">
        <v>228</v>
      </c>
      <c r="M1372" s="21" t="s">
        <v>229</v>
      </c>
      <c r="N1372" s="22">
        <v>2.3199999999999998</v>
      </c>
      <c r="O1372" s="23">
        <v>460530</v>
      </c>
      <c r="P1372" s="23">
        <v>822375</v>
      </c>
      <c r="Q1372" s="24">
        <v>2021</v>
      </c>
      <c r="R1372" s="24">
        <v>5</v>
      </c>
    </row>
    <row r="1373" spans="1:18" x14ac:dyDescent="0.25">
      <c r="A1373" s="21" t="s">
        <v>181</v>
      </c>
      <c r="B1373" s="21" t="s">
        <v>21</v>
      </c>
      <c r="C1373" s="21" t="s">
        <v>22</v>
      </c>
      <c r="D1373">
        <v>95127</v>
      </c>
      <c r="E1373" s="21" t="s">
        <v>1932</v>
      </c>
      <c r="F1373" s="21" t="s">
        <v>347</v>
      </c>
      <c r="G1373" s="21" t="s">
        <v>363</v>
      </c>
      <c r="H1373">
        <v>21249</v>
      </c>
      <c r="I1373" s="21" t="s">
        <v>1932</v>
      </c>
      <c r="J1373">
        <v>1142500001</v>
      </c>
      <c r="K1373">
        <v>2124900009</v>
      </c>
      <c r="L1373" s="21" t="s">
        <v>228</v>
      </c>
      <c r="M1373" s="21" t="s">
        <v>229</v>
      </c>
      <c r="N1373" s="22">
        <v>2.31</v>
      </c>
      <c r="O1373" s="23">
        <v>455595.75</v>
      </c>
      <c r="P1373" s="23">
        <v>822375</v>
      </c>
      <c r="Q1373" s="24">
        <v>2021</v>
      </c>
      <c r="R1373" s="24">
        <v>5</v>
      </c>
    </row>
    <row r="1374" spans="1:18" x14ac:dyDescent="0.25">
      <c r="A1374" s="21" t="s">
        <v>181</v>
      </c>
      <c r="B1374" s="21" t="s">
        <v>21</v>
      </c>
      <c r="C1374" s="21" t="s">
        <v>22</v>
      </c>
      <c r="D1374">
        <v>95127</v>
      </c>
      <c r="E1374" s="21" t="s">
        <v>556</v>
      </c>
      <c r="F1374" s="21" t="s">
        <v>347</v>
      </c>
      <c r="G1374" s="21" t="s">
        <v>348</v>
      </c>
      <c r="H1374">
        <v>31169</v>
      </c>
      <c r="I1374" s="21" t="s">
        <v>556</v>
      </c>
      <c r="J1374">
        <v>1142500001</v>
      </c>
      <c r="K1374">
        <v>3116900000</v>
      </c>
      <c r="L1374" s="21" t="s">
        <v>228</v>
      </c>
      <c r="M1374" s="21" t="s">
        <v>229</v>
      </c>
      <c r="N1374" s="22">
        <v>2.2200000000000002</v>
      </c>
      <c r="O1374" s="23">
        <v>518175</v>
      </c>
      <c r="P1374" s="23">
        <v>735000</v>
      </c>
      <c r="Q1374" s="24">
        <v>2021</v>
      </c>
      <c r="R1374" s="24">
        <v>5</v>
      </c>
    </row>
    <row r="1375" spans="1:18" x14ac:dyDescent="0.25">
      <c r="A1375" s="21" t="s">
        <v>181</v>
      </c>
      <c r="B1375" s="21" t="s">
        <v>21</v>
      </c>
      <c r="C1375" s="21" t="s">
        <v>22</v>
      </c>
      <c r="D1375">
        <v>95127</v>
      </c>
      <c r="E1375" s="21" t="s">
        <v>997</v>
      </c>
      <c r="F1375" s="21" t="s">
        <v>347</v>
      </c>
      <c r="G1375" s="21" t="s">
        <v>643</v>
      </c>
      <c r="H1375">
        <v>21548</v>
      </c>
      <c r="I1375" s="21" t="s">
        <v>997</v>
      </c>
      <c r="J1375">
        <v>2154800002</v>
      </c>
      <c r="K1375">
        <v>0</v>
      </c>
      <c r="L1375" s="21" t="s">
        <v>228</v>
      </c>
      <c r="M1375" s="21" t="s">
        <v>229</v>
      </c>
      <c r="N1375" s="22">
        <v>2.6850000000000001</v>
      </c>
      <c r="O1375" s="23">
        <v>493770</v>
      </c>
      <c r="P1375" s="23">
        <v>755000</v>
      </c>
      <c r="Q1375" s="24">
        <v>2021</v>
      </c>
      <c r="R1375" s="24">
        <v>5</v>
      </c>
    </row>
    <row r="1376" spans="1:18" x14ac:dyDescent="0.25">
      <c r="A1376" s="21" t="s">
        <v>181</v>
      </c>
      <c r="B1376" s="21" t="s">
        <v>21</v>
      </c>
      <c r="C1376" s="21" t="s">
        <v>22</v>
      </c>
      <c r="D1376">
        <v>95127</v>
      </c>
      <c r="E1376" s="21" t="s">
        <v>672</v>
      </c>
      <c r="F1376" s="21" t="s">
        <v>347</v>
      </c>
      <c r="G1376" s="21" t="s">
        <v>643</v>
      </c>
      <c r="H1376">
        <v>21548</v>
      </c>
      <c r="I1376" s="21" t="s">
        <v>672</v>
      </c>
      <c r="J1376">
        <v>1142500001</v>
      </c>
      <c r="K1376">
        <v>2154800002</v>
      </c>
      <c r="L1376" s="21" t="s">
        <v>228</v>
      </c>
      <c r="M1376" s="21" t="s">
        <v>229</v>
      </c>
      <c r="N1376" s="22">
        <v>1.6850000000000001</v>
      </c>
      <c r="O1376" s="23">
        <v>462174.75</v>
      </c>
      <c r="P1376" s="23">
        <v>822375</v>
      </c>
      <c r="Q1376" s="24">
        <v>2021</v>
      </c>
      <c r="R1376" s="24">
        <v>5</v>
      </c>
    </row>
    <row r="1377" spans="1:18" x14ac:dyDescent="0.25">
      <c r="A1377" s="21" t="s">
        <v>181</v>
      </c>
      <c r="B1377" s="21" t="s">
        <v>21</v>
      </c>
      <c r="C1377" s="21" t="s">
        <v>22</v>
      </c>
      <c r="D1377">
        <v>95127</v>
      </c>
      <c r="E1377" s="21" t="s">
        <v>643</v>
      </c>
      <c r="F1377">
        <v>21548</v>
      </c>
      <c r="G1377" s="21" t="s">
        <v>347</v>
      </c>
      <c r="H1377" s="21" t="s">
        <v>347</v>
      </c>
      <c r="I1377" s="21" t="s">
        <v>347</v>
      </c>
      <c r="J1377">
        <v>2154800002</v>
      </c>
      <c r="K1377">
        <v>2154802554</v>
      </c>
      <c r="L1377" s="21" t="s">
        <v>228</v>
      </c>
      <c r="M1377" s="21" t="s">
        <v>229</v>
      </c>
      <c r="N1377" s="22">
        <v>2.31</v>
      </c>
      <c r="O1377" s="23">
        <v>394100</v>
      </c>
      <c r="P1377" s="23">
        <v>700000</v>
      </c>
      <c r="Q1377" s="24">
        <v>2021</v>
      </c>
      <c r="R1377" s="24">
        <v>5</v>
      </c>
    </row>
    <row r="1378" spans="1:18" x14ac:dyDescent="0.25">
      <c r="A1378" s="21" t="s">
        <v>181</v>
      </c>
      <c r="B1378" s="21" t="s">
        <v>21</v>
      </c>
      <c r="C1378" s="21" t="s">
        <v>22</v>
      </c>
      <c r="D1378">
        <v>95128</v>
      </c>
      <c r="E1378" s="21" t="s">
        <v>203</v>
      </c>
      <c r="F1378">
        <v>15483</v>
      </c>
      <c r="G1378" s="21" t="s">
        <v>232</v>
      </c>
      <c r="H1378">
        <v>31180</v>
      </c>
      <c r="I1378" s="21" t="s">
        <v>347</v>
      </c>
      <c r="J1378">
        <v>1142500001</v>
      </c>
      <c r="K1378">
        <v>1548300582</v>
      </c>
      <c r="L1378" s="21" t="s">
        <v>226</v>
      </c>
      <c r="M1378" s="21" t="s">
        <v>229</v>
      </c>
      <c r="N1378" s="22">
        <v>2.9350000000000001</v>
      </c>
      <c r="O1378" s="23">
        <v>409542.75</v>
      </c>
      <c r="P1378" s="23">
        <v>822375</v>
      </c>
      <c r="Q1378" s="24">
        <v>2021</v>
      </c>
      <c r="R1378" s="24">
        <v>5</v>
      </c>
    </row>
    <row r="1379" spans="1:18" x14ac:dyDescent="0.25">
      <c r="A1379" s="21" t="s">
        <v>181</v>
      </c>
      <c r="B1379" s="21" t="s">
        <v>21</v>
      </c>
      <c r="C1379" s="21" t="s">
        <v>22</v>
      </c>
      <c r="D1379">
        <v>95132</v>
      </c>
      <c r="E1379" s="21" t="s">
        <v>1933</v>
      </c>
      <c r="F1379" s="21" t="s">
        <v>347</v>
      </c>
      <c r="G1379" s="21" t="s">
        <v>621</v>
      </c>
      <c r="H1379">
        <v>31215</v>
      </c>
      <c r="I1379" s="21" t="s">
        <v>1933</v>
      </c>
      <c r="J1379">
        <v>1142500001</v>
      </c>
      <c r="K1379">
        <v>0</v>
      </c>
      <c r="L1379" s="21" t="s">
        <v>226</v>
      </c>
      <c r="M1379" s="21" t="s">
        <v>229</v>
      </c>
      <c r="N1379" s="22">
        <v>2.56</v>
      </c>
      <c r="O1379" s="23">
        <v>430102.13</v>
      </c>
      <c r="P1379" s="23">
        <v>822375</v>
      </c>
      <c r="Q1379" s="24">
        <v>2021</v>
      </c>
      <c r="R1379" s="24">
        <v>5</v>
      </c>
    </row>
    <row r="1380" spans="1:18" x14ac:dyDescent="0.25">
      <c r="A1380" s="21" t="s">
        <v>181</v>
      </c>
      <c r="B1380" s="21" t="s">
        <v>21</v>
      </c>
      <c r="C1380" s="21" t="s">
        <v>22</v>
      </c>
      <c r="D1380">
        <v>95132</v>
      </c>
      <c r="E1380" s="21" t="s">
        <v>643</v>
      </c>
      <c r="F1380">
        <v>21548</v>
      </c>
      <c r="G1380" s="21" t="s">
        <v>347</v>
      </c>
      <c r="H1380" s="21" t="s">
        <v>347</v>
      </c>
      <c r="I1380" s="21" t="s">
        <v>347</v>
      </c>
      <c r="J1380">
        <v>1142500001</v>
      </c>
      <c r="K1380">
        <v>2154800002</v>
      </c>
      <c r="L1380" s="21" t="s">
        <v>228</v>
      </c>
      <c r="M1380" s="21" t="s">
        <v>229</v>
      </c>
      <c r="N1380" s="22">
        <v>2.82</v>
      </c>
      <c r="O1380" s="23">
        <v>404608.5</v>
      </c>
      <c r="P1380" s="23">
        <v>822375</v>
      </c>
      <c r="Q1380" s="24">
        <v>2021</v>
      </c>
      <c r="R1380" s="24">
        <v>5</v>
      </c>
    </row>
    <row r="1381" spans="1:18" x14ac:dyDescent="0.25">
      <c r="A1381" s="21" t="s">
        <v>181</v>
      </c>
      <c r="B1381" s="21" t="s">
        <v>21</v>
      </c>
      <c r="C1381" s="21" t="s">
        <v>22</v>
      </c>
      <c r="D1381">
        <v>95133</v>
      </c>
      <c r="E1381" s="21" t="s">
        <v>651</v>
      </c>
      <c r="F1381" s="21" t="s">
        <v>347</v>
      </c>
      <c r="G1381" s="21" t="s">
        <v>460</v>
      </c>
      <c r="H1381">
        <v>31167</v>
      </c>
      <c r="I1381" s="21" t="s">
        <v>651</v>
      </c>
      <c r="J1381">
        <v>1142500001</v>
      </c>
      <c r="K1381">
        <v>3116700009</v>
      </c>
      <c r="L1381" s="21" t="s">
        <v>228</v>
      </c>
      <c r="M1381" s="21" t="s">
        <v>229</v>
      </c>
      <c r="N1381" s="22">
        <v>2.3740000000000001</v>
      </c>
      <c r="O1381" s="23">
        <v>440985.59999999998</v>
      </c>
      <c r="P1381" s="23">
        <v>765600</v>
      </c>
      <c r="Q1381" s="24">
        <v>2021</v>
      </c>
      <c r="R1381" s="24">
        <v>5</v>
      </c>
    </row>
    <row r="1382" spans="1:18" x14ac:dyDescent="0.25">
      <c r="A1382" s="21" t="s">
        <v>181</v>
      </c>
      <c r="B1382" s="21" t="s">
        <v>21</v>
      </c>
      <c r="C1382" s="21" t="s">
        <v>22</v>
      </c>
      <c r="D1382">
        <v>95136</v>
      </c>
      <c r="E1382" s="21" t="s">
        <v>1934</v>
      </c>
      <c r="F1382" s="21" t="s">
        <v>347</v>
      </c>
      <c r="G1382" s="21" t="s">
        <v>174</v>
      </c>
      <c r="H1382">
        <v>22823</v>
      </c>
      <c r="I1382" s="21" t="s">
        <v>1934</v>
      </c>
      <c r="J1382">
        <v>1142500001</v>
      </c>
      <c r="K1382">
        <v>2282300018</v>
      </c>
      <c r="L1382" s="21" t="s">
        <v>228</v>
      </c>
      <c r="M1382" s="21" t="s">
        <v>229</v>
      </c>
      <c r="N1382" s="22">
        <v>2.1850000000000001</v>
      </c>
      <c r="O1382" s="23">
        <v>527964.75</v>
      </c>
      <c r="P1382" s="23">
        <v>822375</v>
      </c>
      <c r="Q1382" s="24">
        <v>2021</v>
      </c>
      <c r="R1382" s="24">
        <v>5</v>
      </c>
    </row>
    <row r="1383" spans="1:18" x14ac:dyDescent="0.25">
      <c r="A1383" s="21" t="s">
        <v>181</v>
      </c>
      <c r="B1383" s="21" t="s">
        <v>21</v>
      </c>
      <c r="C1383" s="21" t="s">
        <v>22</v>
      </c>
      <c r="D1383">
        <v>95139</v>
      </c>
      <c r="E1383" s="21" t="s">
        <v>232</v>
      </c>
      <c r="F1383">
        <v>31180</v>
      </c>
      <c r="G1383" s="21" t="s">
        <v>347</v>
      </c>
      <c r="H1383" s="21" t="s">
        <v>347</v>
      </c>
      <c r="I1383" s="21" t="s">
        <v>347</v>
      </c>
      <c r="J1383">
        <v>1142500001</v>
      </c>
      <c r="K1383">
        <v>3118000874</v>
      </c>
      <c r="L1383" s="21" t="s">
        <v>228</v>
      </c>
      <c r="M1383" s="21" t="s">
        <v>229</v>
      </c>
      <c r="N1383" s="22">
        <v>1.55</v>
      </c>
      <c r="O1383" s="23">
        <v>495069.75</v>
      </c>
      <c r="P1383" s="23">
        <v>822375</v>
      </c>
      <c r="Q1383" s="24">
        <v>2021</v>
      </c>
      <c r="R1383" s="24">
        <v>5</v>
      </c>
    </row>
    <row r="1384" spans="1:18" x14ac:dyDescent="0.25">
      <c r="A1384" s="21" t="s">
        <v>181</v>
      </c>
      <c r="B1384" s="21" t="s">
        <v>21</v>
      </c>
      <c r="C1384" s="21" t="s">
        <v>21</v>
      </c>
      <c r="D1384">
        <v>95051</v>
      </c>
      <c r="E1384" s="21" t="s">
        <v>232</v>
      </c>
      <c r="F1384">
        <v>31180</v>
      </c>
      <c r="G1384" s="21" t="s">
        <v>347</v>
      </c>
      <c r="H1384" s="21" t="s">
        <v>347</v>
      </c>
      <c r="I1384" s="21" t="s">
        <v>347</v>
      </c>
      <c r="J1384">
        <v>1142500001</v>
      </c>
      <c r="K1384">
        <v>3118000664</v>
      </c>
      <c r="L1384" s="21" t="s">
        <v>226</v>
      </c>
      <c r="M1384" s="21" t="s">
        <v>229</v>
      </c>
      <c r="N1384" s="22">
        <v>2.1850000000000001</v>
      </c>
      <c r="O1384" s="23">
        <v>529609.5</v>
      </c>
      <c r="P1384" s="23">
        <v>822375</v>
      </c>
      <c r="Q1384" s="24">
        <v>2021</v>
      </c>
      <c r="R1384" s="24">
        <v>5</v>
      </c>
    </row>
    <row r="1385" spans="1:18" x14ac:dyDescent="0.25">
      <c r="A1385" s="21" t="s">
        <v>181</v>
      </c>
      <c r="B1385" s="21" t="s">
        <v>21</v>
      </c>
      <c r="C1385" s="21" t="s">
        <v>1244</v>
      </c>
      <c r="D1385">
        <v>94087</v>
      </c>
      <c r="E1385" s="21" t="s">
        <v>348</v>
      </c>
      <c r="F1385">
        <v>31169</v>
      </c>
      <c r="G1385" s="21" t="s">
        <v>347</v>
      </c>
      <c r="H1385" s="21" t="s">
        <v>347</v>
      </c>
      <c r="I1385" s="21" t="s">
        <v>347</v>
      </c>
      <c r="J1385">
        <v>1142500001</v>
      </c>
      <c r="K1385">
        <v>3116900000</v>
      </c>
      <c r="L1385" s="21" t="s">
        <v>228</v>
      </c>
      <c r="M1385" s="21" t="s">
        <v>229</v>
      </c>
      <c r="N1385" s="22">
        <v>1.9450000000000001</v>
      </c>
      <c r="O1385" s="23">
        <v>462174.75</v>
      </c>
      <c r="P1385" s="23">
        <v>822375</v>
      </c>
      <c r="Q1385" s="24">
        <v>2021</v>
      </c>
      <c r="R1385" s="24">
        <v>5</v>
      </c>
    </row>
    <row r="1386" spans="1:18" x14ac:dyDescent="0.25">
      <c r="A1386" s="21" t="s">
        <v>181</v>
      </c>
      <c r="B1386" s="21" t="s">
        <v>180</v>
      </c>
      <c r="C1386" s="21" t="s">
        <v>818</v>
      </c>
      <c r="D1386">
        <v>95003</v>
      </c>
      <c r="E1386" s="21" t="s">
        <v>621</v>
      </c>
      <c r="F1386">
        <v>31215</v>
      </c>
      <c r="G1386" s="21" t="s">
        <v>347</v>
      </c>
      <c r="H1386" s="21" t="s">
        <v>347</v>
      </c>
      <c r="I1386" s="21" t="s">
        <v>347</v>
      </c>
      <c r="J1386">
        <v>1142500001</v>
      </c>
      <c r="K1386">
        <v>0</v>
      </c>
      <c r="L1386" s="21" t="s">
        <v>226</v>
      </c>
      <c r="M1386" s="21" t="s">
        <v>229</v>
      </c>
      <c r="N1386" s="22">
        <v>3.56</v>
      </c>
      <c r="O1386" s="23">
        <v>552636</v>
      </c>
      <c r="P1386" s="23">
        <v>822375</v>
      </c>
      <c r="Q1386" s="24">
        <v>2021</v>
      </c>
      <c r="R1386" s="24">
        <v>5</v>
      </c>
    </row>
    <row r="1387" spans="1:18" x14ac:dyDescent="0.25">
      <c r="A1387" s="21" t="s">
        <v>181</v>
      </c>
      <c r="B1387" s="21" t="s">
        <v>180</v>
      </c>
      <c r="C1387" s="21" t="s">
        <v>1935</v>
      </c>
      <c r="D1387">
        <v>95006</v>
      </c>
      <c r="E1387" s="21" t="s">
        <v>644</v>
      </c>
      <c r="F1387">
        <v>24969</v>
      </c>
      <c r="G1387" s="21" t="s">
        <v>347</v>
      </c>
      <c r="H1387" s="21" t="s">
        <v>347</v>
      </c>
      <c r="I1387" s="21" t="s">
        <v>347</v>
      </c>
      <c r="J1387">
        <v>1142500001</v>
      </c>
      <c r="K1387">
        <v>2496900000</v>
      </c>
      <c r="L1387" s="21" t="s">
        <v>228</v>
      </c>
      <c r="M1387" s="21" t="s">
        <v>229</v>
      </c>
      <c r="N1387" s="22">
        <v>2.0699999999999998</v>
      </c>
      <c r="O1387" s="23">
        <v>504938.25</v>
      </c>
      <c r="P1387" s="23">
        <v>822375</v>
      </c>
      <c r="Q1387" s="24">
        <v>2021</v>
      </c>
      <c r="R1387" s="24">
        <v>5</v>
      </c>
    </row>
    <row r="1388" spans="1:18" x14ac:dyDescent="0.25">
      <c r="A1388" s="21" t="s">
        <v>181</v>
      </c>
      <c r="B1388" s="21" t="s">
        <v>180</v>
      </c>
      <c r="C1388" s="21" t="s">
        <v>1936</v>
      </c>
      <c r="D1388">
        <v>95010</v>
      </c>
      <c r="E1388" s="21" t="s">
        <v>644</v>
      </c>
      <c r="F1388">
        <v>24969</v>
      </c>
      <c r="G1388" s="21" t="s">
        <v>347</v>
      </c>
      <c r="H1388" s="21" t="s">
        <v>347</v>
      </c>
      <c r="I1388" s="21" t="s">
        <v>347</v>
      </c>
      <c r="J1388">
        <v>1142500001</v>
      </c>
      <c r="K1388">
        <v>2496900000</v>
      </c>
      <c r="L1388" s="21" t="s">
        <v>228</v>
      </c>
      <c r="M1388" s="21" t="s">
        <v>229</v>
      </c>
      <c r="N1388" s="22">
        <v>2.375</v>
      </c>
      <c r="O1388" s="23">
        <v>517273.88</v>
      </c>
      <c r="P1388" s="23">
        <v>822375</v>
      </c>
      <c r="Q1388" s="24">
        <v>2021</v>
      </c>
      <c r="R1388" s="24">
        <v>5</v>
      </c>
    </row>
    <row r="1389" spans="1:18" x14ac:dyDescent="0.25">
      <c r="A1389" s="21" t="s">
        <v>181</v>
      </c>
      <c r="B1389" s="21" t="s">
        <v>180</v>
      </c>
      <c r="C1389" s="21" t="s">
        <v>1123</v>
      </c>
      <c r="D1389">
        <v>95018</v>
      </c>
      <c r="E1389" s="21" t="s">
        <v>1937</v>
      </c>
      <c r="F1389" s="21" t="s">
        <v>347</v>
      </c>
      <c r="G1389" s="21" t="s">
        <v>360</v>
      </c>
      <c r="H1389">
        <v>17101</v>
      </c>
      <c r="I1389" s="21" t="s">
        <v>1937</v>
      </c>
      <c r="J1389">
        <v>1142500001</v>
      </c>
      <c r="K1389">
        <v>1710100002</v>
      </c>
      <c r="L1389" s="21" t="s">
        <v>226</v>
      </c>
      <c r="M1389" s="21" t="s">
        <v>229</v>
      </c>
      <c r="N1389" s="22">
        <v>2.57</v>
      </c>
      <c r="O1389" s="23">
        <v>251137.5</v>
      </c>
      <c r="P1389" s="23">
        <v>452500</v>
      </c>
      <c r="Q1389" s="24">
        <v>2021</v>
      </c>
      <c r="R1389" s="24">
        <v>5</v>
      </c>
    </row>
    <row r="1390" spans="1:18" x14ac:dyDescent="0.25">
      <c r="A1390" s="21" t="s">
        <v>181</v>
      </c>
      <c r="B1390" s="21" t="s">
        <v>180</v>
      </c>
      <c r="C1390" s="21" t="s">
        <v>180</v>
      </c>
      <c r="D1390">
        <v>95060</v>
      </c>
      <c r="E1390" s="21" t="s">
        <v>672</v>
      </c>
      <c r="F1390" s="21" t="s">
        <v>347</v>
      </c>
      <c r="G1390" s="21" t="s">
        <v>174</v>
      </c>
      <c r="H1390">
        <v>22823</v>
      </c>
      <c r="I1390" s="21" t="s">
        <v>672</v>
      </c>
      <c r="J1390">
        <v>1142500001</v>
      </c>
      <c r="K1390">
        <v>2282300018</v>
      </c>
      <c r="L1390" s="21" t="s">
        <v>228</v>
      </c>
      <c r="M1390" s="21" t="s">
        <v>229</v>
      </c>
      <c r="N1390" s="22">
        <v>2.1949999999999998</v>
      </c>
      <c r="O1390" s="23">
        <v>524675.25</v>
      </c>
      <c r="P1390" s="23">
        <v>822375</v>
      </c>
      <c r="Q1390" s="24">
        <v>2021</v>
      </c>
      <c r="R1390" s="24">
        <v>5</v>
      </c>
    </row>
    <row r="1391" spans="1:18" x14ac:dyDescent="0.25">
      <c r="A1391" s="21" t="s">
        <v>181</v>
      </c>
      <c r="B1391" s="21" t="s">
        <v>180</v>
      </c>
      <c r="C1391" s="21" t="s">
        <v>180</v>
      </c>
      <c r="D1391">
        <v>95060</v>
      </c>
      <c r="E1391" s="21" t="s">
        <v>363</v>
      </c>
      <c r="F1391">
        <v>21249</v>
      </c>
      <c r="G1391" s="21" t="s">
        <v>347</v>
      </c>
      <c r="H1391" s="21" t="s">
        <v>347</v>
      </c>
      <c r="I1391" s="21" t="s">
        <v>347</v>
      </c>
      <c r="J1391">
        <v>1142500001</v>
      </c>
      <c r="K1391">
        <v>2124900009</v>
      </c>
      <c r="L1391" s="21" t="s">
        <v>226</v>
      </c>
      <c r="M1391" s="21" t="s">
        <v>230</v>
      </c>
      <c r="N1391" s="22">
        <v>2.875</v>
      </c>
      <c r="O1391" s="23">
        <v>495069.75</v>
      </c>
      <c r="P1391" s="23">
        <v>822375</v>
      </c>
      <c r="Q1391" s="24">
        <v>2021</v>
      </c>
      <c r="R1391" s="24">
        <v>5</v>
      </c>
    </row>
    <row r="1392" spans="1:18" x14ac:dyDescent="0.25">
      <c r="A1392" s="21" t="s">
        <v>181</v>
      </c>
      <c r="B1392" s="21" t="s">
        <v>180</v>
      </c>
      <c r="C1392" s="21" t="s">
        <v>180</v>
      </c>
      <c r="D1392">
        <v>95060</v>
      </c>
      <c r="E1392" s="21" t="s">
        <v>644</v>
      </c>
      <c r="F1392">
        <v>24969</v>
      </c>
      <c r="G1392" s="21" t="s">
        <v>347</v>
      </c>
      <c r="H1392" s="21" t="s">
        <v>347</v>
      </c>
      <c r="I1392" s="21" t="s">
        <v>347</v>
      </c>
      <c r="J1392">
        <v>1142500001</v>
      </c>
      <c r="K1392">
        <v>2496900000</v>
      </c>
      <c r="L1392" s="21" t="s">
        <v>228</v>
      </c>
      <c r="M1392" s="21" t="s">
        <v>229</v>
      </c>
      <c r="N1392" s="22">
        <v>2.9350000000000001</v>
      </c>
      <c r="O1392" s="23">
        <v>523030.5</v>
      </c>
      <c r="P1392" s="23">
        <v>822375</v>
      </c>
      <c r="Q1392" s="24">
        <v>2021</v>
      </c>
      <c r="R1392" s="24">
        <v>5</v>
      </c>
    </row>
    <row r="1393" spans="1:18" x14ac:dyDescent="0.25">
      <c r="A1393" s="21" t="s">
        <v>181</v>
      </c>
      <c r="B1393" s="21" t="s">
        <v>180</v>
      </c>
      <c r="C1393" s="21" t="s">
        <v>180</v>
      </c>
      <c r="D1393">
        <v>95060</v>
      </c>
      <c r="E1393" s="21" t="s">
        <v>644</v>
      </c>
      <c r="F1393">
        <v>24969</v>
      </c>
      <c r="G1393" s="21" t="s">
        <v>347</v>
      </c>
      <c r="H1393" s="21" t="s">
        <v>347</v>
      </c>
      <c r="I1393" s="21" t="s">
        <v>347</v>
      </c>
      <c r="J1393">
        <v>1142500001</v>
      </c>
      <c r="K1393">
        <v>2496900000</v>
      </c>
      <c r="L1393" s="21" t="s">
        <v>228</v>
      </c>
      <c r="M1393" s="21" t="s">
        <v>230</v>
      </c>
      <c r="N1393" s="22">
        <v>3.06</v>
      </c>
      <c r="O1393" s="23">
        <v>467931.38</v>
      </c>
      <c r="P1393" s="23">
        <v>822375</v>
      </c>
      <c r="Q1393" s="24">
        <v>2021</v>
      </c>
      <c r="R1393" s="24">
        <v>5</v>
      </c>
    </row>
    <row r="1394" spans="1:18" x14ac:dyDescent="0.25">
      <c r="A1394" s="21" t="s">
        <v>181</v>
      </c>
      <c r="B1394" s="21" t="s">
        <v>180</v>
      </c>
      <c r="C1394" s="21" t="s">
        <v>180</v>
      </c>
      <c r="D1394">
        <v>95060</v>
      </c>
      <c r="E1394" s="21" t="s">
        <v>621</v>
      </c>
      <c r="F1394">
        <v>31215</v>
      </c>
      <c r="G1394" s="21" t="s">
        <v>347</v>
      </c>
      <c r="H1394" s="21" t="s">
        <v>347</v>
      </c>
      <c r="I1394" s="21" t="s">
        <v>347</v>
      </c>
      <c r="J1394">
        <v>1142500001</v>
      </c>
      <c r="K1394">
        <v>0</v>
      </c>
      <c r="L1394" s="21" t="s">
        <v>226</v>
      </c>
      <c r="M1394" s="21" t="s">
        <v>229</v>
      </c>
      <c r="N1394" s="22">
        <v>3.57</v>
      </c>
      <c r="O1394" s="23">
        <v>420233.63</v>
      </c>
      <c r="P1394" s="23">
        <v>822375</v>
      </c>
      <c r="Q1394" s="24">
        <v>2021</v>
      </c>
      <c r="R1394" s="24">
        <v>5</v>
      </c>
    </row>
    <row r="1395" spans="1:18" x14ac:dyDescent="0.25">
      <c r="A1395" s="21" t="s">
        <v>181</v>
      </c>
      <c r="B1395" s="21" t="s">
        <v>180</v>
      </c>
      <c r="C1395" s="21" t="s">
        <v>180</v>
      </c>
      <c r="D1395">
        <v>95062</v>
      </c>
      <c r="E1395" s="21" t="s">
        <v>1938</v>
      </c>
      <c r="F1395" s="21" t="s">
        <v>347</v>
      </c>
      <c r="G1395" s="21" t="s">
        <v>232</v>
      </c>
      <c r="H1395">
        <v>31180</v>
      </c>
      <c r="I1395" s="21" t="s">
        <v>1938</v>
      </c>
      <c r="J1395">
        <v>1142500001</v>
      </c>
      <c r="K1395">
        <v>3118000005</v>
      </c>
      <c r="L1395" s="21" t="s">
        <v>228</v>
      </c>
      <c r="M1395" s="21" t="s">
        <v>229</v>
      </c>
      <c r="N1395" s="22">
        <v>2.06</v>
      </c>
      <c r="O1395" s="23">
        <v>421940</v>
      </c>
      <c r="P1395" s="23">
        <v>730000</v>
      </c>
      <c r="Q1395" s="24">
        <v>2021</v>
      </c>
      <c r="R1395" s="24">
        <v>5</v>
      </c>
    </row>
    <row r="1396" spans="1:18" x14ac:dyDescent="0.25">
      <c r="A1396" s="21" t="s">
        <v>181</v>
      </c>
      <c r="B1396" s="21" t="s">
        <v>180</v>
      </c>
      <c r="C1396" s="21" t="s">
        <v>180</v>
      </c>
      <c r="D1396">
        <v>95062</v>
      </c>
      <c r="E1396" s="21" t="s">
        <v>174</v>
      </c>
      <c r="F1396">
        <v>22823</v>
      </c>
      <c r="G1396" s="21" t="s">
        <v>347</v>
      </c>
      <c r="H1396" s="21" t="s">
        <v>347</v>
      </c>
      <c r="I1396" s="21" t="s">
        <v>347</v>
      </c>
      <c r="J1396">
        <v>1142500001</v>
      </c>
      <c r="K1396">
        <v>2282300018</v>
      </c>
      <c r="L1396" s="21" t="s">
        <v>226</v>
      </c>
      <c r="M1396" s="21" t="s">
        <v>229</v>
      </c>
      <c r="N1396" s="22">
        <v>2.5099999999999998</v>
      </c>
      <c r="O1396" s="23">
        <v>467931.38</v>
      </c>
      <c r="P1396" s="23">
        <v>822375</v>
      </c>
      <c r="Q1396" s="24">
        <v>2021</v>
      </c>
      <c r="R1396" s="24">
        <v>5</v>
      </c>
    </row>
    <row r="1397" spans="1:18" x14ac:dyDescent="0.25">
      <c r="A1397" s="21" t="s">
        <v>181</v>
      </c>
      <c r="B1397" s="21" t="s">
        <v>180</v>
      </c>
      <c r="C1397" s="21" t="s">
        <v>180</v>
      </c>
      <c r="D1397">
        <v>95065</v>
      </c>
      <c r="E1397" s="21" t="s">
        <v>174</v>
      </c>
      <c r="F1397">
        <v>22823</v>
      </c>
      <c r="G1397" s="21" t="s">
        <v>347</v>
      </c>
      <c r="H1397" s="21" t="s">
        <v>347</v>
      </c>
      <c r="I1397" s="21" t="s">
        <v>347</v>
      </c>
      <c r="J1397">
        <v>1142500001</v>
      </c>
      <c r="K1397">
        <v>2282300018</v>
      </c>
      <c r="L1397" s="21" t="s">
        <v>226</v>
      </c>
      <c r="M1397" s="21" t="s">
        <v>229</v>
      </c>
      <c r="N1397" s="22">
        <v>2.23</v>
      </c>
      <c r="O1397" s="23">
        <v>468753.75</v>
      </c>
      <c r="P1397" s="23">
        <v>822375</v>
      </c>
      <c r="Q1397" s="24">
        <v>2021</v>
      </c>
      <c r="R1397" s="24">
        <v>5</v>
      </c>
    </row>
    <row r="1398" spans="1:18" x14ac:dyDescent="0.25">
      <c r="A1398" s="21" t="s">
        <v>181</v>
      </c>
      <c r="B1398" s="21" t="s">
        <v>180</v>
      </c>
      <c r="C1398" s="21" t="s">
        <v>1939</v>
      </c>
      <c r="D1398">
        <v>95066</v>
      </c>
      <c r="E1398" s="21" t="s">
        <v>174</v>
      </c>
      <c r="F1398">
        <v>22823</v>
      </c>
      <c r="G1398" s="21" t="s">
        <v>347</v>
      </c>
      <c r="H1398" s="21" t="s">
        <v>347</v>
      </c>
      <c r="I1398" s="21" t="s">
        <v>347</v>
      </c>
      <c r="J1398">
        <v>1142500001</v>
      </c>
      <c r="K1398">
        <v>2282300018</v>
      </c>
      <c r="L1398" s="21" t="s">
        <v>228</v>
      </c>
      <c r="M1398" s="21" t="s">
        <v>229</v>
      </c>
      <c r="N1398" s="22">
        <v>2.13</v>
      </c>
      <c r="O1398" s="23">
        <v>498359.25</v>
      </c>
      <c r="P1398" s="23">
        <v>822375</v>
      </c>
      <c r="Q1398" s="24">
        <v>2021</v>
      </c>
      <c r="R1398" s="24">
        <v>5</v>
      </c>
    </row>
    <row r="1399" spans="1:18" x14ac:dyDescent="0.25">
      <c r="A1399" s="21" t="s">
        <v>181</v>
      </c>
      <c r="B1399" s="21" t="s">
        <v>180</v>
      </c>
      <c r="C1399" s="21" t="s">
        <v>1939</v>
      </c>
      <c r="D1399">
        <v>95066</v>
      </c>
      <c r="E1399" s="21" t="s">
        <v>621</v>
      </c>
      <c r="F1399">
        <v>31215</v>
      </c>
      <c r="G1399" s="21" t="s">
        <v>347</v>
      </c>
      <c r="H1399" s="21" t="s">
        <v>347</v>
      </c>
      <c r="I1399" s="21" t="s">
        <v>347</v>
      </c>
      <c r="J1399">
        <v>1142500001</v>
      </c>
      <c r="K1399">
        <v>0</v>
      </c>
      <c r="L1399" s="21" t="s">
        <v>228</v>
      </c>
      <c r="M1399" s="21" t="s">
        <v>229</v>
      </c>
      <c r="N1399" s="22">
        <v>2.06</v>
      </c>
      <c r="O1399" s="23">
        <v>487668.38</v>
      </c>
      <c r="P1399" s="23">
        <v>822375</v>
      </c>
      <c r="Q1399" s="24">
        <v>2021</v>
      </c>
      <c r="R1399" s="24">
        <v>5</v>
      </c>
    </row>
    <row r="1400" spans="1:18" x14ac:dyDescent="0.25">
      <c r="A1400" s="21" t="s">
        <v>181</v>
      </c>
      <c r="B1400" s="21" t="s">
        <v>180</v>
      </c>
      <c r="C1400" s="21" t="s">
        <v>951</v>
      </c>
      <c r="D1400">
        <v>95076</v>
      </c>
      <c r="E1400" s="21" t="s">
        <v>396</v>
      </c>
      <c r="F1400" s="21" t="s">
        <v>347</v>
      </c>
      <c r="G1400" s="21" t="s">
        <v>626</v>
      </c>
      <c r="H1400">
        <v>30275</v>
      </c>
      <c r="I1400" s="21" t="s">
        <v>396</v>
      </c>
      <c r="J1400">
        <v>1142500001</v>
      </c>
      <c r="K1400">
        <v>3027510460</v>
      </c>
      <c r="L1400" s="21" t="s">
        <v>228</v>
      </c>
      <c r="M1400" s="21" t="s">
        <v>229</v>
      </c>
      <c r="N1400" s="22">
        <v>1.81</v>
      </c>
      <c r="O1400" s="23">
        <v>357000</v>
      </c>
      <c r="P1400" s="23">
        <v>600000</v>
      </c>
      <c r="Q1400" s="24">
        <v>2021</v>
      </c>
      <c r="R1400" s="24">
        <v>5</v>
      </c>
    </row>
    <row r="1401" spans="1:18" x14ac:dyDescent="0.25">
      <c r="A1401" s="21" t="s">
        <v>181</v>
      </c>
      <c r="B1401" s="21" t="s">
        <v>180</v>
      </c>
      <c r="C1401" s="21" t="s">
        <v>951</v>
      </c>
      <c r="D1401">
        <v>95076</v>
      </c>
      <c r="E1401" s="21" t="s">
        <v>203</v>
      </c>
      <c r="F1401">
        <v>15483</v>
      </c>
      <c r="G1401" s="21" t="s">
        <v>232</v>
      </c>
      <c r="H1401">
        <v>31180</v>
      </c>
      <c r="I1401" s="21" t="s">
        <v>347</v>
      </c>
      <c r="J1401">
        <v>1142500001</v>
      </c>
      <c r="K1401">
        <v>1548300582</v>
      </c>
      <c r="L1401" s="21" t="s">
        <v>226</v>
      </c>
      <c r="M1401" s="21" t="s">
        <v>229</v>
      </c>
      <c r="N1401" s="22">
        <v>2.72</v>
      </c>
      <c r="O1401" s="23">
        <v>300762</v>
      </c>
      <c r="P1401" s="23">
        <v>558000</v>
      </c>
      <c r="Q1401" s="24">
        <v>2021</v>
      </c>
      <c r="R1401" s="24">
        <v>5</v>
      </c>
    </row>
    <row r="1402" spans="1:18" x14ac:dyDescent="0.25">
      <c r="A1402" s="21" t="s">
        <v>181</v>
      </c>
      <c r="B1402" s="21" t="s">
        <v>180</v>
      </c>
      <c r="C1402" s="21" t="s">
        <v>951</v>
      </c>
      <c r="D1402">
        <v>95076</v>
      </c>
      <c r="E1402" s="21" t="s">
        <v>644</v>
      </c>
      <c r="F1402">
        <v>24969</v>
      </c>
      <c r="G1402" s="21" t="s">
        <v>347</v>
      </c>
      <c r="H1402" s="21" t="s">
        <v>347</v>
      </c>
      <c r="I1402" s="21" t="s">
        <v>347</v>
      </c>
      <c r="J1402">
        <v>1142500001</v>
      </c>
      <c r="K1402">
        <v>2496900000</v>
      </c>
      <c r="L1402" s="21" t="s">
        <v>226</v>
      </c>
      <c r="M1402" s="21" t="s">
        <v>229</v>
      </c>
      <c r="N1402" s="22">
        <v>2.84</v>
      </c>
      <c r="O1402" s="23">
        <v>328680</v>
      </c>
      <c r="P1402" s="23">
        <v>495000</v>
      </c>
      <c r="Q1402" s="24">
        <v>2021</v>
      </c>
      <c r="R1402" s="24">
        <v>5</v>
      </c>
    </row>
    <row r="1403" spans="1:18" x14ac:dyDescent="0.25">
      <c r="A1403" s="21" t="s">
        <v>181</v>
      </c>
      <c r="B1403" s="21" t="s">
        <v>268</v>
      </c>
      <c r="C1403" s="21" t="s">
        <v>433</v>
      </c>
      <c r="D1403">
        <v>96001</v>
      </c>
      <c r="E1403" s="21" t="s">
        <v>174</v>
      </c>
      <c r="F1403">
        <v>22823</v>
      </c>
      <c r="G1403" s="21" t="s">
        <v>347</v>
      </c>
      <c r="H1403" s="21" t="s">
        <v>347</v>
      </c>
      <c r="I1403" s="21" t="s">
        <v>347</v>
      </c>
      <c r="J1403">
        <v>2282300018</v>
      </c>
      <c r="K1403">
        <v>2282300003</v>
      </c>
      <c r="L1403" s="21" t="s">
        <v>226</v>
      </c>
      <c r="M1403" s="21" t="s">
        <v>229</v>
      </c>
      <c r="N1403" s="22">
        <v>2.54</v>
      </c>
      <c r="O1403" s="23">
        <v>179225</v>
      </c>
      <c r="P1403" s="23">
        <v>335000</v>
      </c>
      <c r="Q1403" s="24">
        <v>2021</v>
      </c>
      <c r="R1403" s="24">
        <v>5</v>
      </c>
    </row>
    <row r="1404" spans="1:18" x14ac:dyDescent="0.25">
      <c r="A1404" s="21" t="s">
        <v>181</v>
      </c>
      <c r="B1404" s="21" t="s">
        <v>268</v>
      </c>
      <c r="C1404" s="21" t="s">
        <v>1433</v>
      </c>
      <c r="D1404">
        <v>96088</v>
      </c>
      <c r="E1404" s="21" t="s">
        <v>365</v>
      </c>
      <c r="F1404">
        <v>78113</v>
      </c>
      <c r="G1404" s="21" t="s">
        <v>348</v>
      </c>
      <c r="H1404">
        <v>31169</v>
      </c>
      <c r="I1404" s="21" t="s">
        <v>347</v>
      </c>
      <c r="J1404">
        <v>1142500001</v>
      </c>
      <c r="K1404">
        <v>3116900000</v>
      </c>
      <c r="L1404" s="21" t="s">
        <v>227</v>
      </c>
      <c r="M1404" s="21" t="s">
        <v>229</v>
      </c>
      <c r="N1404" s="22">
        <v>2.34</v>
      </c>
      <c r="O1404" s="23">
        <v>396976</v>
      </c>
      <c r="P1404" s="23">
        <v>688000</v>
      </c>
      <c r="Q1404" s="24">
        <v>2021</v>
      </c>
      <c r="R1404" s="24">
        <v>5</v>
      </c>
    </row>
    <row r="1405" spans="1:18" x14ac:dyDescent="0.25">
      <c r="A1405" s="21" t="s">
        <v>181</v>
      </c>
      <c r="B1405" s="21" t="s">
        <v>1940</v>
      </c>
      <c r="C1405" s="21" t="s">
        <v>1941</v>
      </c>
      <c r="D1405">
        <v>96097</v>
      </c>
      <c r="E1405" s="21" t="s">
        <v>1212</v>
      </c>
      <c r="F1405" s="21" t="s">
        <v>347</v>
      </c>
      <c r="G1405" s="21" t="s">
        <v>751</v>
      </c>
      <c r="H1405">
        <v>11259</v>
      </c>
      <c r="I1405" s="21" t="s">
        <v>1212</v>
      </c>
      <c r="J1405">
        <v>1142500001</v>
      </c>
      <c r="K1405">
        <v>1125900037</v>
      </c>
      <c r="L1405" s="21" t="s">
        <v>226</v>
      </c>
      <c r="M1405" s="21" t="s">
        <v>229</v>
      </c>
      <c r="N1405" s="22">
        <v>2.34</v>
      </c>
      <c r="O1405" s="23">
        <v>317000</v>
      </c>
      <c r="P1405" s="23">
        <v>500000</v>
      </c>
      <c r="Q1405" s="24">
        <v>2021</v>
      </c>
      <c r="R1405" s="24">
        <v>5</v>
      </c>
    </row>
    <row r="1406" spans="1:18" x14ac:dyDescent="0.25">
      <c r="A1406" s="21" t="s">
        <v>181</v>
      </c>
      <c r="B1406" s="21" t="s">
        <v>269</v>
      </c>
      <c r="C1406" s="21" t="s">
        <v>159</v>
      </c>
      <c r="D1406">
        <v>94533</v>
      </c>
      <c r="E1406" s="21" t="s">
        <v>649</v>
      </c>
      <c r="F1406" s="21" t="s">
        <v>347</v>
      </c>
      <c r="G1406" s="21" t="s">
        <v>363</v>
      </c>
      <c r="H1406">
        <v>21249</v>
      </c>
      <c r="I1406" s="21" t="s">
        <v>649</v>
      </c>
      <c r="J1406">
        <v>1142500001</v>
      </c>
      <c r="K1406">
        <v>2124900009</v>
      </c>
      <c r="L1406" s="21" t="s">
        <v>226</v>
      </c>
      <c r="M1406" s="21" t="s">
        <v>229</v>
      </c>
      <c r="N1406" s="22">
        <v>2.56</v>
      </c>
      <c r="O1406" s="23">
        <v>226590</v>
      </c>
      <c r="P1406" s="23">
        <v>415000</v>
      </c>
      <c r="Q1406" s="24">
        <v>2021</v>
      </c>
      <c r="R1406" s="24">
        <v>5</v>
      </c>
    </row>
    <row r="1407" spans="1:18" x14ac:dyDescent="0.25">
      <c r="A1407" s="21" t="s">
        <v>181</v>
      </c>
      <c r="B1407" s="21" t="s">
        <v>269</v>
      </c>
      <c r="C1407" s="21" t="s">
        <v>159</v>
      </c>
      <c r="D1407">
        <v>94533</v>
      </c>
      <c r="E1407" s="21" t="s">
        <v>672</v>
      </c>
      <c r="F1407" s="21" t="s">
        <v>347</v>
      </c>
      <c r="G1407" s="21" t="s">
        <v>643</v>
      </c>
      <c r="H1407">
        <v>21548</v>
      </c>
      <c r="I1407" s="21" t="s">
        <v>672</v>
      </c>
      <c r="J1407">
        <v>2154800002</v>
      </c>
      <c r="K1407">
        <v>0</v>
      </c>
      <c r="L1407" s="21" t="s">
        <v>228</v>
      </c>
      <c r="M1407" s="21" t="s">
        <v>229</v>
      </c>
      <c r="N1407" s="22">
        <v>2.57</v>
      </c>
      <c r="O1407" s="23">
        <v>240240</v>
      </c>
      <c r="P1407" s="23">
        <v>440000</v>
      </c>
      <c r="Q1407" s="24">
        <v>2021</v>
      </c>
      <c r="R1407" s="24">
        <v>5</v>
      </c>
    </row>
    <row r="1408" spans="1:18" x14ac:dyDescent="0.25">
      <c r="A1408" s="21" t="s">
        <v>181</v>
      </c>
      <c r="B1408" s="21" t="s">
        <v>269</v>
      </c>
      <c r="C1408" s="21" t="s">
        <v>159</v>
      </c>
      <c r="D1408">
        <v>94533</v>
      </c>
      <c r="E1408" s="21" t="s">
        <v>174</v>
      </c>
      <c r="F1408">
        <v>22823</v>
      </c>
      <c r="G1408" s="21" t="s">
        <v>347</v>
      </c>
      <c r="H1408" s="21" t="s">
        <v>347</v>
      </c>
      <c r="I1408" s="21" t="s">
        <v>347</v>
      </c>
      <c r="J1408">
        <v>1142500001</v>
      </c>
      <c r="K1408">
        <v>2282300018</v>
      </c>
      <c r="L1408" s="21" t="s">
        <v>226</v>
      </c>
      <c r="M1408" s="21" t="s">
        <v>229</v>
      </c>
      <c r="N1408" s="22">
        <v>2.67</v>
      </c>
      <c r="O1408" s="23">
        <v>255300</v>
      </c>
      <c r="P1408" s="23">
        <v>460000</v>
      </c>
      <c r="Q1408" s="24">
        <v>2021</v>
      </c>
      <c r="R1408" s="24">
        <v>5</v>
      </c>
    </row>
    <row r="1409" spans="1:18" x14ac:dyDescent="0.25">
      <c r="A1409" s="21" t="s">
        <v>181</v>
      </c>
      <c r="B1409" s="21" t="s">
        <v>269</v>
      </c>
      <c r="C1409" s="21" t="s">
        <v>159</v>
      </c>
      <c r="D1409">
        <v>94534</v>
      </c>
      <c r="E1409" s="21" t="s">
        <v>225</v>
      </c>
      <c r="F1409" s="21" t="s">
        <v>347</v>
      </c>
      <c r="G1409" s="21" t="s">
        <v>643</v>
      </c>
      <c r="H1409">
        <v>21548</v>
      </c>
      <c r="I1409" s="21" t="s">
        <v>225</v>
      </c>
      <c r="J1409">
        <v>2154800002</v>
      </c>
      <c r="K1409">
        <v>0</v>
      </c>
      <c r="L1409" s="21" t="s">
        <v>226</v>
      </c>
      <c r="M1409" s="21" t="s">
        <v>230</v>
      </c>
      <c r="N1409" s="22">
        <v>3.31</v>
      </c>
      <c r="O1409" s="23">
        <v>388370</v>
      </c>
      <c r="P1409" s="23">
        <v>710000</v>
      </c>
      <c r="Q1409" s="24">
        <v>2021</v>
      </c>
      <c r="R1409" s="24">
        <v>5</v>
      </c>
    </row>
    <row r="1410" spans="1:18" x14ac:dyDescent="0.25">
      <c r="A1410" s="21" t="s">
        <v>181</v>
      </c>
      <c r="B1410" s="21" t="s">
        <v>269</v>
      </c>
      <c r="C1410" s="21" t="s">
        <v>159</v>
      </c>
      <c r="D1410">
        <v>94534</v>
      </c>
      <c r="E1410" s="21" t="s">
        <v>174</v>
      </c>
      <c r="F1410">
        <v>22823</v>
      </c>
      <c r="G1410" s="21" t="s">
        <v>347</v>
      </c>
      <c r="H1410" s="21" t="s">
        <v>347</v>
      </c>
      <c r="I1410" s="21" t="s">
        <v>347</v>
      </c>
      <c r="J1410">
        <v>1142500001</v>
      </c>
      <c r="K1410">
        <v>2282300018</v>
      </c>
      <c r="L1410" s="21" t="s">
        <v>228</v>
      </c>
      <c r="M1410" s="21" t="s">
        <v>229</v>
      </c>
      <c r="N1410" s="22">
        <v>1.95</v>
      </c>
      <c r="O1410" s="23">
        <v>399000</v>
      </c>
      <c r="P1410" s="23">
        <v>700000</v>
      </c>
      <c r="Q1410" s="24">
        <v>2021</v>
      </c>
      <c r="R1410" s="24">
        <v>5</v>
      </c>
    </row>
    <row r="1411" spans="1:18" x14ac:dyDescent="0.25">
      <c r="A1411" s="21" t="s">
        <v>181</v>
      </c>
      <c r="B1411" s="21" t="s">
        <v>269</v>
      </c>
      <c r="C1411" s="21" t="s">
        <v>1046</v>
      </c>
      <c r="D1411">
        <v>95688</v>
      </c>
      <c r="E1411" s="21" t="s">
        <v>174</v>
      </c>
      <c r="F1411">
        <v>22823</v>
      </c>
      <c r="G1411" s="21" t="s">
        <v>347</v>
      </c>
      <c r="H1411" s="21" t="s">
        <v>347</v>
      </c>
      <c r="I1411" s="21" t="s">
        <v>347</v>
      </c>
      <c r="J1411">
        <v>2282300018</v>
      </c>
      <c r="K1411">
        <v>2282300003</v>
      </c>
      <c r="L1411" s="21" t="s">
        <v>226</v>
      </c>
      <c r="M1411" s="21" t="s">
        <v>230</v>
      </c>
      <c r="N1411" s="22">
        <v>3.56</v>
      </c>
      <c r="O1411" s="23">
        <v>271478.5</v>
      </c>
      <c r="P1411" s="23">
        <v>470500</v>
      </c>
      <c r="Q1411" s="24">
        <v>2021</v>
      </c>
      <c r="R1411" s="24">
        <v>5</v>
      </c>
    </row>
    <row r="1412" spans="1:18" x14ac:dyDescent="0.25">
      <c r="A1412" s="21" t="s">
        <v>181</v>
      </c>
      <c r="B1412" s="21" t="s">
        <v>269</v>
      </c>
      <c r="C1412" s="21" t="s">
        <v>1046</v>
      </c>
      <c r="D1412">
        <v>95688</v>
      </c>
      <c r="E1412" s="21" t="s">
        <v>174</v>
      </c>
      <c r="F1412">
        <v>22823</v>
      </c>
      <c r="G1412" s="21" t="s">
        <v>347</v>
      </c>
      <c r="H1412" s="21" t="s">
        <v>347</v>
      </c>
      <c r="I1412" s="21" t="s">
        <v>347</v>
      </c>
      <c r="J1412">
        <v>1142500001</v>
      </c>
      <c r="K1412">
        <v>2282300018</v>
      </c>
      <c r="L1412" s="21" t="s">
        <v>226</v>
      </c>
      <c r="M1412" s="21" t="s">
        <v>229</v>
      </c>
      <c r="N1412" s="22">
        <v>2.2599999999999998</v>
      </c>
      <c r="O1412" s="23">
        <v>372400</v>
      </c>
      <c r="P1412" s="23">
        <v>665000</v>
      </c>
      <c r="Q1412" s="24">
        <v>2021</v>
      </c>
      <c r="R1412" s="24">
        <v>5</v>
      </c>
    </row>
    <row r="1413" spans="1:18" x14ac:dyDescent="0.25">
      <c r="A1413" s="21" t="s">
        <v>181</v>
      </c>
      <c r="B1413" s="21" t="s">
        <v>269</v>
      </c>
      <c r="C1413" s="21" t="s">
        <v>513</v>
      </c>
      <c r="D1413">
        <v>94589</v>
      </c>
      <c r="E1413" s="21" t="s">
        <v>396</v>
      </c>
      <c r="F1413" s="21" t="s">
        <v>347</v>
      </c>
      <c r="G1413" s="21" t="s">
        <v>363</v>
      </c>
      <c r="H1413">
        <v>21249</v>
      </c>
      <c r="I1413" s="21" t="s">
        <v>396</v>
      </c>
      <c r="J1413">
        <v>1142500001</v>
      </c>
      <c r="K1413">
        <v>2124900009</v>
      </c>
      <c r="L1413" s="21" t="s">
        <v>228</v>
      </c>
      <c r="M1413" s="21" t="s">
        <v>229</v>
      </c>
      <c r="N1413" s="22">
        <v>2.06</v>
      </c>
      <c r="O1413" s="23">
        <v>263697</v>
      </c>
      <c r="P1413" s="23">
        <v>433000</v>
      </c>
      <c r="Q1413" s="24">
        <v>2021</v>
      </c>
      <c r="R1413" s="24">
        <v>5</v>
      </c>
    </row>
    <row r="1414" spans="1:18" x14ac:dyDescent="0.25">
      <c r="A1414" s="21" t="s">
        <v>181</v>
      </c>
      <c r="B1414" s="21" t="s">
        <v>269</v>
      </c>
      <c r="C1414" s="21" t="s">
        <v>513</v>
      </c>
      <c r="D1414">
        <v>94589</v>
      </c>
      <c r="E1414" s="21" t="s">
        <v>174</v>
      </c>
      <c r="F1414">
        <v>22823</v>
      </c>
      <c r="G1414" s="21" t="s">
        <v>347</v>
      </c>
      <c r="H1414" s="21" t="s">
        <v>347</v>
      </c>
      <c r="I1414" s="21" t="s">
        <v>347</v>
      </c>
      <c r="J1414">
        <v>1142500001</v>
      </c>
      <c r="K1414">
        <v>2282300018</v>
      </c>
      <c r="L1414" s="21" t="s">
        <v>226</v>
      </c>
      <c r="M1414" s="21" t="s">
        <v>229</v>
      </c>
      <c r="N1414" s="22">
        <v>2.56</v>
      </c>
      <c r="O1414" s="23">
        <v>246636</v>
      </c>
      <c r="P1414" s="23">
        <v>468000</v>
      </c>
      <c r="Q1414" s="24">
        <v>2021</v>
      </c>
      <c r="R1414" s="24">
        <v>5</v>
      </c>
    </row>
    <row r="1415" spans="1:18" x14ac:dyDescent="0.25">
      <c r="A1415" s="21" t="s">
        <v>181</v>
      </c>
      <c r="B1415" s="21" t="s">
        <v>269</v>
      </c>
      <c r="C1415" s="21" t="s">
        <v>513</v>
      </c>
      <c r="D1415">
        <v>94590</v>
      </c>
      <c r="E1415" s="21" t="s">
        <v>174</v>
      </c>
      <c r="F1415">
        <v>22823</v>
      </c>
      <c r="G1415" s="21" t="s">
        <v>347</v>
      </c>
      <c r="H1415" s="21" t="s">
        <v>347</v>
      </c>
      <c r="I1415" s="21" t="s">
        <v>347</v>
      </c>
      <c r="J1415">
        <v>1142500001</v>
      </c>
      <c r="K1415">
        <v>2282300018</v>
      </c>
      <c r="L1415" s="21" t="s">
        <v>226</v>
      </c>
      <c r="M1415" s="21" t="s">
        <v>229</v>
      </c>
      <c r="N1415" s="22">
        <v>1.4</v>
      </c>
      <c r="O1415" s="23">
        <v>284410</v>
      </c>
      <c r="P1415" s="23">
        <v>478000</v>
      </c>
      <c r="Q1415" s="24">
        <v>2021</v>
      </c>
      <c r="R1415" s="24">
        <v>5</v>
      </c>
    </row>
    <row r="1416" spans="1:18" x14ac:dyDescent="0.25">
      <c r="A1416" s="21" t="s">
        <v>181</v>
      </c>
      <c r="B1416" s="21" t="s">
        <v>269</v>
      </c>
      <c r="C1416" s="21" t="s">
        <v>513</v>
      </c>
      <c r="D1416">
        <v>94591</v>
      </c>
      <c r="E1416" s="21" t="s">
        <v>1243</v>
      </c>
      <c r="F1416" s="21" t="s">
        <v>347</v>
      </c>
      <c r="G1416" s="21" t="s">
        <v>174</v>
      </c>
      <c r="H1416">
        <v>22823</v>
      </c>
      <c r="I1416" s="21" t="s">
        <v>1243</v>
      </c>
      <c r="J1416">
        <v>2282300018</v>
      </c>
      <c r="K1416">
        <v>2282300003</v>
      </c>
      <c r="L1416" s="21" t="s">
        <v>228</v>
      </c>
      <c r="M1416" s="21" t="s">
        <v>229</v>
      </c>
      <c r="N1416" s="22">
        <v>2.0499999999999998</v>
      </c>
      <c r="O1416" s="23">
        <v>372600</v>
      </c>
      <c r="P1416" s="23">
        <v>600000</v>
      </c>
      <c r="Q1416" s="24">
        <v>2021</v>
      </c>
      <c r="R1416" s="24">
        <v>5</v>
      </c>
    </row>
    <row r="1417" spans="1:18" x14ac:dyDescent="0.25">
      <c r="A1417" s="21" t="s">
        <v>181</v>
      </c>
      <c r="B1417" s="21" t="s">
        <v>269</v>
      </c>
      <c r="C1417" s="21" t="s">
        <v>513</v>
      </c>
      <c r="D1417">
        <v>94591</v>
      </c>
      <c r="E1417" s="21" t="s">
        <v>558</v>
      </c>
      <c r="F1417" s="21" t="s">
        <v>347</v>
      </c>
      <c r="G1417" s="21" t="s">
        <v>174</v>
      </c>
      <c r="H1417">
        <v>22823</v>
      </c>
      <c r="I1417" s="21" t="s">
        <v>558</v>
      </c>
      <c r="J1417">
        <v>1142500001</v>
      </c>
      <c r="K1417">
        <v>2282300018</v>
      </c>
      <c r="L1417" s="21" t="s">
        <v>228</v>
      </c>
      <c r="M1417" s="21" t="s">
        <v>230</v>
      </c>
      <c r="N1417" s="22">
        <v>3.06</v>
      </c>
      <c r="O1417" s="23">
        <v>240800</v>
      </c>
      <c r="P1417" s="23">
        <v>400000</v>
      </c>
      <c r="Q1417" s="24">
        <v>2021</v>
      </c>
      <c r="R1417" s="24">
        <v>5</v>
      </c>
    </row>
    <row r="1418" spans="1:18" x14ac:dyDescent="0.25">
      <c r="A1418" s="21" t="s">
        <v>181</v>
      </c>
      <c r="B1418" s="21" t="s">
        <v>269</v>
      </c>
      <c r="C1418" s="21" t="s">
        <v>513</v>
      </c>
      <c r="D1418">
        <v>94591</v>
      </c>
      <c r="E1418" s="21" t="s">
        <v>672</v>
      </c>
      <c r="F1418" s="21" t="s">
        <v>347</v>
      </c>
      <c r="G1418" s="21" t="s">
        <v>643</v>
      </c>
      <c r="H1418">
        <v>21548</v>
      </c>
      <c r="I1418" s="21" t="s">
        <v>672</v>
      </c>
      <c r="J1418">
        <v>1142500001</v>
      </c>
      <c r="K1418">
        <v>2154800002</v>
      </c>
      <c r="L1418" s="21" t="s">
        <v>228</v>
      </c>
      <c r="M1418" s="21" t="s">
        <v>229</v>
      </c>
      <c r="N1418" s="22">
        <v>1.81</v>
      </c>
      <c r="O1418" s="23">
        <v>358610</v>
      </c>
      <c r="P1418" s="23">
        <v>545000</v>
      </c>
      <c r="Q1418" s="24">
        <v>2021</v>
      </c>
      <c r="R1418" s="24">
        <v>5</v>
      </c>
    </row>
    <row r="1419" spans="1:18" x14ac:dyDescent="0.25">
      <c r="A1419" s="21" t="s">
        <v>181</v>
      </c>
      <c r="B1419" s="21" t="s">
        <v>269</v>
      </c>
      <c r="C1419" s="21" t="s">
        <v>513</v>
      </c>
      <c r="D1419">
        <v>94591</v>
      </c>
      <c r="E1419" s="21" t="s">
        <v>174</v>
      </c>
      <c r="F1419">
        <v>22823</v>
      </c>
      <c r="G1419" s="21" t="s">
        <v>347</v>
      </c>
      <c r="H1419" s="21" t="s">
        <v>347</v>
      </c>
      <c r="I1419" s="21" t="s">
        <v>347</v>
      </c>
      <c r="J1419">
        <v>1142500001</v>
      </c>
      <c r="K1419">
        <v>2282300018</v>
      </c>
      <c r="L1419" s="21" t="s">
        <v>226</v>
      </c>
      <c r="M1419" s="21" t="s">
        <v>229</v>
      </c>
      <c r="N1419" s="22">
        <v>1.59</v>
      </c>
      <c r="O1419" s="23">
        <v>388020</v>
      </c>
      <c r="P1419" s="23">
        <v>580000</v>
      </c>
      <c r="Q1419" s="24">
        <v>2021</v>
      </c>
      <c r="R1419" s="24">
        <v>5</v>
      </c>
    </row>
    <row r="1420" spans="1:18" x14ac:dyDescent="0.25">
      <c r="A1420" s="21" t="s">
        <v>181</v>
      </c>
      <c r="B1420" s="21" t="s">
        <v>269</v>
      </c>
      <c r="C1420" s="21" t="s">
        <v>513</v>
      </c>
      <c r="D1420">
        <v>94591</v>
      </c>
      <c r="E1420" s="21" t="s">
        <v>348</v>
      </c>
      <c r="F1420">
        <v>31169</v>
      </c>
      <c r="G1420" s="21" t="s">
        <v>347</v>
      </c>
      <c r="H1420" s="21" t="s">
        <v>347</v>
      </c>
      <c r="I1420" s="21" t="s">
        <v>347</v>
      </c>
      <c r="J1420">
        <v>1142500001</v>
      </c>
      <c r="K1420">
        <v>3116900000</v>
      </c>
      <c r="L1420" s="21" t="s">
        <v>228</v>
      </c>
      <c r="M1420" s="21" t="s">
        <v>229</v>
      </c>
      <c r="N1420" s="22">
        <v>1.82</v>
      </c>
      <c r="O1420" s="23">
        <v>396744</v>
      </c>
      <c r="P1420" s="23">
        <v>732000</v>
      </c>
      <c r="Q1420" s="24">
        <v>2021</v>
      </c>
      <c r="R1420" s="24">
        <v>5</v>
      </c>
    </row>
    <row r="1421" spans="1:18" x14ac:dyDescent="0.25">
      <c r="A1421" s="21" t="s">
        <v>181</v>
      </c>
      <c r="B1421" s="21" t="s">
        <v>269</v>
      </c>
      <c r="C1421" s="21" t="s">
        <v>513</v>
      </c>
      <c r="D1421">
        <v>94591</v>
      </c>
      <c r="E1421" s="21" t="s">
        <v>460</v>
      </c>
      <c r="F1421">
        <v>31167</v>
      </c>
      <c r="G1421" s="21" t="s">
        <v>347</v>
      </c>
      <c r="H1421" s="21" t="s">
        <v>347</v>
      </c>
      <c r="I1421" s="21" t="s">
        <v>347</v>
      </c>
      <c r="J1421">
        <v>1142500001</v>
      </c>
      <c r="K1421">
        <v>3116700009</v>
      </c>
      <c r="L1421" s="21" t="s">
        <v>226</v>
      </c>
      <c r="M1421" s="21" t="s">
        <v>229</v>
      </c>
      <c r="N1421" s="22">
        <v>2.7120000000000002</v>
      </c>
      <c r="O1421" s="23">
        <v>315350</v>
      </c>
      <c r="P1421" s="23">
        <v>530000</v>
      </c>
      <c r="Q1421" s="24">
        <v>2021</v>
      </c>
      <c r="R1421" s="24">
        <v>5</v>
      </c>
    </row>
    <row r="1422" spans="1:18" x14ac:dyDescent="0.25">
      <c r="A1422" s="21" t="s">
        <v>181</v>
      </c>
      <c r="B1422" s="21" t="s">
        <v>241</v>
      </c>
      <c r="C1422" s="21" t="s">
        <v>1942</v>
      </c>
      <c r="D1422">
        <v>95425</v>
      </c>
      <c r="E1422" s="21" t="s">
        <v>1943</v>
      </c>
      <c r="F1422" s="21" t="s">
        <v>347</v>
      </c>
      <c r="G1422" s="21" t="s">
        <v>363</v>
      </c>
      <c r="H1422">
        <v>21249</v>
      </c>
      <c r="I1422" s="21" t="s">
        <v>1943</v>
      </c>
      <c r="J1422">
        <v>1142500001</v>
      </c>
      <c r="K1422">
        <v>2124900009</v>
      </c>
      <c r="L1422" s="21" t="s">
        <v>226</v>
      </c>
      <c r="M1422" s="21" t="s">
        <v>230</v>
      </c>
      <c r="N1422" s="22">
        <v>3.43</v>
      </c>
      <c r="O1422" s="23">
        <v>387780</v>
      </c>
      <c r="P1422" s="23">
        <v>690000</v>
      </c>
      <c r="Q1422" s="24">
        <v>2021</v>
      </c>
      <c r="R1422" s="24">
        <v>5</v>
      </c>
    </row>
    <row r="1423" spans="1:18" x14ac:dyDescent="0.25">
      <c r="A1423" s="21" t="s">
        <v>181</v>
      </c>
      <c r="B1423" s="21" t="s">
        <v>241</v>
      </c>
      <c r="C1423" s="21" t="s">
        <v>1944</v>
      </c>
      <c r="D1423">
        <v>95436</v>
      </c>
      <c r="E1423" s="21" t="s">
        <v>573</v>
      </c>
      <c r="F1423" s="21" t="s">
        <v>347</v>
      </c>
      <c r="G1423" s="21" t="s">
        <v>174</v>
      </c>
      <c r="H1423">
        <v>22823</v>
      </c>
      <c r="I1423" s="21" t="s">
        <v>573</v>
      </c>
      <c r="J1423">
        <v>2282300018</v>
      </c>
      <c r="K1423">
        <v>2282300003</v>
      </c>
      <c r="L1423" s="21" t="s">
        <v>228</v>
      </c>
      <c r="M1423" s="21" t="s">
        <v>230</v>
      </c>
      <c r="N1423" s="22">
        <v>3.18</v>
      </c>
      <c r="O1423" s="23">
        <v>268770</v>
      </c>
      <c r="P1423" s="23">
        <v>465000</v>
      </c>
      <c r="Q1423" s="24">
        <v>2021</v>
      </c>
      <c r="R1423" s="24">
        <v>5</v>
      </c>
    </row>
    <row r="1424" spans="1:18" x14ac:dyDescent="0.25">
      <c r="A1424" s="21" t="s">
        <v>181</v>
      </c>
      <c r="B1424" s="21" t="s">
        <v>241</v>
      </c>
      <c r="C1424" s="21" t="s">
        <v>1945</v>
      </c>
      <c r="D1424">
        <v>95448</v>
      </c>
      <c r="E1424" s="21" t="s">
        <v>573</v>
      </c>
      <c r="F1424" s="21" t="s">
        <v>347</v>
      </c>
      <c r="G1424" s="21" t="s">
        <v>174</v>
      </c>
      <c r="H1424">
        <v>22823</v>
      </c>
      <c r="I1424" s="21" t="s">
        <v>573</v>
      </c>
      <c r="J1424">
        <v>1142500001</v>
      </c>
      <c r="K1424">
        <v>2282300018</v>
      </c>
      <c r="L1424" s="21" t="s">
        <v>228</v>
      </c>
      <c r="M1424" s="21" t="s">
        <v>229</v>
      </c>
      <c r="N1424" s="22">
        <v>2.1850000000000001</v>
      </c>
      <c r="O1424" s="23">
        <v>491515.2</v>
      </c>
      <c r="P1424" s="23">
        <v>765600</v>
      </c>
      <c r="Q1424" s="24">
        <v>2021</v>
      </c>
      <c r="R1424" s="24">
        <v>5</v>
      </c>
    </row>
    <row r="1425" spans="1:18" x14ac:dyDescent="0.25">
      <c r="A1425" s="21" t="s">
        <v>181</v>
      </c>
      <c r="B1425" s="21" t="s">
        <v>241</v>
      </c>
      <c r="C1425" s="21" t="s">
        <v>1945</v>
      </c>
      <c r="D1425">
        <v>95448</v>
      </c>
      <c r="E1425" s="21" t="s">
        <v>175</v>
      </c>
      <c r="F1425">
        <v>79927</v>
      </c>
      <c r="G1425" s="21" t="s">
        <v>363</v>
      </c>
      <c r="H1425">
        <v>21249</v>
      </c>
      <c r="I1425" s="21" t="s">
        <v>347</v>
      </c>
      <c r="J1425">
        <v>1142500001</v>
      </c>
      <c r="K1425">
        <v>2124900009</v>
      </c>
      <c r="L1425" s="21" t="s">
        <v>226</v>
      </c>
      <c r="M1425" s="21" t="s">
        <v>229</v>
      </c>
      <c r="N1425" s="22">
        <v>2.56</v>
      </c>
      <c r="O1425" s="23">
        <v>524675.25</v>
      </c>
      <c r="P1425" s="23">
        <v>822375</v>
      </c>
      <c r="Q1425" s="24">
        <v>2021</v>
      </c>
      <c r="R1425" s="24">
        <v>5</v>
      </c>
    </row>
    <row r="1426" spans="1:18" x14ac:dyDescent="0.25">
      <c r="A1426" s="21" t="s">
        <v>181</v>
      </c>
      <c r="B1426" s="21" t="s">
        <v>241</v>
      </c>
      <c r="C1426" s="21" t="s">
        <v>1946</v>
      </c>
      <c r="D1426">
        <v>94951</v>
      </c>
      <c r="E1426" s="21" t="s">
        <v>929</v>
      </c>
      <c r="F1426" s="21" t="s">
        <v>347</v>
      </c>
      <c r="G1426" s="21" t="s">
        <v>621</v>
      </c>
      <c r="H1426">
        <v>31215</v>
      </c>
      <c r="I1426" s="21" t="s">
        <v>929</v>
      </c>
      <c r="J1426">
        <v>3121500003</v>
      </c>
      <c r="K1426">
        <v>0</v>
      </c>
      <c r="L1426" s="21" t="s">
        <v>226</v>
      </c>
      <c r="M1426" s="21" t="s">
        <v>229</v>
      </c>
      <c r="N1426" s="22">
        <v>2.57</v>
      </c>
      <c r="O1426" s="23">
        <v>379737.59999999998</v>
      </c>
      <c r="P1426" s="23">
        <v>765600</v>
      </c>
      <c r="Q1426" s="24">
        <v>2021</v>
      </c>
      <c r="R1426" s="24">
        <v>5</v>
      </c>
    </row>
    <row r="1427" spans="1:18" x14ac:dyDescent="0.25">
      <c r="A1427" s="21" t="s">
        <v>181</v>
      </c>
      <c r="B1427" s="21" t="s">
        <v>241</v>
      </c>
      <c r="C1427" s="21" t="s">
        <v>562</v>
      </c>
      <c r="D1427">
        <v>94952</v>
      </c>
      <c r="E1427" s="21" t="s">
        <v>232</v>
      </c>
      <c r="F1427">
        <v>31180</v>
      </c>
      <c r="G1427" s="21" t="s">
        <v>347</v>
      </c>
      <c r="H1427" s="21" t="s">
        <v>347</v>
      </c>
      <c r="I1427" s="21" t="s">
        <v>347</v>
      </c>
      <c r="J1427">
        <v>1142500001</v>
      </c>
      <c r="K1427">
        <v>3118000165</v>
      </c>
      <c r="L1427" s="21" t="s">
        <v>226</v>
      </c>
      <c r="M1427" s="21" t="s">
        <v>229</v>
      </c>
      <c r="N1427" s="22">
        <v>1.98</v>
      </c>
      <c r="O1427" s="23">
        <v>435000</v>
      </c>
      <c r="P1427" s="23">
        <v>580000</v>
      </c>
      <c r="Q1427" s="24">
        <v>2021</v>
      </c>
      <c r="R1427" s="24">
        <v>5</v>
      </c>
    </row>
    <row r="1428" spans="1:18" x14ac:dyDescent="0.25">
      <c r="A1428" s="21" t="s">
        <v>181</v>
      </c>
      <c r="B1428" s="21" t="s">
        <v>241</v>
      </c>
      <c r="C1428" s="21" t="s">
        <v>853</v>
      </c>
      <c r="D1428">
        <v>94928</v>
      </c>
      <c r="E1428" s="21" t="s">
        <v>396</v>
      </c>
      <c r="F1428" s="21" t="s">
        <v>347</v>
      </c>
      <c r="G1428" s="21" t="s">
        <v>363</v>
      </c>
      <c r="H1428">
        <v>21249</v>
      </c>
      <c r="I1428" s="21" t="s">
        <v>396</v>
      </c>
      <c r="J1428">
        <v>1142500001</v>
      </c>
      <c r="K1428">
        <v>2124900009</v>
      </c>
      <c r="L1428" s="21" t="s">
        <v>228</v>
      </c>
      <c r="M1428" s="21" t="s">
        <v>229</v>
      </c>
      <c r="N1428" s="22">
        <v>1.94</v>
      </c>
      <c r="O1428" s="23">
        <v>412566</v>
      </c>
      <c r="P1428" s="23">
        <v>627000</v>
      </c>
      <c r="Q1428" s="24">
        <v>2021</v>
      </c>
      <c r="R1428" s="24">
        <v>5</v>
      </c>
    </row>
    <row r="1429" spans="1:18" x14ac:dyDescent="0.25">
      <c r="A1429" s="21" t="s">
        <v>181</v>
      </c>
      <c r="B1429" s="21" t="s">
        <v>241</v>
      </c>
      <c r="C1429" s="21" t="s">
        <v>23</v>
      </c>
      <c r="D1429">
        <v>95401</v>
      </c>
      <c r="E1429" s="21" t="s">
        <v>232</v>
      </c>
      <c r="F1429">
        <v>31180</v>
      </c>
      <c r="G1429" s="21" t="s">
        <v>347</v>
      </c>
      <c r="H1429" s="21" t="s">
        <v>347</v>
      </c>
      <c r="I1429" s="21" t="s">
        <v>347</v>
      </c>
      <c r="J1429">
        <v>1142500001</v>
      </c>
      <c r="K1429">
        <v>3118000874</v>
      </c>
      <c r="L1429" s="21" t="s">
        <v>228</v>
      </c>
      <c r="M1429" s="21" t="s">
        <v>229</v>
      </c>
      <c r="N1429" s="22">
        <v>1.81</v>
      </c>
      <c r="O1429" s="23">
        <v>324275</v>
      </c>
      <c r="P1429" s="23">
        <v>545000</v>
      </c>
      <c r="Q1429" s="24">
        <v>2021</v>
      </c>
      <c r="R1429" s="24">
        <v>5</v>
      </c>
    </row>
    <row r="1430" spans="1:18" x14ac:dyDescent="0.25">
      <c r="A1430" s="21" t="s">
        <v>181</v>
      </c>
      <c r="B1430" s="21" t="s">
        <v>241</v>
      </c>
      <c r="C1430" s="21" t="s">
        <v>23</v>
      </c>
      <c r="D1430">
        <v>95403</v>
      </c>
      <c r="E1430" s="21" t="s">
        <v>174</v>
      </c>
      <c r="F1430">
        <v>22823</v>
      </c>
      <c r="G1430" s="21" t="s">
        <v>347</v>
      </c>
      <c r="H1430" s="21" t="s">
        <v>347</v>
      </c>
      <c r="I1430" s="21" t="s">
        <v>347</v>
      </c>
      <c r="J1430">
        <v>1142500001</v>
      </c>
      <c r="K1430">
        <v>2282300018</v>
      </c>
      <c r="L1430" s="21" t="s">
        <v>228</v>
      </c>
      <c r="M1430" s="21" t="s">
        <v>230</v>
      </c>
      <c r="N1430" s="22">
        <v>3.31</v>
      </c>
      <c r="O1430" s="23">
        <v>392000</v>
      </c>
      <c r="P1430" s="23">
        <v>700000</v>
      </c>
      <c r="Q1430" s="24">
        <v>2021</v>
      </c>
      <c r="R1430" s="24">
        <v>5</v>
      </c>
    </row>
    <row r="1431" spans="1:18" x14ac:dyDescent="0.25">
      <c r="A1431" s="21" t="s">
        <v>181</v>
      </c>
      <c r="B1431" s="21" t="s">
        <v>241</v>
      </c>
      <c r="C1431" s="21" t="s">
        <v>23</v>
      </c>
      <c r="D1431">
        <v>95404</v>
      </c>
      <c r="E1431" s="21" t="s">
        <v>573</v>
      </c>
      <c r="F1431" s="21" t="s">
        <v>347</v>
      </c>
      <c r="G1431" s="21" t="s">
        <v>348</v>
      </c>
      <c r="H1431">
        <v>31169</v>
      </c>
      <c r="I1431" s="21" t="s">
        <v>573</v>
      </c>
      <c r="J1431">
        <v>1142500001</v>
      </c>
      <c r="K1431">
        <v>3116900000</v>
      </c>
      <c r="L1431" s="21" t="s">
        <v>226</v>
      </c>
      <c r="M1431" s="21" t="s">
        <v>229</v>
      </c>
      <c r="N1431" s="22">
        <v>2.4449999999999998</v>
      </c>
      <c r="O1431" s="23">
        <v>547701.75</v>
      </c>
      <c r="P1431" s="23">
        <v>822375</v>
      </c>
      <c r="Q1431" s="24">
        <v>2021</v>
      </c>
      <c r="R1431" s="24">
        <v>5</v>
      </c>
    </row>
    <row r="1432" spans="1:18" x14ac:dyDescent="0.25">
      <c r="A1432" s="21" t="s">
        <v>181</v>
      </c>
      <c r="B1432" s="21" t="s">
        <v>241</v>
      </c>
      <c r="C1432" s="21" t="s">
        <v>23</v>
      </c>
      <c r="D1432">
        <v>95404</v>
      </c>
      <c r="E1432" s="21" t="s">
        <v>626</v>
      </c>
      <c r="F1432">
        <v>30275</v>
      </c>
      <c r="G1432" s="21" t="s">
        <v>347</v>
      </c>
      <c r="H1432" s="21" t="s">
        <v>347</v>
      </c>
      <c r="I1432" s="21" t="s">
        <v>347</v>
      </c>
      <c r="J1432">
        <v>1142500001</v>
      </c>
      <c r="K1432">
        <v>3027510460</v>
      </c>
      <c r="L1432" s="21" t="s">
        <v>228</v>
      </c>
      <c r="M1432" s="21" t="s">
        <v>229</v>
      </c>
      <c r="N1432" s="22">
        <v>2.06</v>
      </c>
      <c r="O1432" s="23">
        <v>495069.75</v>
      </c>
      <c r="P1432" s="23">
        <v>822375</v>
      </c>
      <c r="Q1432" s="24">
        <v>2021</v>
      </c>
      <c r="R1432" s="24">
        <v>5</v>
      </c>
    </row>
    <row r="1433" spans="1:18" x14ac:dyDescent="0.25">
      <c r="A1433" s="21" t="s">
        <v>181</v>
      </c>
      <c r="B1433" s="21" t="s">
        <v>241</v>
      </c>
      <c r="C1433" s="21" t="s">
        <v>23</v>
      </c>
      <c r="D1433">
        <v>95405</v>
      </c>
      <c r="E1433" s="21" t="s">
        <v>573</v>
      </c>
      <c r="F1433" s="21" t="s">
        <v>347</v>
      </c>
      <c r="G1433" s="21" t="s">
        <v>348</v>
      </c>
      <c r="H1433">
        <v>31169</v>
      </c>
      <c r="I1433" s="21" t="s">
        <v>573</v>
      </c>
      <c r="J1433">
        <v>1142500001</v>
      </c>
      <c r="K1433">
        <v>3116900000</v>
      </c>
      <c r="L1433" s="21" t="s">
        <v>226</v>
      </c>
      <c r="M1433" s="21" t="s">
        <v>229</v>
      </c>
      <c r="N1433" s="22">
        <v>2.4449999999999998</v>
      </c>
      <c r="O1433" s="23">
        <v>333000</v>
      </c>
      <c r="P1433" s="23">
        <v>600000</v>
      </c>
      <c r="Q1433" s="24">
        <v>2021</v>
      </c>
      <c r="R1433" s="24">
        <v>5</v>
      </c>
    </row>
    <row r="1434" spans="1:18" x14ac:dyDescent="0.25">
      <c r="A1434" s="21" t="s">
        <v>181</v>
      </c>
      <c r="B1434" s="21" t="s">
        <v>241</v>
      </c>
      <c r="C1434" s="21" t="s">
        <v>23</v>
      </c>
      <c r="D1434">
        <v>95405</v>
      </c>
      <c r="E1434" s="21" t="s">
        <v>643</v>
      </c>
      <c r="F1434">
        <v>21548</v>
      </c>
      <c r="G1434" s="21" t="s">
        <v>347</v>
      </c>
      <c r="H1434" s="21" t="s">
        <v>347</v>
      </c>
      <c r="I1434" s="21" t="s">
        <v>347</v>
      </c>
      <c r="J1434">
        <v>1142500001</v>
      </c>
      <c r="K1434">
        <v>2154800002</v>
      </c>
      <c r="L1434" s="21" t="s">
        <v>226</v>
      </c>
      <c r="M1434" s="21" t="s">
        <v>229</v>
      </c>
      <c r="N1434" s="22">
        <v>2.56</v>
      </c>
      <c r="O1434" s="23">
        <v>571550.63</v>
      </c>
      <c r="P1434" s="23">
        <v>822375</v>
      </c>
      <c r="Q1434" s="24">
        <v>2021</v>
      </c>
      <c r="R1434" s="24">
        <v>5</v>
      </c>
    </row>
    <row r="1435" spans="1:18" x14ac:dyDescent="0.25">
      <c r="A1435" s="21" t="s">
        <v>181</v>
      </c>
      <c r="B1435" s="21" t="s">
        <v>241</v>
      </c>
      <c r="C1435" s="21" t="s">
        <v>23</v>
      </c>
      <c r="D1435">
        <v>95405</v>
      </c>
      <c r="E1435" s="21" t="s">
        <v>460</v>
      </c>
      <c r="F1435">
        <v>31167</v>
      </c>
      <c r="G1435" s="21" t="s">
        <v>347</v>
      </c>
      <c r="H1435" s="21" t="s">
        <v>347</v>
      </c>
      <c r="I1435" s="21" t="s">
        <v>347</v>
      </c>
      <c r="J1435">
        <v>1142500001</v>
      </c>
      <c r="K1435">
        <v>3116700009</v>
      </c>
      <c r="L1435" s="21" t="s">
        <v>228</v>
      </c>
      <c r="M1435" s="21" t="s">
        <v>229</v>
      </c>
      <c r="N1435" s="22">
        <v>2.11</v>
      </c>
      <c r="O1435" s="23">
        <v>466250.4</v>
      </c>
      <c r="P1435" s="23">
        <v>765600</v>
      </c>
      <c r="Q1435" s="24">
        <v>2021</v>
      </c>
      <c r="R1435" s="24">
        <v>5</v>
      </c>
    </row>
    <row r="1436" spans="1:18" x14ac:dyDescent="0.25">
      <c r="A1436" s="21" t="s">
        <v>181</v>
      </c>
      <c r="B1436" s="21" t="s">
        <v>241</v>
      </c>
      <c r="C1436" s="21" t="s">
        <v>23</v>
      </c>
      <c r="D1436">
        <v>95409</v>
      </c>
      <c r="E1436" s="21" t="s">
        <v>1947</v>
      </c>
      <c r="F1436" s="21" t="s">
        <v>347</v>
      </c>
      <c r="G1436" s="21" t="s">
        <v>363</v>
      </c>
      <c r="H1436">
        <v>21249</v>
      </c>
      <c r="I1436" s="21" t="s">
        <v>1947</v>
      </c>
      <c r="J1436">
        <v>1142500001</v>
      </c>
      <c r="K1436">
        <v>2124900009</v>
      </c>
      <c r="L1436" s="21" t="s">
        <v>228</v>
      </c>
      <c r="M1436" s="21" t="s">
        <v>229</v>
      </c>
      <c r="N1436" s="22">
        <v>2.1850000000000001</v>
      </c>
      <c r="O1436" s="23">
        <v>444800</v>
      </c>
      <c r="P1436" s="23">
        <v>800000</v>
      </c>
      <c r="Q1436" s="24">
        <v>2021</v>
      </c>
      <c r="R1436" s="24">
        <v>5</v>
      </c>
    </row>
    <row r="1437" spans="1:18" x14ac:dyDescent="0.25">
      <c r="A1437" s="21" t="s">
        <v>181</v>
      </c>
      <c r="B1437" s="21" t="s">
        <v>241</v>
      </c>
      <c r="C1437" s="21" t="s">
        <v>23</v>
      </c>
      <c r="D1437">
        <v>95409</v>
      </c>
      <c r="E1437" s="21" t="s">
        <v>1948</v>
      </c>
      <c r="F1437" s="21" t="s">
        <v>347</v>
      </c>
      <c r="G1437" s="21" t="s">
        <v>348</v>
      </c>
      <c r="H1437">
        <v>31169</v>
      </c>
      <c r="I1437" s="21" t="s">
        <v>1948</v>
      </c>
      <c r="J1437">
        <v>1142500001</v>
      </c>
      <c r="K1437">
        <v>3116900000</v>
      </c>
      <c r="L1437" s="21" t="s">
        <v>226</v>
      </c>
      <c r="M1437" s="21" t="s">
        <v>230</v>
      </c>
      <c r="N1437" s="22">
        <v>3.31</v>
      </c>
      <c r="O1437" s="23">
        <v>304150</v>
      </c>
      <c r="P1437" s="23">
        <v>550000</v>
      </c>
      <c r="Q1437" s="24">
        <v>2021</v>
      </c>
      <c r="R1437" s="24">
        <v>5</v>
      </c>
    </row>
    <row r="1438" spans="1:18" x14ac:dyDescent="0.25">
      <c r="A1438" s="21" t="s">
        <v>181</v>
      </c>
      <c r="B1438" s="21" t="s">
        <v>241</v>
      </c>
      <c r="C1438" s="21" t="s">
        <v>23</v>
      </c>
      <c r="D1438">
        <v>95409</v>
      </c>
      <c r="E1438" s="21" t="s">
        <v>460</v>
      </c>
      <c r="F1438">
        <v>31167</v>
      </c>
      <c r="G1438" s="21" t="s">
        <v>347</v>
      </c>
      <c r="H1438" s="21" t="s">
        <v>347</v>
      </c>
      <c r="I1438" s="21" t="s">
        <v>347</v>
      </c>
      <c r="J1438">
        <v>1142500001</v>
      </c>
      <c r="K1438">
        <v>3116700009</v>
      </c>
      <c r="L1438" s="21" t="s">
        <v>226</v>
      </c>
      <c r="M1438" s="21" t="s">
        <v>229</v>
      </c>
      <c r="N1438" s="22">
        <v>2.7469999999999999</v>
      </c>
      <c r="O1438" s="23">
        <v>475437.6</v>
      </c>
      <c r="P1438" s="23">
        <v>765600</v>
      </c>
      <c r="Q1438" s="24">
        <v>2021</v>
      </c>
      <c r="R1438" s="24">
        <v>5</v>
      </c>
    </row>
    <row r="1439" spans="1:18" x14ac:dyDescent="0.25">
      <c r="A1439" s="21" t="s">
        <v>181</v>
      </c>
      <c r="B1439" s="21" t="s">
        <v>241</v>
      </c>
      <c r="C1439" s="21" t="s">
        <v>682</v>
      </c>
      <c r="D1439">
        <v>95492</v>
      </c>
      <c r="E1439" s="21" t="s">
        <v>363</v>
      </c>
      <c r="F1439">
        <v>21249</v>
      </c>
      <c r="G1439" s="21" t="s">
        <v>347</v>
      </c>
      <c r="H1439" s="21" t="s">
        <v>347</v>
      </c>
      <c r="I1439" s="21" t="s">
        <v>347</v>
      </c>
      <c r="J1439">
        <v>1142500001</v>
      </c>
      <c r="K1439">
        <v>2124900009</v>
      </c>
      <c r="L1439" s="21" t="s">
        <v>226</v>
      </c>
      <c r="M1439" s="21" t="s">
        <v>229</v>
      </c>
      <c r="N1439" s="22">
        <v>2.0299999999999998</v>
      </c>
      <c r="O1439" s="23">
        <v>469440</v>
      </c>
      <c r="P1439" s="23">
        <v>815000</v>
      </c>
      <c r="Q1439" s="24">
        <v>2021</v>
      </c>
      <c r="R1439" s="24">
        <v>5</v>
      </c>
    </row>
    <row r="1440" spans="1:18" x14ac:dyDescent="0.25">
      <c r="A1440" s="21" t="s">
        <v>181</v>
      </c>
      <c r="B1440" s="21" t="s">
        <v>241</v>
      </c>
      <c r="C1440" s="21" t="s">
        <v>682</v>
      </c>
      <c r="D1440">
        <v>95492</v>
      </c>
      <c r="E1440" s="21" t="s">
        <v>363</v>
      </c>
      <c r="F1440">
        <v>21249</v>
      </c>
      <c r="G1440" s="21" t="s">
        <v>347</v>
      </c>
      <c r="H1440" s="21" t="s">
        <v>347</v>
      </c>
      <c r="I1440" s="21" t="s">
        <v>347</v>
      </c>
      <c r="J1440">
        <v>1142500001</v>
      </c>
      <c r="K1440">
        <v>2124900009</v>
      </c>
      <c r="L1440" s="21" t="s">
        <v>226</v>
      </c>
      <c r="M1440" s="21" t="s">
        <v>230</v>
      </c>
      <c r="N1440" s="22">
        <v>3.06</v>
      </c>
      <c r="O1440" s="23">
        <v>576460</v>
      </c>
      <c r="P1440" s="23">
        <v>820000</v>
      </c>
      <c r="Q1440" s="24">
        <v>2021</v>
      </c>
      <c r="R1440" s="24">
        <v>5</v>
      </c>
    </row>
    <row r="1441" spans="1:18" x14ac:dyDescent="0.25">
      <c r="A1441" s="21" t="s">
        <v>181</v>
      </c>
      <c r="B1441" s="21" t="s">
        <v>241</v>
      </c>
      <c r="C1441" s="21" t="s">
        <v>682</v>
      </c>
      <c r="D1441">
        <v>95492</v>
      </c>
      <c r="E1441" s="21" t="s">
        <v>621</v>
      </c>
      <c r="F1441">
        <v>31215</v>
      </c>
      <c r="G1441" s="21" t="s">
        <v>347</v>
      </c>
      <c r="H1441" s="21" t="s">
        <v>347</v>
      </c>
      <c r="I1441" s="21" t="s">
        <v>347</v>
      </c>
      <c r="J1441">
        <v>1142500001</v>
      </c>
      <c r="K1441">
        <v>0</v>
      </c>
      <c r="L1441" s="21" t="s">
        <v>228</v>
      </c>
      <c r="M1441" s="21" t="s">
        <v>229</v>
      </c>
      <c r="N1441" s="22">
        <v>2.31</v>
      </c>
      <c r="O1441" s="23">
        <v>485201.25</v>
      </c>
      <c r="P1441" s="23">
        <v>822375</v>
      </c>
      <c r="Q1441" s="24">
        <v>2021</v>
      </c>
      <c r="R1441" s="24">
        <v>5</v>
      </c>
    </row>
    <row r="1442" spans="1:18" x14ac:dyDescent="0.25">
      <c r="A1442" s="21" t="s">
        <v>181</v>
      </c>
      <c r="B1442" s="21" t="s">
        <v>241</v>
      </c>
      <c r="C1442" s="21" t="s">
        <v>682</v>
      </c>
      <c r="D1442">
        <v>95492</v>
      </c>
      <c r="E1442" s="21" t="s">
        <v>232</v>
      </c>
      <c r="F1442">
        <v>31180</v>
      </c>
      <c r="G1442" s="21" t="s">
        <v>347</v>
      </c>
      <c r="H1442" s="21" t="s">
        <v>347</v>
      </c>
      <c r="I1442" s="21" t="s">
        <v>347</v>
      </c>
      <c r="J1442">
        <v>1142500001</v>
      </c>
      <c r="K1442">
        <v>3118000333</v>
      </c>
      <c r="L1442" s="21" t="s">
        <v>228</v>
      </c>
      <c r="M1442" s="21" t="s">
        <v>229</v>
      </c>
      <c r="N1442" s="22">
        <v>2.1850000000000001</v>
      </c>
      <c r="O1442" s="23">
        <v>467931.38</v>
      </c>
      <c r="P1442" s="23">
        <v>822375</v>
      </c>
      <c r="Q1442" s="24">
        <v>2021</v>
      </c>
      <c r="R1442" s="24">
        <v>5</v>
      </c>
    </row>
    <row r="1443" spans="1:18" x14ac:dyDescent="0.25">
      <c r="A1443" s="21" t="s">
        <v>181</v>
      </c>
      <c r="B1443" s="21" t="s">
        <v>270</v>
      </c>
      <c r="C1443" s="21" t="s">
        <v>890</v>
      </c>
      <c r="D1443">
        <v>95307</v>
      </c>
      <c r="E1443" s="21" t="s">
        <v>174</v>
      </c>
      <c r="F1443">
        <v>22823</v>
      </c>
      <c r="G1443" s="21" t="s">
        <v>347</v>
      </c>
      <c r="H1443" s="21" t="s">
        <v>347</v>
      </c>
      <c r="I1443" s="21" t="s">
        <v>347</v>
      </c>
      <c r="J1443">
        <v>1142500001</v>
      </c>
      <c r="K1443">
        <v>2282300018</v>
      </c>
      <c r="L1443" s="21" t="s">
        <v>228</v>
      </c>
      <c r="M1443" s="21" t="s">
        <v>229</v>
      </c>
      <c r="N1443" s="22">
        <v>2.5</v>
      </c>
      <c r="O1443" s="23">
        <v>171685.5</v>
      </c>
      <c r="P1443" s="23">
        <v>290500</v>
      </c>
      <c r="Q1443" s="24">
        <v>2021</v>
      </c>
      <c r="R1443" s="24">
        <v>5</v>
      </c>
    </row>
    <row r="1444" spans="1:18" x14ac:dyDescent="0.25">
      <c r="A1444" s="21" t="s">
        <v>181</v>
      </c>
      <c r="B1444" s="21" t="s">
        <v>270</v>
      </c>
      <c r="C1444" s="21" t="s">
        <v>1949</v>
      </c>
      <c r="D1444">
        <v>95326</v>
      </c>
      <c r="E1444" s="21" t="s">
        <v>174</v>
      </c>
      <c r="F1444">
        <v>22823</v>
      </c>
      <c r="G1444" s="21" t="s">
        <v>347</v>
      </c>
      <c r="H1444" s="21" t="s">
        <v>347</v>
      </c>
      <c r="I1444" s="21" t="s">
        <v>347</v>
      </c>
      <c r="J1444">
        <v>2282300018</v>
      </c>
      <c r="K1444">
        <v>2282300003</v>
      </c>
      <c r="L1444" s="21" t="s">
        <v>226</v>
      </c>
      <c r="M1444" s="21" t="s">
        <v>229</v>
      </c>
      <c r="N1444" s="22">
        <v>2.2599999999999998</v>
      </c>
      <c r="O1444" s="23">
        <v>150345</v>
      </c>
      <c r="P1444" s="23">
        <v>257000</v>
      </c>
      <c r="Q1444" s="24">
        <v>2021</v>
      </c>
      <c r="R1444" s="24">
        <v>5</v>
      </c>
    </row>
    <row r="1445" spans="1:18" x14ac:dyDescent="0.25">
      <c r="A1445" s="21" t="s">
        <v>181</v>
      </c>
      <c r="B1445" s="21" t="s">
        <v>270</v>
      </c>
      <c r="C1445" s="21" t="s">
        <v>1950</v>
      </c>
      <c r="D1445">
        <v>95328</v>
      </c>
      <c r="E1445" s="21" t="s">
        <v>672</v>
      </c>
      <c r="F1445" s="21" t="s">
        <v>347</v>
      </c>
      <c r="G1445" s="21" t="s">
        <v>232</v>
      </c>
      <c r="H1445">
        <v>31180</v>
      </c>
      <c r="I1445" s="21" t="s">
        <v>672</v>
      </c>
      <c r="J1445">
        <v>1142500001</v>
      </c>
      <c r="K1445">
        <v>3118000005</v>
      </c>
      <c r="L1445" s="21" t="s">
        <v>228</v>
      </c>
      <c r="M1445" s="21" t="s">
        <v>229</v>
      </c>
      <c r="N1445" s="22">
        <v>3.1850000000000001</v>
      </c>
      <c r="O1445" s="23">
        <v>226780</v>
      </c>
      <c r="P1445" s="23">
        <v>340000</v>
      </c>
      <c r="Q1445" s="24">
        <v>2021</v>
      </c>
      <c r="R1445" s="24">
        <v>5</v>
      </c>
    </row>
    <row r="1446" spans="1:18" x14ac:dyDescent="0.25">
      <c r="A1446" s="21" t="s">
        <v>181</v>
      </c>
      <c r="B1446" s="21" t="s">
        <v>270</v>
      </c>
      <c r="C1446" s="21" t="s">
        <v>418</v>
      </c>
      <c r="D1446">
        <v>95350</v>
      </c>
      <c r="E1446" s="21" t="s">
        <v>1041</v>
      </c>
      <c r="F1446" s="21" t="s">
        <v>347</v>
      </c>
      <c r="G1446" s="21" t="s">
        <v>751</v>
      </c>
      <c r="H1446">
        <v>11259</v>
      </c>
      <c r="I1446" s="21" t="s">
        <v>1041</v>
      </c>
      <c r="J1446">
        <v>1142500001</v>
      </c>
      <c r="K1446">
        <v>1125900037</v>
      </c>
      <c r="L1446" s="21" t="s">
        <v>228</v>
      </c>
      <c r="M1446" s="21" t="s">
        <v>229</v>
      </c>
      <c r="N1446" s="22">
        <v>2.59</v>
      </c>
      <c r="O1446" s="23">
        <v>176550</v>
      </c>
      <c r="P1446" s="23">
        <v>330000</v>
      </c>
      <c r="Q1446" s="24">
        <v>2021</v>
      </c>
      <c r="R1446" s="24">
        <v>5</v>
      </c>
    </row>
    <row r="1447" spans="1:18" x14ac:dyDescent="0.25">
      <c r="A1447" s="21" t="s">
        <v>181</v>
      </c>
      <c r="B1447" s="21" t="s">
        <v>270</v>
      </c>
      <c r="C1447" s="21" t="s">
        <v>418</v>
      </c>
      <c r="D1447">
        <v>95350</v>
      </c>
      <c r="E1447" s="21" t="s">
        <v>174</v>
      </c>
      <c r="F1447">
        <v>22823</v>
      </c>
      <c r="G1447" s="21" t="s">
        <v>347</v>
      </c>
      <c r="H1447" s="21" t="s">
        <v>347</v>
      </c>
      <c r="I1447" s="21" t="s">
        <v>347</v>
      </c>
      <c r="J1447">
        <v>1142500001</v>
      </c>
      <c r="K1447">
        <v>2282300018</v>
      </c>
      <c r="L1447" s="21" t="s">
        <v>228</v>
      </c>
      <c r="M1447" s="21" t="s">
        <v>229</v>
      </c>
      <c r="N1447" s="22">
        <v>2.15</v>
      </c>
      <c r="O1447" s="23">
        <v>193965</v>
      </c>
      <c r="P1447" s="23">
        <v>335000</v>
      </c>
      <c r="Q1447" s="24">
        <v>2021</v>
      </c>
      <c r="R1447" s="24">
        <v>5</v>
      </c>
    </row>
    <row r="1448" spans="1:18" x14ac:dyDescent="0.25">
      <c r="A1448" s="21" t="s">
        <v>181</v>
      </c>
      <c r="B1448" s="21" t="s">
        <v>270</v>
      </c>
      <c r="C1448" s="21" t="s">
        <v>418</v>
      </c>
      <c r="D1448">
        <v>95354</v>
      </c>
      <c r="E1448" s="21" t="s">
        <v>174</v>
      </c>
      <c r="F1448">
        <v>22823</v>
      </c>
      <c r="G1448" s="21" t="s">
        <v>347</v>
      </c>
      <c r="H1448" s="21" t="s">
        <v>347</v>
      </c>
      <c r="I1448" s="21" t="s">
        <v>347</v>
      </c>
      <c r="J1448">
        <v>2282300018</v>
      </c>
      <c r="K1448">
        <v>1142500001</v>
      </c>
      <c r="L1448" s="21" t="s">
        <v>226</v>
      </c>
      <c r="M1448" s="21" t="s">
        <v>229</v>
      </c>
      <c r="N1448" s="22">
        <v>2.87</v>
      </c>
      <c r="O1448" s="23">
        <v>208325</v>
      </c>
      <c r="P1448" s="23">
        <v>325000</v>
      </c>
      <c r="Q1448" s="24">
        <v>2021</v>
      </c>
      <c r="R1448" s="24">
        <v>5</v>
      </c>
    </row>
    <row r="1449" spans="1:18" x14ac:dyDescent="0.25">
      <c r="A1449" s="21" t="s">
        <v>181</v>
      </c>
      <c r="B1449" s="21" t="s">
        <v>270</v>
      </c>
      <c r="C1449" s="21" t="s">
        <v>418</v>
      </c>
      <c r="D1449">
        <v>95355</v>
      </c>
      <c r="E1449" s="21" t="s">
        <v>630</v>
      </c>
      <c r="F1449" s="21" t="s">
        <v>347</v>
      </c>
      <c r="G1449" s="21" t="s">
        <v>363</v>
      </c>
      <c r="H1449">
        <v>21249</v>
      </c>
      <c r="I1449" s="21" t="s">
        <v>630</v>
      </c>
      <c r="J1449">
        <v>1142500001</v>
      </c>
      <c r="K1449">
        <v>2124900009</v>
      </c>
      <c r="L1449" s="21" t="s">
        <v>228</v>
      </c>
      <c r="M1449" s="21" t="s">
        <v>229</v>
      </c>
      <c r="N1449" s="22">
        <v>2.0699999999999998</v>
      </c>
      <c r="O1449" s="23">
        <v>242424</v>
      </c>
      <c r="P1449" s="23">
        <v>364000</v>
      </c>
      <c r="Q1449" s="24">
        <v>2021</v>
      </c>
      <c r="R1449" s="24">
        <v>5</v>
      </c>
    </row>
    <row r="1450" spans="1:18" x14ac:dyDescent="0.25">
      <c r="A1450" s="21" t="s">
        <v>181</v>
      </c>
      <c r="B1450" s="21" t="s">
        <v>270</v>
      </c>
      <c r="C1450" s="21" t="s">
        <v>418</v>
      </c>
      <c r="D1450">
        <v>95355</v>
      </c>
      <c r="E1450" s="21" t="s">
        <v>396</v>
      </c>
      <c r="F1450" s="21" t="s">
        <v>347</v>
      </c>
      <c r="G1450" s="21" t="s">
        <v>626</v>
      </c>
      <c r="H1450">
        <v>30275</v>
      </c>
      <c r="I1450" s="21" t="s">
        <v>396</v>
      </c>
      <c r="J1450">
        <v>1142500001</v>
      </c>
      <c r="K1450">
        <v>3027510460</v>
      </c>
      <c r="L1450" s="21" t="s">
        <v>228</v>
      </c>
      <c r="M1450" s="21" t="s">
        <v>229</v>
      </c>
      <c r="N1450" s="22">
        <v>2.56</v>
      </c>
      <c r="O1450" s="23">
        <v>164375</v>
      </c>
      <c r="P1450" s="23">
        <v>312500</v>
      </c>
      <c r="Q1450" s="24">
        <v>2021</v>
      </c>
      <c r="R1450" s="24">
        <v>5</v>
      </c>
    </row>
    <row r="1451" spans="1:18" x14ac:dyDescent="0.25">
      <c r="A1451" s="21" t="s">
        <v>181</v>
      </c>
      <c r="B1451" s="21" t="s">
        <v>270</v>
      </c>
      <c r="C1451" s="21" t="s">
        <v>418</v>
      </c>
      <c r="D1451">
        <v>95355</v>
      </c>
      <c r="E1451" s="21" t="s">
        <v>676</v>
      </c>
      <c r="F1451">
        <v>73918</v>
      </c>
      <c r="G1451" s="21" t="s">
        <v>174</v>
      </c>
      <c r="H1451">
        <v>22823</v>
      </c>
      <c r="I1451" s="21" t="s">
        <v>347</v>
      </c>
      <c r="J1451">
        <v>2282300018</v>
      </c>
      <c r="K1451">
        <v>1142500001</v>
      </c>
      <c r="L1451" s="21" t="s">
        <v>228</v>
      </c>
      <c r="M1451" s="21" t="s">
        <v>230</v>
      </c>
      <c r="N1451" s="22">
        <v>3.06</v>
      </c>
      <c r="O1451" s="23">
        <v>231420</v>
      </c>
      <c r="P1451" s="23">
        <v>380000</v>
      </c>
      <c r="Q1451" s="24">
        <v>2021</v>
      </c>
      <c r="R1451" s="24">
        <v>5</v>
      </c>
    </row>
    <row r="1452" spans="1:18" x14ac:dyDescent="0.25">
      <c r="A1452" s="21" t="s">
        <v>181</v>
      </c>
      <c r="B1452" s="21" t="s">
        <v>270</v>
      </c>
      <c r="C1452" s="21" t="s">
        <v>418</v>
      </c>
      <c r="D1452">
        <v>95355</v>
      </c>
      <c r="E1452" s="21" t="s">
        <v>676</v>
      </c>
      <c r="F1452">
        <v>73918</v>
      </c>
      <c r="G1452" s="21" t="s">
        <v>174</v>
      </c>
      <c r="H1452">
        <v>22823</v>
      </c>
      <c r="I1452" s="21" t="s">
        <v>347</v>
      </c>
      <c r="J1452">
        <v>2282300018</v>
      </c>
      <c r="K1452">
        <v>7391800000</v>
      </c>
      <c r="L1452" s="21" t="s">
        <v>228</v>
      </c>
      <c r="M1452" s="21" t="s">
        <v>229</v>
      </c>
      <c r="N1452" s="22">
        <v>1.82</v>
      </c>
      <c r="O1452" s="23">
        <v>233310</v>
      </c>
      <c r="P1452" s="23">
        <v>385000</v>
      </c>
      <c r="Q1452" s="24">
        <v>2021</v>
      </c>
      <c r="R1452" s="24">
        <v>5</v>
      </c>
    </row>
    <row r="1453" spans="1:18" x14ac:dyDescent="0.25">
      <c r="A1453" s="21" t="s">
        <v>181</v>
      </c>
      <c r="B1453" s="21" t="s">
        <v>270</v>
      </c>
      <c r="C1453" s="21" t="s">
        <v>418</v>
      </c>
      <c r="D1453">
        <v>95356</v>
      </c>
      <c r="E1453" s="21" t="s">
        <v>174</v>
      </c>
      <c r="F1453">
        <v>22823</v>
      </c>
      <c r="G1453" s="21" t="s">
        <v>347</v>
      </c>
      <c r="H1453" s="21" t="s">
        <v>347</v>
      </c>
      <c r="I1453" s="21" t="s">
        <v>347</v>
      </c>
      <c r="J1453">
        <v>1142500001</v>
      </c>
      <c r="K1453">
        <v>2282300018</v>
      </c>
      <c r="L1453" s="21" t="s">
        <v>228</v>
      </c>
      <c r="M1453" s="21" t="s">
        <v>229</v>
      </c>
      <c r="N1453" s="22">
        <v>1.66</v>
      </c>
      <c r="O1453" s="23">
        <v>299018</v>
      </c>
      <c r="P1453" s="23">
        <v>487000</v>
      </c>
      <c r="Q1453" s="24">
        <v>2021</v>
      </c>
      <c r="R1453" s="24">
        <v>5</v>
      </c>
    </row>
    <row r="1454" spans="1:18" x14ac:dyDescent="0.25">
      <c r="A1454" s="21" t="s">
        <v>181</v>
      </c>
      <c r="B1454" s="21" t="s">
        <v>270</v>
      </c>
      <c r="C1454" s="21" t="s">
        <v>418</v>
      </c>
      <c r="D1454">
        <v>95356</v>
      </c>
      <c r="E1454" s="21" t="s">
        <v>676</v>
      </c>
      <c r="F1454">
        <v>73918</v>
      </c>
      <c r="G1454" s="21" t="s">
        <v>174</v>
      </c>
      <c r="H1454">
        <v>22823</v>
      </c>
      <c r="I1454" s="21" t="s">
        <v>347</v>
      </c>
      <c r="J1454">
        <v>1142500001</v>
      </c>
      <c r="K1454">
        <v>2282300018</v>
      </c>
      <c r="L1454" s="21" t="s">
        <v>228</v>
      </c>
      <c r="M1454" s="21" t="s">
        <v>230</v>
      </c>
      <c r="N1454" s="22">
        <v>3.06</v>
      </c>
      <c r="O1454" s="23">
        <v>350364</v>
      </c>
      <c r="P1454" s="23">
        <v>582000</v>
      </c>
      <c r="Q1454" s="24">
        <v>2021</v>
      </c>
      <c r="R1454" s="24">
        <v>5</v>
      </c>
    </row>
    <row r="1455" spans="1:18" x14ac:dyDescent="0.25">
      <c r="A1455" s="21" t="s">
        <v>181</v>
      </c>
      <c r="B1455" s="21" t="s">
        <v>270</v>
      </c>
      <c r="C1455" s="21" t="s">
        <v>418</v>
      </c>
      <c r="D1455">
        <v>95356</v>
      </c>
      <c r="E1455" s="21" t="s">
        <v>626</v>
      </c>
      <c r="F1455">
        <v>30275</v>
      </c>
      <c r="G1455" s="21" t="s">
        <v>347</v>
      </c>
      <c r="H1455" s="21" t="s">
        <v>347</v>
      </c>
      <c r="I1455" s="21" t="s">
        <v>347</v>
      </c>
      <c r="J1455">
        <v>1142500001</v>
      </c>
      <c r="K1455">
        <v>3027510460</v>
      </c>
      <c r="L1455" s="21" t="s">
        <v>228</v>
      </c>
      <c r="M1455" s="21" t="s">
        <v>229</v>
      </c>
      <c r="N1455" s="22">
        <v>2.4449999999999998</v>
      </c>
      <c r="O1455" s="23">
        <v>214644</v>
      </c>
      <c r="P1455" s="23">
        <v>372000</v>
      </c>
      <c r="Q1455" s="24">
        <v>2021</v>
      </c>
      <c r="R1455" s="24">
        <v>5</v>
      </c>
    </row>
    <row r="1456" spans="1:18" x14ac:dyDescent="0.25">
      <c r="A1456" s="21" t="s">
        <v>181</v>
      </c>
      <c r="B1456" s="21" t="s">
        <v>270</v>
      </c>
      <c r="C1456" s="21" t="s">
        <v>418</v>
      </c>
      <c r="D1456">
        <v>95358</v>
      </c>
      <c r="E1456" s="21" t="s">
        <v>391</v>
      </c>
      <c r="F1456">
        <v>72575</v>
      </c>
      <c r="G1456" s="21" t="s">
        <v>232</v>
      </c>
      <c r="H1456">
        <v>31180</v>
      </c>
      <c r="I1456" s="21" t="s">
        <v>347</v>
      </c>
      <c r="J1456">
        <v>1142500001</v>
      </c>
      <c r="K1456">
        <v>7257500009</v>
      </c>
      <c r="L1456" s="21" t="s">
        <v>226</v>
      </c>
      <c r="M1456" s="21" t="s">
        <v>229</v>
      </c>
      <c r="N1456" s="22">
        <v>2.59</v>
      </c>
      <c r="O1456" s="23">
        <v>201950</v>
      </c>
      <c r="P1456" s="23">
        <v>350000</v>
      </c>
      <c r="Q1456" s="24">
        <v>2021</v>
      </c>
      <c r="R1456" s="24">
        <v>5</v>
      </c>
    </row>
    <row r="1457" spans="1:18" x14ac:dyDescent="0.25">
      <c r="A1457" s="21" t="s">
        <v>181</v>
      </c>
      <c r="B1457" s="21" t="s">
        <v>270</v>
      </c>
      <c r="C1457" s="21" t="s">
        <v>418</v>
      </c>
      <c r="D1457">
        <v>95358</v>
      </c>
      <c r="E1457" s="21" t="s">
        <v>174</v>
      </c>
      <c r="F1457">
        <v>22823</v>
      </c>
      <c r="G1457" s="21" t="s">
        <v>347</v>
      </c>
      <c r="H1457" s="21" t="s">
        <v>347</v>
      </c>
      <c r="I1457" s="21" t="s">
        <v>347</v>
      </c>
      <c r="J1457">
        <v>1142500001</v>
      </c>
      <c r="K1457">
        <v>2282300018</v>
      </c>
      <c r="L1457" s="21" t="s">
        <v>228</v>
      </c>
      <c r="M1457" s="21" t="s">
        <v>230</v>
      </c>
      <c r="N1457" s="22">
        <v>3.06</v>
      </c>
      <c r="O1457" s="23">
        <v>232050</v>
      </c>
      <c r="P1457" s="23">
        <v>390000</v>
      </c>
      <c r="Q1457" s="24">
        <v>2021</v>
      </c>
      <c r="R1457" s="24">
        <v>5</v>
      </c>
    </row>
    <row r="1458" spans="1:18" x14ac:dyDescent="0.25">
      <c r="A1458" s="21" t="s">
        <v>181</v>
      </c>
      <c r="B1458" s="21" t="s">
        <v>270</v>
      </c>
      <c r="C1458" s="21" t="s">
        <v>1951</v>
      </c>
      <c r="D1458">
        <v>95360</v>
      </c>
      <c r="E1458" s="21" t="s">
        <v>672</v>
      </c>
      <c r="F1458" s="21" t="s">
        <v>347</v>
      </c>
      <c r="G1458" s="21" t="s">
        <v>643</v>
      </c>
      <c r="H1458">
        <v>21548</v>
      </c>
      <c r="I1458" s="21" t="s">
        <v>672</v>
      </c>
      <c r="J1458">
        <v>1142500001</v>
      </c>
      <c r="K1458">
        <v>2154800002</v>
      </c>
      <c r="L1458" s="21" t="s">
        <v>226</v>
      </c>
      <c r="M1458" s="21" t="s">
        <v>229</v>
      </c>
      <c r="N1458" s="22">
        <v>2.9350000000000001</v>
      </c>
      <c r="O1458" s="23">
        <v>120750</v>
      </c>
      <c r="P1458" s="23">
        <v>250000</v>
      </c>
      <c r="Q1458" s="24">
        <v>2021</v>
      </c>
      <c r="R1458" s="24">
        <v>5</v>
      </c>
    </row>
    <row r="1459" spans="1:18" x14ac:dyDescent="0.25">
      <c r="A1459" s="21" t="s">
        <v>181</v>
      </c>
      <c r="B1459" s="21" t="s">
        <v>270</v>
      </c>
      <c r="C1459" s="21" t="s">
        <v>1952</v>
      </c>
      <c r="D1459">
        <v>95361</v>
      </c>
      <c r="E1459" s="21" t="s">
        <v>174</v>
      </c>
      <c r="F1459">
        <v>22823</v>
      </c>
      <c r="G1459" s="21" t="s">
        <v>347</v>
      </c>
      <c r="H1459" s="21" t="s">
        <v>347</v>
      </c>
      <c r="I1459" s="21" t="s">
        <v>347</v>
      </c>
      <c r="J1459">
        <v>1142500001</v>
      </c>
      <c r="K1459">
        <v>2282300018</v>
      </c>
      <c r="L1459" s="21" t="s">
        <v>228</v>
      </c>
      <c r="M1459" s="21" t="s">
        <v>230</v>
      </c>
      <c r="N1459" s="22">
        <v>3.18</v>
      </c>
      <c r="O1459" s="23">
        <v>269815</v>
      </c>
      <c r="P1459" s="23">
        <v>455000</v>
      </c>
      <c r="Q1459" s="24">
        <v>2021</v>
      </c>
      <c r="R1459" s="24">
        <v>5</v>
      </c>
    </row>
    <row r="1460" spans="1:18" x14ac:dyDescent="0.25">
      <c r="A1460" s="21" t="s">
        <v>181</v>
      </c>
      <c r="B1460" s="21" t="s">
        <v>270</v>
      </c>
      <c r="C1460" s="21" t="s">
        <v>1245</v>
      </c>
      <c r="D1460">
        <v>95367</v>
      </c>
      <c r="E1460" s="21" t="s">
        <v>676</v>
      </c>
      <c r="F1460">
        <v>73918</v>
      </c>
      <c r="G1460" s="21" t="s">
        <v>174</v>
      </c>
      <c r="H1460">
        <v>22823</v>
      </c>
      <c r="I1460" s="21" t="s">
        <v>347</v>
      </c>
      <c r="J1460">
        <v>2282300018</v>
      </c>
      <c r="K1460">
        <v>1142500001</v>
      </c>
      <c r="L1460" s="21" t="s">
        <v>228</v>
      </c>
      <c r="M1460" s="21" t="s">
        <v>229</v>
      </c>
      <c r="N1460" s="22">
        <v>1.6950000000000001</v>
      </c>
      <c r="O1460" s="23">
        <v>278460</v>
      </c>
      <c r="P1460" s="23">
        <v>420000</v>
      </c>
      <c r="Q1460" s="24">
        <v>2021</v>
      </c>
      <c r="R1460" s="24">
        <v>5</v>
      </c>
    </row>
    <row r="1461" spans="1:18" x14ac:dyDescent="0.25">
      <c r="A1461" s="21" t="s">
        <v>181</v>
      </c>
      <c r="B1461" s="21" t="s">
        <v>270</v>
      </c>
      <c r="C1461" s="21" t="s">
        <v>1256</v>
      </c>
      <c r="D1461">
        <v>95386</v>
      </c>
      <c r="E1461" s="21" t="s">
        <v>752</v>
      </c>
      <c r="F1461" s="21" t="s">
        <v>347</v>
      </c>
      <c r="G1461" s="21" t="s">
        <v>751</v>
      </c>
      <c r="H1461">
        <v>11259</v>
      </c>
      <c r="I1461" s="21" t="s">
        <v>752</v>
      </c>
      <c r="J1461">
        <v>1125900037</v>
      </c>
      <c r="K1461">
        <v>0</v>
      </c>
      <c r="L1461" s="21" t="s">
        <v>228</v>
      </c>
      <c r="M1461" s="21" t="s">
        <v>229</v>
      </c>
      <c r="N1461" s="22">
        <v>2.3199999999999998</v>
      </c>
      <c r="O1461" s="23">
        <v>199510</v>
      </c>
      <c r="P1461" s="23">
        <v>355000</v>
      </c>
      <c r="Q1461" s="24">
        <v>2021</v>
      </c>
      <c r="R1461" s="24">
        <v>5</v>
      </c>
    </row>
    <row r="1462" spans="1:18" x14ac:dyDescent="0.25">
      <c r="A1462" s="21" t="s">
        <v>181</v>
      </c>
      <c r="B1462" s="21" t="s">
        <v>1246</v>
      </c>
      <c r="C1462" s="21" t="s">
        <v>1247</v>
      </c>
      <c r="D1462">
        <v>95991</v>
      </c>
      <c r="E1462" s="21" t="s">
        <v>545</v>
      </c>
      <c r="F1462">
        <v>24979</v>
      </c>
      <c r="G1462" s="21" t="s">
        <v>363</v>
      </c>
      <c r="H1462">
        <v>21249</v>
      </c>
      <c r="I1462" s="21" t="s">
        <v>347</v>
      </c>
      <c r="J1462">
        <v>1142500001</v>
      </c>
      <c r="K1462">
        <v>2124900009</v>
      </c>
      <c r="L1462" s="21" t="s">
        <v>226</v>
      </c>
      <c r="M1462" s="21" t="s">
        <v>229</v>
      </c>
      <c r="N1462" s="22">
        <v>2.57</v>
      </c>
      <c r="O1462" s="23">
        <v>156514</v>
      </c>
      <c r="P1462" s="23">
        <v>278000</v>
      </c>
      <c r="Q1462" s="24">
        <v>2021</v>
      </c>
      <c r="R1462" s="24">
        <v>5</v>
      </c>
    </row>
    <row r="1463" spans="1:18" x14ac:dyDescent="0.25">
      <c r="A1463" s="21" t="s">
        <v>181</v>
      </c>
      <c r="B1463" s="21" t="s">
        <v>1246</v>
      </c>
      <c r="C1463" s="21" t="s">
        <v>1247</v>
      </c>
      <c r="D1463">
        <v>95993</v>
      </c>
      <c r="E1463" s="21" t="s">
        <v>174</v>
      </c>
      <c r="F1463">
        <v>22823</v>
      </c>
      <c r="G1463" s="21" t="s">
        <v>347</v>
      </c>
      <c r="H1463" s="21" t="s">
        <v>347</v>
      </c>
      <c r="I1463" s="21" t="s">
        <v>347</v>
      </c>
      <c r="J1463">
        <v>2282300018</v>
      </c>
      <c r="K1463">
        <v>2282300003</v>
      </c>
      <c r="L1463" s="21" t="s">
        <v>226</v>
      </c>
      <c r="M1463" s="21" t="s">
        <v>229</v>
      </c>
      <c r="N1463" s="22">
        <v>2.5499999999999998</v>
      </c>
      <c r="O1463" s="23">
        <v>313950</v>
      </c>
      <c r="P1463" s="23">
        <v>525000</v>
      </c>
      <c r="Q1463" s="24">
        <v>2021</v>
      </c>
      <c r="R1463" s="24">
        <v>5</v>
      </c>
    </row>
    <row r="1464" spans="1:18" x14ac:dyDescent="0.25">
      <c r="A1464" s="21" t="s">
        <v>181</v>
      </c>
      <c r="B1464" s="21" t="s">
        <v>891</v>
      </c>
      <c r="C1464" s="21" t="s">
        <v>925</v>
      </c>
      <c r="D1464">
        <v>96022</v>
      </c>
      <c r="E1464" s="21" t="s">
        <v>174</v>
      </c>
      <c r="F1464">
        <v>22823</v>
      </c>
      <c r="G1464" s="21" t="s">
        <v>347</v>
      </c>
      <c r="H1464" s="21" t="s">
        <v>347</v>
      </c>
      <c r="I1464" s="21" t="s">
        <v>347</v>
      </c>
      <c r="J1464">
        <v>1142500001</v>
      </c>
      <c r="K1464">
        <v>2282300018</v>
      </c>
      <c r="L1464" s="21" t="s">
        <v>226</v>
      </c>
      <c r="M1464" s="21" t="s">
        <v>229</v>
      </c>
      <c r="N1464" s="22">
        <v>2.41</v>
      </c>
      <c r="O1464" s="23">
        <v>277000</v>
      </c>
      <c r="P1464" s="23">
        <v>500000</v>
      </c>
      <c r="Q1464" s="24">
        <v>2021</v>
      </c>
      <c r="R1464" s="24">
        <v>5</v>
      </c>
    </row>
    <row r="1465" spans="1:18" x14ac:dyDescent="0.25">
      <c r="A1465" s="21" t="s">
        <v>181</v>
      </c>
      <c r="B1465" s="21" t="s">
        <v>891</v>
      </c>
      <c r="C1465" s="21" t="s">
        <v>1953</v>
      </c>
      <c r="D1465">
        <v>96080</v>
      </c>
      <c r="E1465" s="21" t="s">
        <v>174</v>
      </c>
      <c r="F1465">
        <v>22823</v>
      </c>
      <c r="G1465" s="21" t="s">
        <v>347</v>
      </c>
      <c r="H1465" s="21" t="s">
        <v>347</v>
      </c>
      <c r="I1465" s="21" t="s">
        <v>347</v>
      </c>
      <c r="J1465">
        <v>1142500001</v>
      </c>
      <c r="K1465">
        <v>2282300018</v>
      </c>
      <c r="L1465" s="21" t="s">
        <v>226</v>
      </c>
      <c r="M1465" s="21" t="s">
        <v>229</v>
      </c>
      <c r="N1465" s="22">
        <v>1.6</v>
      </c>
      <c r="O1465" s="23">
        <v>111185</v>
      </c>
      <c r="P1465" s="23">
        <v>185000</v>
      </c>
      <c r="Q1465" s="24">
        <v>2021</v>
      </c>
      <c r="R1465" s="24">
        <v>5</v>
      </c>
    </row>
    <row r="1466" spans="1:18" x14ac:dyDescent="0.25">
      <c r="A1466" s="21" t="s">
        <v>181</v>
      </c>
      <c r="B1466" s="21" t="s">
        <v>528</v>
      </c>
      <c r="C1466" s="21" t="s">
        <v>528</v>
      </c>
      <c r="D1466">
        <v>93274</v>
      </c>
      <c r="E1466" s="21" t="s">
        <v>672</v>
      </c>
      <c r="F1466" s="21" t="s">
        <v>347</v>
      </c>
      <c r="G1466" s="21" t="s">
        <v>643</v>
      </c>
      <c r="H1466">
        <v>21548</v>
      </c>
      <c r="I1466" s="21" t="s">
        <v>672</v>
      </c>
      <c r="J1466">
        <v>2154800002</v>
      </c>
      <c r="K1466">
        <v>0</v>
      </c>
      <c r="L1466" s="21" t="s">
        <v>228</v>
      </c>
      <c r="M1466" s="21" t="s">
        <v>229</v>
      </c>
      <c r="N1466" s="22">
        <v>2.81</v>
      </c>
      <c r="O1466" s="23">
        <v>148902</v>
      </c>
      <c r="P1466" s="23">
        <v>249000</v>
      </c>
      <c r="Q1466" s="24">
        <v>2021</v>
      </c>
      <c r="R1466" s="24">
        <v>5</v>
      </c>
    </row>
    <row r="1467" spans="1:18" x14ac:dyDescent="0.25">
      <c r="A1467" s="21" t="s">
        <v>181</v>
      </c>
      <c r="B1467" s="21" t="s">
        <v>528</v>
      </c>
      <c r="C1467" s="21" t="s">
        <v>528</v>
      </c>
      <c r="D1467">
        <v>93274</v>
      </c>
      <c r="E1467" s="21" t="s">
        <v>174</v>
      </c>
      <c r="F1467">
        <v>22823</v>
      </c>
      <c r="G1467" s="21" t="s">
        <v>347</v>
      </c>
      <c r="H1467" s="21" t="s">
        <v>347</v>
      </c>
      <c r="I1467" s="21" t="s">
        <v>347</v>
      </c>
      <c r="J1467">
        <v>1142500001</v>
      </c>
      <c r="K1467">
        <v>2282300018</v>
      </c>
      <c r="L1467" s="21" t="s">
        <v>226</v>
      </c>
      <c r="M1467" s="21" t="s">
        <v>229</v>
      </c>
      <c r="N1467" s="22">
        <v>3.26</v>
      </c>
      <c r="O1467" s="23">
        <v>111540</v>
      </c>
      <c r="P1467" s="23">
        <v>220000</v>
      </c>
      <c r="Q1467" s="24">
        <v>2021</v>
      </c>
      <c r="R1467" s="24">
        <v>5</v>
      </c>
    </row>
    <row r="1468" spans="1:18" x14ac:dyDescent="0.25">
      <c r="A1468" s="21" t="s">
        <v>181</v>
      </c>
      <c r="B1468" s="21" t="s">
        <v>528</v>
      </c>
      <c r="C1468" s="21" t="s">
        <v>528</v>
      </c>
      <c r="D1468">
        <v>93274</v>
      </c>
      <c r="E1468" s="21" t="s">
        <v>232</v>
      </c>
      <c r="F1468">
        <v>31180</v>
      </c>
      <c r="G1468" s="21" t="s">
        <v>347</v>
      </c>
      <c r="H1468" s="21" t="s">
        <v>347</v>
      </c>
      <c r="I1468" s="21" t="s">
        <v>347</v>
      </c>
      <c r="J1468">
        <v>1142500001</v>
      </c>
      <c r="K1468">
        <v>3118000273</v>
      </c>
      <c r="L1468" s="21" t="s">
        <v>228</v>
      </c>
      <c r="M1468" s="21" t="s">
        <v>229</v>
      </c>
      <c r="N1468" s="22">
        <v>2.4350000000000001</v>
      </c>
      <c r="O1468" s="23">
        <v>154350</v>
      </c>
      <c r="P1468" s="23">
        <v>225000</v>
      </c>
      <c r="Q1468" s="24">
        <v>2021</v>
      </c>
      <c r="R1468" s="24">
        <v>5</v>
      </c>
    </row>
    <row r="1469" spans="1:18" x14ac:dyDescent="0.25">
      <c r="A1469" s="21" t="s">
        <v>181</v>
      </c>
      <c r="B1469" s="21" t="s">
        <v>753</v>
      </c>
      <c r="C1469" s="21" t="s">
        <v>1954</v>
      </c>
      <c r="D1469">
        <v>95346</v>
      </c>
      <c r="E1469" s="21" t="s">
        <v>174</v>
      </c>
      <c r="F1469">
        <v>22823</v>
      </c>
      <c r="G1469" s="21" t="s">
        <v>347</v>
      </c>
      <c r="H1469" s="21" t="s">
        <v>347</v>
      </c>
      <c r="I1469" s="21" t="s">
        <v>347</v>
      </c>
      <c r="J1469">
        <v>1142500001</v>
      </c>
      <c r="K1469">
        <v>2282300018</v>
      </c>
      <c r="L1469" s="21" t="s">
        <v>226</v>
      </c>
      <c r="M1469" s="21" t="s">
        <v>229</v>
      </c>
      <c r="N1469" s="22">
        <v>2.46</v>
      </c>
      <c r="O1469" s="23">
        <v>167400</v>
      </c>
      <c r="P1469" s="23">
        <v>270000</v>
      </c>
      <c r="Q1469" s="24">
        <v>2021</v>
      </c>
      <c r="R1469" s="24">
        <v>5</v>
      </c>
    </row>
    <row r="1470" spans="1:18" x14ac:dyDescent="0.25">
      <c r="A1470" s="21" t="s">
        <v>181</v>
      </c>
      <c r="B1470" s="21" t="s">
        <v>753</v>
      </c>
      <c r="C1470" s="21" t="s">
        <v>1124</v>
      </c>
      <c r="D1470">
        <v>95370</v>
      </c>
      <c r="E1470" s="21" t="s">
        <v>341</v>
      </c>
      <c r="F1470" s="21" t="s">
        <v>347</v>
      </c>
      <c r="G1470" s="21" t="s">
        <v>174</v>
      </c>
      <c r="H1470">
        <v>22823</v>
      </c>
      <c r="I1470" s="21" t="s">
        <v>341</v>
      </c>
      <c r="J1470">
        <v>1142500001</v>
      </c>
      <c r="K1470">
        <v>2282300018</v>
      </c>
      <c r="L1470" s="21" t="s">
        <v>226</v>
      </c>
      <c r="M1470" s="21" t="s">
        <v>229</v>
      </c>
      <c r="N1470" s="22">
        <v>2.4350000000000001</v>
      </c>
      <c r="O1470" s="23">
        <v>166200</v>
      </c>
      <c r="P1470" s="23">
        <v>300000</v>
      </c>
      <c r="Q1470" s="24">
        <v>2021</v>
      </c>
      <c r="R1470" s="24">
        <v>5</v>
      </c>
    </row>
    <row r="1471" spans="1:18" x14ac:dyDescent="0.25">
      <c r="A1471" s="21" t="s">
        <v>181</v>
      </c>
      <c r="B1471" s="21" t="s">
        <v>753</v>
      </c>
      <c r="C1471" s="21" t="s">
        <v>1124</v>
      </c>
      <c r="D1471">
        <v>95370</v>
      </c>
      <c r="E1471" s="21" t="s">
        <v>174</v>
      </c>
      <c r="F1471">
        <v>22823</v>
      </c>
      <c r="G1471" s="21" t="s">
        <v>347</v>
      </c>
      <c r="H1471" s="21" t="s">
        <v>347</v>
      </c>
      <c r="I1471" s="21" t="s">
        <v>347</v>
      </c>
      <c r="J1471">
        <v>1142500001</v>
      </c>
      <c r="K1471">
        <v>2282300018</v>
      </c>
      <c r="L1471" s="21" t="s">
        <v>228</v>
      </c>
      <c r="M1471" s="21" t="s">
        <v>229</v>
      </c>
      <c r="N1471" s="22">
        <v>2.41</v>
      </c>
      <c r="O1471" s="23">
        <v>291346</v>
      </c>
      <c r="P1471" s="23">
        <v>418000</v>
      </c>
      <c r="Q1471" s="24">
        <v>2021</v>
      </c>
      <c r="R1471" s="24">
        <v>5</v>
      </c>
    </row>
    <row r="1472" spans="1:18" x14ac:dyDescent="0.25">
      <c r="A1472" s="21" t="s">
        <v>181</v>
      </c>
      <c r="B1472" s="21" t="s">
        <v>24</v>
      </c>
      <c r="C1472" s="21" t="s">
        <v>514</v>
      </c>
      <c r="D1472">
        <v>93010</v>
      </c>
      <c r="E1472" s="21" t="s">
        <v>205</v>
      </c>
      <c r="F1472" s="21" t="s">
        <v>347</v>
      </c>
      <c r="G1472" s="21" t="s">
        <v>643</v>
      </c>
      <c r="H1472">
        <v>21548</v>
      </c>
      <c r="I1472" s="21" t="s">
        <v>205</v>
      </c>
      <c r="J1472">
        <v>1142500001</v>
      </c>
      <c r="K1472">
        <v>2154800002</v>
      </c>
      <c r="L1472" s="21" t="s">
        <v>228</v>
      </c>
      <c r="M1472" s="21" t="s">
        <v>229</v>
      </c>
      <c r="N1472" s="22">
        <v>2.31</v>
      </c>
      <c r="O1472" s="23">
        <v>501270</v>
      </c>
      <c r="P1472" s="23">
        <v>735000</v>
      </c>
      <c r="Q1472" s="24">
        <v>2021</v>
      </c>
      <c r="R1472" s="24">
        <v>5</v>
      </c>
    </row>
    <row r="1473" spans="1:18" x14ac:dyDescent="0.25">
      <c r="A1473" s="21" t="s">
        <v>181</v>
      </c>
      <c r="B1473" s="21" t="s">
        <v>24</v>
      </c>
      <c r="C1473" s="21" t="s">
        <v>514</v>
      </c>
      <c r="D1473">
        <v>93010</v>
      </c>
      <c r="E1473" s="21" t="s">
        <v>550</v>
      </c>
      <c r="F1473" s="21" t="s">
        <v>347</v>
      </c>
      <c r="G1473" s="21" t="s">
        <v>626</v>
      </c>
      <c r="H1473">
        <v>30275</v>
      </c>
      <c r="I1473" s="21" t="s">
        <v>550</v>
      </c>
      <c r="J1473">
        <v>1142500001</v>
      </c>
      <c r="K1473">
        <v>3027510460</v>
      </c>
      <c r="L1473" s="21" t="s">
        <v>226</v>
      </c>
      <c r="M1473" s="21" t="s">
        <v>229</v>
      </c>
      <c r="N1473" s="22">
        <v>2.31</v>
      </c>
      <c r="O1473" s="23">
        <v>487200</v>
      </c>
      <c r="P1473" s="23">
        <v>725000</v>
      </c>
      <c r="Q1473" s="24">
        <v>2021</v>
      </c>
      <c r="R1473" s="24">
        <v>5</v>
      </c>
    </row>
    <row r="1474" spans="1:18" x14ac:dyDescent="0.25">
      <c r="A1474" s="21" t="s">
        <v>181</v>
      </c>
      <c r="B1474" s="21" t="s">
        <v>24</v>
      </c>
      <c r="C1474" s="21" t="s">
        <v>514</v>
      </c>
      <c r="D1474">
        <v>93010</v>
      </c>
      <c r="E1474" s="21" t="s">
        <v>1111</v>
      </c>
      <c r="F1474">
        <v>30937</v>
      </c>
      <c r="G1474" s="21" t="s">
        <v>174</v>
      </c>
      <c r="H1474">
        <v>22823</v>
      </c>
      <c r="I1474" s="21" t="s">
        <v>347</v>
      </c>
      <c r="J1474">
        <v>1142500001</v>
      </c>
      <c r="K1474">
        <v>2282300018</v>
      </c>
      <c r="L1474" s="21" t="s">
        <v>226</v>
      </c>
      <c r="M1474" s="21" t="s">
        <v>229</v>
      </c>
      <c r="N1474" s="22">
        <v>2.9449999999999998</v>
      </c>
      <c r="O1474" s="23">
        <v>374850</v>
      </c>
      <c r="P1474" s="23">
        <v>714000</v>
      </c>
      <c r="Q1474" s="24">
        <v>2021</v>
      </c>
      <c r="R1474" s="24">
        <v>5</v>
      </c>
    </row>
    <row r="1475" spans="1:18" x14ac:dyDescent="0.25">
      <c r="A1475" s="21" t="s">
        <v>181</v>
      </c>
      <c r="B1475" s="21" t="s">
        <v>24</v>
      </c>
      <c r="C1475" s="21" t="s">
        <v>514</v>
      </c>
      <c r="D1475">
        <v>93010</v>
      </c>
      <c r="E1475" s="21" t="s">
        <v>643</v>
      </c>
      <c r="F1475">
        <v>21548</v>
      </c>
      <c r="G1475" s="21" t="s">
        <v>347</v>
      </c>
      <c r="H1475" s="21" t="s">
        <v>347</v>
      </c>
      <c r="I1475" s="21" t="s">
        <v>347</v>
      </c>
      <c r="J1475">
        <v>1142500001</v>
      </c>
      <c r="K1475">
        <v>2154800002</v>
      </c>
      <c r="L1475" s="21" t="s">
        <v>226</v>
      </c>
      <c r="M1475" s="21" t="s">
        <v>229</v>
      </c>
      <c r="N1475" s="22">
        <v>2.4350000000000001</v>
      </c>
      <c r="O1475" s="23">
        <v>358800</v>
      </c>
      <c r="P1475" s="23">
        <v>690000</v>
      </c>
      <c r="Q1475" s="24">
        <v>2021</v>
      </c>
      <c r="R1475" s="24">
        <v>5</v>
      </c>
    </row>
    <row r="1476" spans="1:18" x14ac:dyDescent="0.25">
      <c r="A1476" s="21" t="s">
        <v>181</v>
      </c>
      <c r="B1476" s="21" t="s">
        <v>24</v>
      </c>
      <c r="C1476" s="21" t="s">
        <v>1436</v>
      </c>
      <c r="D1476">
        <v>93015</v>
      </c>
      <c r="E1476" s="21" t="s">
        <v>626</v>
      </c>
      <c r="F1476">
        <v>30275</v>
      </c>
      <c r="G1476" s="21" t="s">
        <v>347</v>
      </c>
      <c r="H1476" s="21" t="s">
        <v>347</v>
      </c>
      <c r="I1476" s="21" t="s">
        <v>347</v>
      </c>
      <c r="J1476">
        <v>1142500001</v>
      </c>
      <c r="K1476">
        <v>3027510460</v>
      </c>
      <c r="L1476" s="21" t="s">
        <v>228</v>
      </c>
      <c r="M1476" s="21" t="s">
        <v>229</v>
      </c>
      <c r="N1476" s="22">
        <v>1.9350000000000001</v>
      </c>
      <c r="O1476" s="23">
        <v>418140</v>
      </c>
      <c r="P1476" s="23">
        <v>690000</v>
      </c>
      <c r="Q1476" s="24">
        <v>2021</v>
      </c>
      <c r="R1476" s="24">
        <v>5</v>
      </c>
    </row>
    <row r="1477" spans="1:18" x14ac:dyDescent="0.25">
      <c r="A1477" s="21" t="s">
        <v>181</v>
      </c>
      <c r="B1477" s="21" t="s">
        <v>24</v>
      </c>
      <c r="C1477" s="21" t="s">
        <v>952</v>
      </c>
      <c r="D1477">
        <v>93021</v>
      </c>
      <c r="E1477" s="21" t="s">
        <v>621</v>
      </c>
      <c r="F1477">
        <v>31215</v>
      </c>
      <c r="G1477" s="21" t="s">
        <v>347</v>
      </c>
      <c r="H1477" s="21" t="s">
        <v>347</v>
      </c>
      <c r="I1477" s="21" t="s">
        <v>347</v>
      </c>
      <c r="J1477">
        <v>1142500001</v>
      </c>
      <c r="K1477">
        <v>0</v>
      </c>
      <c r="L1477" s="21" t="s">
        <v>226</v>
      </c>
      <c r="M1477" s="21" t="s">
        <v>229</v>
      </c>
      <c r="N1477" s="22">
        <v>2.0699999999999998</v>
      </c>
      <c r="O1477" s="23">
        <v>343700</v>
      </c>
      <c r="P1477" s="23">
        <v>700000</v>
      </c>
      <c r="Q1477" s="24">
        <v>2021</v>
      </c>
      <c r="R1477" s="24">
        <v>5</v>
      </c>
    </row>
    <row r="1478" spans="1:18" x14ac:dyDescent="0.25">
      <c r="A1478" s="21" t="s">
        <v>181</v>
      </c>
      <c r="B1478" s="21" t="s">
        <v>24</v>
      </c>
      <c r="C1478" s="21" t="s">
        <v>677</v>
      </c>
      <c r="D1478">
        <v>93030</v>
      </c>
      <c r="E1478" s="21" t="s">
        <v>1434</v>
      </c>
      <c r="F1478" s="21" t="s">
        <v>347</v>
      </c>
      <c r="G1478" s="21" t="s">
        <v>397</v>
      </c>
      <c r="H1478">
        <v>25620</v>
      </c>
      <c r="I1478" s="21" t="s">
        <v>1434</v>
      </c>
      <c r="J1478">
        <v>1142500001</v>
      </c>
      <c r="K1478">
        <v>2562000005</v>
      </c>
      <c r="L1478" s="21" t="s">
        <v>226</v>
      </c>
      <c r="M1478" s="21" t="s">
        <v>229</v>
      </c>
      <c r="N1478" s="22">
        <v>2.7559999999999998</v>
      </c>
      <c r="O1478" s="23">
        <v>433550</v>
      </c>
      <c r="P1478" s="23">
        <v>650000</v>
      </c>
      <c r="Q1478" s="24">
        <v>2021</v>
      </c>
      <c r="R1478" s="24">
        <v>5</v>
      </c>
    </row>
    <row r="1479" spans="1:18" x14ac:dyDescent="0.25">
      <c r="A1479" s="21" t="s">
        <v>181</v>
      </c>
      <c r="B1479" s="21" t="s">
        <v>24</v>
      </c>
      <c r="C1479" s="21" t="s">
        <v>677</v>
      </c>
      <c r="D1479">
        <v>93035</v>
      </c>
      <c r="E1479" s="21" t="s">
        <v>174</v>
      </c>
      <c r="F1479">
        <v>22823</v>
      </c>
      <c r="G1479" s="21" t="s">
        <v>347</v>
      </c>
      <c r="H1479" s="21" t="s">
        <v>347</v>
      </c>
      <c r="I1479" s="21" t="s">
        <v>347</v>
      </c>
      <c r="J1479">
        <v>2282300018</v>
      </c>
      <c r="K1479">
        <v>2282300003</v>
      </c>
      <c r="L1479" s="21" t="s">
        <v>226</v>
      </c>
      <c r="M1479" s="21" t="s">
        <v>229</v>
      </c>
      <c r="N1479" s="22">
        <v>1.56</v>
      </c>
      <c r="O1479" s="23">
        <v>483556.5</v>
      </c>
      <c r="P1479" s="23">
        <v>822375</v>
      </c>
      <c r="Q1479" s="24">
        <v>2021</v>
      </c>
      <c r="R1479" s="24">
        <v>5</v>
      </c>
    </row>
    <row r="1480" spans="1:18" x14ac:dyDescent="0.25">
      <c r="A1480" s="21" t="s">
        <v>181</v>
      </c>
      <c r="B1480" s="21" t="s">
        <v>24</v>
      </c>
      <c r="C1480" s="21" t="s">
        <v>677</v>
      </c>
      <c r="D1480">
        <v>93035</v>
      </c>
      <c r="E1480" s="21" t="s">
        <v>643</v>
      </c>
      <c r="F1480">
        <v>21548</v>
      </c>
      <c r="G1480" s="21" t="s">
        <v>347</v>
      </c>
      <c r="H1480" s="21" t="s">
        <v>347</v>
      </c>
      <c r="I1480" s="21" t="s">
        <v>347</v>
      </c>
      <c r="J1480">
        <v>2154800002</v>
      </c>
      <c r="K1480">
        <v>2154802554</v>
      </c>
      <c r="L1480" s="21" t="s">
        <v>226</v>
      </c>
      <c r="M1480" s="21" t="s">
        <v>230</v>
      </c>
      <c r="N1480" s="22">
        <v>3.31</v>
      </c>
      <c r="O1480" s="23">
        <v>351780</v>
      </c>
      <c r="P1480" s="23">
        <v>615000</v>
      </c>
      <c r="Q1480" s="24">
        <v>2021</v>
      </c>
      <c r="R1480" s="24">
        <v>5</v>
      </c>
    </row>
    <row r="1481" spans="1:18" x14ac:dyDescent="0.25">
      <c r="A1481" s="21" t="s">
        <v>181</v>
      </c>
      <c r="B1481" s="21" t="s">
        <v>24</v>
      </c>
      <c r="C1481" s="21" t="s">
        <v>677</v>
      </c>
      <c r="D1481">
        <v>93036</v>
      </c>
      <c r="E1481" s="21" t="s">
        <v>1285</v>
      </c>
      <c r="F1481">
        <v>19102</v>
      </c>
      <c r="G1481" s="21" t="s">
        <v>363</v>
      </c>
      <c r="H1481">
        <v>21249</v>
      </c>
      <c r="I1481" s="21" t="s">
        <v>347</v>
      </c>
      <c r="J1481">
        <v>1142500001</v>
      </c>
      <c r="K1481">
        <v>2124900009</v>
      </c>
      <c r="L1481" s="21" t="s">
        <v>226</v>
      </c>
      <c r="M1481" s="21" t="s">
        <v>229</v>
      </c>
      <c r="N1481" s="22">
        <v>2.4300000000000002</v>
      </c>
      <c r="O1481" s="23">
        <v>346390</v>
      </c>
      <c r="P1481" s="23">
        <v>670000</v>
      </c>
      <c r="Q1481" s="24">
        <v>2021</v>
      </c>
      <c r="R1481" s="24">
        <v>5</v>
      </c>
    </row>
    <row r="1482" spans="1:18" x14ac:dyDescent="0.25">
      <c r="A1482" s="21" t="s">
        <v>181</v>
      </c>
      <c r="B1482" s="21" t="s">
        <v>24</v>
      </c>
      <c r="C1482" s="21" t="s">
        <v>953</v>
      </c>
      <c r="D1482">
        <v>93041</v>
      </c>
      <c r="E1482" s="21" t="s">
        <v>174</v>
      </c>
      <c r="F1482">
        <v>22823</v>
      </c>
      <c r="G1482" s="21" t="s">
        <v>347</v>
      </c>
      <c r="H1482" s="21" t="s">
        <v>347</v>
      </c>
      <c r="I1482" s="21" t="s">
        <v>347</v>
      </c>
      <c r="J1482">
        <v>2282300018</v>
      </c>
      <c r="K1482">
        <v>1142500001</v>
      </c>
      <c r="L1482" s="21" t="s">
        <v>228</v>
      </c>
      <c r="M1482" s="21" t="s">
        <v>229</v>
      </c>
      <c r="N1482" s="22">
        <v>2.11</v>
      </c>
      <c r="O1482" s="23">
        <v>267445</v>
      </c>
      <c r="P1482" s="23">
        <v>445000</v>
      </c>
      <c r="Q1482" s="24">
        <v>2021</v>
      </c>
      <c r="R1482" s="24">
        <v>5</v>
      </c>
    </row>
    <row r="1483" spans="1:18" x14ac:dyDescent="0.25">
      <c r="A1483" s="21" t="s">
        <v>181</v>
      </c>
      <c r="B1483" s="21" t="s">
        <v>24</v>
      </c>
      <c r="C1483" s="21" t="s">
        <v>953</v>
      </c>
      <c r="D1483">
        <v>93041</v>
      </c>
      <c r="E1483" s="21" t="s">
        <v>643</v>
      </c>
      <c r="F1483">
        <v>21548</v>
      </c>
      <c r="G1483" s="21" t="s">
        <v>347</v>
      </c>
      <c r="H1483" s="21" t="s">
        <v>347</v>
      </c>
      <c r="I1483" s="21" t="s">
        <v>347</v>
      </c>
      <c r="J1483">
        <v>1142500001</v>
      </c>
      <c r="K1483">
        <v>2154800002</v>
      </c>
      <c r="L1483" s="21" t="s">
        <v>226</v>
      </c>
      <c r="M1483" s="21" t="s">
        <v>230</v>
      </c>
      <c r="N1483" s="22">
        <v>3.06</v>
      </c>
      <c r="O1483" s="23">
        <v>288585</v>
      </c>
      <c r="P1483" s="23">
        <v>495000</v>
      </c>
      <c r="Q1483" s="24">
        <v>2021</v>
      </c>
      <c r="R1483" s="24">
        <v>5</v>
      </c>
    </row>
    <row r="1484" spans="1:18" x14ac:dyDescent="0.25">
      <c r="A1484" s="21" t="s">
        <v>181</v>
      </c>
      <c r="B1484" s="21" t="s">
        <v>24</v>
      </c>
      <c r="C1484" s="21" t="s">
        <v>563</v>
      </c>
      <c r="D1484">
        <v>93063</v>
      </c>
      <c r="E1484" s="21" t="s">
        <v>672</v>
      </c>
      <c r="F1484" s="21" t="s">
        <v>347</v>
      </c>
      <c r="G1484" s="21" t="s">
        <v>174</v>
      </c>
      <c r="H1484">
        <v>22823</v>
      </c>
      <c r="I1484" s="21" t="s">
        <v>672</v>
      </c>
      <c r="J1484">
        <v>1142500001</v>
      </c>
      <c r="K1484">
        <v>2282300018</v>
      </c>
      <c r="L1484" s="21" t="s">
        <v>228</v>
      </c>
      <c r="M1484" s="21" t="s">
        <v>229</v>
      </c>
      <c r="N1484" s="22">
        <v>1.6950000000000001</v>
      </c>
      <c r="O1484" s="23">
        <v>377000</v>
      </c>
      <c r="P1484" s="23">
        <v>650000</v>
      </c>
      <c r="Q1484" s="24">
        <v>2021</v>
      </c>
      <c r="R1484" s="24">
        <v>5</v>
      </c>
    </row>
    <row r="1485" spans="1:18" x14ac:dyDescent="0.25">
      <c r="A1485" s="21" t="s">
        <v>181</v>
      </c>
      <c r="B1485" s="21" t="s">
        <v>24</v>
      </c>
      <c r="C1485" s="21" t="s">
        <v>563</v>
      </c>
      <c r="D1485">
        <v>93063</v>
      </c>
      <c r="E1485" s="21" t="s">
        <v>752</v>
      </c>
      <c r="F1485" s="21" t="s">
        <v>347</v>
      </c>
      <c r="G1485" s="21" t="s">
        <v>363</v>
      </c>
      <c r="H1485">
        <v>21249</v>
      </c>
      <c r="I1485" s="21" t="s">
        <v>752</v>
      </c>
      <c r="J1485">
        <v>1142500001</v>
      </c>
      <c r="K1485">
        <v>2124900009</v>
      </c>
      <c r="L1485" s="21" t="s">
        <v>228</v>
      </c>
      <c r="M1485" s="21" t="s">
        <v>229</v>
      </c>
      <c r="N1485" s="22">
        <v>3.06</v>
      </c>
      <c r="O1485" s="23">
        <v>474925</v>
      </c>
      <c r="P1485" s="23">
        <v>785000</v>
      </c>
      <c r="Q1485" s="24">
        <v>2021</v>
      </c>
      <c r="R1485" s="24">
        <v>5</v>
      </c>
    </row>
    <row r="1486" spans="1:18" x14ac:dyDescent="0.25">
      <c r="A1486" s="21" t="s">
        <v>181</v>
      </c>
      <c r="B1486" s="21" t="s">
        <v>24</v>
      </c>
      <c r="C1486" s="21" t="s">
        <v>563</v>
      </c>
      <c r="D1486">
        <v>93063</v>
      </c>
      <c r="E1486" s="21" t="s">
        <v>174</v>
      </c>
      <c r="F1486">
        <v>22823</v>
      </c>
      <c r="G1486" s="21" t="s">
        <v>347</v>
      </c>
      <c r="H1486" s="21" t="s">
        <v>347</v>
      </c>
      <c r="I1486" s="21" t="s">
        <v>347</v>
      </c>
      <c r="J1486">
        <v>1142500001</v>
      </c>
      <c r="K1486">
        <v>2282300018</v>
      </c>
      <c r="L1486" s="21" t="s">
        <v>226</v>
      </c>
      <c r="M1486" s="21" t="s">
        <v>229</v>
      </c>
      <c r="N1486" s="22">
        <v>2.4300000000000002</v>
      </c>
      <c r="O1486" s="23">
        <v>474510.38</v>
      </c>
      <c r="P1486" s="23">
        <v>822375</v>
      </c>
      <c r="Q1486" s="24">
        <v>2021</v>
      </c>
      <c r="R1486" s="24">
        <v>5</v>
      </c>
    </row>
    <row r="1487" spans="1:18" x14ac:dyDescent="0.25">
      <c r="A1487" s="21" t="s">
        <v>181</v>
      </c>
      <c r="B1487" s="21" t="s">
        <v>24</v>
      </c>
      <c r="C1487" s="21" t="s">
        <v>563</v>
      </c>
      <c r="D1487">
        <v>93063</v>
      </c>
      <c r="E1487" s="21" t="s">
        <v>348</v>
      </c>
      <c r="F1487">
        <v>31169</v>
      </c>
      <c r="G1487" s="21" t="s">
        <v>347</v>
      </c>
      <c r="H1487" s="21" t="s">
        <v>347</v>
      </c>
      <c r="I1487" s="21" t="s">
        <v>347</v>
      </c>
      <c r="J1487">
        <v>1142500001</v>
      </c>
      <c r="K1487">
        <v>3116900000</v>
      </c>
      <c r="L1487" s="21" t="s">
        <v>228</v>
      </c>
      <c r="M1487" s="21" t="s">
        <v>230</v>
      </c>
      <c r="N1487" s="22">
        <v>3.06</v>
      </c>
      <c r="O1487" s="23">
        <v>444440</v>
      </c>
      <c r="P1487" s="23">
        <v>820000</v>
      </c>
      <c r="Q1487" s="24">
        <v>2021</v>
      </c>
      <c r="R1487" s="24">
        <v>5</v>
      </c>
    </row>
    <row r="1488" spans="1:18" x14ac:dyDescent="0.25">
      <c r="A1488" s="21" t="s">
        <v>181</v>
      </c>
      <c r="B1488" s="21" t="s">
        <v>24</v>
      </c>
      <c r="C1488" s="21" t="s">
        <v>563</v>
      </c>
      <c r="D1488">
        <v>93063</v>
      </c>
      <c r="E1488" s="21" t="s">
        <v>626</v>
      </c>
      <c r="F1488">
        <v>30275</v>
      </c>
      <c r="G1488" s="21" t="s">
        <v>347</v>
      </c>
      <c r="H1488" s="21" t="s">
        <v>347</v>
      </c>
      <c r="I1488" s="21" t="s">
        <v>347</v>
      </c>
      <c r="J1488">
        <v>1142500001</v>
      </c>
      <c r="K1488">
        <v>3027510460</v>
      </c>
      <c r="L1488" s="21" t="s">
        <v>228</v>
      </c>
      <c r="M1488" s="21" t="s">
        <v>229</v>
      </c>
      <c r="N1488" s="22">
        <v>2.1850000000000001</v>
      </c>
      <c r="O1488" s="23">
        <v>470583</v>
      </c>
      <c r="P1488" s="23">
        <v>783000</v>
      </c>
      <c r="Q1488" s="24">
        <v>2021</v>
      </c>
      <c r="R1488" s="24">
        <v>5</v>
      </c>
    </row>
    <row r="1489" spans="1:18" x14ac:dyDescent="0.25">
      <c r="A1489" s="21" t="s">
        <v>181</v>
      </c>
      <c r="B1489" s="21" t="s">
        <v>24</v>
      </c>
      <c r="C1489" s="21" t="s">
        <v>563</v>
      </c>
      <c r="D1489">
        <v>93065</v>
      </c>
      <c r="E1489" s="21" t="s">
        <v>672</v>
      </c>
      <c r="F1489" s="21" t="s">
        <v>347</v>
      </c>
      <c r="G1489" s="21" t="s">
        <v>643</v>
      </c>
      <c r="H1489">
        <v>21548</v>
      </c>
      <c r="I1489" s="21" t="s">
        <v>672</v>
      </c>
      <c r="J1489">
        <v>2154800002</v>
      </c>
      <c r="K1489">
        <v>0</v>
      </c>
      <c r="L1489" s="21" t="s">
        <v>228</v>
      </c>
      <c r="M1489" s="21" t="s">
        <v>229</v>
      </c>
      <c r="N1489" s="22">
        <v>1.81</v>
      </c>
      <c r="O1489" s="23">
        <v>354900</v>
      </c>
      <c r="P1489" s="23">
        <v>525000</v>
      </c>
      <c r="Q1489" s="24">
        <v>2021</v>
      </c>
      <c r="R1489" s="24">
        <v>5</v>
      </c>
    </row>
    <row r="1490" spans="1:18" x14ac:dyDescent="0.25">
      <c r="A1490" s="21" t="s">
        <v>181</v>
      </c>
      <c r="B1490" s="21" t="s">
        <v>24</v>
      </c>
      <c r="C1490" s="21" t="s">
        <v>563</v>
      </c>
      <c r="D1490">
        <v>93065</v>
      </c>
      <c r="E1490" s="21" t="s">
        <v>626</v>
      </c>
      <c r="F1490">
        <v>30275</v>
      </c>
      <c r="G1490" s="21" t="s">
        <v>347</v>
      </c>
      <c r="H1490" s="21" t="s">
        <v>347</v>
      </c>
      <c r="I1490" s="21" t="s">
        <v>347</v>
      </c>
      <c r="J1490">
        <v>1142500001</v>
      </c>
      <c r="K1490">
        <v>3027510497</v>
      </c>
      <c r="L1490" s="21" t="s">
        <v>228</v>
      </c>
      <c r="M1490" s="21" t="s">
        <v>229</v>
      </c>
      <c r="N1490" s="22">
        <v>1.82</v>
      </c>
      <c r="O1490" s="23">
        <v>490050</v>
      </c>
      <c r="P1490" s="23">
        <v>675000</v>
      </c>
      <c r="Q1490" s="24">
        <v>2021</v>
      </c>
      <c r="R1490" s="24">
        <v>5</v>
      </c>
    </row>
    <row r="1491" spans="1:18" x14ac:dyDescent="0.25">
      <c r="A1491" s="21" t="s">
        <v>181</v>
      </c>
      <c r="B1491" s="21" t="s">
        <v>24</v>
      </c>
      <c r="C1491" s="21" t="s">
        <v>563</v>
      </c>
      <c r="D1491">
        <v>93065</v>
      </c>
      <c r="E1491" s="21" t="s">
        <v>232</v>
      </c>
      <c r="F1491">
        <v>31180</v>
      </c>
      <c r="G1491" s="21" t="s">
        <v>347</v>
      </c>
      <c r="H1491" s="21" t="s">
        <v>347</v>
      </c>
      <c r="I1491" s="21" t="s">
        <v>347</v>
      </c>
      <c r="J1491">
        <v>1142500001</v>
      </c>
      <c r="K1491">
        <v>3118000947</v>
      </c>
      <c r="L1491" s="21" t="s">
        <v>228</v>
      </c>
      <c r="M1491" s="21" t="s">
        <v>230</v>
      </c>
      <c r="N1491" s="22">
        <v>3.06</v>
      </c>
      <c r="O1491" s="23">
        <v>421152</v>
      </c>
      <c r="P1491" s="23">
        <v>656000</v>
      </c>
      <c r="Q1491" s="24">
        <v>2021</v>
      </c>
      <c r="R1491" s="24">
        <v>5</v>
      </c>
    </row>
    <row r="1492" spans="1:18" x14ac:dyDescent="0.25">
      <c r="A1492" s="21" t="s">
        <v>181</v>
      </c>
      <c r="B1492" s="21" t="s">
        <v>24</v>
      </c>
      <c r="C1492" s="21" t="s">
        <v>1955</v>
      </c>
      <c r="D1492">
        <v>91362</v>
      </c>
      <c r="E1492" s="21" t="s">
        <v>355</v>
      </c>
      <c r="F1492">
        <v>77745</v>
      </c>
      <c r="G1492" s="21" t="s">
        <v>363</v>
      </c>
      <c r="H1492">
        <v>21249</v>
      </c>
      <c r="I1492" s="21" t="s">
        <v>347</v>
      </c>
      <c r="J1492">
        <v>1142500001</v>
      </c>
      <c r="K1492">
        <v>2124900009</v>
      </c>
      <c r="L1492" s="21" t="s">
        <v>226</v>
      </c>
      <c r="M1492" s="21" t="s">
        <v>230</v>
      </c>
      <c r="N1492" s="22">
        <v>2.99</v>
      </c>
      <c r="O1492" s="23">
        <v>541122.75</v>
      </c>
      <c r="P1492" s="23">
        <v>822375</v>
      </c>
      <c r="Q1492" s="24">
        <v>2021</v>
      </c>
      <c r="R1492" s="24">
        <v>5</v>
      </c>
    </row>
    <row r="1493" spans="1:18" x14ac:dyDescent="0.25">
      <c r="A1493" s="21" t="s">
        <v>181</v>
      </c>
      <c r="B1493" s="21" t="s">
        <v>24</v>
      </c>
      <c r="C1493" s="21" t="s">
        <v>24</v>
      </c>
      <c r="D1493">
        <v>93001</v>
      </c>
      <c r="E1493" s="21" t="s">
        <v>203</v>
      </c>
      <c r="F1493">
        <v>15483</v>
      </c>
      <c r="G1493" s="21" t="s">
        <v>232</v>
      </c>
      <c r="H1493">
        <v>31180</v>
      </c>
      <c r="I1493" s="21" t="s">
        <v>347</v>
      </c>
      <c r="J1493">
        <v>1142500001</v>
      </c>
      <c r="K1493">
        <v>1548300582</v>
      </c>
      <c r="L1493" s="21" t="s">
        <v>226</v>
      </c>
      <c r="M1493" s="21" t="s">
        <v>229</v>
      </c>
      <c r="N1493" s="22">
        <v>2.63</v>
      </c>
      <c r="O1493" s="23">
        <v>278780</v>
      </c>
      <c r="P1493" s="23">
        <v>530000</v>
      </c>
      <c r="Q1493" s="24">
        <v>2021</v>
      </c>
      <c r="R1493" s="24">
        <v>5</v>
      </c>
    </row>
    <row r="1494" spans="1:18" x14ac:dyDescent="0.25">
      <c r="A1494" s="21" t="s">
        <v>181</v>
      </c>
      <c r="B1494" s="21" t="s">
        <v>24</v>
      </c>
      <c r="C1494" s="21" t="s">
        <v>24</v>
      </c>
      <c r="D1494">
        <v>93001</v>
      </c>
      <c r="E1494" s="21" t="s">
        <v>174</v>
      </c>
      <c r="F1494">
        <v>22823</v>
      </c>
      <c r="G1494" s="21" t="s">
        <v>347</v>
      </c>
      <c r="H1494" s="21" t="s">
        <v>347</v>
      </c>
      <c r="I1494" s="21" t="s">
        <v>347</v>
      </c>
      <c r="J1494">
        <v>1142500001</v>
      </c>
      <c r="K1494">
        <v>2282300018</v>
      </c>
      <c r="L1494" s="21" t="s">
        <v>226</v>
      </c>
      <c r="M1494" s="21" t="s">
        <v>229</v>
      </c>
      <c r="N1494" s="22">
        <v>2.38</v>
      </c>
      <c r="O1494" s="23">
        <v>402500</v>
      </c>
      <c r="P1494" s="23">
        <v>805000</v>
      </c>
      <c r="Q1494" s="24">
        <v>2021</v>
      </c>
      <c r="R1494" s="24">
        <v>5</v>
      </c>
    </row>
    <row r="1495" spans="1:18" x14ac:dyDescent="0.25">
      <c r="A1495" s="21" t="s">
        <v>181</v>
      </c>
      <c r="B1495" s="21" t="s">
        <v>24</v>
      </c>
      <c r="C1495" s="21" t="s">
        <v>24</v>
      </c>
      <c r="D1495">
        <v>93003</v>
      </c>
      <c r="E1495" s="21" t="s">
        <v>174</v>
      </c>
      <c r="F1495">
        <v>22823</v>
      </c>
      <c r="G1495" s="21" t="s">
        <v>347</v>
      </c>
      <c r="H1495" s="21" t="s">
        <v>347</v>
      </c>
      <c r="I1495" s="21" t="s">
        <v>347</v>
      </c>
      <c r="J1495">
        <v>2282300018</v>
      </c>
      <c r="K1495">
        <v>2282300003</v>
      </c>
      <c r="L1495" s="21" t="s">
        <v>226</v>
      </c>
      <c r="M1495" s="21" t="s">
        <v>229</v>
      </c>
      <c r="N1495" s="22">
        <v>1.74</v>
      </c>
      <c r="O1495" s="23">
        <v>411750</v>
      </c>
      <c r="P1495" s="23">
        <v>750000</v>
      </c>
      <c r="Q1495" s="24">
        <v>2021</v>
      </c>
      <c r="R1495" s="24">
        <v>5</v>
      </c>
    </row>
    <row r="1496" spans="1:18" x14ac:dyDescent="0.25">
      <c r="A1496" s="21" t="s">
        <v>181</v>
      </c>
      <c r="B1496" s="21" t="s">
        <v>24</v>
      </c>
      <c r="C1496" s="21" t="s">
        <v>24</v>
      </c>
      <c r="D1496">
        <v>93004</v>
      </c>
      <c r="E1496" s="21" t="s">
        <v>232</v>
      </c>
      <c r="F1496">
        <v>31180</v>
      </c>
      <c r="G1496" s="21" t="s">
        <v>347</v>
      </c>
      <c r="H1496" s="21" t="s">
        <v>347</v>
      </c>
      <c r="I1496" s="21" t="s">
        <v>347</v>
      </c>
      <c r="J1496">
        <v>1142500001</v>
      </c>
      <c r="K1496">
        <v>3118000005</v>
      </c>
      <c r="L1496" s="21" t="s">
        <v>228</v>
      </c>
      <c r="M1496" s="21" t="s">
        <v>230</v>
      </c>
      <c r="N1496" s="22">
        <v>3.06</v>
      </c>
      <c r="O1496" s="23">
        <v>243960</v>
      </c>
      <c r="P1496" s="23">
        <v>380000</v>
      </c>
      <c r="Q1496" s="24">
        <v>2021</v>
      </c>
      <c r="R1496" s="24">
        <v>5</v>
      </c>
    </row>
    <row r="1497" spans="1:18" x14ac:dyDescent="0.25">
      <c r="A1497" s="21" t="s">
        <v>181</v>
      </c>
      <c r="B1497" s="21" t="s">
        <v>24</v>
      </c>
      <c r="C1497" s="21" t="s">
        <v>892</v>
      </c>
      <c r="D1497">
        <v>91361</v>
      </c>
      <c r="E1497" s="21" t="s">
        <v>621</v>
      </c>
      <c r="F1497">
        <v>31215</v>
      </c>
      <c r="G1497" s="21" t="s">
        <v>347</v>
      </c>
      <c r="H1497" s="21" t="s">
        <v>347</v>
      </c>
      <c r="I1497" s="21" t="s">
        <v>347</v>
      </c>
      <c r="J1497">
        <v>1142500001</v>
      </c>
      <c r="K1497">
        <v>0</v>
      </c>
      <c r="L1497" s="21" t="s">
        <v>226</v>
      </c>
      <c r="M1497" s="21" t="s">
        <v>229</v>
      </c>
      <c r="N1497" s="22">
        <v>2.0699999999999998</v>
      </c>
      <c r="O1497" s="23">
        <v>479444.63</v>
      </c>
      <c r="P1497" s="23">
        <v>822375</v>
      </c>
      <c r="Q1497" s="24">
        <v>2021</v>
      </c>
      <c r="R1497" s="24">
        <v>5</v>
      </c>
    </row>
    <row r="1498" spans="1:18" x14ac:dyDescent="0.25">
      <c r="A1498" s="21" t="s">
        <v>181</v>
      </c>
      <c r="B1498" s="21" t="s">
        <v>24</v>
      </c>
      <c r="C1498" s="21" t="s">
        <v>892</v>
      </c>
      <c r="D1498">
        <v>91361</v>
      </c>
      <c r="E1498" s="21" t="s">
        <v>648</v>
      </c>
      <c r="F1498">
        <v>893</v>
      </c>
      <c r="G1498" s="21" t="s">
        <v>347</v>
      </c>
      <c r="H1498" s="21" t="s">
        <v>347</v>
      </c>
      <c r="I1498" s="21" t="s">
        <v>347</v>
      </c>
      <c r="J1498">
        <v>1142500001</v>
      </c>
      <c r="K1498">
        <v>0</v>
      </c>
      <c r="L1498" s="21" t="s">
        <v>228</v>
      </c>
      <c r="M1498" s="21" t="s">
        <v>229</v>
      </c>
      <c r="N1498" s="22">
        <v>2.1800000000000002</v>
      </c>
      <c r="O1498" s="23">
        <v>600333.75</v>
      </c>
      <c r="P1498" s="23">
        <v>822375</v>
      </c>
      <c r="Q1498" s="24">
        <v>2021</v>
      </c>
      <c r="R1498" s="24">
        <v>5</v>
      </c>
    </row>
    <row r="1499" spans="1:18" x14ac:dyDescent="0.25">
      <c r="A1499" s="21" t="s">
        <v>181</v>
      </c>
      <c r="B1499" s="21" t="s">
        <v>631</v>
      </c>
      <c r="C1499" s="21" t="s">
        <v>1956</v>
      </c>
      <c r="D1499">
        <v>95691</v>
      </c>
      <c r="E1499" s="21" t="s">
        <v>174</v>
      </c>
      <c r="F1499">
        <v>22823</v>
      </c>
      <c r="G1499" s="21" t="s">
        <v>347</v>
      </c>
      <c r="H1499" s="21" t="s">
        <v>347</v>
      </c>
      <c r="I1499" s="21" t="s">
        <v>347</v>
      </c>
      <c r="J1499">
        <v>1142500001</v>
      </c>
      <c r="K1499">
        <v>2282300018</v>
      </c>
      <c r="L1499" s="21" t="s">
        <v>228</v>
      </c>
      <c r="M1499" s="21" t="s">
        <v>229</v>
      </c>
      <c r="N1499" s="22">
        <v>1.73</v>
      </c>
      <c r="O1499" s="23">
        <v>211120</v>
      </c>
      <c r="P1499" s="23">
        <v>377000</v>
      </c>
      <c r="Q1499" s="24">
        <v>2021</v>
      </c>
      <c r="R1499" s="24">
        <v>5</v>
      </c>
    </row>
    <row r="1500" spans="1:18" x14ac:dyDescent="0.25">
      <c r="A1500" s="21" t="s">
        <v>181</v>
      </c>
      <c r="B1500" s="21" t="s">
        <v>631</v>
      </c>
      <c r="C1500" s="21" t="s">
        <v>954</v>
      </c>
      <c r="D1500">
        <v>95695</v>
      </c>
      <c r="E1500" s="21" t="s">
        <v>672</v>
      </c>
      <c r="F1500" s="21" t="s">
        <v>347</v>
      </c>
      <c r="G1500" s="21" t="s">
        <v>643</v>
      </c>
      <c r="H1500">
        <v>21548</v>
      </c>
      <c r="I1500" s="21" t="s">
        <v>672</v>
      </c>
      <c r="J1500">
        <v>1142500001</v>
      </c>
      <c r="K1500">
        <v>2154800002</v>
      </c>
      <c r="L1500" s="21" t="s">
        <v>228</v>
      </c>
      <c r="M1500" s="21" t="s">
        <v>229</v>
      </c>
      <c r="N1500" s="22">
        <v>2.56</v>
      </c>
      <c r="O1500" s="23">
        <v>210210</v>
      </c>
      <c r="P1500" s="23">
        <v>385000</v>
      </c>
      <c r="Q1500" s="24">
        <v>2021</v>
      </c>
      <c r="R1500" s="24">
        <v>5</v>
      </c>
    </row>
    <row r="1501" spans="1:18" x14ac:dyDescent="0.25">
      <c r="A1501" s="21" t="s">
        <v>181</v>
      </c>
      <c r="B1501" s="21" t="s">
        <v>631</v>
      </c>
      <c r="C1501" s="21" t="s">
        <v>954</v>
      </c>
      <c r="D1501">
        <v>95776</v>
      </c>
      <c r="E1501" s="21" t="s">
        <v>626</v>
      </c>
      <c r="F1501">
        <v>30275</v>
      </c>
      <c r="G1501" s="21" t="s">
        <v>347</v>
      </c>
      <c r="H1501" s="21" t="s">
        <v>347</v>
      </c>
      <c r="I1501" s="21" t="s">
        <v>347</v>
      </c>
      <c r="J1501">
        <v>1142500001</v>
      </c>
      <c r="K1501">
        <v>3027510460</v>
      </c>
      <c r="L1501" s="21" t="s">
        <v>228</v>
      </c>
      <c r="M1501" s="21" t="s">
        <v>229</v>
      </c>
      <c r="N1501" s="22">
        <v>2.06</v>
      </c>
      <c r="O1501" s="23">
        <v>285337</v>
      </c>
      <c r="P1501" s="23">
        <v>467000</v>
      </c>
      <c r="Q1501" s="24">
        <v>2021</v>
      </c>
      <c r="R1501" s="24">
        <v>5</v>
      </c>
    </row>
    <row r="1502" spans="1:18" x14ac:dyDescent="0.25">
      <c r="A1502" s="21" t="s">
        <v>181</v>
      </c>
      <c r="B1502" s="21" t="s">
        <v>631</v>
      </c>
      <c r="C1502" s="21" t="s">
        <v>631</v>
      </c>
      <c r="D1502">
        <v>95697</v>
      </c>
      <c r="E1502" s="21" t="s">
        <v>174</v>
      </c>
      <c r="F1502">
        <v>22823</v>
      </c>
      <c r="G1502" s="21" t="s">
        <v>347</v>
      </c>
      <c r="H1502" s="21" t="s">
        <v>347</v>
      </c>
      <c r="I1502" s="21" t="s">
        <v>347</v>
      </c>
      <c r="J1502">
        <v>1142500001</v>
      </c>
      <c r="K1502">
        <v>2282300018</v>
      </c>
      <c r="L1502" s="21" t="s">
        <v>226</v>
      </c>
      <c r="M1502" s="21" t="s">
        <v>229</v>
      </c>
      <c r="N1502" s="22">
        <v>3.46</v>
      </c>
      <c r="O1502" s="23">
        <v>105060</v>
      </c>
      <c r="P1502" s="23">
        <v>255000</v>
      </c>
      <c r="Q1502" s="24">
        <v>2021</v>
      </c>
      <c r="R1502" s="24">
        <v>5</v>
      </c>
    </row>
    <row r="1503" spans="1:18" x14ac:dyDescent="0.25">
      <c r="A1503" s="21" t="s">
        <v>25</v>
      </c>
      <c r="B1503" s="21" t="s">
        <v>271</v>
      </c>
      <c r="C1503" s="21" t="s">
        <v>27</v>
      </c>
      <c r="D1503">
        <v>80010</v>
      </c>
      <c r="E1503" s="21" t="s">
        <v>353</v>
      </c>
      <c r="F1503" s="21" t="s">
        <v>347</v>
      </c>
      <c r="G1503" s="21" t="s">
        <v>751</v>
      </c>
      <c r="H1503">
        <v>11259</v>
      </c>
      <c r="I1503" s="21" t="s">
        <v>353</v>
      </c>
      <c r="J1503">
        <v>1142500001</v>
      </c>
      <c r="K1503">
        <v>1125900037</v>
      </c>
      <c r="L1503" s="21" t="s">
        <v>228</v>
      </c>
      <c r="M1503" s="21" t="s">
        <v>229</v>
      </c>
      <c r="N1503" s="22">
        <v>3.07</v>
      </c>
      <c r="O1503" s="23">
        <v>154380</v>
      </c>
      <c r="P1503" s="23">
        <v>310000</v>
      </c>
      <c r="Q1503" s="24">
        <v>2021</v>
      </c>
      <c r="R1503" s="24">
        <v>5</v>
      </c>
    </row>
    <row r="1504" spans="1:18" x14ac:dyDescent="0.25">
      <c r="A1504" s="21" t="s">
        <v>25</v>
      </c>
      <c r="B1504" s="21" t="s">
        <v>271</v>
      </c>
      <c r="C1504" s="21" t="s">
        <v>27</v>
      </c>
      <c r="D1504">
        <v>80011</v>
      </c>
      <c r="E1504" s="21" t="s">
        <v>389</v>
      </c>
      <c r="F1504" s="21" t="s">
        <v>347</v>
      </c>
      <c r="G1504" s="21" t="s">
        <v>174</v>
      </c>
      <c r="H1504">
        <v>22823</v>
      </c>
      <c r="I1504" s="21" t="s">
        <v>389</v>
      </c>
      <c r="J1504">
        <v>1142500001</v>
      </c>
      <c r="K1504">
        <v>2282300018</v>
      </c>
      <c r="L1504" s="21" t="s">
        <v>228</v>
      </c>
      <c r="M1504" s="21" t="s">
        <v>229</v>
      </c>
      <c r="N1504" s="22">
        <v>2.31</v>
      </c>
      <c r="O1504" s="23">
        <v>198648</v>
      </c>
      <c r="P1504" s="23">
        <v>356000</v>
      </c>
      <c r="Q1504" s="24">
        <v>2021</v>
      </c>
      <c r="R1504" s="24">
        <v>5</v>
      </c>
    </row>
    <row r="1505" spans="1:18" x14ac:dyDescent="0.25">
      <c r="A1505" s="21" t="s">
        <v>25</v>
      </c>
      <c r="B1505" s="21" t="s">
        <v>271</v>
      </c>
      <c r="C1505" s="21" t="s">
        <v>541</v>
      </c>
      <c r="D1505">
        <v>80601</v>
      </c>
      <c r="E1505" s="21" t="s">
        <v>679</v>
      </c>
      <c r="F1505" s="21" t="s">
        <v>347</v>
      </c>
      <c r="G1505" s="21" t="s">
        <v>174</v>
      </c>
      <c r="H1505">
        <v>22823</v>
      </c>
      <c r="I1505" s="21" t="s">
        <v>679</v>
      </c>
      <c r="J1505">
        <v>1142500001</v>
      </c>
      <c r="K1505">
        <v>2282300018</v>
      </c>
      <c r="L1505" s="21" t="s">
        <v>228</v>
      </c>
      <c r="M1505" s="21" t="s">
        <v>229</v>
      </c>
      <c r="N1505" s="22">
        <v>2.1850000000000001</v>
      </c>
      <c r="O1505" s="23">
        <v>301080</v>
      </c>
      <c r="P1505" s="23">
        <v>520000</v>
      </c>
      <c r="Q1505" s="24">
        <v>2021</v>
      </c>
      <c r="R1505" s="24">
        <v>5</v>
      </c>
    </row>
    <row r="1506" spans="1:18" x14ac:dyDescent="0.25">
      <c r="A1506" s="21" t="s">
        <v>25</v>
      </c>
      <c r="B1506" s="21" t="s">
        <v>271</v>
      </c>
      <c r="C1506" s="21" t="s">
        <v>541</v>
      </c>
      <c r="D1506">
        <v>80601</v>
      </c>
      <c r="E1506" s="21" t="s">
        <v>1438</v>
      </c>
      <c r="F1506" s="21" t="s">
        <v>347</v>
      </c>
      <c r="G1506" s="21" t="s">
        <v>511</v>
      </c>
      <c r="H1506">
        <v>38132</v>
      </c>
      <c r="I1506" s="21" t="s">
        <v>1438</v>
      </c>
      <c r="J1506">
        <v>3813210282</v>
      </c>
      <c r="K1506">
        <v>0</v>
      </c>
      <c r="L1506" s="21" t="s">
        <v>227</v>
      </c>
      <c r="M1506" s="21" t="s">
        <v>229</v>
      </c>
      <c r="N1506" s="22">
        <v>2.1850000000000001</v>
      </c>
      <c r="O1506" s="23">
        <v>264944.73</v>
      </c>
      <c r="P1506" s="23">
        <v>432210</v>
      </c>
      <c r="Q1506" s="24">
        <v>2021</v>
      </c>
      <c r="R1506" s="24">
        <v>5</v>
      </c>
    </row>
    <row r="1507" spans="1:18" x14ac:dyDescent="0.25">
      <c r="A1507" s="21" t="s">
        <v>25</v>
      </c>
      <c r="B1507" s="21" t="s">
        <v>271</v>
      </c>
      <c r="C1507" s="21" t="s">
        <v>541</v>
      </c>
      <c r="D1507">
        <v>80601</v>
      </c>
      <c r="E1507" s="21" t="s">
        <v>678</v>
      </c>
      <c r="F1507">
        <v>21229</v>
      </c>
      <c r="G1507" s="21" t="s">
        <v>232</v>
      </c>
      <c r="H1507">
        <v>31180</v>
      </c>
      <c r="I1507" s="21" t="s">
        <v>347</v>
      </c>
      <c r="J1507">
        <v>1142500001</v>
      </c>
      <c r="K1507">
        <v>2122900006</v>
      </c>
      <c r="L1507" s="21" t="s">
        <v>228</v>
      </c>
      <c r="M1507" s="21" t="s">
        <v>230</v>
      </c>
      <c r="N1507" s="22">
        <v>3.31</v>
      </c>
      <c r="O1507" s="23">
        <v>278000</v>
      </c>
      <c r="P1507" s="23">
        <v>500000</v>
      </c>
      <c r="Q1507" s="24">
        <v>2021</v>
      </c>
      <c r="R1507" s="24">
        <v>5</v>
      </c>
    </row>
    <row r="1508" spans="1:18" x14ac:dyDescent="0.25">
      <c r="A1508" s="21" t="s">
        <v>25</v>
      </c>
      <c r="B1508" s="21" t="s">
        <v>271</v>
      </c>
      <c r="C1508" s="21" t="s">
        <v>541</v>
      </c>
      <c r="D1508">
        <v>80601</v>
      </c>
      <c r="E1508" s="21" t="s">
        <v>350</v>
      </c>
      <c r="F1508">
        <v>79507</v>
      </c>
      <c r="G1508" s="21" t="s">
        <v>363</v>
      </c>
      <c r="H1508">
        <v>21249</v>
      </c>
      <c r="I1508" s="21" t="s">
        <v>347</v>
      </c>
      <c r="J1508">
        <v>1142500001</v>
      </c>
      <c r="K1508">
        <v>2124900009</v>
      </c>
      <c r="L1508" s="21" t="s">
        <v>227</v>
      </c>
      <c r="M1508" s="21" t="s">
        <v>229</v>
      </c>
      <c r="N1508" s="22">
        <v>2.57</v>
      </c>
      <c r="O1508" s="23">
        <v>187886.4</v>
      </c>
      <c r="P1508" s="23">
        <v>301100</v>
      </c>
      <c r="Q1508" s="24">
        <v>2021</v>
      </c>
      <c r="R1508" s="24">
        <v>5</v>
      </c>
    </row>
    <row r="1509" spans="1:18" x14ac:dyDescent="0.25">
      <c r="A1509" s="21" t="s">
        <v>25</v>
      </c>
      <c r="B1509" s="21" t="s">
        <v>271</v>
      </c>
      <c r="C1509" s="21" t="s">
        <v>541</v>
      </c>
      <c r="D1509">
        <v>80601</v>
      </c>
      <c r="E1509" s="21" t="s">
        <v>621</v>
      </c>
      <c r="F1509">
        <v>31215</v>
      </c>
      <c r="G1509" s="21" t="s">
        <v>347</v>
      </c>
      <c r="H1509" s="21" t="s">
        <v>347</v>
      </c>
      <c r="I1509" s="21" t="s">
        <v>347</v>
      </c>
      <c r="J1509">
        <v>1142500001</v>
      </c>
      <c r="K1509">
        <v>0</v>
      </c>
      <c r="L1509" s="21" t="s">
        <v>227</v>
      </c>
      <c r="M1509" s="21" t="s">
        <v>229</v>
      </c>
      <c r="N1509" s="22">
        <v>2.4350000000000001</v>
      </c>
      <c r="O1509" s="23">
        <v>185955</v>
      </c>
      <c r="P1509" s="23">
        <v>345000</v>
      </c>
      <c r="Q1509" s="24">
        <v>2021</v>
      </c>
      <c r="R1509" s="24">
        <v>5</v>
      </c>
    </row>
    <row r="1510" spans="1:18" x14ac:dyDescent="0.25">
      <c r="A1510" s="21" t="s">
        <v>25</v>
      </c>
      <c r="B1510" s="21" t="s">
        <v>271</v>
      </c>
      <c r="C1510" s="21" t="s">
        <v>541</v>
      </c>
      <c r="D1510">
        <v>80603</v>
      </c>
      <c r="E1510" s="21" t="s">
        <v>643</v>
      </c>
      <c r="F1510">
        <v>21548</v>
      </c>
      <c r="G1510" s="21" t="s">
        <v>347</v>
      </c>
      <c r="H1510" s="21" t="s">
        <v>347</v>
      </c>
      <c r="I1510" s="21" t="s">
        <v>347</v>
      </c>
      <c r="J1510">
        <v>1142500001</v>
      </c>
      <c r="K1510">
        <v>2154800002</v>
      </c>
      <c r="L1510" s="21" t="s">
        <v>226</v>
      </c>
      <c r="M1510" s="21" t="s">
        <v>229</v>
      </c>
      <c r="N1510" s="22">
        <v>2.1850000000000001</v>
      </c>
      <c r="O1510" s="23">
        <v>348400</v>
      </c>
      <c r="P1510" s="23">
        <v>650000</v>
      </c>
      <c r="Q1510" s="24">
        <v>2021</v>
      </c>
      <c r="R1510" s="24">
        <v>5</v>
      </c>
    </row>
    <row r="1511" spans="1:18" x14ac:dyDescent="0.25">
      <c r="A1511" s="21" t="s">
        <v>25</v>
      </c>
      <c r="B1511" s="21" t="s">
        <v>271</v>
      </c>
      <c r="C1511" s="21" t="s">
        <v>529</v>
      </c>
      <c r="D1511">
        <v>80022</v>
      </c>
      <c r="E1511" s="21" t="s">
        <v>389</v>
      </c>
      <c r="F1511" s="21" t="s">
        <v>347</v>
      </c>
      <c r="G1511" s="21" t="s">
        <v>174</v>
      </c>
      <c r="H1511">
        <v>22823</v>
      </c>
      <c r="I1511" s="21" t="s">
        <v>389</v>
      </c>
      <c r="J1511">
        <v>1142500001</v>
      </c>
      <c r="K1511">
        <v>2282300018</v>
      </c>
      <c r="L1511" s="21" t="s">
        <v>226</v>
      </c>
      <c r="M1511" s="21" t="s">
        <v>229</v>
      </c>
      <c r="N1511" s="22">
        <v>2.6850000000000001</v>
      </c>
      <c r="O1511" s="23">
        <v>170500</v>
      </c>
      <c r="P1511" s="23">
        <v>341000</v>
      </c>
      <c r="Q1511" s="24">
        <v>2021</v>
      </c>
      <c r="R1511" s="24">
        <v>5</v>
      </c>
    </row>
    <row r="1512" spans="1:18" x14ac:dyDescent="0.25">
      <c r="A1512" s="21" t="s">
        <v>25</v>
      </c>
      <c r="B1512" s="21" t="s">
        <v>271</v>
      </c>
      <c r="C1512" s="21" t="s">
        <v>529</v>
      </c>
      <c r="D1512">
        <v>80022</v>
      </c>
      <c r="E1512" s="21" t="s">
        <v>882</v>
      </c>
      <c r="F1512">
        <v>71075</v>
      </c>
      <c r="G1512" s="21" t="s">
        <v>347</v>
      </c>
      <c r="H1512" s="21" t="s">
        <v>347</v>
      </c>
      <c r="I1512" s="21" t="s">
        <v>347</v>
      </c>
      <c r="J1512">
        <v>1142500001</v>
      </c>
      <c r="K1512">
        <v>0</v>
      </c>
      <c r="L1512" s="21" t="s">
        <v>228</v>
      </c>
      <c r="M1512" s="21" t="s">
        <v>230</v>
      </c>
      <c r="N1512" s="22">
        <v>3.43</v>
      </c>
      <c r="O1512" s="23">
        <v>281000</v>
      </c>
      <c r="P1512" s="23">
        <v>500000</v>
      </c>
      <c r="Q1512" s="24">
        <v>2021</v>
      </c>
      <c r="R1512" s="24">
        <v>5</v>
      </c>
    </row>
    <row r="1513" spans="1:18" x14ac:dyDescent="0.25">
      <c r="A1513" s="21" t="s">
        <v>25</v>
      </c>
      <c r="B1513" s="21" t="s">
        <v>271</v>
      </c>
      <c r="C1513" s="21" t="s">
        <v>26</v>
      </c>
      <c r="D1513">
        <v>80221</v>
      </c>
      <c r="E1513" s="21" t="s">
        <v>174</v>
      </c>
      <c r="F1513">
        <v>22823</v>
      </c>
      <c r="G1513" s="21" t="s">
        <v>347</v>
      </c>
      <c r="H1513" s="21" t="s">
        <v>347</v>
      </c>
      <c r="I1513" s="21" t="s">
        <v>347</v>
      </c>
      <c r="J1513">
        <v>1142500001</v>
      </c>
      <c r="K1513">
        <v>2282300018</v>
      </c>
      <c r="L1513" s="21" t="s">
        <v>228</v>
      </c>
      <c r="M1513" s="21" t="s">
        <v>229</v>
      </c>
      <c r="N1513" s="22">
        <v>2</v>
      </c>
      <c r="O1513" s="23">
        <v>218205</v>
      </c>
      <c r="P1513" s="23">
        <v>373000</v>
      </c>
      <c r="Q1513" s="24">
        <v>2021</v>
      </c>
      <c r="R1513" s="24">
        <v>5</v>
      </c>
    </row>
    <row r="1514" spans="1:18" x14ac:dyDescent="0.25">
      <c r="A1514" s="21" t="s">
        <v>25</v>
      </c>
      <c r="B1514" s="21" t="s">
        <v>271</v>
      </c>
      <c r="C1514" s="21" t="s">
        <v>26</v>
      </c>
      <c r="D1514">
        <v>80221</v>
      </c>
      <c r="E1514" s="21" t="s">
        <v>348</v>
      </c>
      <c r="F1514">
        <v>31169</v>
      </c>
      <c r="G1514" s="21" t="s">
        <v>347</v>
      </c>
      <c r="H1514" s="21" t="s">
        <v>347</v>
      </c>
      <c r="I1514" s="21" t="s">
        <v>347</v>
      </c>
      <c r="J1514">
        <v>1142500001</v>
      </c>
      <c r="K1514">
        <v>3116900000</v>
      </c>
      <c r="L1514" s="21" t="s">
        <v>228</v>
      </c>
      <c r="M1514" s="21" t="s">
        <v>229</v>
      </c>
      <c r="N1514" s="22">
        <v>2.11</v>
      </c>
      <c r="O1514" s="23">
        <v>310050</v>
      </c>
      <c r="P1514" s="23">
        <v>530000</v>
      </c>
      <c r="Q1514" s="24">
        <v>2021</v>
      </c>
      <c r="R1514" s="24">
        <v>5</v>
      </c>
    </row>
    <row r="1515" spans="1:18" x14ac:dyDescent="0.25">
      <c r="A1515" s="21" t="s">
        <v>25</v>
      </c>
      <c r="B1515" s="21" t="s">
        <v>271</v>
      </c>
      <c r="C1515" s="21" t="s">
        <v>26</v>
      </c>
      <c r="D1515">
        <v>80229</v>
      </c>
      <c r="E1515" s="21" t="s">
        <v>1129</v>
      </c>
      <c r="F1515" s="21" t="s">
        <v>347</v>
      </c>
      <c r="G1515" s="21" t="s">
        <v>174</v>
      </c>
      <c r="H1515">
        <v>22823</v>
      </c>
      <c r="I1515" s="21" t="s">
        <v>1129</v>
      </c>
      <c r="J1515">
        <v>1142500001</v>
      </c>
      <c r="K1515">
        <v>2282300018</v>
      </c>
      <c r="L1515" s="21" t="s">
        <v>226</v>
      </c>
      <c r="M1515" s="21" t="s">
        <v>229</v>
      </c>
      <c r="N1515" s="22">
        <v>2.57</v>
      </c>
      <c r="O1515" s="23">
        <v>167048</v>
      </c>
      <c r="P1515" s="23">
        <v>314000</v>
      </c>
      <c r="Q1515" s="24">
        <v>2021</v>
      </c>
      <c r="R1515" s="24">
        <v>5</v>
      </c>
    </row>
    <row r="1516" spans="1:18" x14ac:dyDescent="0.25">
      <c r="A1516" s="21" t="s">
        <v>25</v>
      </c>
      <c r="B1516" s="21" t="s">
        <v>271</v>
      </c>
      <c r="C1516" s="21" t="s">
        <v>144</v>
      </c>
      <c r="D1516">
        <v>80640</v>
      </c>
      <c r="E1516" s="21" t="s">
        <v>203</v>
      </c>
      <c r="F1516">
        <v>15483</v>
      </c>
      <c r="G1516" s="21" t="s">
        <v>347</v>
      </c>
      <c r="H1516" s="21" t="s">
        <v>347</v>
      </c>
      <c r="I1516" s="21" t="s">
        <v>347</v>
      </c>
      <c r="J1516">
        <v>1548300002</v>
      </c>
      <c r="K1516">
        <v>1548300582</v>
      </c>
      <c r="L1516" s="21" t="s">
        <v>228</v>
      </c>
      <c r="M1516" s="21" t="s">
        <v>229</v>
      </c>
      <c r="N1516" s="22">
        <v>2.5499999999999998</v>
      </c>
      <c r="O1516" s="23">
        <v>335000</v>
      </c>
      <c r="P1516" s="23">
        <v>625000</v>
      </c>
      <c r="Q1516" s="24">
        <v>2021</v>
      </c>
      <c r="R1516" s="24">
        <v>5</v>
      </c>
    </row>
    <row r="1517" spans="1:18" x14ac:dyDescent="0.25">
      <c r="A1517" s="21" t="s">
        <v>25</v>
      </c>
      <c r="B1517" s="21" t="s">
        <v>271</v>
      </c>
      <c r="C1517" s="21" t="s">
        <v>1437</v>
      </c>
      <c r="D1517">
        <v>80233</v>
      </c>
      <c r="E1517" s="21" t="s">
        <v>204</v>
      </c>
      <c r="F1517" s="21" t="s">
        <v>347</v>
      </c>
      <c r="G1517" s="21" t="s">
        <v>232</v>
      </c>
      <c r="H1517">
        <v>31180</v>
      </c>
      <c r="I1517" s="21" t="s">
        <v>204</v>
      </c>
      <c r="J1517">
        <v>1142500001</v>
      </c>
      <c r="K1517">
        <v>3118000005</v>
      </c>
      <c r="L1517" s="21" t="s">
        <v>228</v>
      </c>
      <c r="M1517" s="21" t="s">
        <v>229</v>
      </c>
      <c r="N1517" s="22">
        <v>2.4449999999999998</v>
      </c>
      <c r="O1517" s="23">
        <v>239798</v>
      </c>
      <c r="P1517" s="23">
        <v>401000</v>
      </c>
      <c r="Q1517" s="24">
        <v>2021</v>
      </c>
      <c r="R1517" s="24">
        <v>5</v>
      </c>
    </row>
    <row r="1518" spans="1:18" x14ac:dyDescent="0.25">
      <c r="A1518" s="21" t="s">
        <v>25</v>
      </c>
      <c r="B1518" s="21" t="s">
        <v>271</v>
      </c>
      <c r="C1518" s="21" t="s">
        <v>1437</v>
      </c>
      <c r="D1518">
        <v>80234</v>
      </c>
      <c r="E1518" s="21" t="s">
        <v>678</v>
      </c>
      <c r="F1518">
        <v>21229</v>
      </c>
      <c r="G1518" s="21" t="s">
        <v>232</v>
      </c>
      <c r="H1518">
        <v>31180</v>
      </c>
      <c r="I1518" s="21" t="s">
        <v>347</v>
      </c>
      <c r="J1518">
        <v>1142500001</v>
      </c>
      <c r="K1518">
        <v>2122900006</v>
      </c>
      <c r="L1518" s="21" t="s">
        <v>226</v>
      </c>
      <c r="M1518" s="21" t="s">
        <v>230</v>
      </c>
      <c r="N1518" s="22">
        <v>3.43</v>
      </c>
      <c r="O1518" s="23">
        <v>224884</v>
      </c>
      <c r="P1518" s="23">
        <v>418000</v>
      </c>
      <c r="Q1518" s="24">
        <v>2021</v>
      </c>
      <c r="R1518" s="24">
        <v>5</v>
      </c>
    </row>
    <row r="1519" spans="1:18" x14ac:dyDescent="0.25">
      <c r="A1519" s="21" t="s">
        <v>25</v>
      </c>
      <c r="B1519" s="21" t="s">
        <v>271</v>
      </c>
      <c r="C1519" s="21" t="s">
        <v>374</v>
      </c>
      <c r="D1519">
        <v>80229</v>
      </c>
      <c r="E1519" s="21" t="s">
        <v>396</v>
      </c>
      <c r="F1519" s="21" t="s">
        <v>347</v>
      </c>
      <c r="G1519" s="21" t="s">
        <v>626</v>
      </c>
      <c r="H1519">
        <v>30275</v>
      </c>
      <c r="I1519" s="21" t="s">
        <v>396</v>
      </c>
      <c r="J1519">
        <v>1142500001</v>
      </c>
      <c r="K1519">
        <v>3027510460</v>
      </c>
      <c r="L1519" s="21" t="s">
        <v>228</v>
      </c>
      <c r="M1519" s="21" t="s">
        <v>229</v>
      </c>
      <c r="N1519" s="22">
        <v>1.81</v>
      </c>
      <c r="O1519" s="23">
        <v>180177</v>
      </c>
      <c r="P1519" s="23">
        <v>327000</v>
      </c>
      <c r="Q1519" s="24">
        <v>2021</v>
      </c>
      <c r="R1519" s="24">
        <v>5</v>
      </c>
    </row>
    <row r="1520" spans="1:18" x14ac:dyDescent="0.25">
      <c r="A1520" s="21" t="s">
        <v>25</v>
      </c>
      <c r="B1520" s="21" t="s">
        <v>271</v>
      </c>
      <c r="C1520" s="21" t="s">
        <v>374</v>
      </c>
      <c r="D1520">
        <v>80229</v>
      </c>
      <c r="E1520" s="21" t="s">
        <v>204</v>
      </c>
      <c r="F1520" s="21" t="s">
        <v>347</v>
      </c>
      <c r="G1520" s="21" t="s">
        <v>232</v>
      </c>
      <c r="H1520">
        <v>31180</v>
      </c>
      <c r="I1520" s="21" t="s">
        <v>204</v>
      </c>
      <c r="J1520">
        <v>1142500001</v>
      </c>
      <c r="K1520">
        <v>3118000005</v>
      </c>
      <c r="L1520" s="21" t="s">
        <v>226</v>
      </c>
      <c r="M1520" s="21" t="s">
        <v>229</v>
      </c>
      <c r="N1520" s="22">
        <v>2.3199999999999998</v>
      </c>
      <c r="O1520" s="23">
        <v>222300</v>
      </c>
      <c r="P1520" s="23">
        <v>380000</v>
      </c>
      <c r="Q1520" s="24">
        <v>2021</v>
      </c>
      <c r="R1520" s="24">
        <v>5</v>
      </c>
    </row>
    <row r="1521" spans="1:18" x14ac:dyDescent="0.25">
      <c r="A1521" s="21" t="s">
        <v>25</v>
      </c>
      <c r="B1521" s="21" t="s">
        <v>271</v>
      </c>
      <c r="C1521" s="21" t="s">
        <v>374</v>
      </c>
      <c r="D1521">
        <v>80229</v>
      </c>
      <c r="E1521" s="21" t="s">
        <v>1126</v>
      </c>
      <c r="F1521" s="21" t="s">
        <v>347</v>
      </c>
      <c r="G1521" s="21" t="s">
        <v>232</v>
      </c>
      <c r="H1521">
        <v>31180</v>
      </c>
      <c r="I1521" s="21" t="s">
        <v>1126</v>
      </c>
      <c r="J1521">
        <v>1142500001</v>
      </c>
      <c r="K1521">
        <v>3118000005</v>
      </c>
      <c r="L1521" s="21" t="s">
        <v>226</v>
      </c>
      <c r="M1521" s="21" t="s">
        <v>229</v>
      </c>
      <c r="N1521" s="22">
        <v>2.3199999999999998</v>
      </c>
      <c r="O1521" s="23">
        <v>202929</v>
      </c>
      <c r="P1521" s="23">
        <v>391000</v>
      </c>
      <c r="Q1521" s="24">
        <v>2021</v>
      </c>
      <c r="R1521" s="24">
        <v>5</v>
      </c>
    </row>
    <row r="1522" spans="1:18" x14ac:dyDescent="0.25">
      <c r="A1522" s="21" t="s">
        <v>25</v>
      </c>
      <c r="B1522" s="21" t="s">
        <v>271</v>
      </c>
      <c r="C1522" s="21" t="s">
        <v>374</v>
      </c>
      <c r="D1522">
        <v>80229</v>
      </c>
      <c r="E1522" s="21" t="s">
        <v>203</v>
      </c>
      <c r="F1522">
        <v>15483</v>
      </c>
      <c r="G1522" s="21" t="s">
        <v>626</v>
      </c>
      <c r="H1522">
        <v>30275</v>
      </c>
      <c r="I1522" s="21" t="s">
        <v>347</v>
      </c>
      <c r="J1522">
        <v>1142500001</v>
      </c>
      <c r="K1522">
        <v>1548300582</v>
      </c>
      <c r="L1522" s="21" t="s">
        <v>228</v>
      </c>
      <c r="M1522" s="21" t="s">
        <v>229</v>
      </c>
      <c r="N1522" s="22">
        <v>3.1850000000000001</v>
      </c>
      <c r="O1522" s="23">
        <v>152409</v>
      </c>
      <c r="P1522" s="23">
        <v>303000</v>
      </c>
      <c r="Q1522" s="24">
        <v>2021</v>
      </c>
      <c r="R1522" s="24">
        <v>5</v>
      </c>
    </row>
    <row r="1523" spans="1:18" x14ac:dyDescent="0.25">
      <c r="A1523" s="21" t="s">
        <v>25</v>
      </c>
      <c r="B1523" s="21" t="s">
        <v>271</v>
      </c>
      <c r="C1523" s="21" t="s">
        <v>374</v>
      </c>
      <c r="D1523">
        <v>80229</v>
      </c>
      <c r="E1523" s="21" t="s">
        <v>174</v>
      </c>
      <c r="F1523">
        <v>22823</v>
      </c>
      <c r="G1523" s="21" t="s">
        <v>347</v>
      </c>
      <c r="H1523" s="21" t="s">
        <v>347</v>
      </c>
      <c r="I1523" s="21" t="s">
        <v>347</v>
      </c>
      <c r="J1523">
        <v>1142500001</v>
      </c>
      <c r="K1523">
        <v>2282300018</v>
      </c>
      <c r="L1523" s="21" t="s">
        <v>226</v>
      </c>
      <c r="M1523" s="21" t="s">
        <v>229</v>
      </c>
      <c r="N1523" s="22">
        <v>1.95</v>
      </c>
      <c r="O1523" s="23">
        <v>194670</v>
      </c>
      <c r="P1523" s="23">
        <v>315000</v>
      </c>
      <c r="Q1523" s="24">
        <v>2021</v>
      </c>
      <c r="R1523" s="24">
        <v>5</v>
      </c>
    </row>
    <row r="1524" spans="1:18" x14ac:dyDescent="0.25">
      <c r="A1524" s="21" t="s">
        <v>25</v>
      </c>
      <c r="B1524" s="21" t="s">
        <v>271</v>
      </c>
      <c r="C1524" s="21" t="s">
        <v>374</v>
      </c>
      <c r="D1524">
        <v>80229</v>
      </c>
      <c r="E1524" s="21" t="s">
        <v>363</v>
      </c>
      <c r="F1524">
        <v>21249</v>
      </c>
      <c r="G1524" s="21" t="s">
        <v>347</v>
      </c>
      <c r="H1524" s="21" t="s">
        <v>347</v>
      </c>
      <c r="I1524" s="21" t="s">
        <v>347</v>
      </c>
      <c r="J1524">
        <v>1142500001</v>
      </c>
      <c r="K1524">
        <v>2124900009</v>
      </c>
      <c r="L1524" s="21" t="s">
        <v>228</v>
      </c>
      <c r="M1524" s="21" t="s">
        <v>229</v>
      </c>
      <c r="N1524" s="22">
        <v>1.92</v>
      </c>
      <c r="O1524" s="23">
        <v>181475</v>
      </c>
      <c r="P1524" s="23">
        <v>305000</v>
      </c>
      <c r="Q1524" s="24">
        <v>2021</v>
      </c>
      <c r="R1524" s="24">
        <v>5</v>
      </c>
    </row>
    <row r="1525" spans="1:18" x14ac:dyDescent="0.25">
      <c r="A1525" s="21" t="s">
        <v>25</v>
      </c>
      <c r="B1525" s="21" t="s">
        <v>271</v>
      </c>
      <c r="C1525" s="21" t="s">
        <v>374</v>
      </c>
      <c r="D1525">
        <v>80229</v>
      </c>
      <c r="E1525" s="21" t="s">
        <v>810</v>
      </c>
      <c r="F1525">
        <v>30077</v>
      </c>
      <c r="G1525" s="21" t="s">
        <v>174</v>
      </c>
      <c r="H1525">
        <v>22823</v>
      </c>
      <c r="I1525" s="21" t="s">
        <v>347</v>
      </c>
      <c r="J1525">
        <v>1142500001</v>
      </c>
      <c r="K1525">
        <v>3007700003</v>
      </c>
      <c r="L1525" s="21" t="s">
        <v>228</v>
      </c>
      <c r="M1525" s="21" t="s">
        <v>229</v>
      </c>
      <c r="N1525" s="22">
        <v>2.31</v>
      </c>
      <c r="O1525" s="23">
        <v>306900</v>
      </c>
      <c r="P1525" s="23">
        <v>450000</v>
      </c>
      <c r="Q1525" s="24">
        <v>2021</v>
      </c>
      <c r="R1525" s="24">
        <v>5</v>
      </c>
    </row>
    <row r="1526" spans="1:18" x14ac:dyDescent="0.25">
      <c r="A1526" s="21" t="s">
        <v>25</v>
      </c>
      <c r="B1526" s="21" t="s">
        <v>271</v>
      </c>
      <c r="C1526" s="21" t="s">
        <v>374</v>
      </c>
      <c r="D1526">
        <v>80229</v>
      </c>
      <c r="E1526" s="21" t="s">
        <v>643</v>
      </c>
      <c r="F1526">
        <v>21548</v>
      </c>
      <c r="G1526" s="21" t="s">
        <v>347</v>
      </c>
      <c r="H1526" s="21" t="s">
        <v>347</v>
      </c>
      <c r="I1526" s="21" t="s">
        <v>347</v>
      </c>
      <c r="J1526">
        <v>1142500001</v>
      </c>
      <c r="K1526">
        <v>2154800002</v>
      </c>
      <c r="L1526" s="21" t="s">
        <v>228</v>
      </c>
      <c r="M1526" s="21" t="s">
        <v>229</v>
      </c>
      <c r="N1526" s="22">
        <v>2.31</v>
      </c>
      <c r="O1526" s="23">
        <v>220590</v>
      </c>
      <c r="P1526" s="23">
        <v>430000</v>
      </c>
      <c r="Q1526" s="24">
        <v>2021</v>
      </c>
      <c r="R1526" s="24">
        <v>5</v>
      </c>
    </row>
    <row r="1527" spans="1:18" x14ac:dyDescent="0.25">
      <c r="A1527" s="21" t="s">
        <v>25</v>
      </c>
      <c r="B1527" s="21" t="s">
        <v>271</v>
      </c>
      <c r="C1527" s="21" t="s">
        <v>374</v>
      </c>
      <c r="D1527">
        <v>80229</v>
      </c>
      <c r="E1527" s="21" t="s">
        <v>648</v>
      </c>
      <c r="F1527">
        <v>893</v>
      </c>
      <c r="G1527" s="21" t="s">
        <v>347</v>
      </c>
      <c r="H1527" s="21" t="s">
        <v>347</v>
      </c>
      <c r="I1527" s="21" t="s">
        <v>347</v>
      </c>
      <c r="J1527">
        <v>1142500001</v>
      </c>
      <c r="K1527">
        <v>0</v>
      </c>
      <c r="L1527" s="21" t="s">
        <v>228</v>
      </c>
      <c r="M1527" s="21" t="s">
        <v>229</v>
      </c>
      <c r="N1527" s="22">
        <v>1.98</v>
      </c>
      <c r="O1527" s="23">
        <v>218280</v>
      </c>
      <c r="P1527" s="23">
        <v>340000</v>
      </c>
      <c r="Q1527" s="24">
        <v>2021</v>
      </c>
      <c r="R1527" s="24">
        <v>5</v>
      </c>
    </row>
    <row r="1528" spans="1:18" x14ac:dyDescent="0.25">
      <c r="A1528" s="21" t="s">
        <v>25</v>
      </c>
      <c r="B1528" s="21" t="s">
        <v>271</v>
      </c>
      <c r="C1528" s="21" t="s">
        <v>374</v>
      </c>
      <c r="D1528">
        <v>80233</v>
      </c>
      <c r="E1528" s="21" t="s">
        <v>353</v>
      </c>
      <c r="F1528" s="21" t="s">
        <v>347</v>
      </c>
      <c r="G1528" s="21" t="s">
        <v>751</v>
      </c>
      <c r="H1528">
        <v>11259</v>
      </c>
      <c r="I1528" s="21" t="s">
        <v>353</v>
      </c>
      <c r="J1528">
        <v>1142500001</v>
      </c>
      <c r="K1528">
        <v>1125900037</v>
      </c>
      <c r="L1528" s="21" t="s">
        <v>228</v>
      </c>
      <c r="M1528" s="21" t="s">
        <v>229</v>
      </c>
      <c r="N1528" s="22">
        <v>2.84</v>
      </c>
      <c r="O1528" s="23">
        <v>235770</v>
      </c>
      <c r="P1528" s="23">
        <v>435000</v>
      </c>
      <c r="Q1528" s="24">
        <v>2021</v>
      </c>
      <c r="R1528" s="24">
        <v>5</v>
      </c>
    </row>
    <row r="1529" spans="1:18" x14ac:dyDescent="0.25">
      <c r="A1529" s="21" t="s">
        <v>25</v>
      </c>
      <c r="B1529" s="21" t="s">
        <v>271</v>
      </c>
      <c r="C1529" s="21" t="s">
        <v>374</v>
      </c>
      <c r="D1529">
        <v>80233</v>
      </c>
      <c r="E1529" s="21" t="s">
        <v>350</v>
      </c>
      <c r="F1529">
        <v>79507</v>
      </c>
      <c r="G1529" s="21" t="s">
        <v>348</v>
      </c>
      <c r="H1529">
        <v>31169</v>
      </c>
      <c r="I1529" s="21" t="s">
        <v>347</v>
      </c>
      <c r="J1529">
        <v>1142500001</v>
      </c>
      <c r="K1529">
        <v>3116900000</v>
      </c>
      <c r="L1529" s="21" t="s">
        <v>228</v>
      </c>
      <c r="M1529" s="21" t="s">
        <v>229</v>
      </c>
      <c r="N1529" s="22">
        <v>2.1949999999999998</v>
      </c>
      <c r="O1529" s="23">
        <v>163553</v>
      </c>
      <c r="P1529" s="23">
        <v>299000</v>
      </c>
      <c r="Q1529" s="24">
        <v>2021</v>
      </c>
      <c r="R1529" s="24">
        <v>5</v>
      </c>
    </row>
    <row r="1530" spans="1:18" x14ac:dyDescent="0.25">
      <c r="A1530" s="21" t="s">
        <v>25</v>
      </c>
      <c r="B1530" s="21" t="s">
        <v>271</v>
      </c>
      <c r="C1530" s="21" t="s">
        <v>374</v>
      </c>
      <c r="D1530">
        <v>80241</v>
      </c>
      <c r="E1530" s="21" t="s">
        <v>204</v>
      </c>
      <c r="F1530" s="21" t="s">
        <v>347</v>
      </c>
      <c r="G1530" s="21" t="s">
        <v>232</v>
      </c>
      <c r="H1530">
        <v>31180</v>
      </c>
      <c r="I1530" s="21" t="s">
        <v>204</v>
      </c>
      <c r="J1530">
        <v>1142500001</v>
      </c>
      <c r="K1530">
        <v>3118000005</v>
      </c>
      <c r="L1530" s="21" t="s">
        <v>228</v>
      </c>
      <c r="M1530" s="21" t="s">
        <v>229</v>
      </c>
      <c r="N1530" s="22">
        <v>1.82</v>
      </c>
      <c r="O1530" s="23">
        <v>248885</v>
      </c>
      <c r="P1530" s="23">
        <v>455000</v>
      </c>
      <c r="Q1530" s="24">
        <v>2021</v>
      </c>
      <c r="R1530" s="24">
        <v>5</v>
      </c>
    </row>
    <row r="1531" spans="1:18" x14ac:dyDescent="0.25">
      <c r="A1531" s="21" t="s">
        <v>25</v>
      </c>
      <c r="B1531" s="21" t="s">
        <v>271</v>
      </c>
      <c r="C1531" s="21" t="s">
        <v>374</v>
      </c>
      <c r="D1531">
        <v>80260</v>
      </c>
      <c r="E1531" s="21" t="s">
        <v>1957</v>
      </c>
      <c r="F1531" s="21" t="s">
        <v>347</v>
      </c>
      <c r="G1531" s="21" t="s">
        <v>363</v>
      </c>
      <c r="H1531">
        <v>21249</v>
      </c>
      <c r="I1531" s="21" t="s">
        <v>1957</v>
      </c>
      <c r="J1531">
        <v>1142500001</v>
      </c>
      <c r="K1531">
        <v>2124900009</v>
      </c>
      <c r="L1531" s="21" t="s">
        <v>228</v>
      </c>
      <c r="M1531" s="21" t="s">
        <v>229</v>
      </c>
      <c r="N1531" s="22">
        <v>2.1850000000000001</v>
      </c>
      <c r="O1531" s="23">
        <v>236135</v>
      </c>
      <c r="P1531" s="23">
        <v>415000</v>
      </c>
      <c r="Q1531" s="24">
        <v>2021</v>
      </c>
      <c r="R1531" s="24">
        <v>5</v>
      </c>
    </row>
    <row r="1532" spans="1:18" x14ac:dyDescent="0.25">
      <c r="A1532" s="21" t="s">
        <v>25</v>
      </c>
      <c r="B1532" s="21" t="s">
        <v>271</v>
      </c>
      <c r="C1532" s="21" t="s">
        <v>374</v>
      </c>
      <c r="D1532">
        <v>80602</v>
      </c>
      <c r="E1532" s="21" t="s">
        <v>1958</v>
      </c>
      <c r="F1532" s="21" t="s">
        <v>347</v>
      </c>
      <c r="G1532" s="21" t="s">
        <v>232</v>
      </c>
      <c r="H1532">
        <v>31180</v>
      </c>
      <c r="I1532" s="21" t="s">
        <v>1958</v>
      </c>
      <c r="J1532">
        <v>1142500001</v>
      </c>
      <c r="K1532">
        <v>3118000005</v>
      </c>
      <c r="L1532" s="21" t="s">
        <v>226</v>
      </c>
      <c r="M1532" s="21" t="s">
        <v>229</v>
      </c>
      <c r="N1532" s="22">
        <v>2.56</v>
      </c>
      <c r="O1532" s="23">
        <v>306240</v>
      </c>
      <c r="P1532" s="23">
        <v>580000</v>
      </c>
      <c r="Q1532" s="24">
        <v>2021</v>
      </c>
      <c r="R1532" s="24">
        <v>5</v>
      </c>
    </row>
    <row r="1533" spans="1:18" x14ac:dyDescent="0.25">
      <c r="A1533" s="21" t="s">
        <v>25</v>
      </c>
      <c r="B1533" s="21" t="s">
        <v>271</v>
      </c>
      <c r="C1533" s="21" t="s">
        <v>374</v>
      </c>
      <c r="D1533">
        <v>80602</v>
      </c>
      <c r="E1533" s="21" t="s">
        <v>363</v>
      </c>
      <c r="F1533">
        <v>21249</v>
      </c>
      <c r="G1533" s="21" t="s">
        <v>347</v>
      </c>
      <c r="H1533" s="21" t="s">
        <v>347</v>
      </c>
      <c r="I1533" s="21" t="s">
        <v>347</v>
      </c>
      <c r="J1533">
        <v>1142500001</v>
      </c>
      <c r="K1533">
        <v>2124900009</v>
      </c>
      <c r="L1533" s="21" t="s">
        <v>228</v>
      </c>
      <c r="M1533" s="21" t="s">
        <v>230</v>
      </c>
      <c r="N1533" s="22">
        <v>3.06</v>
      </c>
      <c r="O1533" s="23">
        <v>325557</v>
      </c>
      <c r="P1533" s="23">
        <v>593000</v>
      </c>
      <c r="Q1533" s="24">
        <v>2021</v>
      </c>
      <c r="R1533" s="24">
        <v>5</v>
      </c>
    </row>
    <row r="1534" spans="1:18" x14ac:dyDescent="0.25">
      <c r="A1534" s="21" t="s">
        <v>25</v>
      </c>
      <c r="B1534" s="21" t="s">
        <v>271</v>
      </c>
      <c r="C1534" s="21" t="s">
        <v>11</v>
      </c>
      <c r="D1534">
        <v>80031</v>
      </c>
      <c r="E1534" s="21" t="s">
        <v>678</v>
      </c>
      <c r="F1534">
        <v>21229</v>
      </c>
      <c r="G1534" s="21" t="s">
        <v>232</v>
      </c>
      <c r="H1534">
        <v>31180</v>
      </c>
      <c r="I1534" s="21" t="s">
        <v>347</v>
      </c>
      <c r="J1534">
        <v>1142500001</v>
      </c>
      <c r="K1534">
        <v>2122900006</v>
      </c>
      <c r="L1534" s="21" t="s">
        <v>228</v>
      </c>
      <c r="M1534" s="21" t="s">
        <v>229</v>
      </c>
      <c r="N1534" s="22">
        <v>2.1850000000000001</v>
      </c>
      <c r="O1534" s="23">
        <v>244400</v>
      </c>
      <c r="P1534" s="23">
        <v>400000</v>
      </c>
      <c r="Q1534" s="24">
        <v>2021</v>
      </c>
      <c r="R1534" s="24">
        <v>5</v>
      </c>
    </row>
    <row r="1535" spans="1:18" x14ac:dyDescent="0.25">
      <c r="A1535" s="21" t="s">
        <v>25</v>
      </c>
      <c r="B1535" s="21" t="s">
        <v>272</v>
      </c>
      <c r="C1535" s="21" t="s">
        <v>27</v>
      </c>
      <c r="D1535">
        <v>80010</v>
      </c>
      <c r="E1535" s="21" t="s">
        <v>174</v>
      </c>
      <c r="F1535">
        <v>22823</v>
      </c>
      <c r="G1535" s="21" t="s">
        <v>347</v>
      </c>
      <c r="H1535" s="21" t="s">
        <v>347</v>
      </c>
      <c r="I1535" s="21" t="s">
        <v>347</v>
      </c>
      <c r="J1535">
        <v>1142500001</v>
      </c>
      <c r="K1535">
        <v>2282300018</v>
      </c>
      <c r="L1535" s="21" t="s">
        <v>226</v>
      </c>
      <c r="M1535" s="21" t="s">
        <v>229</v>
      </c>
      <c r="N1535" s="22">
        <v>2.13</v>
      </c>
      <c r="O1535" s="23">
        <v>172800</v>
      </c>
      <c r="P1535" s="23">
        <v>300000</v>
      </c>
      <c r="Q1535" s="24">
        <v>2021</v>
      </c>
      <c r="R1535" s="24">
        <v>5</v>
      </c>
    </row>
    <row r="1536" spans="1:18" x14ac:dyDescent="0.25">
      <c r="A1536" s="21" t="s">
        <v>25</v>
      </c>
      <c r="B1536" s="21" t="s">
        <v>272</v>
      </c>
      <c r="C1536" s="21" t="s">
        <v>27</v>
      </c>
      <c r="D1536">
        <v>80011</v>
      </c>
      <c r="E1536" s="21" t="s">
        <v>203</v>
      </c>
      <c r="F1536">
        <v>15483</v>
      </c>
      <c r="G1536" s="21" t="s">
        <v>347</v>
      </c>
      <c r="H1536" s="21" t="s">
        <v>347</v>
      </c>
      <c r="I1536" s="21" t="s">
        <v>347</v>
      </c>
      <c r="J1536">
        <v>1142500001</v>
      </c>
      <c r="K1536">
        <v>1548300002</v>
      </c>
      <c r="L1536" s="21" t="s">
        <v>228</v>
      </c>
      <c r="M1536" s="21" t="s">
        <v>229</v>
      </c>
      <c r="N1536" s="22">
        <v>2.82</v>
      </c>
      <c r="O1536" s="23">
        <v>243225</v>
      </c>
      <c r="P1536" s="23">
        <v>423000</v>
      </c>
      <c r="Q1536" s="24">
        <v>2021</v>
      </c>
      <c r="R1536" s="24">
        <v>5</v>
      </c>
    </row>
    <row r="1537" spans="1:18" x14ac:dyDescent="0.25">
      <c r="A1537" s="21" t="s">
        <v>25</v>
      </c>
      <c r="B1537" s="21" t="s">
        <v>272</v>
      </c>
      <c r="C1537" s="21" t="s">
        <v>27</v>
      </c>
      <c r="D1537">
        <v>80013</v>
      </c>
      <c r="E1537" s="21" t="s">
        <v>389</v>
      </c>
      <c r="F1537" s="21" t="s">
        <v>347</v>
      </c>
      <c r="G1537" s="21" t="s">
        <v>174</v>
      </c>
      <c r="H1537">
        <v>22823</v>
      </c>
      <c r="I1537" s="21" t="s">
        <v>389</v>
      </c>
      <c r="J1537">
        <v>1142500001</v>
      </c>
      <c r="K1537">
        <v>2282300018</v>
      </c>
      <c r="L1537" s="21" t="s">
        <v>226</v>
      </c>
      <c r="M1537" s="21" t="s">
        <v>229</v>
      </c>
      <c r="N1537" s="22">
        <v>2.31</v>
      </c>
      <c r="O1537" s="23">
        <v>202400</v>
      </c>
      <c r="P1537" s="23">
        <v>400000</v>
      </c>
      <c r="Q1537" s="24">
        <v>2021</v>
      </c>
      <c r="R1537" s="24">
        <v>5</v>
      </c>
    </row>
    <row r="1538" spans="1:18" x14ac:dyDescent="0.25">
      <c r="A1538" s="21" t="s">
        <v>25</v>
      </c>
      <c r="B1538" s="21" t="s">
        <v>272</v>
      </c>
      <c r="C1538" s="21" t="s">
        <v>27</v>
      </c>
      <c r="D1538">
        <v>80013</v>
      </c>
      <c r="E1538" s="21" t="s">
        <v>1438</v>
      </c>
      <c r="F1538" s="21" t="s">
        <v>347</v>
      </c>
      <c r="G1538" s="21" t="s">
        <v>511</v>
      </c>
      <c r="H1538">
        <v>38132</v>
      </c>
      <c r="I1538" s="21" t="s">
        <v>1438</v>
      </c>
      <c r="J1538">
        <v>3813210282</v>
      </c>
      <c r="K1538">
        <v>0</v>
      </c>
      <c r="L1538" s="21" t="s">
        <v>226</v>
      </c>
      <c r="M1538" s="21" t="s">
        <v>229</v>
      </c>
      <c r="N1538" s="22">
        <v>2.0499999999999998</v>
      </c>
      <c r="O1538" s="23">
        <v>251328</v>
      </c>
      <c r="P1538" s="23">
        <v>476000</v>
      </c>
      <c r="Q1538" s="24">
        <v>2021</v>
      </c>
      <c r="R1538" s="24">
        <v>5</v>
      </c>
    </row>
    <row r="1539" spans="1:18" x14ac:dyDescent="0.25">
      <c r="A1539" s="21" t="s">
        <v>25</v>
      </c>
      <c r="B1539" s="21" t="s">
        <v>272</v>
      </c>
      <c r="C1539" s="21" t="s">
        <v>27</v>
      </c>
      <c r="D1539">
        <v>80013</v>
      </c>
      <c r="E1539" s="21" t="s">
        <v>174</v>
      </c>
      <c r="F1539">
        <v>22823</v>
      </c>
      <c r="G1539" s="21" t="s">
        <v>347</v>
      </c>
      <c r="H1539" s="21" t="s">
        <v>347</v>
      </c>
      <c r="I1539" s="21" t="s">
        <v>347</v>
      </c>
      <c r="J1539">
        <v>1142500001</v>
      </c>
      <c r="K1539">
        <v>2282300018</v>
      </c>
      <c r="L1539" s="21" t="s">
        <v>228</v>
      </c>
      <c r="M1539" s="21" t="s">
        <v>229</v>
      </c>
      <c r="N1539" s="22">
        <v>2.17</v>
      </c>
      <c r="O1539" s="23">
        <v>221130</v>
      </c>
      <c r="P1539" s="23">
        <v>405000</v>
      </c>
      <c r="Q1539" s="24">
        <v>2021</v>
      </c>
      <c r="R1539" s="24">
        <v>5</v>
      </c>
    </row>
    <row r="1540" spans="1:18" x14ac:dyDescent="0.25">
      <c r="A1540" s="21" t="s">
        <v>25</v>
      </c>
      <c r="B1540" s="21" t="s">
        <v>272</v>
      </c>
      <c r="C1540" s="21" t="s">
        <v>27</v>
      </c>
      <c r="D1540">
        <v>80013</v>
      </c>
      <c r="E1540" s="21" t="s">
        <v>882</v>
      </c>
      <c r="F1540">
        <v>71075</v>
      </c>
      <c r="G1540" s="21" t="s">
        <v>347</v>
      </c>
      <c r="H1540" s="21" t="s">
        <v>347</v>
      </c>
      <c r="I1540" s="21" t="s">
        <v>347</v>
      </c>
      <c r="J1540">
        <v>1142500001</v>
      </c>
      <c r="K1540">
        <v>7107500771</v>
      </c>
      <c r="L1540" s="21" t="s">
        <v>226</v>
      </c>
      <c r="M1540" s="21" t="s">
        <v>229</v>
      </c>
      <c r="N1540" s="22">
        <v>2.35</v>
      </c>
      <c r="O1540" s="23">
        <v>169389</v>
      </c>
      <c r="P1540" s="23">
        <v>319000</v>
      </c>
      <c r="Q1540" s="24">
        <v>2021</v>
      </c>
      <c r="R1540" s="24">
        <v>5</v>
      </c>
    </row>
    <row r="1541" spans="1:18" x14ac:dyDescent="0.25">
      <c r="A1541" s="21" t="s">
        <v>25</v>
      </c>
      <c r="B1541" s="21" t="s">
        <v>272</v>
      </c>
      <c r="C1541" s="21" t="s">
        <v>27</v>
      </c>
      <c r="D1541">
        <v>80014</v>
      </c>
      <c r="E1541" s="21" t="s">
        <v>204</v>
      </c>
      <c r="F1541" s="21" t="s">
        <v>347</v>
      </c>
      <c r="G1541" s="21" t="s">
        <v>621</v>
      </c>
      <c r="H1541">
        <v>31215</v>
      </c>
      <c r="I1541" s="21" t="s">
        <v>204</v>
      </c>
      <c r="J1541">
        <v>3121500003</v>
      </c>
      <c r="K1541">
        <v>0</v>
      </c>
      <c r="L1541" s="21" t="s">
        <v>226</v>
      </c>
      <c r="M1541" s="21" t="s">
        <v>229</v>
      </c>
      <c r="N1541" s="22">
        <v>1.8</v>
      </c>
      <c r="O1541" s="23">
        <v>162980</v>
      </c>
      <c r="P1541" s="23">
        <v>290000</v>
      </c>
      <c r="Q1541" s="24">
        <v>2021</v>
      </c>
      <c r="R1541" s="24">
        <v>5</v>
      </c>
    </row>
    <row r="1542" spans="1:18" x14ac:dyDescent="0.25">
      <c r="A1542" s="21" t="s">
        <v>25</v>
      </c>
      <c r="B1542" s="21" t="s">
        <v>272</v>
      </c>
      <c r="C1542" s="21" t="s">
        <v>27</v>
      </c>
      <c r="D1542">
        <v>80014</v>
      </c>
      <c r="E1542" s="21" t="s">
        <v>350</v>
      </c>
      <c r="F1542">
        <v>79507</v>
      </c>
      <c r="G1542" s="21" t="s">
        <v>348</v>
      </c>
      <c r="H1542">
        <v>31169</v>
      </c>
      <c r="I1542" s="21" t="s">
        <v>347</v>
      </c>
      <c r="J1542">
        <v>1142500001</v>
      </c>
      <c r="K1542">
        <v>3116900000</v>
      </c>
      <c r="L1542" s="21" t="s">
        <v>226</v>
      </c>
      <c r="M1542" s="21" t="s">
        <v>229</v>
      </c>
      <c r="N1542" s="22">
        <v>2.0699999999999998</v>
      </c>
      <c r="O1542" s="23">
        <v>137802</v>
      </c>
      <c r="P1542" s="23">
        <v>238000</v>
      </c>
      <c r="Q1542" s="24">
        <v>2021</v>
      </c>
      <c r="R1542" s="24">
        <v>5</v>
      </c>
    </row>
    <row r="1543" spans="1:18" x14ac:dyDescent="0.25">
      <c r="A1543" s="21" t="s">
        <v>25</v>
      </c>
      <c r="B1543" s="21" t="s">
        <v>272</v>
      </c>
      <c r="C1543" s="21" t="s">
        <v>27</v>
      </c>
      <c r="D1543">
        <v>80015</v>
      </c>
      <c r="E1543" s="21" t="s">
        <v>232</v>
      </c>
      <c r="F1543">
        <v>31180</v>
      </c>
      <c r="G1543" s="21" t="s">
        <v>347</v>
      </c>
      <c r="H1543" s="21" t="s">
        <v>347</v>
      </c>
      <c r="I1543" s="21" t="s">
        <v>347</v>
      </c>
      <c r="J1543">
        <v>1142500001</v>
      </c>
      <c r="K1543">
        <v>3118000250</v>
      </c>
      <c r="L1543" s="21" t="s">
        <v>228</v>
      </c>
      <c r="M1543" s="21" t="s">
        <v>230</v>
      </c>
      <c r="N1543" s="22">
        <v>3.18</v>
      </c>
      <c r="O1543" s="23">
        <v>381860</v>
      </c>
      <c r="P1543" s="23">
        <v>610000</v>
      </c>
      <c r="Q1543" s="24">
        <v>2021</v>
      </c>
      <c r="R1543" s="24">
        <v>5</v>
      </c>
    </row>
    <row r="1544" spans="1:18" x14ac:dyDescent="0.25">
      <c r="A1544" s="21" t="s">
        <v>25</v>
      </c>
      <c r="B1544" s="21" t="s">
        <v>272</v>
      </c>
      <c r="C1544" s="21" t="s">
        <v>27</v>
      </c>
      <c r="D1544">
        <v>80016</v>
      </c>
      <c r="E1544" s="21" t="s">
        <v>348</v>
      </c>
      <c r="F1544">
        <v>31169</v>
      </c>
      <c r="G1544" s="21" t="s">
        <v>347</v>
      </c>
      <c r="H1544" s="21" t="s">
        <v>347</v>
      </c>
      <c r="I1544" s="21" t="s">
        <v>347</v>
      </c>
      <c r="J1544">
        <v>1142500001</v>
      </c>
      <c r="K1544">
        <v>3116900000</v>
      </c>
      <c r="L1544" s="21" t="s">
        <v>226</v>
      </c>
      <c r="M1544" s="21" t="s">
        <v>229</v>
      </c>
      <c r="N1544" s="22">
        <v>2.11</v>
      </c>
      <c r="O1544" s="23">
        <v>365300</v>
      </c>
      <c r="P1544" s="23">
        <v>650000</v>
      </c>
      <c r="Q1544" s="24">
        <v>2021</v>
      </c>
      <c r="R1544" s="24">
        <v>5</v>
      </c>
    </row>
    <row r="1545" spans="1:18" x14ac:dyDescent="0.25">
      <c r="A1545" s="21" t="s">
        <v>25</v>
      </c>
      <c r="B1545" s="21" t="s">
        <v>272</v>
      </c>
      <c r="C1545" s="21" t="s">
        <v>27</v>
      </c>
      <c r="D1545">
        <v>80017</v>
      </c>
      <c r="E1545" s="21" t="s">
        <v>232</v>
      </c>
      <c r="F1545">
        <v>31180</v>
      </c>
      <c r="G1545" s="21" t="s">
        <v>347</v>
      </c>
      <c r="H1545" s="21" t="s">
        <v>347</v>
      </c>
      <c r="I1545" s="21" t="s">
        <v>347</v>
      </c>
      <c r="J1545">
        <v>1142500001</v>
      </c>
      <c r="K1545">
        <v>3118000250</v>
      </c>
      <c r="L1545" s="21" t="s">
        <v>228</v>
      </c>
      <c r="M1545" s="21" t="s">
        <v>229</v>
      </c>
      <c r="N1545" s="22">
        <v>2.4350000000000001</v>
      </c>
      <c r="O1545" s="23">
        <v>211312</v>
      </c>
      <c r="P1545" s="23">
        <v>376000</v>
      </c>
      <c r="Q1545" s="24">
        <v>2021</v>
      </c>
      <c r="R1545" s="24">
        <v>5</v>
      </c>
    </row>
    <row r="1546" spans="1:18" x14ac:dyDescent="0.25">
      <c r="A1546" s="21" t="s">
        <v>25</v>
      </c>
      <c r="B1546" s="21" t="s">
        <v>272</v>
      </c>
      <c r="C1546" s="21" t="s">
        <v>27</v>
      </c>
      <c r="D1546">
        <v>80017</v>
      </c>
      <c r="E1546" s="21" t="s">
        <v>460</v>
      </c>
      <c r="F1546">
        <v>31167</v>
      </c>
      <c r="G1546" s="21" t="s">
        <v>347</v>
      </c>
      <c r="H1546" s="21" t="s">
        <v>347</v>
      </c>
      <c r="I1546" s="21" t="s">
        <v>347</v>
      </c>
      <c r="J1546">
        <v>1142500001</v>
      </c>
      <c r="K1546">
        <v>3116700009</v>
      </c>
      <c r="L1546" s="21" t="s">
        <v>226</v>
      </c>
      <c r="M1546" s="21" t="s">
        <v>229</v>
      </c>
      <c r="N1546" s="22">
        <v>2.8250000000000002</v>
      </c>
      <c r="O1546" s="23">
        <v>136560</v>
      </c>
      <c r="P1546" s="23">
        <v>240000</v>
      </c>
      <c r="Q1546" s="24">
        <v>2021</v>
      </c>
      <c r="R1546" s="24">
        <v>5</v>
      </c>
    </row>
    <row r="1547" spans="1:18" x14ac:dyDescent="0.25">
      <c r="A1547" s="21" t="s">
        <v>25</v>
      </c>
      <c r="B1547" s="21" t="s">
        <v>272</v>
      </c>
      <c r="C1547" s="21" t="s">
        <v>27</v>
      </c>
      <c r="D1547">
        <v>80018</v>
      </c>
      <c r="E1547" s="21" t="s">
        <v>460</v>
      </c>
      <c r="F1547">
        <v>31167</v>
      </c>
      <c r="G1547" s="21" t="s">
        <v>347</v>
      </c>
      <c r="H1547" s="21" t="s">
        <v>347</v>
      </c>
      <c r="I1547" s="21" t="s">
        <v>347</v>
      </c>
      <c r="J1547">
        <v>1142500001</v>
      </c>
      <c r="K1547">
        <v>3116700009</v>
      </c>
      <c r="L1547" s="21" t="s">
        <v>226</v>
      </c>
      <c r="M1547" s="21" t="s">
        <v>229</v>
      </c>
      <c r="N1547" s="22">
        <v>2.7839999999999998</v>
      </c>
      <c r="O1547" s="23">
        <v>368400</v>
      </c>
      <c r="P1547" s="23">
        <v>600000</v>
      </c>
      <c r="Q1547" s="24">
        <v>2021</v>
      </c>
      <c r="R1547" s="24">
        <v>5</v>
      </c>
    </row>
    <row r="1548" spans="1:18" x14ac:dyDescent="0.25">
      <c r="A1548" s="21" t="s">
        <v>25</v>
      </c>
      <c r="B1548" s="21" t="s">
        <v>272</v>
      </c>
      <c r="C1548" s="21" t="s">
        <v>354</v>
      </c>
      <c r="D1548">
        <v>80111</v>
      </c>
      <c r="E1548" s="21" t="s">
        <v>1959</v>
      </c>
      <c r="F1548" s="21" t="s">
        <v>347</v>
      </c>
      <c r="G1548" s="21" t="s">
        <v>174</v>
      </c>
      <c r="H1548">
        <v>22823</v>
      </c>
      <c r="I1548" s="21" t="s">
        <v>1959</v>
      </c>
      <c r="J1548">
        <v>1142500001</v>
      </c>
      <c r="K1548">
        <v>2282300018</v>
      </c>
      <c r="L1548" s="21" t="s">
        <v>228</v>
      </c>
      <c r="M1548" s="21" t="s">
        <v>229</v>
      </c>
      <c r="N1548" s="22">
        <v>2.1949999999999998</v>
      </c>
      <c r="O1548" s="23">
        <v>371330</v>
      </c>
      <c r="P1548" s="23">
        <v>710000</v>
      </c>
      <c r="Q1548" s="24">
        <v>2021</v>
      </c>
      <c r="R1548" s="24">
        <v>5</v>
      </c>
    </row>
    <row r="1549" spans="1:18" x14ac:dyDescent="0.25">
      <c r="A1549" s="21" t="s">
        <v>25</v>
      </c>
      <c r="B1549" s="21" t="s">
        <v>272</v>
      </c>
      <c r="C1549" s="21" t="s">
        <v>354</v>
      </c>
      <c r="D1549">
        <v>80112</v>
      </c>
      <c r="E1549" s="21" t="s">
        <v>174</v>
      </c>
      <c r="F1549">
        <v>22823</v>
      </c>
      <c r="G1549" s="21" t="s">
        <v>347</v>
      </c>
      <c r="H1549" s="21" t="s">
        <v>347</v>
      </c>
      <c r="I1549" s="21" t="s">
        <v>347</v>
      </c>
      <c r="J1549">
        <v>1142500001</v>
      </c>
      <c r="K1549">
        <v>2282300018</v>
      </c>
      <c r="L1549" s="21" t="s">
        <v>228</v>
      </c>
      <c r="M1549" s="21" t="s">
        <v>229</v>
      </c>
      <c r="N1549" s="22">
        <v>1.95</v>
      </c>
      <c r="O1549" s="23">
        <v>345150</v>
      </c>
      <c r="P1549" s="23">
        <v>590000</v>
      </c>
      <c r="Q1549" s="24">
        <v>2021</v>
      </c>
      <c r="R1549" s="24">
        <v>5</v>
      </c>
    </row>
    <row r="1550" spans="1:18" x14ac:dyDescent="0.25">
      <c r="A1550" s="21" t="s">
        <v>25</v>
      </c>
      <c r="B1550" s="21" t="s">
        <v>272</v>
      </c>
      <c r="C1550" s="21" t="s">
        <v>354</v>
      </c>
      <c r="D1550">
        <v>80121</v>
      </c>
      <c r="E1550" s="21" t="s">
        <v>174</v>
      </c>
      <c r="F1550">
        <v>22823</v>
      </c>
      <c r="G1550" s="21" t="s">
        <v>347</v>
      </c>
      <c r="H1550" s="21" t="s">
        <v>347</v>
      </c>
      <c r="I1550" s="21" t="s">
        <v>347</v>
      </c>
      <c r="J1550">
        <v>2282300018</v>
      </c>
      <c r="K1550">
        <v>1142500001</v>
      </c>
      <c r="L1550" s="21" t="s">
        <v>226</v>
      </c>
      <c r="M1550" s="21" t="s">
        <v>229</v>
      </c>
      <c r="N1550" s="22">
        <v>2.19</v>
      </c>
      <c r="O1550" s="23">
        <v>277340</v>
      </c>
      <c r="P1550" s="23">
        <v>490000</v>
      </c>
      <c r="Q1550" s="24">
        <v>2021</v>
      </c>
      <c r="R1550" s="24">
        <v>5</v>
      </c>
    </row>
    <row r="1551" spans="1:18" x14ac:dyDescent="0.25">
      <c r="A1551" s="21" t="s">
        <v>25</v>
      </c>
      <c r="B1551" s="21" t="s">
        <v>272</v>
      </c>
      <c r="C1551" s="21" t="s">
        <v>354</v>
      </c>
      <c r="D1551">
        <v>80122</v>
      </c>
      <c r="E1551" s="21" t="s">
        <v>679</v>
      </c>
      <c r="F1551" s="21" t="s">
        <v>347</v>
      </c>
      <c r="G1551" s="21" t="s">
        <v>174</v>
      </c>
      <c r="H1551">
        <v>22823</v>
      </c>
      <c r="I1551" s="21" t="s">
        <v>679</v>
      </c>
      <c r="J1551">
        <v>1142500001</v>
      </c>
      <c r="K1551">
        <v>2282300018</v>
      </c>
      <c r="L1551" s="21" t="s">
        <v>228</v>
      </c>
      <c r="M1551" s="21" t="s">
        <v>229</v>
      </c>
      <c r="N1551" s="22">
        <v>2.56</v>
      </c>
      <c r="O1551" s="23">
        <v>377175</v>
      </c>
      <c r="P1551" s="23">
        <v>535000</v>
      </c>
      <c r="Q1551" s="24">
        <v>2021</v>
      </c>
      <c r="R1551" s="24">
        <v>5</v>
      </c>
    </row>
    <row r="1552" spans="1:18" x14ac:dyDescent="0.25">
      <c r="A1552" s="21" t="s">
        <v>25</v>
      </c>
      <c r="B1552" s="21" t="s">
        <v>272</v>
      </c>
      <c r="C1552" s="21" t="s">
        <v>354</v>
      </c>
      <c r="D1552">
        <v>80122</v>
      </c>
      <c r="E1552" s="21" t="s">
        <v>389</v>
      </c>
      <c r="F1552" s="21" t="s">
        <v>347</v>
      </c>
      <c r="G1552" s="21" t="s">
        <v>174</v>
      </c>
      <c r="H1552">
        <v>22823</v>
      </c>
      <c r="I1552" s="21" t="s">
        <v>389</v>
      </c>
      <c r="J1552">
        <v>1142500001</v>
      </c>
      <c r="K1552">
        <v>2282300018</v>
      </c>
      <c r="L1552" s="21" t="s">
        <v>226</v>
      </c>
      <c r="M1552" s="21" t="s">
        <v>229</v>
      </c>
      <c r="N1552" s="22">
        <v>2.6850000000000001</v>
      </c>
      <c r="O1552" s="23">
        <v>288768</v>
      </c>
      <c r="P1552" s="23">
        <v>564000</v>
      </c>
      <c r="Q1552" s="24">
        <v>2021</v>
      </c>
      <c r="R1552" s="24">
        <v>5</v>
      </c>
    </row>
    <row r="1553" spans="1:18" x14ac:dyDescent="0.25">
      <c r="A1553" s="21" t="s">
        <v>25</v>
      </c>
      <c r="B1553" s="21" t="s">
        <v>272</v>
      </c>
      <c r="C1553" s="21" t="s">
        <v>354</v>
      </c>
      <c r="D1553">
        <v>80122</v>
      </c>
      <c r="E1553" s="21" t="s">
        <v>348</v>
      </c>
      <c r="F1553">
        <v>31169</v>
      </c>
      <c r="G1553" s="21" t="s">
        <v>347</v>
      </c>
      <c r="H1553" s="21" t="s">
        <v>347</v>
      </c>
      <c r="I1553" s="21" t="s">
        <v>347</v>
      </c>
      <c r="J1553">
        <v>1142500001</v>
      </c>
      <c r="K1553">
        <v>3116900000</v>
      </c>
      <c r="L1553" s="21" t="s">
        <v>226</v>
      </c>
      <c r="M1553" s="21" t="s">
        <v>229</v>
      </c>
      <c r="N1553" s="22">
        <v>2.3050000000000002</v>
      </c>
      <c r="O1553" s="23">
        <v>232260</v>
      </c>
      <c r="P1553" s="23">
        <v>420000</v>
      </c>
      <c r="Q1553" s="24">
        <v>2021</v>
      </c>
      <c r="R1553" s="24">
        <v>5</v>
      </c>
    </row>
    <row r="1554" spans="1:18" x14ac:dyDescent="0.25">
      <c r="A1554" s="21" t="s">
        <v>25</v>
      </c>
      <c r="B1554" s="21" t="s">
        <v>272</v>
      </c>
      <c r="C1554" s="21" t="s">
        <v>1960</v>
      </c>
      <c r="D1554">
        <v>80105</v>
      </c>
      <c r="E1554" s="21" t="s">
        <v>174</v>
      </c>
      <c r="F1554">
        <v>22823</v>
      </c>
      <c r="G1554" s="21" t="s">
        <v>347</v>
      </c>
      <c r="H1554" s="21" t="s">
        <v>347</v>
      </c>
      <c r="I1554" s="21" t="s">
        <v>347</v>
      </c>
      <c r="J1554">
        <v>2282300018</v>
      </c>
      <c r="K1554">
        <v>1142500001</v>
      </c>
      <c r="L1554" s="21" t="s">
        <v>226</v>
      </c>
      <c r="M1554" s="21" t="s">
        <v>229</v>
      </c>
      <c r="N1554" s="22">
        <v>2.1</v>
      </c>
      <c r="O1554" s="23">
        <v>181440</v>
      </c>
      <c r="P1554" s="23">
        <v>315000</v>
      </c>
      <c r="Q1554" s="24">
        <v>2021</v>
      </c>
      <c r="R1554" s="24">
        <v>5</v>
      </c>
    </row>
    <row r="1555" spans="1:18" x14ac:dyDescent="0.25">
      <c r="A1555" s="21" t="s">
        <v>25</v>
      </c>
      <c r="B1555" s="21" t="s">
        <v>272</v>
      </c>
      <c r="C1555" s="21" t="s">
        <v>26</v>
      </c>
      <c r="D1555">
        <v>80247</v>
      </c>
      <c r="E1555" s="21" t="s">
        <v>353</v>
      </c>
      <c r="F1555" s="21" t="s">
        <v>347</v>
      </c>
      <c r="G1555" s="21" t="s">
        <v>751</v>
      </c>
      <c r="H1555">
        <v>11259</v>
      </c>
      <c r="I1555" s="21" t="s">
        <v>353</v>
      </c>
      <c r="J1555">
        <v>1142500001</v>
      </c>
      <c r="K1555">
        <v>1125900037</v>
      </c>
      <c r="L1555" s="21" t="s">
        <v>228</v>
      </c>
      <c r="M1555" s="21" t="s">
        <v>229</v>
      </c>
      <c r="N1555" s="22">
        <v>2.0699999999999998</v>
      </c>
      <c r="O1555" s="23">
        <v>131760</v>
      </c>
      <c r="P1555" s="23">
        <v>240000</v>
      </c>
      <c r="Q1555" s="24">
        <v>2021</v>
      </c>
      <c r="R1555" s="24">
        <v>5</v>
      </c>
    </row>
    <row r="1556" spans="1:18" x14ac:dyDescent="0.25">
      <c r="A1556" s="21" t="s">
        <v>25</v>
      </c>
      <c r="B1556" s="21" t="s">
        <v>272</v>
      </c>
      <c r="C1556" s="21" t="s">
        <v>26</v>
      </c>
      <c r="D1556">
        <v>80247</v>
      </c>
      <c r="E1556" s="21" t="s">
        <v>511</v>
      </c>
      <c r="F1556">
        <v>38132</v>
      </c>
      <c r="G1556" s="21" t="s">
        <v>347</v>
      </c>
      <c r="H1556" s="21" t="s">
        <v>347</v>
      </c>
      <c r="I1556" s="21" t="s">
        <v>347</v>
      </c>
      <c r="J1556">
        <v>3813210282</v>
      </c>
      <c r="K1556">
        <v>0</v>
      </c>
      <c r="L1556" s="21" t="s">
        <v>228</v>
      </c>
      <c r="M1556" s="21" t="s">
        <v>229</v>
      </c>
      <c r="N1556" s="22">
        <v>2.1850000000000001</v>
      </c>
      <c r="O1556" s="23">
        <v>141680</v>
      </c>
      <c r="P1556" s="23">
        <v>280000</v>
      </c>
      <c r="Q1556" s="24">
        <v>2021</v>
      </c>
      <c r="R1556" s="24">
        <v>5</v>
      </c>
    </row>
    <row r="1557" spans="1:18" x14ac:dyDescent="0.25">
      <c r="A1557" s="21" t="s">
        <v>25</v>
      </c>
      <c r="B1557" s="21" t="s">
        <v>272</v>
      </c>
      <c r="C1557" s="21" t="s">
        <v>445</v>
      </c>
      <c r="D1557">
        <v>80110</v>
      </c>
      <c r="E1557" s="21" t="s">
        <v>1438</v>
      </c>
      <c r="F1557" s="21" t="s">
        <v>347</v>
      </c>
      <c r="G1557" s="21" t="s">
        <v>511</v>
      </c>
      <c r="H1557">
        <v>38132</v>
      </c>
      <c r="I1557" s="21" t="s">
        <v>1438</v>
      </c>
      <c r="J1557">
        <v>3813210282</v>
      </c>
      <c r="K1557">
        <v>0</v>
      </c>
      <c r="L1557" s="21" t="s">
        <v>227</v>
      </c>
      <c r="M1557" s="21" t="s">
        <v>230</v>
      </c>
      <c r="N1557" s="22">
        <v>3.75</v>
      </c>
      <c r="O1557" s="23">
        <v>259065</v>
      </c>
      <c r="P1557" s="23">
        <v>505000</v>
      </c>
      <c r="Q1557" s="24">
        <v>2021</v>
      </c>
      <c r="R1557" s="24">
        <v>5</v>
      </c>
    </row>
    <row r="1558" spans="1:18" x14ac:dyDescent="0.25">
      <c r="A1558" s="21" t="s">
        <v>25</v>
      </c>
      <c r="B1558" s="21" t="s">
        <v>272</v>
      </c>
      <c r="C1558" s="21" t="s">
        <v>1961</v>
      </c>
      <c r="D1558">
        <v>80016</v>
      </c>
      <c r="E1558" s="21" t="s">
        <v>350</v>
      </c>
      <c r="F1558">
        <v>79507</v>
      </c>
      <c r="G1558" s="21" t="s">
        <v>348</v>
      </c>
      <c r="H1558">
        <v>31169</v>
      </c>
      <c r="I1558" s="21" t="s">
        <v>347</v>
      </c>
      <c r="J1558">
        <v>1142500001</v>
      </c>
      <c r="K1558">
        <v>3116900000</v>
      </c>
      <c r="L1558" s="21" t="s">
        <v>226</v>
      </c>
      <c r="M1558" s="21" t="s">
        <v>229</v>
      </c>
      <c r="N1558" s="22">
        <v>3.09</v>
      </c>
      <c r="O1558" s="23">
        <v>358110</v>
      </c>
      <c r="P1558" s="23">
        <v>690000</v>
      </c>
      <c r="Q1558" s="24">
        <v>2021</v>
      </c>
      <c r="R1558" s="24">
        <v>5</v>
      </c>
    </row>
    <row r="1559" spans="1:18" x14ac:dyDescent="0.25">
      <c r="A1559" s="21" t="s">
        <v>25</v>
      </c>
      <c r="B1559" s="21" t="s">
        <v>272</v>
      </c>
      <c r="C1559" s="21" t="s">
        <v>273</v>
      </c>
      <c r="D1559">
        <v>80120</v>
      </c>
      <c r="E1559" s="21" t="s">
        <v>389</v>
      </c>
      <c r="F1559" s="21" t="s">
        <v>347</v>
      </c>
      <c r="G1559" s="21" t="s">
        <v>174</v>
      </c>
      <c r="H1559">
        <v>22823</v>
      </c>
      <c r="I1559" s="21" t="s">
        <v>389</v>
      </c>
      <c r="J1559">
        <v>1142500001</v>
      </c>
      <c r="K1559">
        <v>2282300018</v>
      </c>
      <c r="L1559" s="21" t="s">
        <v>226</v>
      </c>
      <c r="M1559" s="21" t="s">
        <v>229</v>
      </c>
      <c r="N1559" s="22">
        <v>2.56</v>
      </c>
      <c r="O1559" s="23">
        <v>375417</v>
      </c>
      <c r="P1559" s="23">
        <v>707000</v>
      </c>
      <c r="Q1559" s="24">
        <v>2021</v>
      </c>
      <c r="R1559" s="24">
        <v>5</v>
      </c>
    </row>
    <row r="1560" spans="1:18" x14ac:dyDescent="0.25">
      <c r="A1560" s="21" t="s">
        <v>25</v>
      </c>
      <c r="B1560" s="21" t="s">
        <v>272</v>
      </c>
      <c r="C1560" s="21" t="s">
        <v>273</v>
      </c>
      <c r="D1560">
        <v>80121</v>
      </c>
      <c r="E1560" s="21" t="s">
        <v>396</v>
      </c>
      <c r="F1560" s="21" t="s">
        <v>347</v>
      </c>
      <c r="G1560" s="21" t="s">
        <v>626</v>
      </c>
      <c r="H1560">
        <v>30275</v>
      </c>
      <c r="I1560" s="21" t="s">
        <v>396</v>
      </c>
      <c r="J1560">
        <v>1142500001</v>
      </c>
      <c r="K1560">
        <v>3027510460</v>
      </c>
      <c r="L1560" s="21" t="s">
        <v>228</v>
      </c>
      <c r="M1560" s="21" t="s">
        <v>229</v>
      </c>
      <c r="N1560" s="22">
        <v>2.56</v>
      </c>
      <c r="O1560" s="23">
        <v>245680</v>
      </c>
      <c r="P1560" s="23">
        <v>415000</v>
      </c>
      <c r="Q1560" s="24">
        <v>2021</v>
      </c>
      <c r="R1560" s="24">
        <v>5</v>
      </c>
    </row>
    <row r="1561" spans="1:18" x14ac:dyDescent="0.25">
      <c r="A1561" s="21" t="s">
        <v>25</v>
      </c>
      <c r="B1561" s="21" t="s">
        <v>272</v>
      </c>
      <c r="C1561" s="21" t="s">
        <v>273</v>
      </c>
      <c r="D1561">
        <v>80123</v>
      </c>
      <c r="E1561" s="21" t="s">
        <v>174</v>
      </c>
      <c r="F1561">
        <v>22823</v>
      </c>
      <c r="G1561" s="21" t="s">
        <v>347</v>
      </c>
      <c r="H1561" s="21" t="s">
        <v>347</v>
      </c>
      <c r="I1561" s="21" t="s">
        <v>347</v>
      </c>
      <c r="J1561">
        <v>1142500001</v>
      </c>
      <c r="K1561">
        <v>2282300018</v>
      </c>
      <c r="L1561" s="21" t="s">
        <v>226</v>
      </c>
      <c r="M1561" s="21" t="s">
        <v>229</v>
      </c>
      <c r="N1561" s="22">
        <v>2.06</v>
      </c>
      <c r="O1561" s="23">
        <v>196170</v>
      </c>
      <c r="P1561" s="23">
        <v>390000</v>
      </c>
      <c r="Q1561" s="24">
        <v>2021</v>
      </c>
      <c r="R1561" s="24">
        <v>5</v>
      </c>
    </row>
    <row r="1562" spans="1:18" x14ac:dyDescent="0.25">
      <c r="A1562" s="21" t="s">
        <v>25</v>
      </c>
      <c r="B1562" s="21" t="s">
        <v>272</v>
      </c>
      <c r="C1562" s="21" t="s">
        <v>273</v>
      </c>
      <c r="D1562">
        <v>80123</v>
      </c>
      <c r="E1562" s="21" t="s">
        <v>460</v>
      </c>
      <c r="F1562">
        <v>31167</v>
      </c>
      <c r="G1562" s="21" t="s">
        <v>347</v>
      </c>
      <c r="H1562" s="21" t="s">
        <v>347</v>
      </c>
      <c r="I1562" s="21" t="s">
        <v>347</v>
      </c>
      <c r="J1562">
        <v>1142500001</v>
      </c>
      <c r="K1562">
        <v>3116700009</v>
      </c>
      <c r="L1562" s="21" t="s">
        <v>228</v>
      </c>
      <c r="M1562" s="21" t="s">
        <v>229</v>
      </c>
      <c r="N1562" s="22">
        <v>2.7170000000000001</v>
      </c>
      <c r="O1562" s="23">
        <v>225550</v>
      </c>
      <c r="P1562" s="23">
        <v>325000</v>
      </c>
      <c r="Q1562" s="24">
        <v>2021</v>
      </c>
      <c r="R1562" s="24">
        <v>5</v>
      </c>
    </row>
    <row r="1563" spans="1:18" x14ac:dyDescent="0.25">
      <c r="A1563" s="21" t="s">
        <v>25</v>
      </c>
      <c r="B1563" s="21" t="s">
        <v>793</v>
      </c>
      <c r="C1563" s="21" t="s">
        <v>893</v>
      </c>
      <c r="D1563">
        <v>81147</v>
      </c>
      <c r="E1563" s="21" t="s">
        <v>174</v>
      </c>
      <c r="F1563">
        <v>22823</v>
      </c>
      <c r="G1563" s="21" t="s">
        <v>347</v>
      </c>
      <c r="H1563" s="21" t="s">
        <v>347</v>
      </c>
      <c r="I1563" s="21" t="s">
        <v>347</v>
      </c>
      <c r="J1563">
        <v>1142500001</v>
      </c>
      <c r="K1563">
        <v>2282300018</v>
      </c>
      <c r="L1563" s="21" t="s">
        <v>226</v>
      </c>
      <c r="M1563" s="21" t="s">
        <v>229</v>
      </c>
      <c r="N1563" s="22">
        <v>1.5</v>
      </c>
      <c r="O1563" s="23">
        <v>162440</v>
      </c>
      <c r="P1563" s="23">
        <v>310000</v>
      </c>
      <c r="Q1563" s="24">
        <v>2021</v>
      </c>
      <c r="R1563" s="24">
        <v>5</v>
      </c>
    </row>
    <row r="1564" spans="1:18" x14ac:dyDescent="0.25">
      <c r="A1564" s="21" t="s">
        <v>25</v>
      </c>
      <c r="B1564" s="21" t="s">
        <v>793</v>
      </c>
      <c r="C1564" s="21" t="s">
        <v>893</v>
      </c>
      <c r="D1564">
        <v>81147</v>
      </c>
      <c r="E1564" s="21" t="s">
        <v>460</v>
      </c>
      <c r="F1564">
        <v>31167</v>
      </c>
      <c r="G1564" s="21" t="s">
        <v>347</v>
      </c>
      <c r="H1564" s="21" t="s">
        <v>347</v>
      </c>
      <c r="I1564" s="21" t="s">
        <v>347</v>
      </c>
      <c r="J1564">
        <v>1142500001</v>
      </c>
      <c r="K1564">
        <v>3116700009</v>
      </c>
      <c r="L1564" s="21" t="s">
        <v>226</v>
      </c>
      <c r="M1564" s="21" t="s">
        <v>229</v>
      </c>
      <c r="N1564" s="22">
        <v>2.931</v>
      </c>
      <c r="O1564" s="23">
        <v>187770</v>
      </c>
      <c r="P1564" s="23">
        <v>330000</v>
      </c>
      <c r="Q1564" s="24">
        <v>2021</v>
      </c>
      <c r="R1564" s="24">
        <v>5</v>
      </c>
    </row>
    <row r="1565" spans="1:18" x14ac:dyDescent="0.25">
      <c r="A1565" s="21" t="s">
        <v>25</v>
      </c>
      <c r="B1565" s="21" t="s">
        <v>238</v>
      </c>
      <c r="C1565" s="21" t="s">
        <v>238</v>
      </c>
      <c r="D1565">
        <v>80302</v>
      </c>
      <c r="E1565" s="21" t="s">
        <v>810</v>
      </c>
      <c r="F1565">
        <v>30077</v>
      </c>
      <c r="G1565" s="21" t="s">
        <v>174</v>
      </c>
      <c r="H1565">
        <v>22823</v>
      </c>
      <c r="I1565" s="21" t="s">
        <v>347</v>
      </c>
      <c r="J1565">
        <v>1142500001</v>
      </c>
      <c r="K1565">
        <v>3007700003</v>
      </c>
      <c r="L1565" s="21" t="s">
        <v>228</v>
      </c>
      <c r="M1565" s="21" t="s">
        <v>229</v>
      </c>
      <c r="N1565" s="22">
        <v>2.1850000000000001</v>
      </c>
      <c r="O1565" s="23">
        <v>465464.25</v>
      </c>
      <c r="P1565" s="23">
        <v>822375</v>
      </c>
      <c r="Q1565" s="24">
        <v>2021</v>
      </c>
      <c r="R1565" s="24">
        <v>5</v>
      </c>
    </row>
    <row r="1566" spans="1:18" x14ac:dyDescent="0.25">
      <c r="A1566" s="21" t="s">
        <v>25</v>
      </c>
      <c r="B1566" s="21" t="s">
        <v>238</v>
      </c>
      <c r="C1566" s="21" t="s">
        <v>238</v>
      </c>
      <c r="D1566">
        <v>80303</v>
      </c>
      <c r="E1566" s="21" t="s">
        <v>1126</v>
      </c>
      <c r="F1566" s="21" t="s">
        <v>347</v>
      </c>
      <c r="G1566" s="21" t="s">
        <v>232</v>
      </c>
      <c r="H1566">
        <v>31180</v>
      </c>
      <c r="I1566" s="21" t="s">
        <v>1126</v>
      </c>
      <c r="J1566">
        <v>1142500001</v>
      </c>
      <c r="K1566">
        <v>3118000005</v>
      </c>
      <c r="L1566" s="21" t="s">
        <v>228</v>
      </c>
      <c r="M1566" s="21" t="s">
        <v>229</v>
      </c>
      <c r="N1566" s="22">
        <v>1.82</v>
      </c>
      <c r="O1566" s="23">
        <v>489313.13</v>
      </c>
      <c r="P1566" s="23">
        <v>822375</v>
      </c>
      <c r="Q1566" s="24">
        <v>2021</v>
      </c>
      <c r="R1566" s="24">
        <v>5</v>
      </c>
    </row>
    <row r="1567" spans="1:18" x14ac:dyDescent="0.25">
      <c r="A1567" s="21" t="s">
        <v>25</v>
      </c>
      <c r="B1567" s="21" t="s">
        <v>238</v>
      </c>
      <c r="C1567" s="21" t="s">
        <v>152</v>
      </c>
      <c r="D1567">
        <v>80516</v>
      </c>
      <c r="E1567" s="21" t="s">
        <v>387</v>
      </c>
      <c r="F1567">
        <v>26031</v>
      </c>
      <c r="G1567" s="21" t="s">
        <v>363</v>
      </c>
      <c r="H1567">
        <v>21249</v>
      </c>
      <c r="I1567" s="21" t="s">
        <v>347</v>
      </c>
      <c r="J1567">
        <v>1142500001</v>
      </c>
      <c r="K1567">
        <v>2124900009</v>
      </c>
      <c r="L1567" s="21" t="s">
        <v>228</v>
      </c>
      <c r="M1567" s="21" t="s">
        <v>230</v>
      </c>
      <c r="N1567" s="22">
        <v>3.18</v>
      </c>
      <c r="O1567" s="23">
        <v>427120</v>
      </c>
      <c r="P1567" s="23">
        <v>760000</v>
      </c>
      <c r="Q1567" s="24">
        <v>2021</v>
      </c>
      <c r="R1567" s="24">
        <v>5</v>
      </c>
    </row>
    <row r="1568" spans="1:18" x14ac:dyDescent="0.25">
      <c r="A1568" s="21" t="s">
        <v>25</v>
      </c>
      <c r="B1568" s="21" t="s">
        <v>238</v>
      </c>
      <c r="C1568" s="21" t="s">
        <v>535</v>
      </c>
      <c r="D1568">
        <v>80026</v>
      </c>
      <c r="E1568" s="21" t="s">
        <v>174</v>
      </c>
      <c r="F1568">
        <v>22823</v>
      </c>
      <c r="G1568" s="21" t="s">
        <v>347</v>
      </c>
      <c r="H1568" s="21" t="s">
        <v>347</v>
      </c>
      <c r="I1568" s="21" t="s">
        <v>347</v>
      </c>
      <c r="J1568">
        <v>1142500001</v>
      </c>
      <c r="K1568">
        <v>2282300018</v>
      </c>
      <c r="L1568" s="21" t="s">
        <v>226</v>
      </c>
      <c r="M1568" s="21" t="s">
        <v>229</v>
      </c>
      <c r="N1568" s="22">
        <v>1.93</v>
      </c>
      <c r="O1568" s="23">
        <v>348460</v>
      </c>
      <c r="P1568" s="23">
        <v>665000</v>
      </c>
      <c r="Q1568" s="24">
        <v>2021</v>
      </c>
      <c r="R1568" s="24">
        <v>5</v>
      </c>
    </row>
    <row r="1569" spans="1:18" x14ac:dyDescent="0.25">
      <c r="A1569" s="21" t="s">
        <v>25</v>
      </c>
      <c r="B1569" s="21" t="s">
        <v>238</v>
      </c>
      <c r="C1569" s="21" t="s">
        <v>352</v>
      </c>
      <c r="D1569">
        <v>80501</v>
      </c>
      <c r="E1569" s="21" t="s">
        <v>1962</v>
      </c>
      <c r="F1569" s="21" t="s">
        <v>347</v>
      </c>
      <c r="G1569" s="21" t="s">
        <v>363</v>
      </c>
      <c r="H1569">
        <v>21249</v>
      </c>
      <c r="I1569" s="21" t="s">
        <v>1962</v>
      </c>
      <c r="J1569">
        <v>1142500001</v>
      </c>
      <c r="K1569">
        <v>2124900009</v>
      </c>
      <c r="L1569" s="21" t="s">
        <v>226</v>
      </c>
      <c r="M1569" s="21" t="s">
        <v>229</v>
      </c>
      <c r="N1569" s="22">
        <v>2.06</v>
      </c>
      <c r="O1569" s="23">
        <v>230420</v>
      </c>
      <c r="P1569" s="23">
        <v>410000</v>
      </c>
      <c r="Q1569" s="24">
        <v>2021</v>
      </c>
      <c r="R1569" s="24">
        <v>5</v>
      </c>
    </row>
    <row r="1570" spans="1:18" x14ac:dyDescent="0.25">
      <c r="A1570" s="21" t="s">
        <v>25</v>
      </c>
      <c r="B1570" s="21" t="s">
        <v>238</v>
      </c>
      <c r="C1570" s="21" t="s">
        <v>352</v>
      </c>
      <c r="D1570">
        <v>80501</v>
      </c>
      <c r="E1570" s="21" t="s">
        <v>1963</v>
      </c>
      <c r="F1570" s="21" t="s">
        <v>347</v>
      </c>
      <c r="G1570" s="21" t="s">
        <v>232</v>
      </c>
      <c r="H1570">
        <v>31180</v>
      </c>
      <c r="I1570" s="21" t="s">
        <v>1963</v>
      </c>
      <c r="J1570">
        <v>1142500001</v>
      </c>
      <c r="K1570">
        <v>3118000005</v>
      </c>
      <c r="L1570" s="21" t="s">
        <v>226</v>
      </c>
      <c r="M1570" s="21" t="s">
        <v>229</v>
      </c>
      <c r="N1570" s="22">
        <v>2.2050000000000001</v>
      </c>
      <c r="O1570" s="23">
        <v>253600</v>
      </c>
      <c r="P1570" s="23">
        <v>400000</v>
      </c>
      <c r="Q1570" s="24">
        <v>2021</v>
      </c>
      <c r="R1570" s="24">
        <v>5</v>
      </c>
    </row>
    <row r="1571" spans="1:18" x14ac:dyDescent="0.25">
      <c r="A1571" s="21" t="s">
        <v>25</v>
      </c>
      <c r="B1571" s="21" t="s">
        <v>238</v>
      </c>
      <c r="C1571" s="21" t="s">
        <v>352</v>
      </c>
      <c r="D1571">
        <v>80501</v>
      </c>
      <c r="E1571" s="21" t="s">
        <v>174</v>
      </c>
      <c r="F1571">
        <v>22823</v>
      </c>
      <c r="G1571" s="21" t="s">
        <v>347</v>
      </c>
      <c r="H1571" s="21" t="s">
        <v>347</v>
      </c>
      <c r="I1571" s="21" t="s">
        <v>347</v>
      </c>
      <c r="J1571">
        <v>1142500001</v>
      </c>
      <c r="K1571">
        <v>2282300018</v>
      </c>
      <c r="L1571" s="21" t="s">
        <v>226</v>
      </c>
      <c r="M1571" s="21" t="s">
        <v>229</v>
      </c>
      <c r="N1571" s="22">
        <v>2.63</v>
      </c>
      <c r="O1571" s="23">
        <v>269175</v>
      </c>
      <c r="P1571" s="23">
        <v>485000</v>
      </c>
      <c r="Q1571" s="24">
        <v>2021</v>
      </c>
      <c r="R1571" s="24">
        <v>5</v>
      </c>
    </row>
    <row r="1572" spans="1:18" x14ac:dyDescent="0.25">
      <c r="A1572" s="21" t="s">
        <v>25</v>
      </c>
      <c r="B1572" s="21" t="s">
        <v>238</v>
      </c>
      <c r="C1572" s="21" t="s">
        <v>352</v>
      </c>
      <c r="D1572">
        <v>80504</v>
      </c>
      <c r="E1572" s="21" t="s">
        <v>959</v>
      </c>
      <c r="F1572" s="21" t="s">
        <v>347</v>
      </c>
      <c r="G1572" s="21" t="s">
        <v>363</v>
      </c>
      <c r="H1572">
        <v>21249</v>
      </c>
      <c r="I1572" s="21" t="s">
        <v>959</v>
      </c>
      <c r="J1572">
        <v>1142500001</v>
      </c>
      <c r="K1572">
        <v>2124900009</v>
      </c>
      <c r="L1572" s="21" t="s">
        <v>228</v>
      </c>
      <c r="M1572" s="21" t="s">
        <v>229</v>
      </c>
      <c r="N1572" s="22">
        <v>2.56</v>
      </c>
      <c r="O1572" s="23">
        <v>199225</v>
      </c>
      <c r="P1572" s="23">
        <v>325000</v>
      </c>
      <c r="Q1572" s="24">
        <v>2021</v>
      </c>
      <c r="R1572" s="24">
        <v>5</v>
      </c>
    </row>
    <row r="1573" spans="1:18" x14ac:dyDescent="0.25">
      <c r="A1573" s="21" t="s">
        <v>25</v>
      </c>
      <c r="B1573" s="21" t="s">
        <v>238</v>
      </c>
      <c r="C1573" s="21" t="s">
        <v>352</v>
      </c>
      <c r="D1573">
        <v>80504</v>
      </c>
      <c r="E1573" s="21" t="s">
        <v>1438</v>
      </c>
      <c r="F1573" s="21" t="s">
        <v>347</v>
      </c>
      <c r="G1573" s="21" t="s">
        <v>511</v>
      </c>
      <c r="H1573">
        <v>38132</v>
      </c>
      <c r="I1573" s="21" t="s">
        <v>1438</v>
      </c>
      <c r="J1573">
        <v>3813210282</v>
      </c>
      <c r="K1573">
        <v>0</v>
      </c>
      <c r="L1573" s="21" t="s">
        <v>226</v>
      </c>
      <c r="M1573" s="21" t="s">
        <v>229</v>
      </c>
      <c r="N1573" s="22">
        <v>2.06</v>
      </c>
      <c r="O1573" s="23">
        <v>305274</v>
      </c>
      <c r="P1573" s="23">
        <v>498000</v>
      </c>
      <c r="Q1573" s="24">
        <v>2021</v>
      </c>
      <c r="R1573" s="24">
        <v>5</v>
      </c>
    </row>
    <row r="1574" spans="1:18" x14ac:dyDescent="0.25">
      <c r="A1574" s="21" t="s">
        <v>25</v>
      </c>
      <c r="B1574" s="21" t="s">
        <v>238</v>
      </c>
      <c r="C1574" s="21" t="s">
        <v>352</v>
      </c>
      <c r="D1574">
        <v>80504</v>
      </c>
      <c r="E1574" s="21" t="s">
        <v>204</v>
      </c>
      <c r="F1574" s="21" t="s">
        <v>347</v>
      </c>
      <c r="G1574" s="21" t="s">
        <v>232</v>
      </c>
      <c r="H1574">
        <v>31180</v>
      </c>
      <c r="I1574" s="21" t="s">
        <v>204</v>
      </c>
      <c r="J1574">
        <v>1142500001</v>
      </c>
      <c r="K1574">
        <v>3118000005</v>
      </c>
      <c r="L1574" s="21" t="s">
        <v>226</v>
      </c>
      <c r="M1574" s="21" t="s">
        <v>229</v>
      </c>
      <c r="N1574" s="22">
        <v>2.1850000000000001</v>
      </c>
      <c r="O1574" s="23">
        <v>467400</v>
      </c>
      <c r="P1574" s="23">
        <v>820000</v>
      </c>
      <c r="Q1574" s="24">
        <v>2021</v>
      </c>
      <c r="R1574" s="24">
        <v>5</v>
      </c>
    </row>
    <row r="1575" spans="1:18" x14ac:dyDescent="0.25">
      <c r="A1575" s="21" t="s">
        <v>25</v>
      </c>
      <c r="B1575" s="21" t="s">
        <v>238</v>
      </c>
      <c r="C1575" s="21" t="s">
        <v>352</v>
      </c>
      <c r="D1575">
        <v>80504</v>
      </c>
      <c r="E1575" s="21" t="s">
        <v>1964</v>
      </c>
      <c r="F1575" s="21" t="s">
        <v>347</v>
      </c>
      <c r="G1575" s="21" t="s">
        <v>232</v>
      </c>
      <c r="H1575">
        <v>31180</v>
      </c>
      <c r="I1575" s="21" t="s">
        <v>1964</v>
      </c>
      <c r="J1575">
        <v>1142500001</v>
      </c>
      <c r="K1575">
        <v>3118000005</v>
      </c>
      <c r="L1575" s="21" t="s">
        <v>226</v>
      </c>
      <c r="M1575" s="21" t="s">
        <v>229</v>
      </c>
      <c r="N1575" s="22">
        <v>1.7150000000000001</v>
      </c>
      <c r="O1575" s="23">
        <v>360400</v>
      </c>
      <c r="P1575" s="23">
        <v>680000</v>
      </c>
      <c r="Q1575" s="24">
        <v>2021</v>
      </c>
      <c r="R1575" s="24">
        <v>5</v>
      </c>
    </row>
    <row r="1576" spans="1:18" x14ac:dyDescent="0.25">
      <c r="A1576" s="21" t="s">
        <v>25</v>
      </c>
      <c r="B1576" s="21" t="s">
        <v>238</v>
      </c>
      <c r="C1576" s="21" t="s">
        <v>352</v>
      </c>
      <c r="D1576">
        <v>80504</v>
      </c>
      <c r="E1576" s="21" t="s">
        <v>174</v>
      </c>
      <c r="F1576">
        <v>22823</v>
      </c>
      <c r="G1576" s="21" t="s">
        <v>347</v>
      </c>
      <c r="H1576" s="21" t="s">
        <v>347</v>
      </c>
      <c r="I1576" s="21" t="s">
        <v>347</v>
      </c>
      <c r="J1576">
        <v>1142500001</v>
      </c>
      <c r="K1576">
        <v>2282300018</v>
      </c>
      <c r="L1576" s="21" t="s">
        <v>226</v>
      </c>
      <c r="M1576" s="21" t="s">
        <v>229</v>
      </c>
      <c r="N1576" s="22">
        <v>2.48</v>
      </c>
      <c r="O1576" s="23">
        <v>282975</v>
      </c>
      <c r="P1576" s="23">
        <v>525000</v>
      </c>
      <c r="Q1576" s="24">
        <v>2021</v>
      </c>
      <c r="R1576" s="24">
        <v>5</v>
      </c>
    </row>
    <row r="1577" spans="1:18" x14ac:dyDescent="0.25">
      <c r="A1577" s="21" t="s">
        <v>25</v>
      </c>
      <c r="B1577" s="21" t="s">
        <v>238</v>
      </c>
      <c r="C1577" s="21" t="s">
        <v>352</v>
      </c>
      <c r="D1577">
        <v>80504</v>
      </c>
      <c r="E1577" s="21" t="s">
        <v>648</v>
      </c>
      <c r="F1577">
        <v>893</v>
      </c>
      <c r="G1577" s="21" t="s">
        <v>347</v>
      </c>
      <c r="H1577" s="21" t="s">
        <v>347</v>
      </c>
      <c r="I1577" s="21" t="s">
        <v>347</v>
      </c>
      <c r="J1577">
        <v>1142500001</v>
      </c>
      <c r="K1577">
        <v>0</v>
      </c>
      <c r="L1577" s="21" t="s">
        <v>228</v>
      </c>
      <c r="M1577" s="21" t="s">
        <v>229</v>
      </c>
      <c r="N1577" s="22">
        <v>2.19</v>
      </c>
      <c r="O1577" s="23">
        <v>188232</v>
      </c>
      <c r="P1577" s="23">
        <v>372000</v>
      </c>
      <c r="Q1577" s="24">
        <v>2021</v>
      </c>
      <c r="R1577" s="24">
        <v>5</v>
      </c>
    </row>
    <row r="1578" spans="1:18" x14ac:dyDescent="0.25">
      <c r="A1578" s="21" t="s">
        <v>25</v>
      </c>
      <c r="B1578" s="21" t="s">
        <v>238</v>
      </c>
      <c r="C1578" s="21" t="s">
        <v>1965</v>
      </c>
      <c r="D1578">
        <v>80466</v>
      </c>
      <c r="E1578" s="21" t="s">
        <v>232</v>
      </c>
      <c r="F1578">
        <v>31180</v>
      </c>
      <c r="G1578" s="21" t="s">
        <v>347</v>
      </c>
      <c r="H1578" s="21" t="s">
        <v>347</v>
      </c>
      <c r="I1578" s="21" t="s">
        <v>347</v>
      </c>
      <c r="J1578">
        <v>1142500001</v>
      </c>
      <c r="K1578">
        <v>3118000250</v>
      </c>
      <c r="L1578" s="21" t="s">
        <v>226</v>
      </c>
      <c r="M1578" s="21" t="s">
        <v>229</v>
      </c>
      <c r="N1578" s="22">
        <v>2.0699999999999998</v>
      </c>
      <c r="O1578" s="23">
        <v>296058</v>
      </c>
      <c r="P1578" s="23">
        <v>558600</v>
      </c>
      <c r="Q1578" s="24">
        <v>2021</v>
      </c>
      <c r="R1578" s="24">
        <v>5</v>
      </c>
    </row>
    <row r="1579" spans="1:18" x14ac:dyDescent="0.25">
      <c r="A1579" s="21" t="s">
        <v>25</v>
      </c>
      <c r="B1579" s="21" t="s">
        <v>238</v>
      </c>
      <c r="C1579" s="21" t="s">
        <v>894</v>
      </c>
      <c r="D1579">
        <v>80027</v>
      </c>
      <c r="E1579" s="21" t="s">
        <v>648</v>
      </c>
      <c r="F1579">
        <v>893</v>
      </c>
      <c r="G1579" s="21" t="s">
        <v>347</v>
      </c>
      <c r="H1579" s="21" t="s">
        <v>347</v>
      </c>
      <c r="I1579" s="21" t="s">
        <v>347</v>
      </c>
      <c r="J1579">
        <v>1142500001</v>
      </c>
      <c r="K1579">
        <v>0</v>
      </c>
      <c r="L1579" s="21" t="s">
        <v>228</v>
      </c>
      <c r="M1579" s="21" t="s">
        <v>229</v>
      </c>
      <c r="N1579" s="22">
        <v>2.06</v>
      </c>
      <c r="O1579" s="23">
        <v>392504</v>
      </c>
      <c r="P1579" s="23">
        <v>652000</v>
      </c>
      <c r="Q1579" s="24">
        <v>2021</v>
      </c>
      <c r="R1579" s="24">
        <v>5</v>
      </c>
    </row>
    <row r="1580" spans="1:18" x14ac:dyDescent="0.25">
      <c r="A1580" s="21" t="s">
        <v>25</v>
      </c>
      <c r="B1580" s="21" t="s">
        <v>463</v>
      </c>
      <c r="C1580" s="21" t="s">
        <v>463</v>
      </c>
      <c r="D1580">
        <v>80020</v>
      </c>
      <c r="E1580" s="21" t="s">
        <v>672</v>
      </c>
      <c r="F1580" s="21" t="s">
        <v>347</v>
      </c>
      <c r="G1580" s="21" t="s">
        <v>174</v>
      </c>
      <c r="H1580">
        <v>22823</v>
      </c>
      <c r="I1580" s="21" t="s">
        <v>672</v>
      </c>
      <c r="J1580">
        <v>1142500001</v>
      </c>
      <c r="K1580">
        <v>2282300018</v>
      </c>
      <c r="L1580" s="21" t="s">
        <v>228</v>
      </c>
      <c r="M1580" s="21" t="s">
        <v>229</v>
      </c>
      <c r="N1580" s="22">
        <v>2.31</v>
      </c>
      <c r="O1580" s="23">
        <v>249850</v>
      </c>
      <c r="P1580" s="23">
        <v>475000</v>
      </c>
      <c r="Q1580" s="24">
        <v>2021</v>
      </c>
      <c r="R1580" s="24">
        <v>5</v>
      </c>
    </row>
    <row r="1581" spans="1:18" x14ac:dyDescent="0.25">
      <c r="A1581" s="21" t="s">
        <v>25</v>
      </c>
      <c r="B1581" s="21" t="s">
        <v>463</v>
      </c>
      <c r="C1581" s="21" t="s">
        <v>463</v>
      </c>
      <c r="D1581">
        <v>80020</v>
      </c>
      <c r="E1581" s="21" t="s">
        <v>1962</v>
      </c>
      <c r="F1581" s="21" t="s">
        <v>347</v>
      </c>
      <c r="G1581" s="21" t="s">
        <v>363</v>
      </c>
      <c r="H1581">
        <v>21249</v>
      </c>
      <c r="I1581" s="21" t="s">
        <v>1962</v>
      </c>
      <c r="J1581">
        <v>1142500001</v>
      </c>
      <c r="K1581">
        <v>2124900009</v>
      </c>
      <c r="L1581" s="21" t="s">
        <v>226</v>
      </c>
      <c r="M1581" s="21" t="s">
        <v>229</v>
      </c>
      <c r="N1581" s="22">
        <v>1.9350000000000001</v>
      </c>
      <c r="O1581" s="23">
        <v>225320</v>
      </c>
      <c r="P1581" s="23">
        <v>430000</v>
      </c>
      <c r="Q1581" s="24">
        <v>2021</v>
      </c>
      <c r="R1581" s="24">
        <v>5</v>
      </c>
    </row>
    <row r="1582" spans="1:18" x14ac:dyDescent="0.25">
      <c r="A1582" s="21" t="s">
        <v>25</v>
      </c>
      <c r="B1582" s="21" t="s">
        <v>463</v>
      </c>
      <c r="C1582" s="21" t="s">
        <v>463</v>
      </c>
      <c r="D1582">
        <v>80020</v>
      </c>
      <c r="E1582" s="21" t="s">
        <v>174</v>
      </c>
      <c r="F1582">
        <v>22823</v>
      </c>
      <c r="G1582" s="21" t="s">
        <v>347</v>
      </c>
      <c r="H1582" s="21" t="s">
        <v>347</v>
      </c>
      <c r="I1582" s="21" t="s">
        <v>347</v>
      </c>
      <c r="J1582">
        <v>1142500001</v>
      </c>
      <c r="K1582">
        <v>2282300018</v>
      </c>
      <c r="L1582" s="21" t="s">
        <v>226</v>
      </c>
      <c r="M1582" s="21" t="s">
        <v>229</v>
      </c>
      <c r="N1582" s="22">
        <v>2.81</v>
      </c>
      <c r="O1582" s="23">
        <v>263150</v>
      </c>
      <c r="P1582" s="23">
        <v>475000</v>
      </c>
      <c r="Q1582" s="24">
        <v>2021</v>
      </c>
      <c r="R1582" s="24">
        <v>5</v>
      </c>
    </row>
    <row r="1583" spans="1:18" x14ac:dyDescent="0.25">
      <c r="A1583" s="21" t="s">
        <v>25</v>
      </c>
      <c r="B1583" s="21" t="s">
        <v>463</v>
      </c>
      <c r="C1583" s="21" t="s">
        <v>463</v>
      </c>
      <c r="D1583">
        <v>80020</v>
      </c>
      <c r="E1583" s="21" t="s">
        <v>350</v>
      </c>
      <c r="F1583">
        <v>79507</v>
      </c>
      <c r="G1583" s="21" t="s">
        <v>363</v>
      </c>
      <c r="H1583">
        <v>21249</v>
      </c>
      <c r="I1583" s="21" t="s">
        <v>347</v>
      </c>
      <c r="J1583">
        <v>1142500001</v>
      </c>
      <c r="K1583">
        <v>2124900009</v>
      </c>
      <c r="L1583" s="21" t="s">
        <v>228</v>
      </c>
      <c r="M1583" s="21" t="s">
        <v>229</v>
      </c>
      <c r="N1583" s="22">
        <v>2.31</v>
      </c>
      <c r="O1583" s="23">
        <v>177592</v>
      </c>
      <c r="P1583" s="23">
        <v>316000</v>
      </c>
      <c r="Q1583" s="24">
        <v>2021</v>
      </c>
      <c r="R1583" s="24">
        <v>5</v>
      </c>
    </row>
    <row r="1584" spans="1:18" x14ac:dyDescent="0.25">
      <c r="A1584" s="21" t="s">
        <v>25</v>
      </c>
      <c r="B1584" s="21" t="s">
        <v>463</v>
      </c>
      <c r="C1584" s="21" t="s">
        <v>463</v>
      </c>
      <c r="D1584">
        <v>80020</v>
      </c>
      <c r="E1584" s="21" t="s">
        <v>363</v>
      </c>
      <c r="F1584">
        <v>21249</v>
      </c>
      <c r="G1584" s="21" t="s">
        <v>347</v>
      </c>
      <c r="H1584" s="21" t="s">
        <v>347</v>
      </c>
      <c r="I1584" s="21" t="s">
        <v>347</v>
      </c>
      <c r="J1584">
        <v>1142500001</v>
      </c>
      <c r="K1584">
        <v>2124900009</v>
      </c>
      <c r="L1584" s="21" t="s">
        <v>228</v>
      </c>
      <c r="M1584" s="21" t="s">
        <v>229</v>
      </c>
      <c r="N1584" s="22">
        <v>2</v>
      </c>
      <c r="O1584" s="23">
        <v>246150</v>
      </c>
      <c r="P1584" s="23">
        <v>450000</v>
      </c>
      <c r="Q1584" s="24">
        <v>2021</v>
      </c>
      <c r="R1584" s="24">
        <v>5</v>
      </c>
    </row>
    <row r="1585" spans="1:18" x14ac:dyDescent="0.25">
      <c r="A1585" s="21" t="s">
        <v>25</v>
      </c>
      <c r="B1585" s="21" t="s">
        <v>463</v>
      </c>
      <c r="C1585" s="21" t="s">
        <v>463</v>
      </c>
      <c r="D1585">
        <v>80020</v>
      </c>
      <c r="E1585" s="21" t="s">
        <v>232</v>
      </c>
      <c r="F1585">
        <v>31180</v>
      </c>
      <c r="G1585" s="21" t="s">
        <v>347</v>
      </c>
      <c r="H1585" s="21" t="s">
        <v>347</v>
      </c>
      <c r="I1585" s="21" t="s">
        <v>347</v>
      </c>
      <c r="J1585">
        <v>1142500001</v>
      </c>
      <c r="K1585">
        <v>3118000250</v>
      </c>
      <c r="L1585" s="21" t="s">
        <v>228</v>
      </c>
      <c r="M1585" s="21" t="s">
        <v>229</v>
      </c>
      <c r="N1585" s="22">
        <v>2.31</v>
      </c>
      <c r="O1585" s="23">
        <v>238850</v>
      </c>
      <c r="P1585" s="23">
        <v>425000</v>
      </c>
      <c r="Q1585" s="24">
        <v>2021</v>
      </c>
      <c r="R1585" s="24">
        <v>5</v>
      </c>
    </row>
    <row r="1586" spans="1:18" x14ac:dyDescent="0.25">
      <c r="A1586" s="21" t="s">
        <v>25</v>
      </c>
      <c r="B1586" s="21" t="s">
        <v>463</v>
      </c>
      <c r="C1586" s="21" t="s">
        <v>463</v>
      </c>
      <c r="D1586">
        <v>80023</v>
      </c>
      <c r="E1586" s="21" t="s">
        <v>1047</v>
      </c>
      <c r="F1586" s="21" t="s">
        <v>347</v>
      </c>
      <c r="G1586" s="21" t="s">
        <v>174</v>
      </c>
      <c r="H1586">
        <v>22823</v>
      </c>
      <c r="I1586" s="21" t="s">
        <v>1047</v>
      </c>
      <c r="J1586">
        <v>1142500001</v>
      </c>
      <c r="K1586">
        <v>2282300018</v>
      </c>
      <c r="L1586" s="21" t="s">
        <v>226</v>
      </c>
      <c r="M1586" s="21" t="s">
        <v>229</v>
      </c>
      <c r="N1586" s="22">
        <v>2.2149999999999999</v>
      </c>
      <c r="O1586" s="23">
        <v>186219</v>
      </c>
      <c r="P1586" s="23">
        <v>363000</v>
      </c>
      <c r="Q1586" s="24">
        <v>2021</v>
      </c>
      <c r="R1586" s="24">
        <v>5</v>
      </c>
    </row>
    <row r="1587" spans="1:18" x14ac:dyDescent="0.25">
      <c r="A1587" s="21" t="s">
        <v>25</v>
      </c>
      <c r="B1587" s="21" t="s">
        <v>463</v>
      </c>
      <c r="C1587" s="21" t="s">
        <v>463</v>
      </c>
      <c r="D1587">
        <v>80023</v>
      </c>
      <c r="E1587" s="21" t="s">
        <v>648</v>
      </c>
      <c r="F1587">
        <v>893</v>
      </c>
      <c r="G1587" s="21" t="s">
        <v>347</v>
      </c>
      <c r="H1587" s="21" t="s">
        <v>347</v>
      </c>
      <c r="I1587" s="21" t="s">
        <v>347</v>
      </c>
      <c r="J1587">
        <v>1142500001</v>
      </c>
      <c r="K1587">
        <v>0</v>
      </c>
      <c r="L1587" s="21" t="s">
        <v>228</v>
      </c>
      <c r="M1587" s="21" t="s">
        <v>229</v>
      </c>
      <c r="N1587" s="22">
        <v>1.94</v>
      </c>
      <c r="O1587" s="23">
        <v>405520</v>
      </c>
      <c r="P1587" s="23">
        <v>592000</v>
      </c>
      <c r="Q1587" s="24">
        <v>2021</v>
      </c>
      <c r="R1587" s="24">
        <v>5</v>
      </c>
    </row>
    <row r="1588" spans="1:18" x14ac:dyDescent="0.25">
      <c r="A1588" s="21" t="s">
        <v>25</v>
      </c>
      <c r="B1588" s="21" t="s">
        <v>957</v>
      </c>
      <c r="C1588" s="21" t="s">
        <v>1250</v>
      </c>
      <c r="D1588">
        <v>81201</v>
      </c>
      <c r="E1588" s="21" t="s">
        <v>527</v>
      </c>
      <c r="F1588" s="21" t="s">
        <v>347</v>
      </c>
      <c r="G1588" s="21" t="s">
        <v>643</v>
      </c>
      <c r="H1588">
        <v>21548</v>
      </c>
      <c r="I1588" s="21" t="s">
        <v>527</v>
      </c>
      <c r="J1588">
        <v>1142500001</v>
      </c>
      <c r="K1588">
        <v>2154800002</v>
      </c>
      <c r="L1588" s="21" t="s">
        <v>228</v>
      </c>
      <c r="M1588" s="21" t="s">
        <v>230</v>
      </c>
      <c r="N1588" s="22">
        <v>3.06</v>
      </c>
      <c r="O1588" s="23">
        <v>489313.13</v>
      </c>
      <c r="P1588" s="23">
        <v>822375</v>
      </c>
      <c r="Q1588" s="24">
        <v>2021</v>
      </c>
      <c r="R1588" s="24">
        <v>5</v>
      </c>
    </row>
    <row r="1589" spans="1:18" x14ac:dyDescent="0.25">
      <c r="A1589" s="21" t="s">
        <v>25</v>
      </c>
      <c r="B1589" s="21" t="s">
        <v>1966</v>
      </c>
      <c r="C1589" s="21" t="s">
        <v>1967</v>
      </c>
      <c r="D1589">
        <v>80452</v>
      </c>
      <c r="E1589" s="21" t="s">
        <v>396</v>
      </c>
      <c r="F1589" s="21" t="s">
        <v>347</v>
      </c>
      <c r="G1589" s="21" t="s">
        <v>626</v>
      </c>
      <c r="H1589">
        <v>30275</v>
      </c>
      <c r="I1589" s="21" t="s">
        <v>396</v>
      </c>
      <c r="J1589">
        <v>1142500001</v>
      </c>
      <c r="K1589">
        <v>3027510460</v>
      </c>
      <c r="L1589" s="21" t="s">
        <v>228</v>
      </c>
      <c r="M1589" s="21" t="s">
        <v>229</v>
      </c>
      <c r="N1589" s="22">
        <v>2.1850000000000001</v>
      </c>
      <c r="O1589" s="23">
        <v>222666</v>
      </c>
      <c r="P1589" s="23">
        <v>354000</v>
      </c>
      <c r="Q1589" s="24">
        <v>2021</v>
      </c>
      <c r="R1589" s="24">
        <v>5</v>
      </c>
    </row>
    <row r="1590" spans="1:18" x14ac:dyDescent="0.25">
      <c r="A1590" s="21" t="s">
        <v>25</v>
      </c>
      <c r="B1590" s="21" t="s">
        <v>551</v>
      </c>
      <c r="C1590" s="21" t="s">
        <v>1968</v>
      </c>
      <c r="D1590">
        <v>81413</v>
      </c>
      <c r="E1590" s="21" t="s">
        <v>174</v>
      </c>
      <c r="F1590">
        <v>22823</v>
      </c>
      <c r="G1590" s="21" t="s">
        <v>347</v>
      </c>
      <c r="H1590" s="21" t="s">
        <v>347</v>
      </c>
      <c r="I1590" s="21" t="s">
        <v>347</v>
      </c>
      <c r="J1590">
        <v>1142500001</v>
      </c>
      <c r="K1590">
        <v>2282300018</v>
      </c>
      <c r="L1590" s="21" t="s">
        <v>228</v>
      </c>
      <c r="M1590" s="21" t="s">
        <v>229</v>
      </c>
      <c r="N1590" s="22">
        <v>2.06</v>
      </c>
      <c r="O1590" s="23">
        <v>136152</v>
      </c>
      <c r="P1590" s="23">
        <v>248000</v>
      </c>
      <c r="Q1590" s="24">
        <v>2021</v>
      </c>
      <c r="R1590" s="24">
        <v>5</v>
      </c>
    </row>
    <row r="1591" spans="1:18" x14ac:dyDescent="0.25">
      <c r="A1591" s="21" t="s">
        <v>25</v>
      </c>
      <c r="B1591" s="21" t="s">
        <v>551</v>
      </c>
      <c r="C1591" s="21" t="s">
        <v>1969</v>
      </c>
      <c r="D1591">
        <v>81419</v>
      </c>
      <c r="E1591" s="21" t="s">
        <v>174</v>
      </c>
      <c r="F1591">
        <v>22823</v>
      </c>
      <c r="G1591" s="21" t="s">
        <v>347</v>
      </c>
      <c r="H1591" s="21" t="s">
        <v>347</v>
      </c>
      <c r="I1591" s="21" t="s">
        <v>347</v>
      </c>
      <c r="J1591">
        <v>1142500001</v>
      </c>
      <c r="K1591">
        <v>2282300018</v>
      </c>
      <c r="L1591" s="21" t="s">
        <v>226</v>
      </c>
      <c r="M1591" s="21" t="s">
        <v>229</v>
      </c>
      <c r="N1591" s="22">
        <v>2.2999999999999998</v>
      </c>
      <c r="O1591" s="23">
        <v>167040</v>
      </c>
      <c r="P1591" s="23">
        <v>320000</v>
      </c>
      <c r="Q1591" s="24">
        <v>2021</v>
      </c>
      <c r="R1591" s="24">
        <v>5</v>
      </c>
    </row>
    <row r="1592" spans="1:18" x14ac:dyDescent="0.25">
      <c r="A1592" s="21" t="s">
        <v>25</v>
      </c>
      <c r="B1592" s="21" t="s">
        <v>551</v>
      </c>
      <c r="C1592" s="21" t="s">
        <v>1970</v>
      </c>
      <c r="D1592">
        <v>81428</v>
      </c>
      <c r="E1592" s="21" t="s">
        <v>174</v>
      </c>
      <c r="F1592">
        <v>22823</v>
      </c>
      <c r="G1592" s="21" t="s">
        <v>347</v>
      </c>
      <c r="H1592" s="21" t="s">
        <v>347</v>
      </c>
      <c r="I1592" s="21" t="s">
        <v>347</v>
      </c>
      <c r="J1592">
        <v>1142500001</v>
      </c>
      <c r="K1592">
        <v>2282300018</v>
      </c>
      <c r="L1592" s="21" t="s">
        <v>228</v>
      </c>
      <c r="M1592" s="21" t="s">
        <v>229</v>
      </c>
      <c r="N1592" s="22">
        <v>2.31</v>
      </c>
      <c r="O1592" s="23">
        <v>161560</v>
      </c>
      <c r="P1592" s="23">
        <v>280000</v>
      </c>
      <c r="Q1592" s="24">
        <v>2021</v>
      </c>
      <c r="R1592" s="24">
        <v>5</v>
      </c>
    </row>
    <row r="1593" spans="1:18" x14ac:dyDescent="0.25">
      <c r="A1593" s="21" t="s">
        <v>25</v>
      </c>
      <c r="B1593" s="21" t="s">
        <v>26</v>
      </c>
      <c r="C1593" s="21" t="s">
        <v>26</v>
      </c>
      <c r="D1593">
        <v>80205</v>
      </c>
      <c r="E1593" s="21" t="s">
        <v>204</v>
      </c>
      <c r="F1593" s="21" t="s">
        <v>347</v>
      </c>
      <c r="G1593" s="21" t="s">
        <v>232</v>
      </c>
      <c r="H1593">
        <v>31180</v>
      </c>
      <c r="I1593" s="21" t="s">
        <v>204</v>
      </c>
      <c r="J1593">
        <v>1142500001</v>
      </c>
      <c r="K1593">
        <v>3118000005</v>
      </c>
      <c r="L1593" s="21" t="s">
        <v>226</v>
      </c>
      <c r="M1593" s="21" t="s">
        <v>229</v>
      </c>
      <c r="N1593" s="22">
        <v>2.06</v>
      </c>
      <c r="O1593" s="23">
        <v>344040</v>
      </c>
      <c r="P1593" s="23">
        <v>705000</v>
      </c>
      <c r="Q1593" s="24">
        <v>2021</v>
      </c>
      <c r="R1593" s="24">
        <v>5</v>
      </c>
    </row>
    <row r="1594" spans="1:18" x14ac:dyDescent="0.25">
      <c r="A1594" s="21" t="s">
        <v>25</v>
      </c>
      <c r="B1594" s="21" t="s">
        <v>26</v>
      </c>
      <c r="C1594" s="21" t="s">
        <v>26</v>
      </c>
      <c r="D1594">
        <v>80207</v>
      </c>
      <c r="E1594" s="21" t="s">
        <v>672</v>
      </c>
      <c r="F1594" s="21" t="s">
        <v>347</v>
      </c>
      <c r="G1594" s="21" t="s">
        <v>643</v>
      </c>
      <c r="H1594">
        <v>21548</v>
      </c>
      <c r="I1594" s="21" t="s">
        <v>672</v>
      </c>
      <c r="J1594">
        <v>2154800002</v>
      </c>
      <c r="K1594">
        <v>0</v>
      </c>
      <c r="L1594" s="21" t="s">
        <v>228</v>
      </c>
      <c r="M1594" s="21" t="s">
        <v>229</v>
      </c>
      <c r="N1594" s="22">
        <v>2.81</v>
      </c>
      <c r="O1594" s="23">
        <v>294000</v>
      </c>
      <c r="P1594" s="23">
        <v>525000</v>
      </c>
      <c r="Q1594" s="24">
        <v>2021</v>
      </c>
      <c r="R1594" s="24">
        <v>5</v>
      </c>
    </row>
    <row r="1595" spans="1:18" x14ac:dyDescent="0.25">
      <c r="A1595" s="21" t="s">
        <v>25</v>
      </c>
      <c r="B1595" s="21" t="s">
        <v>26</v>
      </c>
      <c r="C1595" s="21" t="s">
        <v>26</v>
      </c>
      <c r="D1595">
        <v>80207</v>
      </c>
      <c r="E1595" s="21" t="s">
        <v>174</v>
      </c>
      <c r="F1595">
        <v>22823</v>
      </c>
      <c r="G1595" s="21" t="s">
        <v>347</v>
      </c>
      <c r="H1595" s="21" t="s">
        <v>347</v>
      </c>
      <c r="I1595" s="21" t="s">
        <v>347</v>
      </c>
      <c r="J1595">
        <v>2282300018</v>
      </c>
      <c r="K1595">
        <v>1142500001</v>
      </c>
      <c r="L1595" s="21" t="s">
        <v>226</v>
      </c>
      <c r="M1595" s="21" t="s">
        <v>229</v>
      </c>
      <c r="N1595" s="22">
        <v>2.76</v>
      </c>
      <c r="O1595" s="23">
        <v>221760</v>
      </c>
      <c r="P1595" s="23">
        <v>440000</v>
      </c>
      <c r="Q1595" s="24">
        <v>2021</v>
      </c>
      <c r="R1595" s="24">
        <v>5</v>
      </c>
    </row>
    <row r="1596" spans="1:18" x14ac:dyDescent="0.25">
      <c r="A1596" s="21" t="s">
        <v>25</v>
      </c>
      <c r="B1596" s="21" t="s">
        <v>26</v>
      </c>
      <c r="C1596" s="21" t="s">
        <v>26</v>
      </c>
      <c r="D1596">
        <v>80209</v>
      </c>
      <c r="E1596" s="21" t="s">
        <v>1971</v>
      </c>
      <c r="F1596" s="21" t="s">
        <v>347</v>
      </c>
      <c r="G1596" s="21" t="s">
        <v>360</v>
      </c>
      <c r="H1596">
        <v>17101</v>
      </c>
      <c r="I1596" s="21" t="s">
        <v>1971</v>
      </c>
      <c r="J1596">
        <v>1142500001</v>
      </c>
      <c r="K1596">
        <v>1710100241</v>
      </c>
      <c r="L1596" s="21" t="s">
        <v>226</v>
      </c>
      <c r="M1596" s="21" t="s">
        <v>229</v>
      </c>
      <c r="N1596" s="22">
        <v>2.31</v>
      </c>
      <c r="O1596" s="23">
        <v>439148.25</v>
      </c>
      <c r="P1596" s="23">
        <v>822375</v>
      </c>
      <c r="Q1596" s="24">
        <v>2021</v>
      </c>
      <c r="R1596" s="24">
        <v>5</v>
      </c>
    </row>
    <row r="1597" spans="1:18" x14ac:dyDescent="0.25">
      <c r="A1597" s="21" t="s">
        <v>25</v>
      </c>
      <c r="B1597" s="21" t="s">
        <v>26</v>
      </c>
      <c r="C1597" s="21" t="s">
        <v>26</v>
      </c>
      <c r="D1597">
        <v>80210</v>
      </c>
      <c r="E1597" s="21" t="s">
        <v>882</v>
      </c>
      <c r="F1597">
        <v>71075</v>
      </c>
      <c r="G1597" s="21" t="s">
        <v>347</v>
      </c>
      <c r="H1597" s="21" t="s">
        <v>347</v>
      </c>
      <c r="I1597" s="21" t="s">
        <v>347</v>
      </c>
      <c r="J1597">
        <v>1142500001</v>
      </c>
      <c r="K1597">
        <v>0</v>
      </c>
      <c r="L1597" s="21" t="s">
        <v>228</v>
      </c>
      <c r="M1597" s="21" t="s">
        <v>229</v>
      </c>
      <c r="N1597" s="22">
        <v>1.91</v>
      </c>
      <c r="O1597" s="23">
        <v>252540</v>
      </c>
      <c r="P1597" s="23">
        <v>460000</v>
      </c>
      <c r="Q1597" s="24">
        <v>2021</v>
      </c>
      <c r="R1597" s="24">
        <v>5</v>
      </c>
    </row>
    <row r="1598" spans="1:18" x14ac:dyDescent="0.25">
      <c r="A1598" s="21" t="s">
        <v>25</v>
      </c>
      <c r="B1598" s="21" t="s">
        <v>26</v>
      </c>
      <c r="C1598" s="21" t="s">
        <v>26</v>
      </c>
      <c r="D1598">
        <v>80210</v>
      </c>
      <c r="E1598" s="21" t="s">
        <v>232</v>
      </c>
      <c r="F1598">
        <v>31180</v>
      </c>
      <c r="G1598" s="21" t="s">
        <v>347</v>
      </c>
      <c r="H1598" s="21" t="s">
        <v>347</v>
      </c>
      <c r="I1598" s="21" t="s">
        <v>347</v>
      </c>
      <c r="J1598">
        <v>1142500001</v>
      </c>
      <c r="K1598">
        <v>3118000250</v>
      </c>
      <c r="L1598" s="21" t="s">
        <v>226</v>
      </c>
      <c r="M1598" s="21" t="s">
        <v>229</v>
      </c>
      <c r="N1598" s="22">
        <v>2.06</v>
      </c>
      <c r="O1598" s="23">
        <v>287175</v>
      </c>
      <c r="P1598" s="23">
        <v>525000</v>
      </c>
      <c r="Q1598" s="24">
        <v>2021</v>
      </c>
      <c r="R1598" s="24">
        <v>5</v>
      </c>
    </row>
    <row r="1599" spans="1:18" x14ac:dyDescent="0.25">
      <c r="A1599" s="21" t="s">
        <v>25</v>
      </c>
      <c r="B1599" s="21" t="s">
        <v>26</v>
      </c>
      <c r="C1599" s="21" t="s">
        <v>26</v>
      </c>
      <c r="D1599">
        <v>80210</v>
      </c>
      <c r="E1599" s="21" t="s">
        <v>80</v>
      </c>
      <c r="F1599">
        <v>5436</v>
      </c>
      <c r="G1599" s="21" t="s">
        <v>347</v>
      </c>
      <c r="H1599" s="21" t="s">
        <v>347</v>
      </c>
      <c r="I1599" s="21" t="s">
        <v>347</v>
      </c>
      <c r="J1599">
        <v>1142500001</v>
      </c>
      <c r="K1599">
        <v>543609999</v>
      </c>
      <c r="L1599" s="21" t="s">
        <v>228</v>
      </c>
      <c r="M1599" s="21" t="s">
        <v>230</v>
      </c>
      <c r="N1599" s="22">
        <v>3.31</v>
      </c>
      <c r="O1599" s="23">
        <v>330600</v>
      </c>
      <c r="P1599" s="23">
        <v>580000</v>
      </c>
      <c r="Q1599" s="24">
        <v>2021</v>
      </c>
      <c r="R1599" s="24">
        <v>5</v>
      </c>
    </row>
    <row r="1600" spans="1:18" x14ac:dyDescent="0.25">
      <c r="A1600" s="21" t="s">
        <v>25</v>
      </c>
      <c r="B1600" s="21" t="s">
        <v>26</v>
      </c>
      <c r="C1600" s="21" t="s">
        <v>26</v>
      </c>
      <c r="D1600">
        <v>80211</v>
      </c>
      <c r="E1600" s="21" t="s">
        <v>672</v>
      </c>
      <c r="F1600" s="21" t="s">
        <v>347</v>
      </c>
      <c r="G1600" s="21" t="s">
        <v>643</v>
      </c>
      <c r="H1600">
        <v>21548</v>
      </c>
      <c r="I1600" s="21" t="s">
        <v>672</v>
      </c>
      <c r="J1600">
        <v>2154800002</v>
      </c>
      <c r="K1600">
        <v>0</v>
      </c>
      <c r="L1600" s="21" t="s">
        <v>228</v>
      </c>
      <c r="M1600" s="21" t="s">
        <v>229</v>
      </c>
      <c r="N1600" s="22">
        <v>2.6850000000000001</v>
      </c>
      <c r="O1600" s="23">
        <v>333560</v>
      </c>
      <c r="P1600" s="23">
        <v>620000</v>
      </c>
      <c r="Q1600" s="24">
        <v>2021</v>
      </c>
      <c r="R1600" s="24">
        <v>5</v>
      </c>
    </row>
    <row r="1601" spans="1:18" x14ac:dyDescent="0.25">
      <c r="A1601" s="21" t="s">
        <v>25</v>
      </c>
      <c r="B1601" s="21" t="s">
        <v>26</v>
      </c>
      <c r="C1601" s="21" t="s">
        <v>26</v>
      </c>
      <c r="D1601">
        <v>80212</v>
      </c>
      <c r="E1601" s="21" t="s">
        <v>672</v>
      </c>
      <c r="F1601" s="21" t="s">
        <v>347</v>
      </c>
      <c r="G1601" s="21" t="s">
        <v>363</v>
      </c>
      <c r="H1601">
        <v>21249</v>
      </c>
      <c r="I1601" s="21" t="s">
        <v>672</v>
      </c>
      <c r="J1601">
        <v>1142500001</v>
      </c>
      <c r="K1601">
        <v>2124900009</v>
      </c>
      <c r="L1601" s="21" t="s">
        <v>228</v>
      </c>
      <c r="M1601" s="21" t="s">
        <v>229</v>
      </c>
      <c r="N1601" s="22">
        <v>2.56</v>
      </c>
      <c r="O1601" s="23">
        <v>537833.25</v>
      </c>
      <c r="P1601" s="23">
        <v>822375</v>
      </c>
      <c r="Q1601" s="24">
        <v>2021</v>
      </c>
      <c r="R1601" s="24">
        <v>5</v>
      </c>
    </row>
    <row r="1602" spans="1:18" x14ac:dyDescent="0.25">
      <c r="A1602" s="21" t="s">
        <v>25</v>
      </c>
      <c r="B1602" s="21" t="s">
        <v>26</v>
      </c>
      <c r="C1602" s="21" t="s">
        <v>26</v>
      </c>
      <c r="D1602">
        <v>80218</v>
      </c>
      <c r="E1602" s="21" t="s">
        <v>389</v>
      </c>
      <c r="F1602" s="21" t="s">
        <v>347</v>
      </c>
      <c r="G1602" s="21" t="s">
        <v>174</v>
      </c>
      <c r="H1602">
        <v>22823</v>
      </c>
      <c r="I1602" s="21" t="s">
        <v>389</v>
      </c>
      <c r="J1602">
        <v>1142500001</v>
      </c>
      <c r="K1602">
        <v>2282300018</v>
      </c>
      <c r="L1602" s="21" t="s">
        <v>228</v>
      </c>
      <c r="M1602" s="21" t="s">
        <v>229</v>
      </c>
      <c r="N1602" s="22">
        <v>2.56</v>
      </c>
      <c r="O1602" s="23">
        <v>194040</v>
      </c>
      <c r="P1602" s="23">
        <v>360000</v>
      </c>
      <c r="Q1602" s="24">
        <v>2021</v>
      </c>
      <c r="R1602" s="24">
        <v>5</v>
      </c>
    </row>
    <row r="1603" spans="1:18" x14ac:dyDescent="0.25">
      <c r="A1603" s="21" t="s">
        <v>25</v>
      </c>
      <c r="B1603" s="21" t="s">
        <v>26</v>
      </c>
      <c r="C1603" s="21" t="s">
        <v>26</v>
      </c>
      <c r="D1603">
        <v>80219</v>
      </c>
      <c r="E1603" s="21" t="s">
        <v>1248</v>
      </c>
      <c r="F1603" s="21" t="s">
        <v>347</v>
      </c>
      <c r="G1603" s="21" t="s">
        <v>174</v>
      </c>
      <c r="H1603">
        <v>22823</v>
      </c>
      <c r="I1603" s="21" t="s">
        <v>1248</v>
      </c>
      <c r="J1603">
        <v>1142500001</v>
      </c>
      <c r="K1603">
        <v>2282300018</v>
      </c>
      <c r="L1603" s="21" t="s">
        <v>226</v>
      </c>
      <c r="M1603" s="21" t="s">
        <v>229</v>
      </c>
      <c r="N1603" s="22">
        <v>2.56</v>
      </c>
      <c r="O1603" s="23">
        <v>274875</v>
      </c>
      <c r="P1603" s="23">
        <v>375000</v>
      </c>
      <c r="Q1603" s="24">
        <v>2021</v>
      </c>
      <c r="R1603" s="24">
        <v>5</v>
      </c>
    </row>
    <row r="1604" spans="1:18" x14ac:dyDescent="0.25">
      <c r="A1604" s="21" t="s">
        <v>25</v>
      </c>
      <c r="B1604" s="21" t="s">
        <v>26</v>
      </c>
      <c r="C1604" s="21" t="s">
        <v>26</v>
      </c>
      <c r="D1604">
        <v>80219</v>
      </c>
      <c r="E1604" s="21" t="s">
        <v>203</v>
      </c>
      <c r="F1604">
        <v>15483</v>
      </c>
      <c r="G1604" s="21" t="s">
        <v>347</v>
      </c>
      <c r="H1604" s="21" t="s">
        <v>347</v>
      </c>
      <c r="I1604" s="21" t="s">
        <v>347</v>
      </c>
      <c r="J1604">
        <v>1142500001</v>
      </c>
      <c r="K1604">
        <v>1548300002</v>
      </c>
      <c r="L1604" s="21" t="s">
        <v>228</v>
      </c>
      <c r="M1604" s="21" t="s">
        <v>230</v>
      </c>
      <c r="N1604" s="22">
        <v>4.3099999999999996</v>
      </c>
      <c r="O1604" s="23">
        <v>199430</v>
      </c>
      <c r="P1604" s="23">
        <v>370000</v>
      </c>
      <c r="Q1604" s="24">
        <v>2021</v>
      </c>
      <c r="R1604" s="24">
        <v>5</v>
      </c>
    </row>
    <row r="1605" spans="1:18" x14ac:dyDescent="0.25">
      <c r="A1605" s="21" t="s">
        <v>25</v>
      </c>
      <c r="B1605" s="21" t="s">
        <v>26</v>
      </c>
      <c r="C1605" s="21" t="s">
        <v>26</v>
      </c>
      <c r="D1605">
        <v>80219</v>
      </c>
      <c r="E1605" s="21" t="s">
        <v>174</v>
      </c>
      <c r="F1605">
        <v>22823</v>
      </c>
      <c r="G1605" s="21" t="s">
        <v>347</v>
      </c>
      <c r="H1605" s="21" t="s">
        <v>347</v>
      </c>
      <c r="I1605" s="21" t="s">
        <v>347</v>
      </c>
      <c r="J1605">
        <v>1142500001</v>
      </c>
      <c r="K1605">
        <v>2282300018</v>
      </c>
      <c r="L1605" s="21" t="s">
        <v>228</v>
      </c>
      <c r="M1605" s="21" t="s">
        <v>229</v>
      </c>
      <c r="N1605" s="22">
        <v>1.8</v>
      </c>
      <c r="O1605" s="23">
        <v>251490</v>
      </c>
      <c r="P1605" s="23">
        <v>415000</v>
      </c>
      <c r="Q1605" s="24">
        <v>2021</v>
      </c>
      <c r="R1605" s="24">
        <v>5</v>
      </c>
    </row>
    <row r="1606" spans="1:18" x14ac:dyDescent="0.25">
      <c r="A1606" s="21" t="s">
        <v>25</v>
      </c>
      <c r="B1606" s="21" t="s">
        <v>26</v>
      </c>
      <c r="C1606" s="21" t="s">
        <v>26</v>
      </c>
      <c r="D1606">
        <v>80220</v>
      </c>
      <c r="E1606" s="21" t="s">
        <v>204</v>
      </c>
      <c r="F1606" s="21" t="s">
        <v>347</v>
      </c>
      <c r="G1606" s="21" t="s">
        <v>232</v>
      </c>
      <c r="H1606">
        <v>31180</v>
      </c>
      <c r="I1606" s="21" t="s">
        <v>204</v>
      </c>
      <c r="J1606">
        <v>1142500001</v>
      </c>
      <c r="K1606">
        <v>3118000005</v>
      </c>
      <c r="L1606" s="21" t="s">
        <v>228</v>
      </c>
      <c r="M1606" s="21" t="s">
        <v>229</v>
      </c>
      <c r="N1606" s="22">
        <v>2.56</v>
      </c>
      <c r="O1606" s="23">
        <v>229120</v>
      </c>
      <c r="P1606" s="23">
        <v>358000</v>
      </c>
      <c r="Q1606" s="24">
        <v>2021</v>
      </c>
      <c r="R1606" s="24">
        <v>5</v>
      </c>
    </row>
    <row r="1607" spans="1:18" x14ac:dyDescent="0.25">
      <c r="A1607" s="21" t="s">
        <v>25</v>
      </c>
      <c r="B1607" s="21" t="s">
        <v>26</v>
      </c>
      <c r="C1607" s="21" t="s">
        <v>26</v>
      </c>
      <c r="D1607">
        <v>80220</v>
      </c>
      <c r="E1607" s="21" t="s">
        <v>174</v>
      </c>
      <c r="F1607">
        <v>22823</v>
      </c>
      <c r="G1607" s="21" t="s">
        <v>347</v>
      </c>
      <c r="H1607" s="21" t="s">
        <v>347</v>
      </c>
      <c r="I1607" s="21" t="s">
        <v>347</v>
      </c>
      <c r="J1607">
        <v>1142500001</v>
      </c>
      <c r="K1607">
        <v>2282300018</v>
      </c>
      <c r="L1607" s="21" t="s">
        <v>226</v>
      </c>
      <c r="M1607" s="21" t="s">
        <v>229</v>
      </c>
      <c r="N1607" s="22">
        <v>1.93</v>
      </c>
      <c r="O1607" s="23">
        <v>303450</v>
      </c>
      <c r="P1607" s="23">
        <v>525000</v>
      </c>
      <c r="Q1607" s="24">
        <v>2021</v>
      </c>
      <c r="R1607" s="24">
        <v>5</v>
      </c>
    </row>
    <row r="1608" spans="1:18" x14ac:dyDescent="0.25">
      <c r="A1608" s="21" t="s">
        <v>25</v>
      </c>
      <c r="B1608" s="21" t="s">
        <v>26</v>
      </c>
      <c r="C1608" s="21" t="s">
        <v>26</v>
      </c>
      <c r="D1608">
        <v>80220</v>
      </c>
      <c r="E1608" s="21" t="s">
        <v>174</v>
      </c>
      <c r="F1608">
        <v>22823</v>
      </c>
      <c r="G1608" s="21" t="s">
        <v>347</v>
      </c>
      <c r="H1608" s="21" t="s">
        <v>347</v>
      </c>
      <c r="I1608" s="21" t="s">
        <v>347</v>
      </c>
      <c r="J1608">
        <v>1142500001</v>
      </c>
      <c r="K1608">
        <v>2282300018</v>
      </c>
      <c r="L1608" s="21" t="s">
        <v>226</v>
      </c>
      <c r="M1608" s="21" t="s">
        <v>230</v>
      </c>
      <c r="N1608" s="22">
        <v>3.18</v>
      </c>
      <c r="O1608" s="23">
        <v>565794</v>
      </c>
      <c r="P1608" s="23">
        <v>822375</v>
      </c>
      <c r="Q1608" s="24">
        <v>2021</v>
      </c>
      <c r="R1608" s="24">
        <v>5</v>
      </c>
    </row>
    <row r="1609" spans="1:18" x14ac:dyDescent="0.25">
      <c r="A1609" s="21" t="s">
        <v>25</v>
      </c>
      <c r="B1609" s="21" t="s">
        <v>26</v>
      </c>
      <c r="C1609" s="21" t="s">
        <v>26</v>
      </c>
      <c r="D1609">
        <v>80221</v>
      </c>
      <c r="E1609" s="21" t="s">
        <v>1251</v>
      </c>
      <c r="F1609" s="21" t="s">
        <v>347</v>
      </c>
      <c r="G1609" s="21" t="s">
        <v>348</v>
      </c>
      <c r="H1609">
        <v>31169</v>
      </c>
      <c r="I1609" s="21" t="s">
        <v>1251</v>
      </c>
      <c r="J1609">
        <v>1142500001</v>
      </c>
      <c r="K1609">
        <v>3116900000</v>
      </c>
      <c r="L1609" s="21" t="s">
        <v>226</v>
      </c>
      <c r="M1609" s="21" t="s">
        <v>229</v>
      </c>
      <c r="N1609" s="22">
        <v>2.34</v>
      </c>
      <c r="O1609" s="23">
        <v>215280</v>
      </c>
      <c r="P1609" s="23">
        <v>360000</v>
      </c>
      <c r="Q1609" s="24">
        <v>2021</v>
      </c>
      <c r="R1609" s="24">
        <v>5</v>
      </c>
    </row>
    <row r="1610" spans="1:18" x14ac:dyDescent="0.25">
      <c r="A1610" s="21" t="s">
        <v>25</v>
      </c>
      <c r="B1610" s="21" t="s">
        <v>26</v>
      </c>
      <c r="C1610" s="21" t="s">
        <v>26</v>
      </c>
      <c r="D1610">
        <v>80222</v>
      </c>
      <c r="E1610" s="21" t="s">
        <v>958</v>
      </c>
      <c r="F1610" s="21" t="s">
        <v>347</v>
      </c>
      <c r="G1610" s="21" t="s">
        <v>348</v>
      </c>
      <c r="H1610">
        <v>31169</v>
      </c>
      <c r="I1610" s="21" t="s">
        <v>958</v>
      </c>
      <c r="J1610">
        <v>1142500001</v>
      </c>
      <c r="K1610">
        <v>3116900000</v>
      </c>
      <c r="L1610" s="21" t="s">
        <v>226</v>
      </c>
      <c r="M1610" s="21" t="s">
        <v>229</v>
      </c>
      <c r="N1610" s="22">
        <v>2.1949999999999998</v>
      </c>
      <c r="O1610" s="23">
        <v>239400</v>
      </c>
      <c r="P1610" s="23">
        <v>420000</v>
      </c>
      <c r="Q1610" s="24">
        <v>2021</v>
      </c>
      <c r="R1610" s="24">
        <v>5</v>
      </c>
    </row>
    <row r="1611" spans="1:18" x14ac:dyDescent="0.25">
      <c r="A1611" s="21" t="s">
        <v>25</v>
      </c>
      <c r="B1611" s="21" t="s">
        <v>26</v>
      </c>
      <c r="C1611" s="21" t="s">
        <v>26</v>
      </c>
      <c r="D1611">
        <v>80222</v>
      </c>
      <c r="E1611" s="21" t="s">
        <v>80</v>
      </c>
      <c r="F1611">
        <v>5436</v>
      </c>
      <c r="G1611" s="21" t="s">
        <v>347</v>
      </c>
      <c r="H1611" s="21" t="s">
        <v>347</v>
      </c>
      <c r="I1611" s="21" t="s">
        <v>347</v>
      </c>
      <c r="J1611">
        <v>1142500001</v>
      </c>
      <c r="K1611">
        <v>543609999</v>
      </c>
      <c r="L1611" s="21" t="s">
        <v>228</v>
      </c>
      <c r="M1611" s="21" t="s">
        <v>230</v>
      </c>
      <c r="N1611" s="22">
        <v>3.5</v>
      </c>
      <c r="O1611" s="23">
        <v>369280</v>
      </c>
      <c r="P1611" s="23">
        <v>640000</v>
      </c>
      <c r="Q1611" s="24">
        <v>2021</v>
      </c>
      <c r="R1611" s="24">
        <v>5</v>
      </c>
    </row>
    <row r="1612" spans="1:18" x14ac:dyDescent="0.25">
      <c r="A1612" s="21" t="s">
        <v>25</v>
      </c>
      <c r="B1612" s="21" t="s">
        <v>26</v>
      </c>
      <c r="C1612" s="21" t="s">
        <v>26</v>
      </c>
      <c r="D1612">
        <v>80223</v>
      </c>
      <c r="E1612" s="21" t="s">
        <v>80</v>
      </c>
      <c r="F1612">
        <v>5436</v>
      </c>
      <c r="G1612" s="21" t="s">
        <v>347</v>
      </c>
      <c r="H1612" s="21" t="s">
        <v>347</v>
      </c>
      <c r="I1612" s="21" t="s">
        <v>347</v>
      </c>
      <c r="J1612">
        <v>1142500001</v>
      </c>
      <c r="K1612">
        <v>543609999</v>
      </c>
      <c r="L1612" s="21" t="s">
        <v>228</v>
      </c>
      <c r="M1612" s="21" t="s">
        <v>229</v>
      </c>
      <c r="N1612" s="22">
        <v>2.56</v>
      </c>
      <c r="O1612" s="23">
        <v>242550</v>
      </c>
      <c r="P1612" s="23">
        <v>450000</v>
      </c>
      <c r="Q1612" s="24">
        <v>2021</v>
      </c>
      <c r="R1612" s="24">
        <v>5</v>
      </c>
    </row>
    <row r="1613" spans="1:18" x14ac:dyDescent="0.25">
      <c r="A1613" s="21" t="s">
        <v>25</v>
      </c>
      <c r="B1613" s="21" t="s">
        <v>26</v>
      </c>
      <c r="C1613" s="21" t="s">
        <v>26</v>
      </c>
      <c r="D1613">
        <v>80236</v>
      </c>
      <c r="E1613" s="21" t="s">
        <v>353</v>
      </c>
      <c r="F1613" s="21" t="s">
        <v>347</v>
      </c>
      <c r="G1613" s="21" t="s">
        <v>751</v>
      </c>
      <c r="H1613">
        <v>11259</v>
      </c>
      <c r="I1613" s="21" t="s">
        <v>353</v>
      </c>
      <c r="J1613">
        <v>1142500001</v>
      </c>
      <c r="K1613">
        <v>1125900037</v>
      </c>
      <c r="L1613" s="21" t="s">
        <v>228</v>
      </c>
      <c r="M1613" s="21" t="s">
        <v>229</v>
      </c>
      <c r="N1613" s="22">
        <v>2.82</v>
      </c>
      <c r="O1613" s="23">
        <v>348800</v>
      </c>
      <c r="P1613" s="23">
        <v>545000</v>
      </c>
      <c r="Q1613" s="24">
        <v>2021</v>
      </c>
      <c r="R1613" s="24">
        <v>5</v>
      </c>
    </row>
    <row r="1614" spans="1:18" x14ac:dyDescent="0.25">
      <c r="A1614" s="21" t="s">
        <v>25</v>
      </c>
      <c r="B1614" s="21" t="s">
        <v>26</v>
      </c>
      <c r="C1614" s="21" t="s">
        <v>26</v>
      </c>
      <c r="D1614">
        <v>80239</v>
      </c>
      <c r="E1614" s="21" t="s">
        <v>1049</v>
      </c>
      <c r="F1614" s="21" t="s">
        <v>347</v>
      </c>
      <c r="G1614" s="21" t="s">
        <v>174</v>
      </c>
      <c r="H1614">
        <v>22823</v>
      </c>
      <c r="I1614" s="21" t="s">
        <v>1049</v>
      </c>
      <c r="J1614">
        <v>1142500001</v>
      </c>
      <c r="K1614">
        <v>2282300018</v>
      </c>
      <c r="L1614" s="21" t="s">
        <v>228</v>
      </c>
      <c r="M1614" s="21" t="s">
        <v>229</v>
      </c>
      <c r="N1614" s="22">
        <v>2.06</v>
      </c>
      <c r="O1614" s="23">
        <v>222939</v>
      </c>
      <c r="P1614" s="23">
        <v>359000</v>
      </c>
      <c r="Q1614" s="24">
        <v>2021</v>
      </c>
      <c r="R1614" s="24">
        <v>5</v>
      </c>
    </row>
    <row r="1615" spans="1:18" x14ac:dyDescent="0.25">
      <c r="A1615" s="21" t="s">
        <v>25</v>
      </c>
      <c r="B1615" s="21" t="s">
        <v>26</v>
      </c>
      <c r="C1615" s="21" t="s">
        <v>273</v>
      </c>
      <c r="D1615">
        <v>80123</v>
      </c>
      <c r="E1615" s="21" t="s">
        <v>1173</v>
      </c>
      <c r="F1615" s="21" t="s">
        <v>347</v>
      </c>
      <c r="G1615" s="21" t="s">
        <v>174</v>
      </c>
      <c r="H1615">
        <v>22823</v>
      </c>
      <c r="I1615" s="21" t="s">
        <v>1173</v>
      </c>
      <c r="J1615">
        <v>2282300018</v>
      </c>
      <c r="K1615">
        <v>2282300003</v>
      </c>
      <c r="L1615" s="21" t="s">
        <v>226</v>
      </c>
      <c r="M1615" s="21" t="s">
        <v>229</v>
      </c>
      <c r="N1615" s="22">
        <v>2.56</v>
      </c>
      <c r="O1615" s="23">
        <v>241530</v>
      </c>
      <c r="P1615" s="23">
        <v>415000</v>
      </c>
      <c r="Q1615" s="24">
        <v>2021</v>
      </c>
      <c r="R1615" s="24">
        <v>5</v>
      </c>
    </row>
    <row r="1616" spans="1:18" x14ac:dyDescent="0.25">
      <c r="A1616" s="21" t="s">
        <v>25</v>
      </c>
      <c r="B1616" s="21" t="s">
        <v>274</v>
      </c>
      <c r="C1616" s="21" t="s">
        <v>1972</v>
      </c>
      <c r="D1616">
        <v>80108</v>
      </c>
      <c r="E1616" s="21" t="s">
        <v>1047</v>
      </c>
      <c r="F1616" s="21" t="s">
        <v>347</v>
      </c>
      <c r="G1616" s="21" t="s">
        <v>174</v>
      </c>
      <c r="H1616">
        <v>22823</v>
      </c>
      <c r="I1616" s="21" t="s">
        <v>1047</v>
      </c>
      <c r="J1616">
        <v>1142500001</v>
      </c>
      <c r="K1616">
        <v>2282300018</v>
      </c>
      <c r="L1616" s="21" t="s">
        <v>226</v>
      </c>
      <c r="M1616" s="21" t="s">
        <v>229</v>
      </c>
      <c r="N1616" s="22">
        <v>2.1850000000000001</v>
      </c>
      <c r="O1616" s="23">
        <v>348090</v>
      </c>
      <c r="P1616" s="23">
        <v>615000</v>
      </c>
      <c r="Q1616" s="24">
        <v>2021</v>
      </c>
      <c r="R1616" s="24">
        <v>5</v>
      </c>
    </row>
    <row r="1617" spans="1:18" x14ac:dyDescent="0.25">
      <c r="A1617" s="21" t="s">
        <v>25</v>
      </c>
      <c r="B1617" s="21" t="s">
        <v>274</v>
      </c>
      <c r="C1617" s="21" t="s">
        <v>402</v>
      </c>
      <c r="D1617">
        <v>80104</v>
      </c>
      <c r="E1617" s="21" t="s">
        <v>389</v>
      </c>
      <c r="F1617" s="21" t="s">
        <v>347</v>
      </c>
      <c r="G1617" s="21" t="s">
        <v>174</v>
      </c>
      <c r="H1617">
        <v>22823</v>
      </c>
      <c r="I1617" s="21" t="s">
        <v>389</v>
      </c>
      <c r="J1617">
        <v>1142500001</v>
      </c>
      <c r="K1617">
        <v>2282300018</v>
      </c>
      <c r="L1617" s="21" t="s">
        <v>228</v>
      </c>
      <c r="M1617" s="21" t="s">
        <v>230</v>
      </c>
      <c r="N1617" s="22">
        <v>3.68</v>
      </c>
      <c r="O1617" s="23">
        <v>434214</v>
      </c>
      <c r="P1617" s="23">
        <v>822375</v>
      </c>
      <c r="Q1617" s="24">
        <v>2021</v>
      </c>
      <c r="R1617" s="24">
        <v>5</v>
      </c>
    </row>
    <row r="1618" spans="1:18" x14ac:dyDescent="0.25">
      <c r="A1618" s="21" t="s">
        <v>25</v>
      </c>
      <c r="B1618" s="21" t="s">
        <v>274</v>
      </c>
      <c r="C1618" s="21" t="s">
        <v>402</v>
      </c>
      <c r="D1618">
        <v>80104</v>
      </c>
      <c r="E1618" s="21" t="s">
        <v>679</v>
      </c>
      <c r="F1618" s="21" t="s">
        <v>347</v>
      </c>
      <c r="G1618" s="21" t="s">
        <v>174</v>
      </c>
      <c r="H1618">
        <v>22823</v>
      </c>
      <c r="I1618" s="21" t="s">
        <v>679</v>
      </c>
      <c r="J1618">
        <v>1142500001</v>
      </c>
      <c r="K1618">
        <v>2282300018</v>
      </c>
      <c r="L1618" s="21" t="s">
        <v>228</v>
      </c>
      <c r="M1618" s="21" t="s">
        <v>229</v>
      </c>
      <c r="N1618" s="22">
        <v>1.9350000000000001</v>
      </c>
      <c r="O1618" s="23">
        <v>330218</v>
      </c>
      <c r="P1618" s="23">
        <v>458000</v>
      </c>
      <c r="Q1618" s="24">
        <v>2021</v>
      </c>
      <c r="R1618" s="24">
        <v>5</v>
      </c>
    </row>
    <row r="1619" spans="1:18" x14ac:dyDescent="0.25">
      <c r="A1619" s="21" t="s">
        <v>25</v>
      </c>
      <c r="B1619" s="21" t="s">
        <v>274</v>
      </c>
      <c r="C1619" s="21" t="s">
        <v>402</v>
      </c>
      <c r="D1619">
        <v>80104</v>
      </c>
      <c r="E1619" s="21" t="s">
        <v>1973</v>
      </c>
      <c r="F1619" s="21" t="s">
        <v>347</v>
      </c>
      <c r="G1619" s="21" t="s">
        <v>626</v>
      </c>
      <c r="H1619">
        <v>30275</v>
      </c>
      <c r="I1619" s="21" t="s">
        <v>1973</v>
      </c>
      <c r="J1619">
        <v>1142500001</v>
      </c>
      <c r="K1619">
        <v>3027510460</v>
      </c>
      <c r="L1619" s="21" t="s">
        <v>226</v>
      </c>
      <c r="M1619" s="21" t="s">
        <v>229</v>
      </c>
      <c r="N1619" s="22">
        <v>1.82</v>
      </c>
      <c r="O1619" s="23">
        <v>334712</v>
      </c>
      <c r="P1619" s="23">
        <v>556000</v>
      </c>
      <c r="Q1619" s="24">
        <v>2021</v>
      </c>
      <c r="R1619" s="24">
        <v>5</v>
      </c>
    </row>
    <row r="1620" spans="1:18" x14ac:dyDescent="0.25">
      <c r="A1620" s="21" t="s">
        <v>25</v>
      </c>
      <c r="B1620" s="21" t="s">
        <v>274</v>
      </c>
      <c r="C1620" s="21" t="s">
        <v>402</v>
      </c>
      <c r="D1620">
        <v>80104</v>
      </c>
      <c r="E1620" s="21" t="s">
        <v>174</v>
      </c>
      <c r="F1620">
        <v>22823</v>
      </c>
      <c r="G1620" s="21" t="s">
        <v>347</v>
      </c>
      <c r="H1620" s="21" t="s">
        <v>347</v>
      </c>
      <c r="I1620" s="21" t="s">
        <v>347</v>
      </c>
      <c r="J1620">
        <v>1142500001</v>
      </c>
      <c r="K1620">
        <v>2282300018</v>
      </c>
      <c r="L1620" s="21" t="s">
        <v>226</v>
      </c>
      <c r="M1620" s="21" t="s">
        <v>229</v>
      </c>
      <c r="N1620" s="22">
        <v>2.31</v>
      </c>
      <c r="O1620" s="23">
        <v>209160</v>
      </c>
      <c r="P1620" s="23">
        <v>415000</v>
      </c>
      <c r="Q1620" s="24">
        <v>2021</v>
      </c>
      <c r="R1620" s="24">
        <v>5</v>
      </c>
    </row>
    <row r="1621" spans="1:18" x14ac:dyDescent="0.25">
      <c r="A1621" s="21" t="s">
        <v>25</v>
      </c>
      <c r="B1621" s="21" t="s">
        <v>274</v>
      </c>
      <c r="C1621" s="21" t="s">
        <v>402</v>
      </c>
      <c r="D1621">
        <v>80104</v>
      </c>
      <c r="E1621" s="21" t="s">
        <v>232</v>
      </c>
      <c r="F1621">
        <v>31180</v>
      </c>
      <c r="G1621" s="21" t="s">
        <v>347</v>
      </c>
      <c r="H1621" s="21" t="s">
        <v>347</v>
      </c>
      <c r="I1621" s="21" t="s">
        <v>347</v>
      </c>
      <c r="J1621">
        <v>1142500001</v>
      </c>
      <c r="K1621">
        <v>3118000273</v>
      </c>
      <c r="L1621" s="21" t="s">
        <v>228</v>
      </c>
      <c r="M1621" s="21" t="s">
        <v>230</v>
      </c>
      <c r="N1621" s="22">
        <v>3.06</v>
      </c>
      <c r="O1621" s="23">
        <v>419780</v>
      </c>
      <c r="P1621" s="23">
        <v>755000</v>
      </c>
      <c r="Q1621" s="24">
        <v>2021</v>
      </c>
      <c r="R1621" s="24">
        <v>5</v>
      </c>
    </row>
    <row r="1622" spans="1:18" x14ac:dyDescent="0.25">
      <c r="A1622" s="21" t="s">
        <v>25</v>
      </c>
      <c r="B1622" s="21" t="s">
        <v>274</v>
      </c>
      <c r="C1622" s="21" t="s">
        <v>402</v>
      </c>
      <c r="D1622">
        <v>80108</v>
      </c>
      <c r="E1622" s="21" t="s">
        <v>218</v>
      </c>
      <c r="F1622">
        <v>21221</v>
      </c>
      <c r="G1622" s="21" t="s">
        <v>348</v>
      </c>
      <c r="H1622">
        <v>31169</v>
      </c>
      <c r="I1622" s="21" t="s">
        <v>347</v>
      </c>
      <c r="J1622">
        <v>1142500001</v>
      </c>
      <c r="K1622">
        <v>3116900000</v>
      </c>
      <c r="L1622" s="21" t="s">
        <v>228</v>
      </c>
      <c r="M1622" s="21" t="s">
        <v>229</v>
      </c>
      <c r="N1622" s="22">
        <v>1.81</v>
      </c>
      <c r="O1622" s="23">
        <v>528787.13</v>
      </c>
      <c r="P1622" s="23">
        <v>822375</v>
      </c>
      <c r="Q1622" s="24">
        <v>2021</v>
      </c>
      <c r="R1622" s="24">
        <v>5</v>
      </c>
    </row>
    <row r="1623" spans="1:18" x14ac:dyDescent="0.25">
      <c r="A1623" s="21" t="s">
        <v>25</v>
      </c>
      <c r="B1623" s="21" t="s">
        <v>274</v>
      </c>
      <c r="C1623" s="21" t="s">
        <v>402</v>
      </c>
      <c r="D1623">
        <v>80108</v>
      </c>
      <c r="E1623" s="21" t="s">
        <v>882</v>
      </c>
      <c r="F1623">
        <v>71075</v>
      </c>
      <c r="G1623" s="21" t="s">
        <v>347</v>
      </c>
      <c r="H1623" s="21" t="s">
        <v>347</v>
      </c>
      <c r="I1623" s="21" t="s">
        <v>347</v>
      </c>
      <c r="J1623">
        <v>1142500001</v>
      </c>
      <c r="K1623">
        <v>7107500771</v>
      </c>
      <c r="L1623" s="21" t="s">
        <v>226</v>
      </c>
      <c r="M1623" s="21" t="s">
        <v>229</v>
      </c>
      <c r="N1623" s="22">
        <v>1.9350000000000001</v>
      </c>
      <c r="O1623" s="23">
        <v>404680</v>
      </c>
      <c r="P1623" s="23">
        <v>755000</v>
      </c>
      <c r="Q1623" s="24">
        <v>2021</v>
      </c>
      <c r="R1623" s="24">
        <v>5</v>
      </c>
    </row>
    <row r="1624" spans="1:18" x14ac:dyDescent="0.25">
      <c r="A1624" s="21" t="s">
        <v>25</v>
      </c>
      <c r="B1624" s="21" t="s">
        <v>274</v>
      </c>
      <c r="C1624" s="21" t="s">
        <v>680</v>
      </c>
      <c r="D1624">
        <v>80106</v>
      </c>
      <c r="E1624" s="21" t="s">
        <v>1974</v>
      </c>
      <c r="F1624" s="21" t="s">
        <v>347</v>
      </c>
      <c r="G1624" s="21" t="s">
        <v>363</v>
      </c>
      <c r="H1624">
        <v>21249</v>
      </c>
      <c r="I1624" s="21" t="s">
        <v>1974</v>
      </c>
      <c r="J1624">
        <v>1142500001</v>
      </c>
      <c r="K1624">
        <v>2124900009</v>
      </c>
      <c r="L1624" s="21" t="s">
        <v>226</v>
      </c>
      <c r="M1624" s="21" t="s">
        <v>229</v>
      </c>
      <c r="N1624" s="22">
        <v>2.31</v>
      </c>
      <c r="O1624" s="23">
        <v>454773.38</v>
      </c>
      <c r="P1624" s="23">
        <v>822375</v>
      </c>
      <c r="Q1624" s="24">
        <v>2021</v>
      </c>
      <c r="R1624" s="24">
        <v>5</v>
      </c>
    </row>
    <row r="1625" spans="1:18" x14ac:dyDescent="0.25">
      <c r="A1625" s="21" t="s">
        <v>25</v>
      </c>
      <c r="B1625" s="21" t="s">
        <v>274</v>
      </c>
      <c r="C1625" s="21" t="s">
        <v>552</v>
      </c>
      <c r="D1625">
        <v>80126</v>
      </c>
      <c r="E1625" s="21" t="s">
        <v>1975</v>
      </c>
      <c r="F1625" s="21" t="s">
        <v>347</v>
      </c>
      <c r="G1625" s="21" t="s">
        <v>663</v>
      </c>
      <c r="H1625">
        <v>72455</v>
      </c>
      <c r="I1625" s="21" t="s">
        <v>1975</v>
      </c>
      <c r="J1625">
        <v>1142500001</v>
      </c>
      <c r="K1625">
        <v>7245500008</v>
      </c>
      <c r="L1625" s="21" t="s">
        <v>226</v>
      </c>
      <c r="M1625" s="21" t="s">
        <v>229</v>
      </c>
      <c r="N1625" s="22">
        <v>2.4350000000000001</v>
      </c>
      <c r="O1625" s="23">
        <v>253460</v>
      </c>
      <c r="P1625" s="23">
        <v>460000</v>
      </c>
      <c r="Q1625" s="24">
        <v>2021</v>
      </c>
      <c r="R1625" s="24">
        <v>5</v>
      </c>
    </row>
    <row r="1626" spans="1:18" x14ac:dyDescent="0.25">
      <c r="A1626" s="21" t="s">
        <v>25</v>
      </c>
      <c r="B1626" s="21" t="s">
        <v>274</v>
      </c>
      <c r="C1626" s="21" t="s">
        <v>552</v>
      </c>
      <c r="D1626">
        <v>80126</v>
      </c>
      <c r="E1626" s="21" t="s">
        <v>203</v>
      </c>
      <c r="F1626">
        <v>15483</v>
      </c>
      <c r="G1626" s="21" t="s">
        <v>347</v>
      </c>
      <c r="H1626" s="21" t="s">
        <v>347</v>
      </c>
      <c r="I1626" s="21" t="s">
        <v>347</v>
      </c>
      <c r="J1626">
        <v>1142500001</v>
      </c>
      <c r="K1626">
        <v>1548300002</v>
      </c>
      <c r="L1626" s="21" t="s">
        <v>228</v>
      </c>
      <c r="M1626" s="21" t="s">
        <v>229</v>
      </c>
      <c r="N1626" s="22">
        <v>2.56</v>
      </c>
      <c r="O1626" s="23">
        <v>250805</v>
      </c>
      <c r="P1626" s="23">
        <v>515000</v>
      </c>
      <c r="Q1626" s="24">
        <v>2021</v>
      </c>
      <c r="R1626" s="24">
        <v>5</v>
      </c>
    </row>
    <row r="1627" spans="1:18" x14ac:dyDescent="0.25">
      <c r="A1627" s="21" t="s">
        <v>25</v>
      </c>
      <c r="B1627" s="21" t="s">
        <v>274</v>
      </c>
      <c r="C1627" s="21" t="s">
        <v>552</v>
      </c>
      <c r="D1627">
        <v>80130</v>
      </c>
      <c r="E1627" s="21" t="s">
        <v>389</v>
      </c>
      <c r="F1627" s="21" t="s">
        <v>347</v>
      </c>
      <c r="G1627" s="21" t="s">
        <v>174</v>
      </c>
      <c r="H1627">
        <v>22823</v>
      </c>
      <c r="I1627" s="21" t="s">
        <v>389</v>
      </c>
      <c r="J1627">
        <v>1142500001</v>
      </c>
      <c r="K1627">
        <v>2282300018</v>
      </c>
      <c r="L1627" s="21" t="s">
        <v>226</v>
      </c>
      <c r="M1627" s="21" t="s">
        <v>229</v>
      </c>
      <c r="N1627" s="22">
        <v>2.9350000000000001</v>
      </c>
      <c r="O1627" s="23">
        <v>279510</v>
      </c>
      <c r="P1627" s="23">
        <v>385000</v>
      </c>
      <c r="Q1627" s="24">
        <v>2021</v>
      </c>
      <c r="R1627" s="24">
        <v>5</v>
      </c>
    </row>
    <row r="1628" spans="1:18" x14ac:dyDescent="0.25">
      <c r="A1628" s="21" t="s">
        <v>25</v>
      </c>
      <c r="B1628" s="21" t="s">
        <v>274</v>
      </c>
      <c r="C1628" s="21" t="s">
        <v>552</v>
      </c>
      <c r="D1628">
        <v>80130</v>
      </c>
      <c r="E1628" s="21" t="s">
        <v>799</v>
      </c>
      <c r="F1628">
        <v>17688</v>
      </c>
      <c r="G1628" s="21" t="s">
        <v>174</v>
      </c>
      <c r="H1628">
        <v>22823</v>
      </c>
      <c r="I1628" s="21" t="s">
        <v>347</v>
      </c>
      <c r="J1628">
        <v>1142500001</v>
      </c>
      <c r="K1628">
        <v>2282300018</v>
      </c>
      <c r="L1628" s="21" t="s">
        <v>228</v>
      </c>
      <c r="M1628" s="21" t="s">
        <v>229</v>
      </c>
      <c r="N1628" s="22">
        <v>2.3199999999999998</v>
      </c>
      <c r="O1628" s="23">
        <v>251428</v>
      </c>
      <c r="P1628" s="23">
        <v>478000</v>
      </c>
      <c r="Q1628" s="24">
        <v>2021</v>
      </c>
      <c r="R1628" s="24">
        <v>5</v>
      </c>
    </row>
    <row r="1629" spans="1:18" x14ac:dyDescent="0.25">
      <c r="A1629" s="21" t="s">
        <v>25</v>
      </c>
      <c r="B1629" s="21" t="s">
        <v>274</v>
      </c>
      <c r="C1629" s="21" t="s">
        <v>1396</v>
      </c>
      <c r="D1629">
        <v>80118</v>
      </c>
      <c r="E1629" s="21" t="s">
        <v>672</v>
      </c>
      <c r="F1629" s="21" t="s">
        <v>347</v>
      </c>
      <c r="G1629" s="21" t="s">
        <v>174</v>
      </c>
      <c r="H1629">
        <v>22823</v>
      </c>
      <c r="I1629" s="21" t="s">
        <v>672</v>
      </c>
      <c r="J1629">
        <v>1142500001</v>
      </c>
      <c r="K1629">
        <v>2282300018</v>
      </c>
      <c r="L1629" s="21" t="s">
        <v>228</v>
      </c>
      <c r="M1629" s="21" t="s">
        <v>229</v>
      </c>
      <c r="N1629" s="22">
        <v>2.06</v>
      </c>
      <c r="O1629" s="23">
        <v>462174.75</v>
      </c>
      <c r="P1629" s="23">
        <v>822375</v>
      </c>
      <c r="Q1629" s="24">
        <v>2021</v>
      </c>
      <c r="R1629" s="24">
        <v>5</v>
      </c>
    </row>
    <row r="1630" spans="1:18" x14ac:dyDescent="0.25">
      <c r="A1630" s="21" t="s">
        <v>25</v>
      </c>
      <c r="B1630" s="21" t="s">
        <v>274</v>
      </c>
      <c r="C1630" s="21" t="s">
        <v>1396</v>
      </c>
      <c r="D1630">
        <v>80118</v>
      </c>
      <c r="E1630" s="21" t="s">
        <v>232</v>
      </c>
      <c r="F1630">
        <v>31180</v>
      </c>
      <c r="G1630" s="21" t="s">
        <v>347</v>
      </c>
      <c r="H1630" s="21" t="s">
        <v>347</v>
      </c>
      <c r="I1630" s="21" t="s">
        <v>347</v>
      </c>
      <c r="J1630">
        <v>1142500001</v>
      </c>
      <c r="K1630">
        <v>3118000250</v>
      </c>
      <c r="L1630" s="21" t="s">
        <v>226</v>
      </c>
      <c r="M1630" s="21" t="s">
        <v>229</v>
      </c>
      <c r="N1630" s="22">
        <v>1.97</v>
      </c>
      <c r="O1630" s="23">
        <v>430924.5</v>
      </c>
      <c r="P1630" s="23">
        <v>822375</v>
      </c>
      <c r="Q1630" s="24">
        <v>2021</v>
      </c>
      <c r="R1630" s="24">
        <v>5</v>
      </c>
    </row>
    <row r="1631" spans="1:18" x14ac:dyDescent="0.25">
      <c r="A1631" s="21" t="s">
        <v>25</v>
      </c>
      <c r="B1631" s="21" t="s">
        <v>274</v>
      </c>
      <c r="C1631" s="21" t="s">
        <v>275</v>
      </c>
      <c r="D1631">
        <v>80134</v>
      </c>
      <c r="E1631" s="21" t="s">
        <v>353</v>
      </c>
      <c r="F1631" s="21" t="s">
        <v>347</v>
      </c>
      <c r="G1631" s="21" t="s">
        <v>751</v>
      </c>
      <c r="H1631">
        <v>11259</v>
      </c>
      <c r="I1631" s="21" t="s">
        <v>353</v>
      </c>
      <c r="J1631">
        <v>1142500001</v>
      </c>
      <c r="K1631">
        <v>1125900037</v>
      </c>
      <c r="L1631" s="21" t="s">
        <v>228</v>
      </c>
      <c r="M1631" s="21" t="s">
        <v>229</v>
      </c>
      <c r="N1631" s="22">
        <v>2.57</v>
      </c>
      <c r="O1631" s="23">
        <v>366630</v>
      </c>
      <c r="P1631" s="23">
        <v>605000</v>
      </c>
      <c r="Q1631" s="24">
        <v>2021</v>
      </c>
      <c r="R1631" s="24">
        <v>5</v>
      </c>
    </row>
    <row r="1632" spans="1:18" x14ac:dyDescent="0.25">
      <c r="A1632" s="21" t="s">
        <v>25</v>
      </c>
      <c r="B1632" s="21" t="s">
        <v>28</v>
      </c>
      <c r="C1632" s="21" t="s">
        <v>29</v>
      </c>
      <c r="D1632">
        <v>80903</v>
      </c>
      <c r="E1632" s="21" t="s">
        <v>174</v>
      </c>
      <c r="F1632">
        <v>22823</v>
      </c>
      <c r="G1632" s="21" t="s">
        <v>347</v>
      </c>
      <c r="H1632" s="21" t="s">
        <v>347</v>
      </c>
      <c r="I1632" s="21" t="s">
        <v>347</v>
      </c>
      <c r="J1632">
        <v>1142500001</v>
      </c>
      <c r="K1632">
        <v>2282300018</v>
      </c>
      <c r="L1632" s="21" t="s">
        <v>226</v>
      </c>
      <c r="M1632" s="21" t="s">
        <v>229</v>
      </c>
      <c r="N1632" s="22">
        <v>2.63</v>
      </c>
      <c r="O1632" s="23">
        <v>103000</v>
      </c>
      <c r="P1632" s="23">
        <v>200000</v>
      </c>
      <c r="Q1632" s="24">
        <v>2021</v>
      </c>
      <c r="R1632" s="24">
        <v>5</v>
      </c>
    </row>
    <row r="1633" spans="1:18" x14ac:dyDescent="0.25">
      <c r="A1633" s="21" t="s">
        <v>25</v>
      </c>
      <c r="B1633" s="21" t="s">
        <v>28</v>
      </c>
      <c r="C1633" s="21" t="s">
        <v>29</v>
      </c>
      <c r="D1633">
        <v>80903</v>
      </c>
      <c r="E1633" s="21" t="s">
        <v>350</v>
      </c>
      <c r="F1633">
        <v>79507</v>
      </c>
      <c r="G1633" s="21" t="s">
        <v>348</v>
      </c>
      <c r="H1633">
        <v>31169</v>
      </c>
      <c r="I1633" s="21" t="s">
        <v>347</v>
      </c>
      <c r="J1633">
        <v>1142500001</v>
      </c>
      <c r="K1633">
        <v>3116900000</v>
      </c>
      <c r="L1633" s="21" t="s">
        <v>228</v>
      </c>
      <c r="M1633" s="21" t="s">
        <v>229</v>
      </c>
      <c r="N1633" s="22">
        <v>2.57</v>
      </c>
      <c r="O1633" s="23">
        <v>262350</v>
      </c>
      <c r="P1633" s="23">
        <v>450000</v>
      </c>
      <c r="Q1633" s="24">
        <v>2021</v>
      </c>
      <c r="R1633" s="24">
        <v>5</v>
      </c>
    </row>
    <row r="1634" spans="1:18" x14ac:dyDescent="0.25">
      <c r="A1634" s="21" t="s">
        <v>25</v>
      </c>
      <c r="B1634" s="21" t="s">
        <v>28</v>
      </c>
      <c r="C1634" s="21" t="s">
        <v>29</v>
      </c>
      <c r="D1634">
        <v>80904</v>
      </c>
      <c r="E1634" s="21" t="s">
        <v>396</v>
      </c>
      <c r="F1634" s="21" t="s">
        <v>347</v>
      </c>
      <c r="G1634" s="21" t="s">
        <v>363</v>
      </c>
      <c r="H1634">
        <v>21249</v>
      </c>
      <c r="I1634" s="21" t="s">
        <v>396</v>
      </c>
      <c r="J1634">
        <v>1142500001</v>
      </c>
      <c r="K1634">
        <v>2124900009</v>
      </c>
      <c r="L1634" s="21" t="s">
        <v>228</v>
      </c>
      <c r="M1634" s="21" t="s">
        <v>229</v>
      </c>
      <c r="N1634" s="22">
        <v>1.82</v>
      </c>
      <c r="O1634" s="23">
        <v>245140</v>
      </c>
      <c r="P1634" s="23">
        <v>340000</v>
      </c>
      <c r="Q1634" s="24">
        <v>2021</v>
      </c>
      <c r="R1634" s="24">
        <v>5</v>
      </c>
    </row>
    <row r="1635" spans="1:18" x14ac:dyDescent="0.25">
      <c r="A1635" s="21" t="s">
        <v>25</v>
      </c>
      <c r="B1635" s="21" t="s">
        <v>28</v>
      </c>
      <c r="C1635" s="21" t="s">
        <v>29</v>
      </c>
      <c r="D1635">
        <v>80905</v>
      </c>
      <c r="E1635" s="21" t="s">
        <v>460</v>
      </c>
      <c r="F1635">
        <v>31167</v>
      </c>
      <c r="G1635" s="21" t="s">
        <v>347</v>
      </c>
      <c r="H1635" s="21" t="s">
        <v>347</v>
      </c>
      <c r="I1635" s="21" t="s">
        <v>347</v>
      </c>
      <c r="J1635">
        <v>1142500001</v>
      </c>
      <c r="K1635">
        <v>3116700009</v>
      </c>
      <c r="L1635" s="21" t="s">
        <v>226</v>
      </c>
      <c r="M1635" s="21" t="s">
        <v>229</v>
      </c>
      <c r="N1635" s="22">
        <v>2.7090000000000001</v>
      </c>
      <c r="O1635" s="23">
        <v>172360</v>
      </c>
      <c r="P1635" s="23">
        <v>310000</v>
      </c>
      <c r="Q1635" s="24">
        <v>2021</v>
      </c>
      <c r="R1635" s="24">
        <v>5</v>
      </c>
    </row>
    <row r="1636" spans="1:18" x14ac:dyDescent="0.25">
      <c r="A1636" s="21" t="s">
        <v>25</v>
      </c>
      <c r="B1636" s="21" t="s">
        <v>28</v>
      </c>
      <c r="C1636" s="21" t="s">
        <v>29</v>
      </c>
      <c r="D1636">
        <v>80906</v>
      </c>
      <c r="E1636" s="21" t="s">
        <v>678</v>
      </c>
      <c r="F1636">
        <v>21229</v>
      </c>
      <c r="G1636" s="21" t="s">
        <v>348</v>
      </c>
      <c r="H1636">
        <v>31169</v>
      </c>
      <c r="I1636" s="21" t="s">
        <v>347</v>
      </c>
      <c r="J1636">
        <v>1142500001</v>
      </c>
      <c r="K1636">
        <v>3116900000</v>
      </c>
      <c r="L1636" s="21" t="s">
        <v>228</v>
      </c>
      <c r="M1636" s="21" t="s">
        <v>229</v>
      </c>
      <c r="N1636" s="22">
        <v>2.06</v>
      </c>
      <c r="O1636" s="23">
        <v>171580</v>
      </c>
      <c r="P1636" s="23">
        <v>230000</v>
      </c>
      <c r="Q1636" s="24">
        <v>2021</v>
      </c>
      <c r="R1636" s="24">
        <v>5</v>
      </c>
    </row>
    <row r="1637" spans="1:18" x14ac:dyDescent="0.25">
      <c r="A1637" s="21" t="s">
        <v>25</v>
      </c>
      <c r="B1637" s="21" t="s">
        <v>28</v>
      </c>
      <c r="C1637" s="21" t="s">
        <v>29</v>
      </c>
      <c r="D1637">
        <v>80906</v>
      </c>
      <c r="E1637" s="21" t="s">
        <v>626</v>
      </c>
      <c r="F1637">
        <v>30275</v>
      </c>
      <c r="G1637" s="21" t="s">
        <v>347</v>
      </c>
      <c r="H1637" s="21" t="s">
        <v>347</v>
      </c>
      <c r="I1637" s="21" t="s">
        <v>347</v>
      </c>
      <c r="J1637">
        <v>1142500001</v>
      </c>
      <c r="K1637">
        <v>3027510460</v>
      </c>
      <c r="L1637" s="21" t="s">
        <v>228</v>
      </c>
      <c r="M1637" s="21" t="s">
        <v>229</v>
      </c>
      <c r="N1637" s="22">
        <v>2.1850000000000001</v>
      </c>
      <c r="O1637" s="23">
        <v>199060</v>
      </c>
      <c r="P1637" s="23">
        <v>370000</v>
      </c>
      <c r="Q1637" s="24">
        <v>2021</v>
      </c>
      <c r="R1637" s="24">
        <v>5</v>
      </c>
    </row>
    <row r="1638" spans="1:18" x14ac:dyDescent="0.25">
      <c r="A1638" s="21" t="s">
        <v>25</v>
      </c>
      <c r="B1638" s="21" t="s">
        <v>28</v>
      </c>
      <c r="C1638" s="21" t="s">
        <v>29</v>
      </c>
      <c r="D1638">
        <v>80908</v>
      </c>
      <c r="E1638" s="21" t="s">
        <v>174</v>
      </c>
      <c r="F1638">
        <v>22823</v>
      </c>
      <c r="G1638" s="21" t="s">
        <v>347</v>
      </c>
      <c r="H1638" s="21" t="s">
        <v>347</v>
      </c>
      <c r="I1638" s="21" t="s">
        <v>347</v>
      </c>
      <c r="J1638">
        <v>1142500001</v>
      </c>
      <c r="K1638">
        <v>2282300018</v>
      </c>
      <c r="L1638" s="21" t="s">
        <v>226</v>
      </c>
      <c r="M1638" s="21" t="s">
        <v>229</v>
      </c>
      <c r="N1638" s="22">
        <v>2.31</v>
      </c>
      <c r="O1638" s="23">
        <v>361928</v>
      </c>
      <c r="P1638" s="23">
        <v>644000</v>
      </c>
      <c r="Q1638" s="24">
        <v>2021</v>
      </c>
      <c r="R1638" s="24">
        <v>5</v>
      </c>
    </row>
    <row r="1639" spans="1:18" x14ac:dyDescent="0.25">
      <c r="A1639" s="21" t="s">
        <v>25</v>
      </c>
      <c r="B1639" s="21" t="s">
        <v>28</v>
      </c>
      <c r="C1639" s="21" t="s">
        <v>29</v>
      </c>
      <c r="D1639">
        <v>80909</v>
      </c>
      <c r="E1639" s="21" t="s">
        <v>959</v>
      </c>
      <c r="F1639" s="21" t="s">
        <v>347</v>
      </c>
      <c r="G1639" s="21" t="s">
        <v>363</v>
      </c>
      <c r="H1639">
        <v>21249</v>
      </c>
      <c r="I1639" s="21" t="s">
        <v>959</v>
      </c>
      <c r="J1639">
        <v>1142500001</v>
      </c>
      <c r="K1639">
        <v>2124900009</v>
      </c>
      <c r="L1639" s="21" t="s">
        <v>226</v>
      </c>
      <c r="M1639" s="21" t="s">
        <v>229</v>
      </c>
      <c r="N1639" s="22">
        <v>1.82</v>
      </c>
      <c r="O1639" s="23">
        <v>186300</v>
      </c>
      <c r="P1639" s="23">
        <v>300000</v>
      </c>
      <c r="Q1639" s="24">
        <v>2021</v>
      </c>
      <c r="R1639" s="24">
        <v>5</v>
      </c>
    </row>
    <row r="1640" spans="1:18" x14ac:dyDescent="0.25">
      <c r="A1640" s="21" t="s">
        <v>25</v>
      </c>
      <c r="B1640" s="21" t="s">
        <v>28</v>
      </c>
      <c r="C1640" s="21" t="s">
        <v>29</v>
      </c>
      <c r="D1640">
        <v>80910</v>
      </c>
      <c r="E1640" s="21" t="s">
        <v>388</v>
      </c>
      <c r="F1640" s="21" t="s">
        <v>347</v>
      </c>
      <c r="G1640" s="21" t="s">
        <v>511</v>
      </c>
      <c r="H1640">
        <v>38132</v>
      </c>
      <c r="I1640" s="21" t="s">
        <v>388</v>
      </c>
      <c r="J1640">
        <v>1142500001</v>
      </c>
      <c r="K1640">
        <v>0</v>
      </c>
      <c r="L1640" s="21" t="s">
        <v>226</v>
      </c>
      <c r="M1640" s="21" t="s">
        <v>229</v>
      </c>
      <c r="N1640" s="22">
        <v>2.82</v>
      </c>
      <c r="O1640" s="23">
        <v>164920</v>
      </c>
      <c r="P1640" s="23">
        <v>280000</v>
      </c>
      <c r="Q1640" s="24">
        <v>2021</v>
      </c>
      <c r="R1640" s="24">
        <v>5</v>
      </c>
    </row>
    <row r="1641" spans="1:18" x14ac:dyDescent="0.25">
      <c r="A1641" s="21" t="s">
        <v>25</v>
      </c>
      <c r="B1641" s="21" t="s">
        <v>28</v>
      </c>
      <c r="C1641" s="21" t="s">
        <v>29</v>
      </c>
      <c r="D1641">
        <v>80910</v>
      </c>
      <c r="E1641" s="21" t="s">
        <v>350</v>
      </c>
      <c r="F1641">
        <v>79507</v>
      </c>
      <c r="G1641" s="21" t="s">
        <v>363</v>
      </c>
      <c r="H1641">
        <v>21249</v>
      </c>
      <c r="I1641" s="21" t="s">
        <v>347</v>
      </c>
      <c r="J1641">
        <v>1142500001</v>
      </c>
      <c r="K1641">
        <v>2124900009</v>
      </c>
      <c r="L1641" s="21" t="s">
        <v>226</v>
      </c>
      <c r="M1641" s="21" t="s">
        <v>230</v>
      </c>
      <c r="N1641" s="22">
        <v>3.43</v>
      </c>
      <c r="O1641" s="23">
        <v>144550</v>
      </c>
      <c r="P1641" s="23">
        <v>245000</v>
      </c>
      <c r="Q1641" s="24">
        <v>2021</v>
      </c>
      <c r="R1641" s="24">
        <v>5</v>
      </c>
    </row>
    <row r="1642" spans="1:18" x14ac:dyDescent="0.25">
      <c r="A1642" s="21" t="s">
        <v>25</v>
      </c>
      <c r="B1642" s="21" t="s">
        <v>28</v>
      </c>
      <c r="C1642" s="21" t="s">
        <v>29</v>
      </c>
      <c r="D1642">
        <v>80916</v>
      </c>
      <c r="E1642" s="21" t="s">
        <v>672</v>
      </c>
      <c r="F1642" s="21" t="s">
        <v>347</v>
      </c>
      <c r="G1642" s="21" t="s">
        <v>643</v>
      </c>
      <c r="H1642">
        <v>21548</v>
      </c>
      <c r="I1642" s="21" t="s">
        <v>672</v>
      </c>
      <c r="J1642">
        <v>1142500001</v>
      </c>
      <c r="K1642">
        <v>2154800002</v>
      </c>
      <c r="L1642" s="21" t="s">
        <v>228</v>
      </c>
      <c r="M1642" s="21" t="s">
        <v>229</v>
      </c>
      <c r="N1642" s="22">
        <v>2.1850000000000001</v>
      </c>
      <c r="O1642" s="23">
        <v>206310</v>
      </c>
      <c r="P1642" s="23">
        <v>345000</v>
      </c>
      <c r="Q1642" s="24">
        <v>2021</v>
      </c>
      <c r="R1642" s="24">
        <v>5</v>
      </c>
    </row>
    <row r="1643" spans="1:18" x14ac:dyDescent="0.25">
      <c r="A1643" s="21" t="s">
        <v>25</v>
      </c>
      <c r="B1643" s="21" t="s">
        <v>28</v>
      </c>
      <c r="C1643" s="21" t="s">
        <v>29</v>
      </c>
      <c r="D1643">
        <v>80917</v>
      </c>
      <c r="E1643" s="21" t="s">
        <v>643</v>
      </c>
      <c r="F1643">
        <v>21548</v>
      </c>
      <c r="G1643" s="21" t="s">
        <v>347</v>
      </c>
      <c r="H1643" s="21" t="s">
        <v>347</v>
      </c>
      <c r="I1643" s="21" t="s">
        <v>347</v>
      </c>
      <c r="J1643">
        <v>1142500001</v>
      </c>
      <c r="K1643">
        <v>2154800002</v>
      </c>
      <c r="L1643" s="21" t="s">
        <v>226</v>
      </c>
      <c r="M1643" s="21" t="s">
        <v>229</v>
      </c>
      <c r="N1643" s="22">
        <v>2.4350000000000001</v>
      </c>
      <c r="O1643" s="23">
        <v>186515</v>
      </c>
      <c r="P1643" s="23">
        <v>365000</v>
      </c>
      <c r="Q1643" s="24">
        <v>2021</v>
      </c>
      <c r="R1643" s="24">
        <v>5</v>
      </c>
    </row>
    <row r="1644" spans="1:18" x14ac:dyDescent="0.25">
      <c r="A1644" s="21" t="s">
        <v>25</v>
      </c>
      <c r="B1644" s="21" t="s">
        <v>28</v>
      </c>
      <c r="C1644" s="21" t="s">
        <v>29</v>
      </c>
      <c r="D1644">
        <v>80918</v>
      </c>
      <c r="E1644" s="21" t="s">
        <v>363</v>
      </c>
      <c r="F1644">
        <v>21249</v>
      </c>
      <c r="G1644" s="21" t="s">
        <v>347</v>
      </c>
      <c r="H1644" s="21" t="s">
        <v>347</v>
      </c>
      <c r="I1644" s="21" t="s">
        <v>347</v>
      </c>
      <c r="J1644">
        <v>1142500001</v>
      </c>
      <c r="K1644">
        <v>2124900009</v>
      </c>
      <c r="L1644" s="21" t="s">
        <v>228</v>
      </c>
      <c r="M1644" s="21" t="s">
        <v>229</v>
      </c>
      <c r="N1644" s="22">
        <v>2.27</v>
      </c>
      <c r="O1644" s="23">
        <v>203056</v>
      </c>
      <c r="P1644" s="23">
        <v>343000</v>
      </c>
      <c r="Q1644" s="24">
        <v>2021</v>
      </c>
      <c r="R1644" s="24">
        <v>5</v>
      </c>
    </row>
    <row r="1645" spans="1:18" x14ac:dyDescent="0.25">
      <c r="A1645" s="21" t="s">
        <v>25</v>
      </c>
      <c r="B1645" s="21" t="s">
        <v>28</v>
      </c>
      <c r="C1645" s="21" t="s">
        <v>29</v>
      </c>
      <c r="D1645">
        <v>80918</v>
      </c>
      <c r="E1645" s="21" t="s">
        <v>621</v>
      </c>
      <c r="F1645">
        <v>31215</v>
      </c>
      <c r="G1645" s="21" t="s">
        <v>347</v>
      </c>
      <c r="H1645" s="21" t="s">
        <v>347</v>
      </c>
      <c r="I1645" s="21" t="s">
        <v>347</v>
      </c>
      <c r="J1645">
        <v>3121500003</v>
      </c>
      <c r="K1645">
        <v>0</v>
      </c>
      <c r="L1645" s="21" t="s">
        <v>228</v>
      </c>
      <c r="M1645" s="21" t="s">
        <v>229</v>
      </c>
      <c r="N1645" s="22">
        <v>2.37</v>
      </c>
      <c r="O1645" s="23">
        <v>311400</v>
      </c>
      <c r="P1645" s="23">
        <v>600000</v>
      </c>
      <c r="Q1645" s="24">
        <v>2021</v>
      </c>
      <c r="R1645" s="24">
        <v>5</v>
      </c>
    </row>
    <row r="1646" spans="1:18" x14ac:dyDescent="0.25">
      <c r="A1646" s="21" t="s">
        <v>25</v>
      </c>
      <c r="B1646" s="21" t="s">
        <v>28</v>
      </c>
      <c r="C1646" s="21" t="s">
        <v>29</v>
      </c>
      <c r="D1646">
        <v>80918</v>
      </c>
      <c r="E1646" s="21" t="s">
        <v>232</v>
      </c>
      <c r="F1646">
        <v>31180</v>
      </c>
      <c r="G1646" s="21" t="s">
        <v>347</v>
      </c>
      <c r="H1646" s="21" t="s">
        <v>347</v>
      </c>
      <c r="I1646" s="21" t="s">
        <v>347</v>
      </c>
      <c r="J1646">
        <v>1142500001</v>
      </c>
      <c r="K1646">
        <v>3118000250</v>
      </c>
      <c r="L1646" s="21" t="s">
        <v>228</v>
      </c>
      <c r="M1646" s="21" t="s">
        <v>229</v>
      </c>
      <c r="N1646" s="22">
        <v>2.31</v>
      </c>
      <c r="O1646" s="23">
        <v>213120</v>
      </c>
      <c r="P1646" s="23">
        <v>360000</v>
      </c>
      <c r="Q1646" s="24">
        <v>2021</v>
      </c>
      <c r="R1646" s="24">
        <v>5</v>
      </c>
    </row>
    <row r="1647" spans="1:18" x14ac:dyDescent="0.25">
      <c r="A1647" s="21" t="s">
        <v>25</v>
      </c>
      <c r="B1647" s="21" t="s">
        <v>28</v>
      </c>
      <c r="C1647" s="21" t="s">
        <v>29</v>
      </c>
      <c r="D1647">
        <v>80919</v>
      </c>
      <c r="E1647" s="21" t="s">
        <v>225</v>
      </c>
      <c r="F1647" s="21" t="s">
        <v>347</v>
      </c>
      <c r="G1647" s="21" t="s">
        <v>751</v>
      </c>
      <c r="H1647">
        <v>11259</v>
      </c>
      <c r="I1647" s="21" t="s">
        <v>225</v>
      </c>
      <c r="J1647">
        <v>1142500001</v>
      </c>
      <c r="K1647">
        <v>1125900037</v>
      </c>
      <c r="L1647" s="21" t="s">
        <v>226</v>
      </c>
      <c r="M1647" s="21" t="s">
        <v>229</v>
      </c>
      <c r="N1647" s="22">
        <v>2.58</v>
      </c>
      <c r="O1647" s="23">
        <v>273500</v>
      </c>
      <c r="P1647" s="23">
        <v>500000</v>
      </c>
      <c r="Q1647" s="24">
        <v>2021</v>
      </c>
      <c r="R1647" s="24">
        <v>5</v>
      </c>
    </row>
    <row r="1648" spans="1:18" x14ac:dyDescent="0.25">
      <c r="A1648" s="21" t="s">
        <v>25</v>
      </c>
      <c r="B1648" s="21" t="s">
        <v>28</v>
      </c>
      <c r="C1648" s="21" t="s">
        <v>29</v>
      </c>
      <c r="D1648">
        <v>80919</v>
      </c>
      <c r="E1648" s="21" t="s">
        <v>672</v>
      </c>
      <c r="F1648" s="21" t="s">
        <v>347</v>
      </c>
      <c r="G1648" s="21" t="s">
        <v>621</v>
      </c>
      <c r="H1648">
        <v>31215</v>
      </c>
      <c r="I1648" s="21" t="s">
        <v>672</v>
      </c>
      <c r="J1648">
        <v>3121500003</v>
      </c>
      <c r="K1648">
        <v>0</v>
      </c>
      <c r="L1648" s="21" t="s">
        <v>228</v>
      </c>
      <c r="M1648" s="21" t="s">
        <v>229</v>
      </c>
      <c r="N1648" s="22">
        <v>2.57</v>
      </c>
      <c r="O1648" s="23">
        <v>280878</v>
      </c>
      <c r="P1648" s="23">
        <v>507000</v>
      </c>
      <c r="Q1648" s="24">
        <v>2021</v>
      </c>
      <c r="R1648" s="24">
        <v>5</v>
      </c>
    </row>
    <row r="1649" spans="1:18" x14ac:dyDescent="0.25">
      <c r="A1649" s="21" t="s">
        <v>25</v>
      </c>
      <c r="B1649" s="21" t="s">
        <v>28</v>
      </c>
      <c r="C1649" s="21" t="s">
        <v>29</v>
      </c>
      <c r="D1649">
        <v>80919</v>
      </c>
      <c r="E1649" s="21" t="s">
        <v>956</v>
      </c>
      <c r="F1649" s="21" t="s">
        <v>347</v>
      </c>
      <c r="G1649" s="21" t="s">
        <v>232</v>
      </c>
      <c r="H1649">
        <v>31180</v>
      </c>
      <c r="I1649" s="21" t="s">
        <v>956</v>
      </c>
      <c r="J1649">
        <v>1142500001</v>
      </c>
      <c r="K1649">
        <v>3118000005</v>
      </c>
      <c r="L1649" s="21" t="s">
        <v>228</v>
      </c>
      <c r="M1649" s="21" t="s">
        <v>229</v>
      </c>
      <c r="N1649" s="22">
        <v>2.06</v>
      </c>
      <c r="O1649" s="23">
        <v>109820</v>
      </c>
      <c r="P1649" s="23">
        <v>190000</v>
      </c>
      <c r="Q1649" s="24">
        <v>2021</v>
      </c>
      <c r="R1649" s="24">
        <v>5</v>
      </c>
    </row>
    <row r="1650" spans="1:18" x14ac:dyDescent="0.25">
      <c r="A1650" s="21" t="s">
        <v>25</v>
      </c>
      <c r="B1650" s="21" t="s">
        <v>28</v>
      </c>
      <c r="C1650" s="21" t="s">
        <v>29</v>
      </c>
      <c r="D1650">
        <v>80920</v>
      </c>
      <c r="E1650" s="21" t="s">
        <v>174</v>
      </c>
      <c r="F1650">
        <v>22823</v>
      </c>
      <c r="G1650" s="21" t="s">
        <v>347</v>
      </c>
      <c r="H1650" s="21" t="s">
        <v>347</v>
      </c>
      <c r="I1650" s="21" t="s">
        <v>347</v>
      </c>
      <c r="J1650">
        <v>1142500001</v>
      </c>
      <c r="K1650">
        <v>2282300018</v>
      </c>
      <c r="L1650" s="21" t="s">
        <v>226</v>
      </c>
      <c r="M1650" s="21" t="s">
        <v>229</v>
      </c>
      <c r="N1650" s="22">
        <v>2.68</v>
      </c>
      <c r="O1650" s="23">
        <v>276966</v>
      </c>
      <c r="P1650" s="23">
        <v>446000</v>
      </c>
      <c r="Q1650" s="24">
        <v>2021</v>
      </c>
      <c r="R1650" s="24">
        <v>5</v>
      </c>
    </row>
    <row r="1651" spans="1:18" x14ac:dyDescent="0.25">
      <c r="A1651" s="21" t="s">
        <v>25</v>
      </c>
      <c r="B1651" s="21" t="s">
        <v>28</v>
      </c>
      <c r="C1651" s="21" t="s">
        <v>29</v>
      </c>
      <c r="D1651">
        <v>80920</v>
      </c>
      <c r="E1651" s="21" t="s">
        <v>174</v>
      </c>
      <c r="F1651">
        <v>22823</v>
      </c>
      <c r="G1651" s="21" t="s">
        <v>347</v>
      </c>
      <c r="H1651" s="21" t="s">
        <v>347</v>
      </c>
      <c r="I1651" s="21" t="s">
        <v>347</v>
      </c>
      <c r="J1651">
        <v>1142500001</v>
      </c>
      <c r="K1651">
        <v>2282300018</v>
      </c>
      <c r="L1651" s="21" t="s">
        <v>226</v>
      </c>
      <c r="M1651" s="21" t="s">
        <v>229</v>
      </c>
      <c r="N1651" s="22">
        <v>2.62</v>
      </c>
      <c r="O1651" s="23">
        <v>242991</v>
      </c>
      <c r="P1651" s="23">
        <v>441000</v>
      </c>
      <c r="Q1651" s="24">
        <v>2021</v>
      </c>
      <c r="R1651" s="24">
        <v>5</v>
      </c>
    </row>
    <row r="1652" spans="1:18" x14ac:dyDescent="0.25">
      <c r="A1652" s="21" t="s">
        <v>25</v>
      </c>
      <c r="B1652" s="21" t="s">
        <v>28</v>
      </c>
      <c r="C1652" s="21" t="s">
        <v>29</v>
      </c>
      <c r="D1652">
        <v>80921</v>
      </c>
      <c r="E1652" s="21" t="s">
        <v>626</v>
      </c>
      <c r="F1652">
        <v>30275</v>
      </c>
      <c r="G1652" s="21" t="s">
        <v>347</v>
      </c>
      <c r="H1652" s="21" t="s">
        <v>347</v>
      </c>
      <c r="I1652" s="21" t="s">
        <v>347</v>
      </c>
      <c r="J1652">
        <v>1142500001</v>
      </c>
      <c r="K1652">
        <v>3027510460</v>
      </c>
      <c r="L1652" s="21" t="s">
        <v>228</v>
      </c>
      <c r="M1652" s="21" t="s">
        <v>229</v>
      </c>
      <c r="N1652" s="22">
        <v>2.1949999999999998</v>
      </c>
      <c r="O1652" s="23">
        <v>597044.25</v>
      </c>
      <c r="P1652" s="23">
        <v>822375</v>
      </c>
      <c r="Q1652" s="24">
        <v>2021</v>
      </c>
      <c r="R1652" s="24">
        <v>5</v>
      </c>
    </row>
    <row r="1653" spans="1:18" x14ac:dyDescent="0.25">
      <c r="A1653" s="21" t="s">
        <v>25</v>
      </c>
      <c r="B1653" s="21" t="s">
        <v>28</v>
      </c>
      <c r="C1653" s="21" t="s">
        <v>29</v>
      </c>
      <c r="D1653">
        <v>80922</v>
      </c>
      <c r="E1653" s="21" t="s">
        <v>225</v>
      </c>
      <c r="F1653" s="21" t="s">
        <v>347</v>
      </c>
      <c r="G1653" s="21" t="s">
        <v>751</v>
      </c>
      <c r="H1653">
        <v>11259</v>
      </c>
      <c r="I1653" s="21" t="s">
        <v>225</v>
      </c>
      <c r="J1653">
        <v>1142500001</v>
      </c>
      <c r="K1653">
        <v>1125900037</v>
      </c>
      <c r="L1653" s="21" t="s">
        <v>226</v>
      </c>
      <c r="M1653" s="21" t="s">
        <v>229</v>
      </c>
      <c r="N1653" s="22">
        <v>2.0699999999999998</v>
      </c>
      <c r="O1653" s="23">
        <v>265328</v>
      </c>
      <c r="P1653" s="23">
        <v>368000</v>
      </c>
      <c r="Q1653" s="24">
        <v>2021</v>
      </c>
      <c r="R1653" s="24">
        <v>5</v>
      </c>
    </row>
    <row r="1654" spans="1:18" x14ac:dyDescent="0.25">
      <c r="A1654" s="21" t="s">
        <v>25</v>
      </c>
      <c r="B1654" s="21" t="s">
        <v>28</v>
      </c>
      <c r="C1654" s="21" t="s">
        <v>29</v>
      </c>
      <c r="D1654">
        <v>80922</v>
      </c>
      <c r="E1654" s="21" t="s">
        <v>174</v>
      </c>
      <c r="F1654">
        <v>22823</v>
      </c>
      <c r="G1654" s="21" t="s">
        <v>347</v>
      </c>
      <c r="H1654" s="21" t="s">
        <v>347</v>
      </c>
      <c r="I1654" s="21" t="s">
        <v>347</v>
      </c>
      <c r="J1654">
        <v>1142500001</v>
      </c>
      <c r="K1654">
        <v>2282300018</v>
      </c>
      <c r="L1654" s="21" t="s">
        <v>228</v>
      </c>
      <c r="M1654" s="21" t="s">
        <v>229</v>
      </c>
      <c r="N1654" s="22">
        <v>1.81</v>
      </c>
      <c r="O1654" s="23">
        <v>136560</v>
      </c>
      <c r="P1654" s="23">
        <v>240000</v>
      </c>
      <c r="Q1654" s="24">
        <v>2021</v>
      </c>
      <c r="R1654" s="24">
        <v>5</v>
      </c>
    </row>
    <row r="1655" spans="1:18" x14ac:dyDescent="0.25">
      <c r="A1655" s="21" t="s">
        <v>25</v>
      </c>
      <c r="B1655" s="21" t="s">
        <v>28</v>
      </c>
      <c r="C1655" s="21" t="s">
        <v>29</v>
      </c>
      <c r="D1655">
        <v>80923</v>
      </c>
      <c r="E1655" s="21" t="s">
        <v>621</v>
      </c>
      <c r="F1655">
        <v>31215</v>
      </c>
      <c r="G1655" s="21" t="s">
        <v>347</v>
      </c>
      <c r="H1655" s="21" t="s">
        <v>347</v>
      </c>
      <c r="I1655" s="21" t="s">
        <v>347</v>
      </c>
      <c r="J1655">
        <v>1142500001</v>
      </c>
      <c r="K1655">
        <v>0</v>
      </c>
      <c r="L1655" s="21" t="s">
        <v>228</v>
      </c>
      <c r="M1655" s="21" t="s">
        <v>229</v>
      </c>
      <c r="N1655" s="22">
        <v>1.94</v>
      </c>
      <c r="O1655" s="23">
        <v>214890</v>
      </c>
      <c r="P1655" s="23">
        <v>390000</v>
      </c>
      <c r="Q1655" s="24">
        <v>2021</v>
      </c>
      <c r="R1655" s="24">
        <v>5</v>
      </c>
    </row>
    <row r="1656" spans="1:18" x14ac:dyDescent="0.25">
      <c r="A1656" s="21" t="s">
        <v>25</v>
      </c>
      <c r="B1656" s="21" t="s">
        <v>28</v>
      </c>
      <c r="C1656" s="21" t="s">
        <v>1439</v>
      </c>
      <c r="D1656">
        <v>80132</v>
      </c>
      <c r="E1656" s="21" t="s">
        <v>626</v>
      </c>
      <c r="F1656">
        <v>30275</v>
      </c>
      <c r="G1656" s="21" t="s">
        <v>347</v>
      </c>
      <c r="H1656" s="21" t="s">
        <v>347</v>
      </c>
      <c r="I1656" s="21" t="s">
        <v>347</v>
      </c>
      <c r="J1656">
        <v>1142500001</v>
      </c>
      <c r="K1656">
        <v>3027510460</v>
      </c>
      <c r="L1656" s="21" t="s">
        <v>228</v>
      </c>
      <c r="M1656" s="21" t="s">
        <v>229</v>
      </c>
      <c r="N1656" s="22">
        <v>2.1949999999999998</v>
      </c>
      <c r="O1656" s="23">
        <v>407520</v>
      </c>
      <c r="P1656" s="23">
        <v>720000</v>
      </c>
      <c r="Q1656" s="24">
        <v>2021</v>
      </c>
      <c r="R1656" s="24">
        <v>5</v>
      </c>
    </row>
    <row r="1657" spans="1:18" x14ac:dyDescent="0.25">
      <c r="A1657" s="21" t="s">
        <v>25</v>
      </c>
      <c r="B1657" s="21" t="s">
        <v>28</v>
      </c>
      <c r="C1657" s="21" t="s">
        <v>1976</v>
      </c>
      <c r="D1657">
        <v>80831</v>
      </c>
      <c r="E1657" s="21" t="s">
        <v>174</v>
      </c>
      <c r="F1657">
        <v>22823</v>
      </c>
      <c r="G1657" s="21" t="s">
        <v>347</v>
      </c>
      <c r="H1657" s="21" t="s">
        <v>347</v>
      </c>
      <c r="I1657" s="21" t="s">
        <v>347</v>
      </c>
      <c r="J1657">
        <v>1142500001</v>
      </c>
      <c r="K1657">
        <v>2282300018</v>
      </c>
      <c r="L1657" s="21" t="s">
        <v>226</v>
      </c>
      <c r="M1657" s="21" t="s">
        <v>229</v>
      </c>
      <c r="N1657" s="22">
        <v>2.2000000000000002</v>
      </c>
      <c r="O1657" s="23">
        <v>197200</v>
      </c>
      <c r="P1657" s="23">
        <v>400000</v>
      </c>
      <c r="Q1657" s="24">
        <v>2021</v>
      </c>
      <c r="R1657" s="24">
        <v>5</v>
      </c>
    </row>
    <row r="1658" spans="1:18" x14ac:dyDescent="0.25">
      <c r="A1658" s="21" t="s">
        <v>25</v>
      </c>
      <c r="B1658" s="21" t="s">
        <v>28</v>
      </c>
      <c r="C1658" s="21" t="s">
        <v>1976</v>
      </c>
      <c r="D1658">
        <v>80831</v>
      </c>
      <c r="E1658" s="21" t="s">
        <v>882</v>
      </c>
      <c r="F1658">
        <v>71075</v>
      </c>
      <c r="G1658" s="21" t="s">
        <v>347</v>
      </c>
      <c r="H1658" s="21" t="s">
        <v>347</v>
      </c>
      <c r="I1658" s="21" t="s">
        <v>347</v>
      </c>
      <c r="J1658">
        <v>1142500001</v>
      </c>
      <c r="K1658">
        <v>7107500771</v>
      </c>
      <c r="L1658" s="21" t="s">
        <v>227</v>
      </c>
      <c r="M1658" s="21" t="s">
        <v>230</v>
      </c>
      <c r="N1658" s="22">
        <v>1.56</v>
      </c>
      <c r="O1658" s="23">
        <v>257937.6</v>
      </c>
      <c r="P1658" s="23">
        <v>444720</v>
      </c>
      <c r="Q1658" s="24">
        <v>2021</v>
      </c>
      <c r="R1658" s="24">
        <v>5</v>
      </c>
    </row>
    <row r="1659" spans="1:18" x14ac:dyDescent="0.25">
      <c r="A1659" s="21" t="s">
        <v>25</v>
      </c>
      <c r="B1659" s="21" t="s">
        <v>680</v>
      </c>
      <c r="C1659" s="21" t="s">
        <v>275</v>
      </c>
      <c r="D1659">
        <v>80138</v>
      </c>
      <c r="E1659" s="21" t="s">
        <v>955</v>
      </c>
      <c r="F1659" s="21" t="s">
        <v>347</v>
      </c>
      <c r="G1659" s="21" t="s">
        <v>363</v>
      </c>
      <c r="H1659">
        <v>21249</v>
      </c>
      <c r="I1659" s="21" t="s">
        <v>955</v>
      </c>
      <c r="J1659">
        <v>1142500001</v>
      </c>
      <c r="K1659">
        <v>2124900009</v>
      </c>
      <c r="L1659" s="21" t="s">
        <v>226</v>
      </c>
      <c r="M1659" s="21" t="s">
        <v>230</v>
      </c>
      <c r="N1659" s="22">
        <v>3.31</v>
      </c>
      <c r="O1659" s="23">
        <v>381780</v>
      </c>
      <c r="P1659" s="23">
        <v>630000</v>
      </c>
      <c r="Q1659" s="24">
        <v>2021</v>
      </c>
      <c r="R1659" s="24">
        <v>5</v>
      </c>
    </row>
    <row r="1660" spans="1:18" x14ac:dyDescent="0.25">
      <c r="A1660" s="21" t="s">
        <v>25</v>
      </c>
      <c r="B1660" s="21" t="s">
        <v>680</v>
      </c>
      <c r="C1660" s="21" t="s">
        <v>275</v>
      </c>
      <c r="D1660">
        <v>80138</v>
      </c>
      <c r="E1660" s="21" t="s">
        <v>882</v>
      </c>
      <c r="F1660">
        <v>71075</v>
      </c>
      <c r="G1660" s="21" t="s">
        <v>347</v>
      </c>
      <c r="H1660" s="21" t="s">
        <v>347</v>
      </c>
      <c r="I1660" s="21" t="s">
        <v>347</v>
      </c>
      <c r="J1660">
        <v>1142500001</v>
      </c>
      <c r="K1660">
        <v>0</v>
      </c>
      <c r="L1660" s="21" t="s">
        <v>226</v>
      </c>
      <c r="M1660" s="21" t="s">
        <v>229</v>
      </c>
      <c r="N1660" s="22">
        <v>2.4350000000000001</v>
      </c>
      <c r="O1660" s="23">
        <v>339276</v>
      </c>
      <c r="P1660" s="23">
        <v>588000</v>
      </c>
      <c r="Q1660" s="24">
        <v>2021</v>
      </c>
      <c r="R1660" s="24">
        <v>5</v>
      </c>
    </row>
    <row r="1661" spans="1:18" x14ac:dyDescent="0.25">
      <c r="A1661" s="21" t="s">
        <v>25</v>
      </c>
      <c r="B1661" s="21" t="s">
        <v>440</v>
      </c>
      <c r="C1661" s="21" t="s">
        <v>819</v>
      </c>
      <c r="D1661">
        <v>81212</v>
      </c>
      <c r="E1661" s="21" t="s">
        <v>1977</v>
      </c>
      <c r="F1661" s="21" t="s">
        <v>347</v>
      </c>
      <c r="G1661" s="21" t="s">
        <v>882</v>
      </c>
      <c r="H1661">
        <v>71075</v>
      </c>
      <c r="I1661" s="21" t="s">
        <v>1977</v>
      </c>
      <c r="J1661">
        <v>1142500001</v>
      </c>
      <c r="K1661">
        <v>0</v>
      </c>
      <c r="L1661" s="21" t="s">
        <v>228</v>
      </c>
      <c r="M1661" s="21" t="s">
        <v>229</v>
      </c>
      <c r="N1661" s="22">
        <v>2.17</v>
      </c>
      <c r="O1661" s="23">
        <v>269700</v>
      </c>
      <c r="P1661" s="23">
        <v>465000</v>
      </c>
      <c r="Q1661" s="24">
        <v>2021</v>
      </c>
      <c r="R1661" s="24">
        <v>5</v>
      </c>
    </row>
    <row r="1662" spans="1:18" x14ac:dyDescent="0.25">
      <c r="A1662" s="21" t="s">
        <v>25</v>
      </c>
      <c r="B1662" s="21" t="s">
        <v>440</v>
      </c>
      <c r="C1662" s="21" t="s">
        <v>819</v>
      </c>
      <c r="D1662">
        <v>81212</v>
      </c>
      <c r="E1662" s="21" t="s">
        <v>626</v>
      </c>
      <c r="F1662">
        <v>30275</v>
      </c>
      <c r="G1662" s="21" t="s">
        <v>347</v>
      </c>
      <c r="H1662" s="21" t="s">
        <v>347</v>
      </c>
      <c r="I1662" s="21" t="s">
        <v>347</v>
      </c>
      <c r="J1662">
        <v>1142500001</v>
      </c>
      <c r="K1662">
        <v>3027510460</v>
      </c>
      <c r="L1662" s="21" t="s">
        <v>228</v>
      </c>
      <c r="M1662" s="21" t="s">
        <v>229</v>
      </c>
      <c r="N1662" s="22">
        <v>1.6850000000000001</v>
      </c>
      <c r="O1662" s="23">
        <v>94308</v>
      </c>
      <c r="P1662" s="23">
        <v>174000</v>
      </c>
      <c r="Q1662" s="24">
        <v>2021</v>
      </c>
      <c r="R1662" s="24">
        <v>5</v>
      </c>
    </row>
    <row r="1663" spans="1:18" x14ac:dyDescent="0.25">
      <c r="A1663" s="21" t="s">
        <v>25</v>
      </c>
      <c r="B1663" s="21" t="s">
        <v>492</v>
      </c>
      <c r="C1663" s="21" t="s">
        <v>1978</v>
      </c>
      <c r="D1663">
        <v>81601</v>
      </c>
      <c r="E1663" s="21" t="s">
        <v>174</v>
      </c>
      <c r="F1663">
        <v>22823</v>
      </c>
      <c r="G1663" s="21" t="s">
        <v>347</v>
      </c>
      <c r="H1663" s="21" t="s">
        <v>347</v>
      </c>
      <c r="I1663" s="21" t="s">
        <v>347</v>
      </c>
      <c r="J1663">
        <v>1142500001</v>
      </c>
      <c r="K1663">
        <v>2282300018</v>
      </c>
      <c r="L1663" s="21" t="s">
        <v>226</v>
      </c>
      <c r="M1663" s="21" t="s">
        <v>229</v>
      </c>
      <c r="N1663" s="22">
        <v>2.34</v>
      </c>
      <c r="O1663" s="23">
        <v>258780</v>
      </c>
      <c r="P1663" s="23">
        <v>454000</v>
      </c>
      <c r="Q1663" s="24">
        <v>2021</v>
      </c>
      <c r="R1663" s="24">
        <v>5</v>
      </c>
    </row>
    <row r="1664" spans="1:18" x14ac:dyDescent="0.25">
      <c r="A1664" s="21" t="s">
        <v>25</v>
      </c>
      <c r="B1664" s="21" t="s">
        <v>492</v>
      </c>
      <c r="C1664" s="21" t="s">
        <v>1979</v>
      </c>
      <c r="D1664">
        <v>81635</v>
      </c>
      <c r="E1664" s="21" t="s">
        <v>343</v>
      </c>
      <c r="F1664">
        <v>26714</v>
      </c>
      <c r="G1664" s="21" t="s">
        <v>348</v>
      </c>
      <c r="H1664">
        <v>31169</v>
      </c>
      <c r="I1664" s="21" t="s">
        <v>347</v>
      </c>
      <c r="J1664">
        <v>1142500001</v>
      </c>
      <c r="K1664">
        <v>3116900000</v>
      </c>
      <c r="L1664" s="21" t="s">
        <v>227</v>
      </c>
      <c r="M1664" s="21" t="s">
        <v>230</v>
      </c>
      <c r="N1664" s="22">
        <v>3.56</v>
      </c>
      <c r="O1664" s="23">
        <v>125130</v>
      </c>
      <c r="P1664" s="23">
        <v>215000</v>
      </c>
      <c r="Q1664" s="24">
        <v>2021</v>
      </c>
      <c r="R1664" s="24">
        <v>5</v>
      </c>
    </row>
    <row r="1665" spans="1:18" x14ac:dyDescent="0.25">
      <c r="A1665" s="21" t="s">
        <v>25</v>
      </c>
      <c r="B1665" s="21" t="s">
        <v>492</v>
      </c>
      <c r="C1665" s="21" t="s">
        <v>1979</v>
      </c>
      <c r="D1665">
        <v>81635</v>
      </c>
      <c r="E1665" s="21" t="s">
        <v>626</v>
      </c>
      <c r="F1665">
        <v>30275</v>
      </c>
      <c r="G1665" s="21" t="s">
        <v>347</v>
      </c>
      <c r="H1665" s="21" t="s">
        <v>347</v>
      </c>
      <c r="I1665" s="21" t="s">
        <v>347</v>
      </c>
      <c r="J1665">
        <v>1142500001</v>
      </c>
      <c r="K1665">
        <v>3027510460</v>
      </c>
      <c r="L1665" s="21" t="s">
        <v>226</v>
      </c>
      <c r="M1665" s="21" t="s">
        <v>229</v>
      </c>
      <c r="N1665" s="22">
        <v>2.4350000000000001</v>
      </c>
      <c r="O1665" s="23">
        <v>171000</v>
      </c>
      <c r="P1665" s="23">
        <v>300000</v>
      </c>
      <c r="Q1665" s="24">
        <v>2021</v>
      </c>
      <c r="R1665" s="24">
        <v>5</v>
      </c>
    </row>
    <row r="1666" spans="1:18" x14ac:dyDescent="0.25">
      <c r="A1666" s="21" t="s">
        <v>25</v>
      </c>
      <c r="B1666" s="21" t="s">
        <v>1980</v>
      </c>
      <c r="C1666" s="21" t="s">
        <v>1981</v>
      </c>
      <c r="D1666">
        <v>80422</v>
      </c>
      <c r="E1666" s="21" t="s">
        <v>80</v>
      </c>
      <c r="F1666">
        <v>5436</v>
      </c>
      <c r="G1666" s="21" t="s">
        <v>347</v>
      </c>
      <c r="H1666" s="21" t="s">
        <v>347</v>
      </c>
      <c r="I1666" s="21" t="s">
        <v>347</v>
      </c>
      <c r="J1666">
        <v>1142500001</v>
      </c>
      <c r="K1666">
        <v>543609999</v>
      </c>
      <c r="L1666" s="21" t="s">
        <v>228</v>
      </c>
      <c r="M1666" s="21" t="s">
        <v>230</v>
      </c>
      <c r="N1666" s="22">
        <v>3.56</v>
      </c>
      <c r="O1666" s="23">
        <v>274010</v>
      </c>
      <c r="P1666" s="23">
        <v>530000</v>
      </c>
      <c r="Q1666" s="24">
        <v>2021</v>
      </c>
      <c r="R1666" s="24">
        <v>5</v>
      </c>
    </row>
    <row r="1667" spans="1:18" x14ac:dyDescent="0.25">
      <c r="A1667" s="21" t="s">
        <v>25</v>
      </c>
      <c r="B1667" s="21" t="s">
        <v>1980</v>
      </c>
      <c r="C1667" s="21" t="s">
        <v>496</v>
      </c>
      <c r="D1667">
        <v>80403</v>
      </c>
      <c r="E1667" s="21" t="s">
        <v>174</v>
      </c>
      <c r="F1667">
        <v>22823</v>
      </c>
      <c r="G1667" s="21" t="s">
        <v>347</v>
      </c>
      <c r="H1667" s="21" t="s">
        <v>347</v>
      </c>
      <c r="I1667" s="21" t="s">
        <v>347</v>
      </c>
      <c r="J1667">
        <v>1142500001</v>
      </c>
      <c r="K1667">
        <v>2282300018</v>
      </c>
      <c r="L1667" s="21" t="s">
        <v>226</v>
      </c>
      <c r="M1667" s="21" t="s">
        <v>229</v>
      </c>
      <c r="N1667" s="22">
        <v>2.29</v>
      </c>
      <c r="O1667" s="23">
        <v>305280</v>
      </c>
      <c r="P1667" s="23">
        <v>530000</v>
      </c>
      <c r="Q1667" s="24">
        <v>2021</v>
      </c>
      <c r="R1667" s="24">
        <v>5</v>
      </c>
    </row>
    <row r="1668" spans="1:18" x14ac:dyDescent="0.25">
      <c r="A1668" s="21" t="s">
        <v>25</v>
      </c>
      <c r="B1668" s="21" t="s">
        <v>158</v>
      </c>
      <c r="C1668" s="21" t="s">
        <v>464</v>
      </c>
      <c r="D1668">
        <v>80002</v>
      </c>
      <c r="E1668" s="21" t="s">
        <v>1049</v>
      </c>
      <c r="F1668" s="21" t="s">
        <v>347</v>
      </c>
      <c r="G1668" s="21" t="s">
        <v>174</v>
      </c>
      <c r="H1668">
        <v>22823</v>
      </c>
      <c r="I1668" s="21" t="s">
        <v>1049</v>
      </c>
      <c r="J1668">
        <v>1142500001</v>
      </c>
      <c r="K1668">
        <v>2282300018</v>
      </c>
      <c r="L1668" s="21" t="s">
        <v>226</v>
      </c>
      <c r="M1668" s="21" t="s">
        <v>229</v>
      </c>
      <c r="N1668" s="22">
        <v>2.56</v>
      </c>
      <c r="O1668" s="23">
        <v>304785</v>
      </c>
      <c r="P1668" s="23">
        <v>585000</v>
      </c>
      <c r="Q1668" s="24">
        <v>2021</v>
      </c>
      <c r="R1668" s="24">
        <v>5</v>
      </c>
    </row>
    <row r="1669" spans="1:18" x14ac:dyDescent="0.25">
      <c r="A1669" s="21" t="s">
        <v>25</v>
      </c>
      <c r="B1669" s="21" t="s">
        <v>158</v>
      </c>
      <c r="C1669" s="21" t="s">
        <v>464</v>
      </c>
      <c r="D1669">
        <v>80002</v>
      </c>
      <c r="E1669" s="21" t="s">
        <v>353</v>
      </c>
      <c r="F1669" s="21" t="s">
        <v>347</v>
      </c>
      <c r="G1669" s="21" t="s">
        <v>751</v>
      </c>
      <c r="H1669">
        <v>11259</v>
      </c>
      <c r="I1669" s="21" t="s">
        <v>353</v>
      </c>
      <c r="J1669">
        <v>1142500001</v>
      </c>
      <c r="K1669">
        <v>1125900037</v>
      </c>
      <c r="L1669" s="21" t="s">
        <v>228</v>
      </c>
      <c r="M1669" s="21" t="s">
        <v>229</v>
      </c>
      <c r="N1669" s="22">
        <v>2.83</v>
      </c>
      <c r="O1669" s="23">
        <v>207100</v>
      </c>
      <c r="P1669" s="23">
        <v>380000</v>
      </c>
      <c r="Q1669" s="24">
        <v>2021</v>
      </c>
      <c r="R1669" s="24">
        <v>5</v>
      </c>
    </row>
    <row r="1670" spans="1:18" x14ac:dyDescent="0.25">
      <c r="A1670" s="21" t="s">
        <v>25</v>
      </c>
      <c r="B1670" s="21" t="s">
        <v>158</v>
      </c>
      <c r="C1670" s="21" t="s">
        <v>464</v>
      </c>
      <c r="D1670">
        <v>80003</v>
      </c>
      <c r="E1670" s="21" t="s">
        <v>1049</v>
      </c>
      <c r="F1670" s="21" t="s">
        <v>347</v>
      </c>
      <c r="G1670" s="21" t="s">
        <v>174</v>
      </c>
      <c r="H1670">
        <v>22823</v>
      </c>
      <c r="I1670" s="21" t="s">
        <v>1049</v>
      </c>
      <c r="J1670">
        <v>1142500001</v>
      </c>
      <c r="K1670">
        <v>2282300018</v>
      </c>
      <c r="L1670" s="21" t="s">
        <v>226</v>
      </c>
      <c r="M1670" s="21" t="s">
        <v>229</v>
      </c>
      <c r="N1670" s="22">
        <v>2.56</v>
      </c>
      <c r="O1670" s="23">
        <v>256725</v>
      </c>
      <c r="P1670" s="23">
        <v>525000</v>
      </c>
      <c r="Q1670" s="24">
        <v>2021</v>
      </c>
      <c r="R1670" s="24">
        <v>5</v>
      </c>
    </row>
    <row r="1671" spans="1:18" x14ac:dyDescent="0.25">
      <c r="A1671" s="21" t="s">
        <v>25</v>
      </c>
      <c r="B1671" s="21" t="s">
        <v>158</v>
      </c>
      <c r="C1671" s="21" t="s">
        <v>464</v>
      </c>
      <c r="D1671">
        <v>80003</v>
      </c>
      <c r="E1671" s="21" t="s">
        <v>174</v>
      </c>
      <c r="F1671">
        <v>22823</v>
      </c>
      <c r="G1671" s="21" t="s">
        <v>347</v>
      </c>
      <c r="H1671" s="21" t="s">
        <v>347</v>
      </c>
      <c r="I1671" s="21" t="s">
        <v>347</v>
      </c>
      <c r="J1671">
        <v>1142500001</v>
      </c>
      <c r="K1671">
        <v>2282300018</v>
      </c>
      <c r="L1671" s="21" t="s">
        <v>228</v>
      </c>
      <c r="M1671" s="21" t="s">
        <v>229</v>
      </c>
      <c r="N1671" s="22">
        <v>2.85</v>
      </c>
      <c r="O1671" s="23">
        <v>163800</v>
      </c>
      <c r="P1671" s="23">
        <v>300000</v>
      </c>
      <c r="Q1671" s="24">
        <v>2021</v>
      </c>
      <c r="R1671" s="24">
        <v>5</v>
      </c>
    </row>
    <row r="1672" spans="1:18" x14ac:dyDescent="0.25">
      <c r="A1672" s="21" t="s">
        <v>25</v>
      </c>
      <c r="B1672" s="21" t="s">
        <v>158</v>
      </c>
      <c r="C1672" s="21" t="s">
        <v>464</v>
      </c>
      <c r="D1672">
        <v>80003</v>
      </c>
      <c r="E1672" s="21" t="s">
        <v>174</v>
      </c>
      <c r="F1672">
        <v>22823</v>
      </c>
      <c r="G1672" s="21" t="s">
        <v>347</v>
      </c>
      <c r="H1672" s="21" t="s">
        <v>347</v>
      </c>
      <c r="I1672" s="21" t="s">
        <v>347</v>
      </c>
      <c r="J1672">
        <v>1142500001</v>
      </c>
      <c r="K1672">
        <v>2282300018</v>
      </c>
      <c r="L1672" s="21" t="s">
        <v>228</v>
      </c>
      <c r="M1672" s="21" t="s">
        <v>229</v>
      </c>
      <c r="N1672" s="22">
        <v>1.87</v>
      </c>
      <c r="O1672" s="23">
        <v>311640</v>
      </c>
      <c r="P1672" s="23">
        <v>490000</v>
      </c>
      <c r="Q1672" s="24">
        <v>2021</v>
      </c>
      <c r="R1672" s="24">
        <v>5</v>
      </c>
    </row>
    <row r="1673" spans="1:18" x14ac:dyDescent="0.25">
      <c r="A1673" s="21" t="s">
        <v>25</v>
      </c>
      <c r="B1673" s="21" t="s">
        <v>158</v>
      </c>
      <c r="C1673" s="21" t="s">
        <v>464</v>
      </c>
      <c r="D1673">
        <v>80003</v>
      </c>
      <c r="E1673" s="21" t="s">
        <v>350</v>
      </c>
      <c r="F1673">
        <v>79507</v>
      </c>
      <c r="G1673" s="21" t="s">
        <v>348</v>
      </c>
      <c r="H1673">
        <v>31169</v>
      </c>
      <c r="I1673" s="21" t="s">
        <v>347</v>
      </c>
      <c r="J1673">
        <v>1142500001</v>
      </c>
      <c r="K1673">
        <v>3116900000</v>
      </c>
      <c r="L1673" s="21" t="s">
        <v>226</v>
      </c>
      <c r="M1673" s="21" t="s">
        <v>229</v>
      </c>
      <c r="N1673" s="22">
        <v>2.6949999999999998</v>
      </c>
      <c r="O1673" s="23">
        <v>266950</v>
      </c>
      <c r="P1673" s="23">
        <v>475000</v>
      </c>
      <c r="Q1673" s="24">
        <v>2021</v>
      </c>
      <c r="R1673" s="24">
        <v>5</v>
      </c>
    </row>
    <row r="1674" spans="1:18" x14ac:dyDescent="0.25">
      <c r="A1674" s="21" t="s">
        <v>25</v>
      </c>
      <c r="B1674" s="21" t="s">
        <v>158</v>
      </c>
      <c r="C1674" s="21" t="s">
        <v>464</v>
      </c>
      <c r="D1674">
        <v>80003</v>
      </c>
      <c r="E1674" s="21" t="s">
        <v>232</v>
      </c>
      <c r="F1674">
        <v>31180</v>
      </c>
      <c r="G1674" s="21" t="s">
        <v>347</v>
      </c>
      <c r="H1674" s="21" t="s">
        <v>347</v>
      </c>
      <c r="I1674" s="21" t="s">
        <v>347</v>
      </c>
      <c r="J1674">
        <v>1142500001</v>
      </c>
      <c r="K1674">
        <v>3118000250</v>
      </c>
      <c r="L1674" s="21" t="s">
        <v>228</v>
      </c>
      <c r="M1674" s="21" t="s">
        <v>229</v>
      </c>
      <c r="N1674" s="22">
        <v>2.3199999999999998</v>
      </c>
      <c r="O1674" s="23">
        <v>184965</v>
      </c>
      <c r="P1674" s="23">
        <v>295000</v>
      </c>
      <c r="Q1674" s="24">
        <v>2021</v>
      </c>
      <c r="R1674" s="24">
        <v>5</v>
      </c>
    </row>
    <row r="1675" spans="1:18" x14ac:dyDescent="0.25">
      <c r="A1675" s="21" t="s">
        <v>25</v>
      </c>
      <c r="B1675" s="21" t="s">
        <v>158</v>
      </c>
      <c r="C1675" s="21" t="s">
        <v>464</v>
      </c>
      <c r="D1675">
        <v>80003</v>
      </c>
      <c r="E1675" s="21" t="s">
        <v>80</v>
      </c>
      <c r="F1675">
        <v>5436</v>
      </c>
      <c r="G1675" s="21" t="s">
        <v>347</v>
      </c>
      <c r="H1675" s="21" t="s">
        <v>347</v>
      </c>
      <c r="I1675" s="21" t="s">
        <v>347</v>
      </c>
      <c r="J1675">
        <v>1142500001</v>
      </c>
      <c r="K1675">
        <v>543609999</v>
      </c>
      <c r="L1675" s="21" t="s">
        <v>226</v>
      </c>
      <c r="M1675" s="21" t="s">
        <v>230</v>
      </c>
      <c r="N1675" s="22">
        <v>3.43</v>
      </c>
      <c r="O1675" s="23">
        <v>207176</v>
      </c>
      <c r="P1675" s="23">
        <v>376000</v>
      </c>
      <c r="Q1675" s="24">
        <v>2021</v>
      </c>
      <c r="R1675" s="24">
        <v>5</v>
      </c>
    </row>
    <row r="1676" spans="1:18" x14ac:dyDescent="0.25">
      <c r="A1676" s="21" t="s">
        <v>25</v>
      </c>
      <c r="B1676" s="21" t="s">
        <v>158</v>
      </c>
      <c r="C1676" s="21" t="s">
        <v>464</v>
      </c>
      <c r="D1676">
        <v>80004</v>
      </c>
      <c r="E1676" s="21" t="s">
        <v>174</v>
      </c>
      <c r="F1676">
        <v>22823</v>
      </c>
      <c r="G1676" s="21" t="s">
        <v>347</v>
      </c>
      <c r="H1676" s="21" t="s">
        <v>347</v>
      </c>
      <c r="I1676" s="21" t="s">
        <v>347</v>
      </c>
      <c r="J1676">
        <v>1142500001</v>
      </c>
      <c r="K1676">
        <v>2282300018</v>
      </c>
      <c r="L1676" s="21" t="s">
        <v>226</v>
      </c>
      <c r="M1676" s="21" t="s">
        <v>229</v>
      </c>
      <c r="N1676" s="22">
        <v>2.0699999999999998</v>
      </c>
      <c r="O1676" s="23">
        <v>233520</v>
      </c>
      <c r="P1676" s="23">
        <v>420000</v>
      </c>
      <c r="Q1676" s="24">
        <v>2021</v>
      </c>
      <c r="R1676" s="24">
        <v>5</v>
      </c>
    </row>
    <row r="1677" spans="1:18" x14ac:dyDescent="0.25">
      <c r="A1677" s="21" t="s">
        <v>25</v>
      </c>
      <c r="B1677" s="21" t="s">
        <v>158</v>
      </c>
      <c r="C1677" s="21" t="s">
        <v>464</v>
      </c>
      <c r="D1677">
        <v>80004</v>
      </c>
      <c r="E1677" s="21" t="s">
        <v>174</v>
      </c>
      <c r="F1677">
        <v>22823</v>
      </c>
      <c r="G1677" s="21" t="s">
        <v>347</v>
      </c>
      <c r="H1677" s="21" t="s">
        <v>347</v>
      </c>
      <c r="I1677" s="21" t="s">
        <v>347</v>
      </c>
      <c r="J1677">
        <v>1142500001</v>
      </c>
      <c r="K1677">
        <v>2282300018</v>
      </c>
      <c r="L1677" s="21" t="s">
        <v>226</v>
      </c>
      <c r="M1677" s="21" t="s">
        <v>229</v>
      </c>
      <c r="N1677" s="22">
        <v>2.1</v>
      </c>
      <c r="O1677" s="23">
        <v>280780</v>
      </c>
      <c r="P1677" s="23">
        <v>505000</v>
      </c>
      <c r="Q1677" s="24">
        <v>2021</v>
      </c>
      <c r="R1677" s="24">
        <v>5</v>
      </c>
    </row>
    <row r="1678" spans="1:18" x14ac:dyDescent="0.25">
      <c r="A1678" s="21" t="s">
        <v>25</v>
      </c>
      <c r="B1678" s="21" t="s">
        <v>158</v>
      </c>
      <c r="C1678" s="21" t="s">
        <v>464</v>
      </c>
      <c r="D1678">
        <v>80004</v>
      </c>
      <c r="E1678" s="21" t="s">
        <v>621</v>
      </c>
      <c r="F1678">
        <v>31215</v>
      </c>
      <c r="G1678" s="21" t="s">
        <v>347</v>
      </c>
      <c r="H1678" s="21" t="s">
        <v>347</v>
      </c>
      <c r="I1678" s="21" t="s">
        <v>347</v>
      </c>
      <c r="J1678">
        <v>1142500001</v>
      </c>
      <c r="K1678">
        <v>0</v>
      </c>
      <c r="L1678" s="21" t="s">
        <v>228</v>
      </c>
      <c r="M1678" s="21" t="s">
        <v>229</v>
      </c>
      <c r="N1678" s="22">
        <v>2.31</v>
      </c>
      <c r="O1678" s="23">
        <v>382739</v>
      </c>
      <c r="P1678" s="23">
        <v>511000</v>
      </c>
      <c r="Q1678" s="24">
        <v>2021</v>
      </c>
      <c r="R1678" s="24">
        <v>5</v>
      </c>
    </row>
    <row r="1679" spans="1:18" x14ac:dyDescent="0.25">
      <c r="A1679" s="21" t="s">
        <v>25</v>
      </c>
      <c r="B1679" s="21" t="s">
        <v>158</v>
      </c>
      <c r="C1679" s="21" t="s">
        <v>464</v>
      </c>
      <c r="D1679">
        <v>80005</v>
      </c>
      <c r="E1679" s="21" t="s">
        <v>387</v>
      </c>
      <c r="F1679">
        <v>26031</v>
      </c>
      <c r="G1679" s="21" t="s">
        <v>348</v>
      </c>
      <c r="H1679">
        <v>31169</v>
      </c>
      <c r="I1679" s="21" t="s">
        <v>347</v>
      </c>
      <c r="J1679">
        <v>1142500001</v>
      </c>
      <c r="K1679">
        <v>3116900000</v>
      </c>
      <c r="L1679" s="21" t="s">
        <v>228</v>
      </c>
      <c r="M1679" s="21" t="s">
        <v>229</v>
      </c>
      <c r="N1679" s="22">
        <v>2.0699999999999998</v>
      </c>
      <c r="O1679" s="23">
        <v>308952</v>
      </c>
      <c r="P1679" s="23">
        <v>504000</v>
      </c>
      <c r="Q1679" s="24">
        <v>2021</v>
      </c>
      <c r="R1679" s="24">
        <v>5</v>
      </c>
    </row>
    <row r="1680" spans="1:18" x14ac:dyDescent="0.25">
      <c r="A1680" s="21" t="s">
        <v>25</v>
      </c>
      <c r="B1680" s="21" t="s">
        <v>158</v>
      </c>
      <c r="C1680" s="21" t="s">
        <v>464</v>
      </c>
      <c r="D1680">
        <v>80005</v>
      </c>
      <c r="E1680" s="21" t="s">
        <v>174</v>
      </c>
      <c r="F1680">
        <v>22823</v>
      </c>
      <c r="G1680" s="21" t="s">
        <v>347</v>
      </c>
      <c r="H1680" s="21" t="s">
        <v>347</v>
      </c>
      <c r="I1680" s="21" t="s">
        <v>347</v>
      </c>
      <c r="J1680">
        <v>1142500001</v>
      </c>
      <c r="K1680">
        <v>2282300018</v>
      </c>
      <c r="L1680" s="21" t="s">
        <v>228</v>
      </c>
      <c r="M1680" s="21" t="s">
        <v>229</v>
      </c>
      <c r="N1680" s="22">
        <v>2.0699999999999998</v>
      </c>
      <c r="O1680" s="23">
        <v>318600</v>
      </c>
      <c r="P1680" s="23">
        <v>540000</v>
      </c>
      <c r="Q1680" s="24">
        <v>2021</v>
      </c>
      <c r="R1680" s="24">
        <v>5</v>
      </c>
    </row>
    <row r="1681" spans="1:18" x14ac:dyDescent="0.25">
      <c r="A1681" s="21" t="s">
        <v>25</v>
      </c>
      <c r="B1681" s="21" t="s">
        <v>158</v>
      </c>
      <c r="C1681" s="21" t="s">
        <v>464</v>
      </c>
      <c r="D1681">
        <v>80005</v>
      </c>
      <c r="E1681" s="21" t="s">
        <v>460</v>
      </c>
      <c r="F1681">
        <v>31167</v>
      </c>
      <c r="G1681" s="21" t="s">
        <v>347</v>
      </c>
      <c r="H1681" s="21" t="s">
        <v>347</v>
      </c>
      <c r="I1681" s="21" t="s">
        <v>347</v>
      </c>
      <c r="J1681">
        <v>1142500001</v>
      </c>
      <c r="K1681">
        <v>3116700009</v>
      </c>
      <c r="L1681" s="21" t="s">
        <v>228</v>
      </c>
      <c r="M1681" s="21" t="s">
        <v>229</v>
      </c>
      <c r="N1681" s="22">
        <v>2.2149999999999999</v>
      </c>
      <c r="O1681" s="23">
        <v>351360</v>
      </c>
      <c r="P1681" s="23">
        <v>610000</v>
      </c>
      <c r="Q1681" s="24">
        <v>2021</v>
      </c>
      <c r="R1681" s="24">
        <v>5</v>
      </c>
    </row>
    <row r="1682" spans="1:18" x14ac:dyDescent="0.25">
      <c r="A1682" s="21" t="s">
        <v>25</v>
      </c>
      <c r="B1682" s="21" t="s">
        <v>158</v>
      </c>
      <c r="C1682" s="21" t="s">
        <v>464</v>
      </c>
      <c r="D1682">
        <v>80403</v>
      </c>
      <c r="E1682" s="21" t="s">
        <v>1047</v>
      </c>
      <c r="F1682" s="21" t="s">
        <v>347</v>
      </c>
      <c r="G1682" s="21" t="s">
        <v>174</v>
      </c>
      <c r="H1682">
        <v>22823</v>
      </c>
      <c r="I1682" s="21" t="s">
        <v>1047</v>
      </c>
      <c r="J1682">
        <v>1142500001</v>
      </c>
      <c r="K1682">
        <v>2282300018</v>
      </c>
      <c r="L1682" s="21" t="s">
        <v>226</v>
      </c>
      <c r="M1682" s="21" t="s">
        <v>229</v>
      </c>
      <c r="N1682" s="22">
        <v>2.4449999999999998</v>
      </c>
      <c r="O1682" s="23">
        <v>262600</v>
      </c>
      <c r="P1682" s="23">
        <v>505000</v>
      </c>
      <c r="Q1682" s="24">
        <v>2021</v>
      </c>
      <c r="R1682" s="24">
        <v>5</v>
      </c>
    </row>
    <row r="1683" spans="1:18" x14ac:dyDescent="0.25">
      <c r="A1683" s="21" t="s">
        <v>25</v>
      </c>
      <c r="B1683" s="21" t="s">
        <v>158</v>
      </c>
      <c r="C1683" s="21" t="s">
        <v>26</v>
      </c>
      <c r="D1683">
        <v>80214</v>
      </c>
      <c r="E1683" s="21" t="s">
        <v>174</v>
      </c>
      <c r="F1683">
        <v>22823</v>
      </c>
      <c r="G1683" s="21" t="s">
        <v>347</v>
      </c>
      <c r="H1683" s="21" t="s">
        <v>347</v>
      </c>
      <c r="I1683" s="21" t="s">
        <v>347</v>
      </c>
      <c r="J1683">
        <v>1142500001</v>
      </c>
      <c r="K1683">
        <v>2282300018</v>
      </c>
      <c r="L1683" s="21" t="s">
        <v>226</v>
      </c>
      <c r="M1683" s="21" t="s">
        <v>229</v>
      </c>
      <c r="N1683" s="22">
        <v>2.95</v>
      </c>
      <c r="O1683" s="23">
        <v>209840</v>
      </c>
      <c r="P1683" s="23">
        <v>430000</v>
      </c>
      <c r="Q1683" s="24">
        <v>2021</v>
      </c>
      <c r="R1683" s="24">
        <v>5</v>
      </c>
    </row>
    <row r="1684" spans="1:18" x14ac:dyDescent="0.25">
      <c r="A1684" s="21" t="s">
        <v>25</v>
      </c>
      <c r="B1684" s="21" t="s">
        <v>158</v>
      </c>
      <c r="C1684" s="21" t="s">
        <v>26</v>
      </c>
      <c r="D1684">
        <v>80226</v>
      </c>
      <c r="E1684" s="21" t="s">
        <v>174</v>
      </c>
      <c r="F1684">
        <v>22823</v>
      </c>
      <c r="G1684" s="21" t="s">
        <v>347</v>
      </c>
      <c r="H1684" s="21" t="s">
        <v>347</v>
      </c>
      <c r="I1684" s="21" t="s">
        <v>347</v>
      </c>
      <c r="J1684">
        <v>1142500001</v>
      </c>
      <c r="K1684">
        <v>2282300018</v>
      </c>
      <c r="L1684" s="21" t="s">
        <v>226</v>
      </c>
      <c r="M1684" s="21" t="s">
        <v>229</v>
      </c>
      <c r="N1684" s="22">
        <v>1.93</v>
      </c>
      <c r="O1684" s="23">
        <v>128025</v>
      </c>
      <c r="P1684" s="23">
        <v>225000</v>
      </c>
      <c r="Q1684" s="24">
        <v>2021</v>
      </c>
      <c r="R1684" s="24">
        <v>5</v>
      </c>
    </row>
    <row r="1685" spans="1:18" x14ac:dyDescent="0.25">
      <c r="A1685" s="21" t="s">
        <v>25</v>
      </c>
      <c r="B1685" s="21" t="s">
        <v>158</v>
      </c>
      <c r="C1685" s="21" t="s">
        <v>960</v>
      </c>
      <c r="D1685">
        <v>80439</v>
      </c>
      <c r="E1685" s="21" t="s">
        <v>363</v>
      </c>
      <c r="F1685">
        <v>21249</v>
      </c>
      <c r="G1685" s="21" t="s">
        <v>347</v>
      </c>
      <c r="H1685" s="21" t="s">
        <v>347</v>
      </c>
      <c r="I1685" s="21" t="s">
        <v>347</v>
      </c>
      <c r="J1685">
        <v>1142500001</v>
      </c>
      <c r="K1685">
        <v>2124900009</v>
      </c>
      <c r="L1685" s="21" t="s">
        <v>228</v>
      </c>
      <c r="M1685" s="21" t="s">
        <v>229</v>
      </c>
      <c r="N1685" s="22">
        <v>1.57</v>
      </c>
      <c r="O1685" s="23">
        <v>418068</v>
      </c>
      <c r="P1685" s="23">
        <v>711000</v>
      </c>
      <c r="Q1685" s="24">
        <v>2021</v>
      </c>
      <c r="R1685" s="24">
        <v>5</v>
      </c>
    </row>
    <row r="1686" spans="1:18" x14ac:dyDescent="0.25">
      <c r="A1686" s="21" t="s">
        <v>25</v>
      </c>
      <c r="B1686" s="21" t="s">
        <v>158</v>
      </c>
      <c r="C1686" s="21" t="s">
        <v>960</v>
      </c>
      <c r="D1686">
        <v>80439</v>
      </c>
      <c r="E1686" s="21" t="s">
        <v>80</v>
      </c>
      <c r="F1686">
        <v>5436</v>
      </c>
      <c r="G1686" s="21" t="s">
        <v>347</v>
      </c>
      <c r="H1686" s="21" t="s">
        <v>347</v>
      </c>
      <c r="I1686" s="21" t="s">
        <v>347</v>
      </c>
      <c r="J1686">
        <v>1142500001</v>
      </c>
      <c r="K1686">
        <v>543609999</v>
      </c>
      <c r="L1686" s="21" t="s">
        <v>226</v>
      </c>
      <c r="M1686" s="21" t="s">
        <v>229</v>
      </c>
      <c r="N1686" s="22">
        <v>2.81</v>
      </c>
      <c r="O1686" s="23">
        <v>258640</v>
      </c>
      <c r="P1686" s="23">
        <v>530000</v>
      </c>
      <c r="Q1686" s="24">
        <v>2021</v>
      </c>
      <c r="R1686" s="24">
        <v>5</v>
      </c>
    </row>
    <row r="1687" spans="1:18" x14ac:dyDescent="0.25">
      <c r="A1687" s="21" t="s">
        <v>25</v>
      </c>
      <c r="B1687" s="21" t="s">
        <v>158</v>
      </c>
      <c r="C1687" s="21" t="s">
        <v>496</v>
      </c>
      <c r="D1687">
        <v>80401</v>
      </c>
      <c r="E1687" s="21" t="s">
        <v>644</v>
      </c>
      <c r="F1687">
        <v>24969</v>
      </c>
      <c r="G1687" s="21" t="s">
        <v>347</v>
      </c>
      <c r="H1687" s="21" t="s">
        <v>347</v>
      </c>
      <c r="I1687" s="21" t="s">
        <v>347</v>
      </c>
      <c r="J1687">
        <v>1142500001</v>
      </c>
      <c r="K1687">
        <v>2496900000</v>
      </c>
      <c r="L1687" s="21" t="s">
        <v>228</v>
      </c>
      <c r="M1687" s="21" t="s">
        <v>229</v>
      </c>
      <c r="N1687" s="22">
        <v>2.0699999999999998</v>
      </c>
      <c r="O1687" s="23">
        <v>476977.5</v>
      </c>
      <c r="P1687" s="23">
        <v>822375</v>
      </c>
      <c r="Q1687" s="24">
        <v>2021</v>
      </c>
      <c r="R1687" s="24">
        <v>5</v>
      </c>
    </row>
    <row r="1688" spans="1:18" x14ac:dyDescent="0.25">
      <c r="A1688" s="21" t="s">
        <v>25</v>
      </c>
      <c r="B1688" s="21" t="s">
        <v>158</v>
      </c>
      <c r="C1688" s="21" t="s">
        <v>496</v>
      </c>
      <c r="D1688">
        <v>80401</v>
      </c>
      <c r="E1688" s="21" t="s">
        <v>460</v>
      </c>
      <c r="F1688">
        <v>31167</v>
      </c>
      <c r="G1688" s="21" t="s">
        <v>347</v>
      </c>
      <c r="H1688" s="21" t="s">
        <v>347</v>
      </c>
      <c r="I1688" s="21" t="s">
        <v>347</v>
      </c>
      <c r="J1688">
        <v>1142500001</v>
      </c>
      <c r="K1688">
        <v>3116700009</v>
      </c>
      <c r="L1688" s="21" t="s">
        <v>228</v>
      </c>
      <c r="M1688" s="21" t="s">
        <v>229</v>
      </c>
      <c r="N1688" s="22">
        <v>2.33</v>
      </c>
      <c r="O1688" s="23">
        <v>388800</v>
      </c>
      <c r="P1688" s="23">
        <v>675000</v>
      </c>
      <c r="Q1688" s="24">
        <v>2021</v>
      </c>
      <c r="R1688" s="24">
        <v>5</v>
      </c>
    </row>
    <row r="1689" spans="1:18" x14ac:dyDescent="0.25">
      <c r="A1689" s="21" t="s">
        <v>25</v>
      </c>
      <c r="B1689" s="21" t="s">
        <v>158</v>
      </c>
      <c r="C1689" s="21" t="s">
        <v>496</v>
      </c>
      <c r="D1689">
        <v>80403</v>
      </c>
      <c r="E1689" s="21" t="s">
        <v>389</v>
      </c>
      <c r="F1689" s="21" t="s">
        <v>347</v>
      </c>
      <c r="G1689" s="21" t="s">
        <v>174</v>
      </c>
      <c r="H1689">
        <v>22823</v>
      </c>
      <c r="I1689" s="21" t="s">
        <v>389</v>
      </c>
      <c r="J1689">
        <v>1142500001</v>
      </c>
      <c r="K1689">
        <v>2282300018</v>
      </c>
      <c r="L1689" s="21" t="s">
        <v>228</v>
      </c>
      <c r="M1689" s="21" t="s">
        <v>229</v>
      </c>
      <c r="N1689" s="22">
        <v>1.81</v>
      </c>
      <c r="O1689" s="23">
        <v>457240.5</v>
      </c>
      <c r="P1689" s="23">
        <v>822375</v>
      </c>
      <c r="Q1689" s="24">
        <v>2021</v>
      </c>
      <c r="R1689" s="24">
        <v>5</v>
      </c>
    </row>
    <row r="1690" spans="1:18" x14ac:dyDescent="0.25">
      <c r="A1690" s="21" t="s">
        <v>25</v>
      </c>
      <c r="B1690" s="21" t="s">
        <v>158</v>
      </c>
      <c r="C1690" s="21" t="s">
        <v>496</v>
      </c>
      <c r="D1690">
        <v>80403</v>
      </c>
      <c r="E1690" s="21" t="s">
        <v>174</v>
      </c>
      <c r="F1690">
        <v>22823</v>
      </c>
      <c r="G1690" s="21" t="s">
        <v>347</v>
      </c>
      <c r="H1690" s="21" t="s">
        <v>347</v>
      </c>
      <c r="I1690" s="21" t="s">
        <v>347</v>
      </c>
      <c r="J1690">
        <v>1142500001</v>
      </c>
      <c r="K1690">
        <v>2282300018</v>
      </c>
      <c r="L1690" s="21" t="s">
        <v>226</v>
      </c>
      <c r="M1690" s="21" t="s">
        <v>229</v>
      </c>
      <c r="N1690" s="22">
        <v>3.38</v>
      </c>
      <c r="O1690" s="23">
        <v>315370</v>
      </c>
      <c r="P1690" s="23">
        <v>610000</v>
      </c>
      <c r="Q1690" s="24">
        <v>2021</v>
      </c>
      <c r="R1690" s="24">
        <v>5</v>
      </c>
    </row>
    <row r="1691" spans="1:18" x14ac:dyDescent="0.25">
      <c r="A1691" s="21" t="s">
        <v>25</v>
      </c>
      <c r="B1691" s="21" t="s">
        <v>158</v>
      </c>
      <c r="C1691" s="21" t="s">
        <v>194</v>
      </c>
      <c r="D1691">
        <v>80123</v>
      </c>
      <c r="E1691" s="21" t="s">
        <v>80</v>
      </c>
      <c r="F1691">
        <v>5436</v>
      </c>
      <c r="G1691" s="21" t="s">
        <v>347</v>
      </c>
      <c r="H1691" s="21" t="s">
        <v>347</v>
      </c>
      <c r="I1691" s="21" t="s">
        <v>347</v>
      </c>
      <c r="J1691">
        <v>1142500001</v>
      </c>
      <c r="K1691">
        <v>543609999</v>
      </c>
      <c r="L1691" s="21" t="s">
        <v>228</v>
      </c>
      <c r="M1691" s="21" t="s">
        <v>230</v>
      </c>
      <c r="N1691" s="22">
        <v>3.25</v>
      </c>
      <c r="O1691" s="23">
        <v>382485</v>
      </c>
      <c r="P1691" s="23">
        <v>645000</v>
      </c>
      <c r="Q1691" s="24">
        <v>2021</v>
      </c>
      <c r="R1691" s="24">
        <v>5</v>
      </c>
    </row>
    <row r="1692" spans="1:18" x14ac:dyDescent="0.25">
      <c r="A1692" s="21" t="s">
        <v>25</v>
      </c>
      <c r="B1692" s="21" t="s">
        <v>158</v>
      </c>
      <c r="C1692" s="21" t="s">
        <v>194</v>
      </c>
      <c r="D1692">
        <v>80215</v>
      </c>
      <c r="E1692" s="21" t="s">
        <v>1975</v>
      </c>
      <c r="F1692" s="21" t="s">
        <v>347</v>
      </c>
      <c r="G1692" s="21" t="s">
        <v>663</v>
      </c>
      <c r="H1692">
        <v>72455</v>
      </c>
      <c r="I1692" s="21" t="s">
        <v>1975</v>
      </c>
      <c r="J1692">
        <v>1142500001</v>
      </c>
      <c r="K1692">
        <v>7245500008</v>
      </c>
      <c r="L1692" s="21" t="s">
        <v>226</v>
      </c>
      <c r="M1692" s="21" t="s">
        <v>229</v>
      </c>
      <c r="N1692" s="22">
        <v>2.1949999999999998</v>
      </c>
      <c r="O1692" s="23">
        <v>239328</v>
      </c>
      <c r="P1692" s="23">
        <v>432000</v>
      </c>
      <c r="Q1692" s="24">
        <v>2021</v>
      </c>
      <c r="R1692" s="24">
        <v>5</v>
      </c>
    </row>
    <row r="1693" spans="1:18" x14ac:dyDescent="0.25">
      <c r="A1693" s="21" t="s">
        <v>25</v>
      </c>
      <c r="B1693" s="21" t="s">
        <v>158</v>
      </c>
      <c r="C1693" s="21" t="s">
        <v>194</v>
      </c>
      <c r="D1693">
        <v>80215</v>
      </c>
      <c r="E1693" s="21" t="s">
        <v>232</v>
      </c>
      <c r="F1693">
        <v>31180</v>
      </c>
      <c r="G1693" s="21" t="s">
        <v>347</v>
      </c>
      <c r="H1693" s="21" t="s">
        <v>347</v>
      </c>
      <c r="I1693" s="21" t="s">
        <v>347</v>
      </c>
      <c r="J1693">
        <v>1142500001</v>
      </c>
      <c r="K1693">
        <v>3118000250</v>
      </c>
      <c r="L1693" s="21" t="s">
        <v>228</v>
      </c>
      <c r="M1693" s="21" t="s">
        <v>229</v>
      </c>
      <c r="N1693" s="22">
        <v>1.9350000000000001</v>
      </c>
      <c r="O1693" s="23">
        <v>339292</v>
      </c>
      <c r="P1693" s="23">
        <v>542000</v>
      </c>
      <c r="Q1693" s="24">
        <v>2021</v>
      </c>
      <c r="R1693" s="24">
        <v>5</v>
      </c>
    </row>
    <row r="1694" spans="1:18" x14ac:dyDescent="0.25">
      <c r="A1694" s="21" t="s">
        <v>25</v>
      </c>
      <c r="B1694" s="21" t="s">
        <v>158</v>
      </c>
      <c r="C1694" s="21" t="s">
        <v>194</v>
      </c>
      <c r="D1694">
        <v>80215</v>
      </c>
      <c r="E1694" s="21" t="s">
        <v>460</v>
      </c>
      <c r="F1694">
        <v>31167</v>
      </c>
      <c r="G1694" s="21" t="s">
        <v>347</v>
      </c>
      <c r="H1694" s="21" t="s">
        <v>347</v>
      </c>
      <c r="I1694" s="21" t="s">
        <v>347</v>
      </c>
      <c r="J1694">
        <v>1142500001</v>
      </c>
      <c r="K1694">
        <v>3116700009</v>
      </c>
      <c r="L1694" s="21" t="s">
        <v>228</v>
      </c>
      <c r="M1694" s="21" t="s">
        <v>229</v>
      </c>
      <c r="N1694" s="22">
        <v>2.589</v>
      </c>
      <c r="O1694" s="23">
        <v>388800</v>
      </c>
      <c r="P1694" s="23">
        <v>675000</v>
      </c>
      <c r="Q1694" s="24">
        <v>2021</v>
      </c>
      <c r="R1694" s="24">
        <v>5</v>
      </c>
    </row>
    <row r="1695" spans="1:18" x14ac:dyDescent="0.25">
      <c r="A1695" s="21" t="s">
        <v>25</v>
      </c>
      <c r="B1695" s="21" t="s">
        <v>158</v>
      </c>
      <c r="C1695" s="21" t="s">
        <v>194</v>
      </c>
      <c r="D1695">
        <v>80226</v>
      </c>
      <c r="E1695" s="21" t="s">
        <v>174</v>
      </c>
      <c r="F1695">
        <v>22823</v>
      </c>
      <c r="G1695" s="21" t="s">
        <v>347</v>
      </c>
      <c r="H1695" s="21" t="s">
        <v>347</v>
      </c>
      <c r="I1695" s="21" t="s">
        <v>347</v>
      </c>
      <c r="J1695">
        <v>1142500001</v>
      </c>
      <c r="K1695">
        <v>2282300018</v>
      </c>
      <c r="L1695" s="21" t="s">
        <v>226</v>
      </c>
      <c r="M1695" s="21" t="s">
        <v>229</v>
      </c>
      <c r="N1695" s="22">
        <v>2.7</v>
      </c>
      <c r="O1695" s="23">
        <v>288110</v>
      </c>
      <c r="P1695" s="23">
        <v>470000</v>
      </c>
      <c r="Q1695" s="24">
        <v>2021</v>
      </c>
      <c r="R1695" s="24">
        <v>5</v>
      </c>
    </row>
    <row r="1696" spans="1:18" x14ac:dyDescent="0.25">
      <c r="A1696" s="21" t="s">
        <v>25</v>
      </c>
      <c r="B1696" s="21" t="s">
        <v>158</v>
      </c>
      <c r="C1696" s="21" t="s">
        <v>194</v>
      </c>
      <c r="D1696">
        <v>80226</v>
      </c>
      <c r="E1696" s="21" t="s">
        <v>794</v>
      </c>
      <c r="F1696">
        <v>20386</v>
      </c>
      <c r="G1696" s="21" t="s">
        <v>363</v>
      </c>
      <c r="H1696">
        <v>21249</v>
      </c>
      <c r="I1696" s="21" t="s">
        <v>347</v>
      </c>
      <c r="J1696">
        <v>1142500001</v>
      </c>
      <c r="K1696">
        <v>2124900009</v>
      </c>
      <c r="L1696" s="21" t="s">
        <v>226</v>
      </c>
      <c r="M1696" s="21" t="s">
        <v>229</v>
      </c>
      <c r="N1696" s="22">
        <v>2.7149999999999999</v>
      </c>
      <c r="O1696" s="23">
        <v>229680</v>
      </c>
      <c r="P1696" s="23">
        <v>435000</v>
      </c>
      <c r="Q1696" s="24">
        <v>2021</v>
      </c>
      <c r="R1696" s="24">
        <v>5</v>
      </c>
    </row>
    <row r="1697" spans="1:18" x14ac:dyDescent="0.25">
      <c r="A1697" s="21" t="s">
        <v>25</v>
      </c>
      <c r="B1697" s="21" t="s">
        <v>158</v>
      </c>
      <c r="C1697" s="21" t="s">
        <v>194</v>
      </c>
      <c r="D1697">
        <v>80226</v>
      </c>
      <c r="E1697" s="21" t="s">
        <v>80</v>
      </c>
      <c r="F1697">
        <v>5436</v>
      </c>
      <c r="G1697" s="21" t="s">
        <v>347</v>
      </c>
      <c r="H1697" s="21" t="s">
        <v>347</v>
      </c>
      <c r="I1697" s="21" t="s">
        <v>347</v>
      </c>
      <c r="J1697">
        <v>1142500001</v>
      </c>
      <c r="K1697">
        <v>543609999</v>
      </c>
      <c r="L1697" s="21" t="s">
        <v>226</v>
      </c>
      <c r="M1697" s="21" t="s">
        <v>229</v>
      </c>
      <c r="N1697" s="22">
        <v>2.81</v>
      </c>
      <c r="O1697" s="23">
        <v>178916.5</v>
      </c>
      <c r="P1697" s="23">
        <v>339500</v>
      </c>
      <c r="Q1697" s="24">
        <v>2021</v>
      </c>
      <c r="R1697" s="24">
        <v>5</v>
      </c>
    </row>
    <row r="1698" spans="1:18" x14ac:dyDescent="0.25">
      <c r="A1698" s="21" t="s">
        <v>25</v>
      </c>
      <c r="B1698" s="21" t="s">
        <v>158</v>
      </c>
      <c r="C1698" s="21" t="s">
        <v>194</v>
      </c>
      <c r="D1698">
        <v>80228</v>
      </c>
      <c r="E1698" s="21" t="s">
        <v>1982</v>
      </c>
      <c r="F1698" s="21" t="s">
        <v>347</v>
      </c>
      <c r="G1698" s="21" t="s">
        <v>174</v>
      </c>
      <c r="H1698">
        <v>22823</v>
      </c>
      <c r="I1698" s="21" t="s">
        <v>1982</v>
      </c>
      <c r="J1698">
        <v>1142500001</v>
      </c>
      <c r="K1698">
        <v>2282300018</v>
      </c>
      <c r="L1698" s="21" t="s">
        <v>226</v>
      </c>
      <c r="M1698" s="21" t="s">
        <v>229</v>
      </c>
      <c r="N1698" s="22">
        <v>2.58</v>
      </c>
      <c r="O1698" s="23">
        <v>213400</v>
      </c>
      <c r="P1698" s="23">
        <v>440000</v>
      </c>
      <c r="Q1698" s="24">
        <v>2021</v>
      </c>
      <c r="R1698" s="24">
        <v>5</v>
      </c>
    </row>
    <row r="1699" spans="1:18" x14ac:dyDescent="0.25">
      <c r="A1699" s="21" t="s">
        <v>25</v>
      </c>
      <c r="B1699" s="21" t="s">
        <v>158</v>
      </c>
      <c r="C1699" s="21" t="s">
        <v>194</v>
      </c>
      <c r="D1699">
        <v>80228</v>
      </c>
      <c r="E1699" s="21" t="s">
        <v>1050</v>
      </c>
      <c r="F1699" s="21" t="s">
        <v>347</v>
      </c>
      <c r="G1699" s="21" t="s">
        <v>232</v>
      </c>
      <c r="H1699">
        <v>31180</v>
      </c>
      <c r="I1699" s="21" t="s">
        <v>1050</v>
      </c>
      <c r="J1699">
        <v>1142500001</v>
      </c>
      <c r="K1699">
        <v>3118000005</v>
      </c>
      <c r="L1699" s="21" t="s">
        <v>226</v>
      </c>
      <c r="M1699" s="21" t="s">
        <v>229</v>
      </c>
      <c r="N1699" s="22">
        <v>2.06</v>
      </c>
      <c r="O1699" s="23">
        <v>150822</v>
      </c>
      <c r="P1699" s="23">
        <v>294000</v>
      </c>
      <c r="Q1699" s="24">
        <v>2021</v>
      </c>
      <c r="R1699" s="24">
        <v>5</v>
      </c>
    </row>
    <row r="1700" spans="1:18" x14ac:dyDescent="0.25">
      <c r="A1700" s="21" t="s">
        <v>25</v>
      </c>
      <c r="B1700" s="21" t="s">
        <v>158</v>
      </c>
      <c r="C1700" s="21" t="s">
        <v>194</v>
      </c>
      <c r="D1700">
        <v>80228</v>
      </c>
      <c r="E1700" s="21" t="s">
        <v>174</v>
      </c>
      <c r="F1700">
        <v>22823</v>
      </c>
      <c r="G1700" s="21" t="s">
        <v>347</v>
      </c>
      <c r="H1700" s="21" t="s">
        <v>347</v>
      </c>
      <c r="I1700" s="21" t="s">
        <v>347</v>
      </c>
      <c r="J1700">
        <v>1142500001</v>
      </c>
      <c r="K1700">
        <v>2282300018</v>
      </c>
      <c r="L1700" s="21" t="s">
        <v>228</v>
      </c>
      <c r="M1700" s="21" t="s">
        <v>229</v>
      </c>
      <c r="N1700" s="22">
        <v>1.88</v>
      </c>
      <c r="O1700" s="23">
        <v>314290</v>
      </c>
      <c r="P1700" s="23">
        <v>530000</v>
      </c>
      <c r="Q1700" s="24">
        <v>2021</v>
      </c>
      <c r="R1700" s="24">
        <v>5</v>
      </c>
    </row>
    <row r="1701" spans="1:18" x14ac:dyDescent="0.25">
      <c r="A1701" s="21" t="s">
        <v>25</v>
      </c>
      <c r="B1701" s="21" t="s">
        <v>158</v>
      </c>
      <c r="C1701" s="21" t="s">
        <v>194</v>
      </c>
      <c r="D1701">
        <v>80228</v>
      </c>
      <c r="E1701" s="21" t="s">
        <v>460</v>
      </c>
      <c r="F1701">
        <v>31167</v>
      </c>
      <c r="G1701" s="21" t="s">
        <v>347</v>
      </c>
      <c r="H1701" s="21" t="s">
        <v>347</v>
      </c>
      <c r="I1701" s="21" t="s">
        <v>347</v>
      </c>
      <c r="J1701">
        <v>1142500001</v>
      </c>
      <c r="K1701">
        <v>3116700009</v>
      </c>
      <c r="L1701" s="21" t="s">
        <v>228</v>
      </c>
      <c r="M1701" s="21" t="s">
        <v>229</v>
      </c>
      <c r="N1701" s="22">
        <v>2.5609999999999999</v>
      </c>
      <c r="O1701" s="23">
        <v>288960</v>
      </c>
      <c r="P1701" s="23">
        <v>480000</v>
      </c>
      <c r="Q1701" s="24">
        <v>2021</v>
      </c>
      <c r="R1701" s="24">
        <v>5</v>
      </c>
    </row>
    <row r="1702" spans="1:18" x14ac:dyDescent="0.25">
      <c r="A1702" s="21" t="s">
        <v>25</v>
      </c>
      <c r="B1702" s="21" t="s">
        <v>158</v>
      </c>
      <c r="C1702" s="21" t="s">
        <v>194</v>
      </c>
      <c r="D1702">
        <v>80232</v>
      </c>
      <c r="E1702" s="21" t="s">
        <v>174</v>
      </c>
      <c r="F1702">
        <v>22823</v>
      </c>
      <c r="G1702" s="21" t="s">
        <v>347</v>
      </c>
      <c r="H1702" s="21" t="s">
        <v>347</v>
      </c>
      <c r="I1702" s="21" t="s">
        <v>347</v>
      </c>
      <c r="J1702">
        <v>1142500001</v>
      </c>
      <c r="K1702">
        <v>2282300018</v>
      </c>
      <c r="L1702" s="21" t="s">
        <v>226</v>
      </c>
      <c r="M1702" s="21" t="s">
        <v>229</v>
      </c>
      <c r="N1702" s="22">
        <v>2.1800000000000002</v>
      </c>
      <c r="O1702" s="23">
        <v>259600</v>
      </c>
      <c r="P1702" s="23">
        <v>440000</v>
      </c>
      <c r="Q1702" s="24">
        <v>2021</v>
      </c>
      <c r="R1702" s="24">
        <v>5</v>
      </c>
    </row>
    <row r="1703" spans="1:18" x14ac:dyDescent="0.25">
      <c r="A1703" s="21" t="s">
        <v>25</v>
      </c>
      <c r="B1703" s="21" t="s">
        <v>158</v>
      </c>
      <c r="C1703" s="21" t="s">
        <v>273</v>
      </c>
      <c r="D1703">
        <v>80123</v>
      </c>
      <c r="E1703" s="21" t="s">
        <v>396</v>
      </c>
      <c r="F1703" s="21" t="s">
        <v>347</v>
      </c>
      <c r="G1703" s="21" t="s">
        <v>363</v>
      </c>
      <c r="H1703">
        <v>21249</v>
      </c>
      <c r="I1703" s="21" t="s">
        <v>396</v>
      </c>
      <c r="J1703">
        <v>1142500001</v>
      </c>
      <c r="K1703">
        <v>2124900009</v>
      </c>
      <c r="L1703" s="21" t="s">
        <v>228</v>
      </c>
      <c r="M1703" s="21" t="s">
        <v>229</v>
      </c>
      <c r="N1703" s="22">
        <v>1.92</v>
      </c>
      <c r="O1703" s="23">
        <v>332280</v>
      </c>
      <c r="P1703" s="23">
        <v>568000</v>
      </c>
      <c r="Q1703" s="24">
        <v>2021</v>
      </c>
      <c r="R1703" s="24">
        <v>5</v>
      </c>
    </row>
    <row r="1704" spans="1:18" x14ac:dyDescent="0.25">
      <c r="A1704" s="21" t="s">
        <v>25</v>
      </c>
      <c r="B1704" s="21" t="s">
        <v>158</v>
      </c>
      <c r="C1704" s="21" t="s">
        <v>273</v>
      </c>
      <c r="D1704">
        <v>80127</v>
      </c>
      <c r="E1704" s="21" t="s">
        <v>1048</v>
      </c>
      <c r="F1704" s="21" t="s">
        <v>347</v>
      </c>
      <c r="G1704" s="21" t="s">
        <v>363</v>
      </c>
      <c r="H1704">
        <v>21249</v>
      </c>
      <c r="I1704" s="21" t="s">
        <v>1048</v>
      </c>
      <c r="J1704">
        <v>1142500001</v>
      </c>
      <c r="K1704">
        <v>2124900009</v>
      </c>
      <c r="L1704" s="21" t="s">
        <v>228</v>
      </c>
      <c r="M1704" s="21" t="s">
        <v>229</v>
      </c>
      <c r="N1704" s="22">
        <v>2.31</v>
      </c>
      <c r="O1704" s="23">
        <v>232668</v>
      </c>
      <c r="P1704" s="23">
        <v>414000</v>
      </c>
      <c r="Q1704" s="24">
        <v>2021</v>
      </c>
      <c r="R1704" s="24">
        <v>5</v>
      </c>
    </row>
    <row r="1705" spans="1:18" x14ac:dyDescent="0.25">
      <c r="A1705" s="21" t="s">
        <v>25</v>
      </c>
      <c r="B1705" s="21" t="s">
        <v>158</v>
      </c>
      <c r="C1705" s="21" t="s">
        <v>273</v>
      </c>
      <c r="D1705">
        <v>80127</v>
      </c>
      <c r="E1705" s="21" t="s">
        <v>1126</v>
      </c>
      <c r="F1705" s="21" t="s">
        <v>347</v>
      </c>
      <c r="G1705" s="21" t="s">
        <v>232</v>
      </c>
      <c r="H1705">
        <v>31180</v>
      </c>
      <c r="I1705" s="21" t="s">
        <v>1126</v>
      </c>
      <c r="J1705">
        <v>1142500001</v>
      </c>
      <c r="K1705">
        <v>3118000005</v>
      </c>
      <c r="L1705" s="21" t="s">
        <v>228</v>
      </c>
      <c r="M1705" s="21" t="s">
        <v>230</v>
      </c>
      <c r="N1705" s="22">
        <v>3.31</v>
      </c>
      <c r="O1705" s="23">
        <v>367900</v>
      </c>
      <c r="P1705" s="23">
        <v>650000</v>
      </c>
      <c r="Q1705" s="24">
        <v>2021</v>
      </c>
      <c r="R1705" s="24">
        <v>5</v>
      </c>
    </row>
    <row r="1706" spans="1:18" x14ac:dyDescent="0.25">
      <c r="A1706" s="21" t="s">
        <v>25</v>
      </c>
      <c r="B1706" s="21" t="s">
        <v>158</v>
      </c>
      <c r="C1706" s="21" t="s">
        <v>273</v>
      </c>
      <c r="D1706">
        <v>80128</v>
      </c>
      <c r="E1706" s="21" t="s">
        <v>1202</v>
      </c>
      <c r="F1706" s="21" t="s">
        <v>347</v>
      </c>
      <c r="G1706" s="21" t="s">
        <v>363</v>
      </c>
      <c r="H1706">
        <v>21249</v>
      </c>
      <c r="I1706" s="21" t="s">
        <v>1202</v>
      </c>
      <c r="J1706">
        <v>1142500001</v>
      </c>
      <c r="K1706">
        <v>2124900009</v>
      </c>
      <c r="L1706" s="21" t="s">
        <v>226</v>
      </c>
      <c r="M1706" s="21" t="s">
        <v>230</v>
      </c>
      <c r="N1706" s="22">
        <v>3.18</v>
      </c>
      <c r="O1706" s="23">
        <v>310500</v>
      </c>
      <c r="P1706" s="23">
        <v>500000</v>
      </c>
      <c r="Q1706" s="24">
        <v>2021</v>
      </c>
      <c r="R1706" s="24">
        <v>5</v>
      </c>
    </row>
    <row r="1707" spans="1:18" x14ac:dyDescent="0.25">
      <c r="A1707" s="21" t="s">
        <v>25</v>
      </c>
      <c r="B1707" s="21" t="s">
        <v>158</v>
      </c>
      <c r="C1707" s="21" t="s">
        <v>273</v>
      </c>
      <c r="D1707">
        <v>80128</v>
      </c>
      <c r="E1707" s="21" t="s">
        <v>174</v>
      </c>
      <c r="F1707">
        <v>22823</v>
      </c>
      <c r="G1707" s="21" t="s">
        <v>347</v>
      </c>
      <c r="H1707" s="21" t="s">
        <v>347</v>
      </c>
      <c r="I1707" s="21" t="s">
        <v>347</v>
      </c>
      <c r="J1707">
        <v>1142500001</v>
      </c>
      <c r="K1707">
        <v>2282300018</v>
      </c>
      <c r="L1707" s="21" t="s">
        <v>226</v>
      </c>
      <c r="M1707" s="21" t="s">
        <v>229</v>
      </c>
      <c r="N1707" s="22">
        <v>2.2200000000000002</v>
      </c>
      <c r="O1707" s="23">
        <v>209922</v>
      </c>
      <c r="P1707" s="23">
        <v>354000</v>
      </c>
      <c r="Q1707" s="24">
        <v>2021</v>
      </c>
      <c r="R1707" s="24">
        <v>5</v>
      </c>
    </row>
    <row r="1708" spans="1:18" x14ac:dyDescent="0.25">
      <c r="A1708" s="21" t="s">
        <v>25</v>
      </c>
      <c r="B1708" s="21" t="s">
        <v>158</v>
      </c>
      <c r="C1708" s="21" t="s">
        <v>1252</v>
      </c>
      <c r="D1708">
        <v>80465</v>
      </c>
      <c r="E1708" s="21" t="s">
        <v>1983</v>
      </c>
      <c r="F1708" s="21" t="s">
        <v>347</v>
      </c>
      <c r="G1708" s="21" t="s">
        <v>882</v>
      </c>
      <c r="H1708">
        <v>71075</v>
      </c>
      <c r="I1708" s="21" t="s">
        <v>1983</v>
      </c>
      <c r="J1708">
        <v>1142500001</v>
      </c>
      <c r="K1708">
        <v>0</v>
      </c>
      <c r="L1708" s="21" t="s">
        <v>226</v>
      </c>
      <c r="M1708" s="21" t="s">
        <v>229</v>
      </c>
      <c r="N1708" s="22">
        <v>1.76</v>
      </c>
      <c r="O1708" s="23">
        <v>244979</v>
      </c>
      <c r="P1708" s="23">
        <v>443000</v>
      </c>
      <c r="Q1708" s="24">
        <v>2021</v>
      </c>
      <c r="R1708" s="24">
        <v>5</v>
      </c>
    </row>
    <row r="1709" spans="1:18" x14ac:dyDescent="0.25">
      <c r="A1709" s="21" t="s">
        <v>25</v>
      </c>
      <c r="B1709" s="21" t="s">
        <v>158</v>
      </c>
      <c r="C1709" s="21" t="s">
        <v>11</v>
      </c>
      <c r="D1709">
        <v>80021</v>
      </c>
      <c r="E1709" s="21" t="s">
        <v>626</v>
      </c>
      <c r="F1709">
        <v>30275</v>
      </c>
      <c r="G1709" s="21" t="s">
        <v>347</v>
      </c>
      <c r="H1709" s="21" t="s">
        <v>347</v>
      </c>
      <c r="I1709" s="21" t="s">
        <v>347</v>
      </c>
      <c r="J1709">
        <v>1142500001</v>
      </c>
      <c r="K1709">
        <v>3027510460</v>
      </c>
      <c r="L1709" s="21" t="s">
        <v>228</v>
      </c>
      <c r="M1709" s="21" t="s">
        <v>229</v>
      </c>
      <c r="N1709" s="22">
        <v>2.1949999999999998</v>
      </c>
      <c r="O1709" s="23">
        <v>411450</v>
      </c>
      <c r="P1709" s="23">
        <v>650000</v>
      </c>
      <c r="Q1709" s="24">
        <v>2021</v>
      </c>
      <c r="R1709" s="24">
        <v>5</v>
      </c>
    </row>
    <row r="1710" spans="1:18" x14ac:dyDescent="0.25">
      <c r="A1710" s="21" t="s">
        <v>25</v>
      </c>
      <c r="B1710" s="21" t="s">
        <v>158</v>
      </c>
      <c r="C1710" s="21" t="s">
        <v>11</v>
      </c>
      <c r="D1710">
        <v>80021</v>
      </c>
      <c r="E1710" s="21" t="s">
        <v>794</v>
      </c>
      <c r="F1710">
        <v>20386</v>
      </c>
      <c r="G1710" s="21" t="s">
        <v>363</v>
      </c>
      <c r="H1710">
        <v>21249</v>
      </c>
      <c r="I1710" s="21" t="s">
        <v>347</v>
      </c>
      <c r="J1710">
        <v>1142500001</v>
      </c>
      <c r="K1710">
        <v>2124900009</v>
      </c>
      <c r="L1710" s="21" t="s">
        <v>226</v>
      </c>
      <c r="M1710" s="21" t="s">
        <v>230</v>
      </c>
      <c r="N1710" s="22">
        <v>3.56</v>
      </c>
      <c r="O1710" s="23">
        <v>304415</v>
      </c>
      <c r="P1710" s="23">
        <v>535000</v>
      </c>
      <c r="Q1710" s="24">
        <v>2021</v>
      </c>
      <c r="R1710" s="24">
        <v>5</v>
      </c>
    </row>
    <row r="1711" spans="1:18" x14ac:dyDescent="0.25">
      <c r="A1711" s="21" t="s">
        <v>25</v>
      </c>
      <c r="B1711" s="21" t="s">
        <v>158</v>
      </c>
      <c r="C1711" s="21" t="s">
        <v>11</v>
      </c>
      <c r="D1711">
        <v>80031</v>
      </c>
      <c r="E1711" s="21" t="s">
        <v>174</v>
      </c>
      <c r="F1711">
        <v>22823</v>
      </c>
      <c r="G1711" s="21" t="s">
        <v>347</v>
      </c>
      <c r="H1711" s="21" t="s">
        <v>347</v>
      </c>
      <c r="I1711" s="21" t="s">
        <v>347</v>
      </c>
      <c r="J1711">
        <v>1142500001</v>
      </c>
      <c r="K1711">
        <v>2282300018</v>
      </c>
      <c r="L1711" s="21" t="s">
        <v>226</v>
      </c>
      <c r="M1711" s="21" t="s">
        <v>229</v>
      </c>
      <c r="N1711" s="22">
        <v>2.31</v>
      </c>
      <c r="O1711" s="23">
        <v>327750</v>
      </c>
      <c r="P1711" s="23">
        <v>575000</v>
      </c>
      <c r="Q1711" s="24">
        <v>2021</v>
      </c>
      <c r="R1711" s="24">
        <v>5</v>
      </c>
    </row>
    <row r="1712" spans="1:18" x14ac:dyDescent="0.25">
      <c r="A1712" s="21" t="s">
        <v>25</v>
      </c>
      <c r="B1712" s="21" t="s">
        <v>1253</v>
      </c>
      <c r="C1712" s="21" t="s">
        <v>1254</v>
      </c>
      <c r="D1712">
        <v>81301</v>
      </c>
      <c r="E1712" s="21" t="s">
        <v>174</v>
      </c>
      <c r="F1712">
        <v>22823</v>
      </c>
      <c r="G1712" s="21" t="s">
        <v>347</v>
      </c>
      <c r="H1712" s="21" t="s">
        <v>347</v>
      </c>
      <c r="I1712" s="21" t="s">
        <v>347</v>
      </c>
      <c r="J1712">
        <v>1142500001</v>
      </c>
      <c r="K1712">
        <v>2282300018</v>
      </c>
      <c r="L1712" s="21" t="s">
        <v>228</v>
      </c>
      <c r="M1712" s="21" t="s">
        <v>229</v>
      </c>
      <c r="N1712" s="22">
        <v>1.56</v>
      </c>
      <c r="O1712" s="23">
        <v>479265.6</v>
      </c>
      <c r="P1712" s="23">
        <v>765600</v>
      </c>
      <c r="Q1712" s="24">
        <v>2021</v>
      </c>
      <c r="R1712" s="24">
        <v>5</v>
      </c>
    </row>
    <row r="1713" spans="1:18" x14ac:dyDescent="0.25">
      <c r="A1713" s="21" t="s">
        <v>25</v>
      </c>
      <c r="B1713" s="21" t="s">
        <v>276</v>
      </c>
      <c r="C1713" s="21" t="s">
        <v>1984</v>
      </c>
      <c r="D1713">
        <v>80512</v>
      </c>
      <c r="E1713" s="21" t="s">
        <v>350</v>
      </c>
      <c r="F1713">
        <v>79507</v>
      </c>
      <c r="G1713" s="21" t="s">
        <v>348</v>
      </c>
      <c r="H1713">
        <v>31169</v>
      </c>
      <c r="I1713" s="21" t="s">
        <v>347</v>
      </c>
      <c r="J1713">
        <v>1142500001</v>
      </c>
      <c r="K1713">
        <v>3116900000</v>
      </c>
      <c r="L1713" s="21" t="s">
        <v>226</v>
      </c>
      <c r="M1713" s="21" t="s">
        <v>229</v>
      </c>
      <c r="N1713" s="22">
        <v>2.57</v>
      </c>
      <c r="O1713" s="23">
        <v>140616</v>
      </c>
      <c r="P1713" s="23">
        <v>252000</v>
      </c>
      <c r="Q1713" s="24">
        <v>2021</v>
      </c>
      <c r="R1713" s="24">
        <v>5</v>
      </c>
    </row>
    <row r="1714" spans="1:18" x14ac:dyDescent="0.25">
      <c r="A1714" s="21" t="s">
        <v>25</v>
      </c>
      <c r="B1714" s="21" t="s">
        <v>276</v>
      </c>
      <c r="C1714" s="21" t="s">
        <v>1051</v>
      </c>
      <c r="D1714">
        <v>80517</v>
      </c>
      <c r="E1714" s="21" t="s">
        <v>174</v>
      </c>
      <c r="F1714">
        <v>22823</v>
      </c>
      <c r="G1714" s="21" t="s">
        <v>347</v>
      </c>
      <c r="H1714" s="21" t="s">
        <v>347</v>
      </c>
      <c r="I1714" s="21" t="s">
        <v>347</v>
      </c>
      <c r="J1714">
        <v>2282300018</v>
      </c>
      <c r="K1714">
        <v>2282300003</v>
      </c>
      <c r="L1714" s="21" t="s">
        <v>226</v>
      </c>
      <c r="M1714" s="21" t="s">
        <v>229</v>
      </c>
      <c r="N1714" s="22">
        <v>2.42</v>
      </c>
      <c r="O1714" s="23">
        <v>324330</v>
      </c>
      <c r="P1714" s="23">
        <v>569000</v>
      </c>
      <c r="Q1714" s="24">
        <v>2021</v>
      </c>
      <c r="R1714" s="24">
        <v>5</v>
      </c>
    </row>
    <row r="1715" spans="1:18" x14ac:dyDescent="0.25">
      <c r="A1715" s="21" t="s">
        <v>25</v>
      </c>
      <c r="B1715" s="21" t="s">
        <v>276</v>
      </c>
      <c r="C1715" s="21" t="s">
        <v>1051</v>
      </c>
      <c r="D1715">
        <v>80517</v>
      </c>
      <c r="E1715" s="21" t="s">
        <v>348</v>
      </c>
      <c r="F1715">
        <v>31169</v>
      </c>
      <c r="G1715" s="21" t="s">
        <v>347</v>
      </c>
      <c r="H1715" s="21" t="s">
        <v>347</v>
      </c>
      <c r="I1715" s="21" t="s">
        <v>347</v>
      </c>
      <c r="J1715">
        <v>1142500001</v>
      </c>
      <c r="K1715">
        <v>3116900000</v>
      </c>
      <c r="L1715" s="21" t="s">
        <v>228</v>
      </c>
      <c r="M1715" s="21" t="s">
        <v>229</v>
      </c>
      <c r="N1715" s="22">
        <v>2.06</v>
      </c>
      <c r="O1715" s="23">
        <v>473688</v>
      </c>
      <c r="P1715" s="23">
        <v>822375</v>
      </c>
      <c r="Q1715" s="24">
        <v>2021</v>
      </c>
      <c r="R1715" s="24">
        <v>5</v>
      </c>
    </row>
    <row r="1716" spans="1:18" x14ac:dyDescent="0.25">
      <c r="A1716" s="21" t="s">
        <v>25</v>
      </c>
      <c r="B1716" s="21" t="s">
        <v>276</v>
      </c>
      <c r="C1716" s="21" t="s">
        <v>434</v>
      </c>
      <c r="D1716">
        <v>80521</v>
      </c>
      <c r="E1716" s="21" t="s">
        <v>959</v>
      </c>
      <c r="F1716" s="21" t="s">
        <v>347</v>
      </c>
      <c r="G1716" s="21" t="s">
        <v>363</v>
      </c>
      <c r="H1716">
        <v>21249</v>
      </c>
      <c r="I1716" s="21" t="s">
        <v>959</v>
      </c>
      <c r="J1716">
        <v>1142500001</v>
      </c>
      <c r="K1716">
        <v>2124900009</v>
      </c>
      <c r="L1716" s="21" t="s">
        <v>226</v>
      </c>
      <c r="M1716" s="21" t="s">
        <v>229</v>
      </c>
      <c r="N1716" s="22">
        <v>2.57</v>
      </c>
      <c r="O1716" s="23">
        <v>355047</v>
      </c>
      <c r="P1716" s="23">
        <v>609000</v>
      </c>
      <c r="Q1716" s="24">
        <v>2021</v>
      </c>
      <c r="R1716" s="24">
        <v>5</v>
      </c>
    </row>
    <row r="1717" spans="1:18" x14ac:dyDescent="0.25">
      <c r="A1717" s="21" t="s">
        <v>25</v>
      </c>
      <c r="B1717" s="21" t="s">
        <v>276</v>
      </c>
      <c r="C1717" s="21" t="s">
        <v>434</v>
      </c>
      <c r="D1717">
        <v>80521</v>
      </c>
      <c r="E1717" s="21" t="s">
        <v>203</v>
      </c>
      <c r="F1717">
        <v>15483</v>
      </c>
      <c r="G1717" s="21" t="s">
        <v>174</v>
      </c>
      <c r="H1717">
        <v>22823</v>
      </c>
      <c r="I1717" s="21" t="s">
        <v>347</v>
      </c>
      <c r="J1717">
        <v>1142500001</v>
      </c>
      <c r="K1717">
        <v>2282300018</v>
      </c>
      <c r="L1717" s="21" t="s">
        <v>228</v>
      </c>
      <c r="M1717" s="21" t="s">
        <v>229</v>
      </c>
      <c r="N1717" s="22">
        <v>2.06</v>
      </c>
      <c r="O1717" s="23">
        <v>215670</v>
      </c>
      <c r="P1717" s="23">
        <v>390000</v>
      </c>
      <c r="Q1717" s="24">
        <v>2021</v>
      </c>
      <c r="R1717" s="24">
        <v>5</v>
      </c>
    </row>
    <row r="1718" spans="1:18" x14ac:dyDescent="0.25">
      <c r="A1718" s="21" t="s">
        <v>25</v>
      </c>
      <c r="B1718" s="21" t="s">
        <v>276</v>
      </c>
      <c r="C1718" s="21" t="s">
        <v>434</v>
      </c>
      <c r="D1718">
        <v>80524</v>
      </c>
      <c r="E1718" s="21" t="s">
        <v>203</v>
      </c>
      <c r="F1718">
        <v>15483</v>
      </c>
      <c r="G1718" s="21" t="s">
        <v>363</v>
      </c>
      <c r="H1718">
        <v>21249</v>
      </c>
      <c r="I1718" s="21" t="s">
        <v>347</v>
      </c>
      <c r="J1718">
        <v>1142500001</v>
      </c>
      <c r="K1718">
        <v>2124900009</v>
      </c>
      <c r="L1718" s="21" t="s">
        <v>226</v>
      </c>
      <c r="M1718" s="21" t="s">
        <v>229</v>
      </c>
      <c r="N1718" s="22">
        <v>2.84</v>
      </c>
      <c r="O1718" s="23">
        <v>190740</v>
      </c>
      <c r="P1718" s="23">
        <v>340000</v>
      </c>
      <c r="Q1718" s="24">
        <v>2021</v>
      </c>
      <c r="R1718" s="24">
        <v>5</v>
      </c>
    </row>
    <row r="1719" spans="1:18" x14ac:dyDescent="0.25">
      <c r="A1719" s="21" t="s">
        <v>25</v>
      </c>
      <c r="B1719" s="21" t="s">
        <v>276</v>
      </c>
      <c r="C1719" s="21" t="s">
        <v>434</v>
      </c>
      <c r="D1719">
        <v>80524</v>
      </c>
      <c r="E1719" s="21" t="s">
        <v>621</v>
      </c>
      <c r="F1719">
        <v>31215</v>
      </c>
      <c r="G1719" s="21" t="s">
        <v>347</v>
      </c>
      <c r="H1719" s="21" t="s">
        <v>347</v>
      </c>
      <c r="I1719" s="21" t="s">
        <v>347</v>
      </c>
      <c r="J1719">
        <v>1142500001</v>
      </c>
      <c r="K1719">
        <v>0</v>
      </c>
      <c r="L1719" s="21" t="s">
        <v>226</v>
      </c>
      <c r="M1719" s="21" t="s">
        <v>229</v>
      </c>
      <c r="N1719" s="22">
        <v>2.9350000000000001</v>
      </c>
      <c r="O1719" s="23">
        <v>210900</v>
      </c>
      <c r="P1719" s="23">
        <v>380000</v>
      </c>
      <c r="Q1719" s="24">
        <v>2021</v>
      </c>
      <c r="R1719" s="24">
        <v>5</v>
      </c>
    </row>
    <row r="1720" spans="1:18" x14ac:dyDescent="0.25">
      <c r="A1720" s="21" t="s">
        <v>25</v>
      </c>
      <c r="B1720" s="21" t="s">
        <v>276</v>
      </c>
      <c r="C1720" s="21" t="s">
        <v>434</v>
      </c>
      <c r="D1720">
        <v>80525</v>
      </c>
      <c r="E1720" s="21" t="s">
        <v>174</v>
      </c>
      <c r="F1720">
        <v>22823</v>
      </c>
      <c r="G1720" s="21" t="s">
        <v>347</v>
      </c>
      <c r="H1720" s="21" t="s">
        <v>347</v>
      </c>
      <c r="I1720" s="21" t="s">
        <v>347</v>
      </c>
      <c r="J1720">
        <v>1142500001</v>
      </c>
      <c r="K1720">
        <v>2282300018</v>
      </c>
      <c r="L1720" s="21" t="s">
        <v>228</v>
      </c>
      <c r="M1720" s="21" t="s">
        <v>229</v>
      </c>
      <c r="N1720" s="22">
        <v>1.98</v>
      </c>
      <c r="O1720" s="23">
        <v>526400</v>
      </c>
      <c r="P1720" s="23">
        <v>800000</v>
      </c>
      <c r="Q1720" s="24">
        <v>2021</v>
      </c>
      <c r="R1720" s="24">
        <v>5</v>
      </c>
    </row>
    <row r="1721" spans="1:18" x14ac:dyDescent="0.25">
      <c r="A1721" s="21" t="s">
        <v>25</v>
      </c>
      <c r="B1721" s="21" t="s">
        <v>276</v>
      </c>
      <c r="C1721" s="21" t="s">
        <v>434</v>
      </c>
      <c r="D1721">
        <v>80525</v>
      </c>
      <c r="E1721" s="21" t="s">
        <v>621</v>
      </c>
      <c r="F1721">
        <v>31215</v>
      </c>
      <c r="G1721" s="21" t="s">
        <v>347</v>
      </c>
      <c r="H1721" s="21" t="s">
        <v>347</v>
      </c>
      <c r="I1721" s="21" t="s">
        <v>347</v>
      </c>
      <c r="J1721">
        <v>1142500001</v>
      </c>
      <c r="K1721">
        <v>0</v>
      </c>
      <c r="L1721" s="21" t="s">
        <v>226</v>
      </c>
      <c r="M1721" s="21" t="s">
        <v>229</v>
      </c>
      <c r="N1721" s="22">
        <v>2.13</v>
      </c>
      <c r="O1721" s="23">
        <v>191575</v>
      </c>
      <c r="P1721" s="23">
        <v>395000</v>
      </c>
      <c r="Q1721" s="24">
        <v>2021</v>
      </c>
      <c r="R1721" s="24">
        <v>5</v>
      </c>
    </row>
    <row r="1722" spans="1:18" x14ac:dyDescent="0.25">
      <c r="A1722" s="21" t="s">
        <v>25</v>
      </c>
      <c r="B1722" s="21" t="s">
        <v>276</v>
      </c>
      <c r="C1722" s="21" t="s">
        <v>434</v>
      </c>
      <c r="D1722">
        <v>80526</v>
      </c>
      <c r="E1722" s="21" t="s">
        <v>621</v>
      </c>
      <c r="F1722">
        <v>31215</v>
      </c>
      <c r="G1722" s="21" t="s">
        <v>347</v>
      </c>
      <c r="H1722" s="21" t="s">
        <v>347</v>
      </c>
      <c r="I1722" s="21" t="s">
        <v>347</v>
      </c>
      <c r="J1722">
        <v>3121500003</v>
      </c>
      <c r="K1722">
        <v>0</v>
      </c>
      <c r="L1722" s="21" t="s">
        <v>228</v>
      </c>
      <c r="M1722" s="21" t="s">
        <v>229</v>
      </c>
      <c r="N1722" s="22">
        <v>2.29</v>
      </c>
      <c r="O1722" s="23">
        <v>226688</v>
      </c>
      <c r="P1722" s="23">
        <v>448000</v>
      </c>
      <c r="Q1722" s="24">
        <v>2021</v>
      </c>
      <c r="R1722" s="24">
        <v>5</v>
      </c>
    </row>
    <row r="1723" spans="1:18" x14ac:dyDescent="0.25">
      <c r="A1723" s="21" t="s">
        <v>25</v>
      </c>
      <c r="B1723" s="21" t="s">
        <v>276</v>
      </c>
      <c r="C1723" s="21" t="s">
        <v>434</v>
      </c>
      <c r="D1723">
        <v>80528</v>
      </c>
      <c r="E1723" s="21" t="s">
        <v>232</v>
      </c>
      <c r="F1723">
        <v>31180</v>
      </c>
      <c r="G1723" s="21" t="s">
        <v>347</v>
      </c>
      <c r="H1723" s="21" t="s">
        <v>347</v>
      </c>
      <c r="I1723" s="21" t="s">
        <v>347</v>
      </c>
      <c r="J1723">
        <v>1142500001</v>
      </c>
      <c r="K1723">
        <v>3118000273</v>
      </c>
      <c r="L1723" s="21" t="s">
        <v>228</v>
      </c>
      <c r="M1723" s="21" t="s">
        <v>229</v>
      </c>
      <c r="N1723" s="22">
        <v>2.1850000000000001</v>
      </c>
      <c r="O1723" s="23">
        <v>328280</v>
      </c>
      <c r="P1723" s="23">
        <v>580000</v>
      </c>
      <c r="Q1723" s="24">
        <v>2021</v>
      </c>
      <c r="R1723" s="24">
        <v>5</v>
      </c>
    </row>
    <row r="1724" spans="1:18" x14ac:dyDescent="0.25">
      <c r="A1724" s="21" t="s">
        <v>25</v>
      </c>
      <c r="B1724" s="21" t="s">
        <v>276</v>
      </c>
      <c r="C1724" s="21" t="s">
        <v>1985</v>
      </c>
      <c r="D1724">
        <v>80535</v>
      </c>
      <c r="E1724" s="21" t="s">
        <v>174</v>
      </c>
      <c r="F1724">
        <v>22823</v>
      </c>
      <c r="G1724" s="21" t="s">
        <v>347</v>
      </c>
      <c r="H1724" s="21" t="s">
        <v>347</v>
      </c>
      <c r="I1724" s="21" t="s">
        <v>347</v>
      </c>
      <c r="J1724">
        <v>1142500001</v>
      </c>
      <c r="K1724">
        <v>2282300018</v>
      </c>
      <c r="L1724" s="21" t="s">
        <v>228</v>
      </c>
      <c r="M1724" s="21" t="s">
        <v>229</v>
      </c>
      <c r="N1724" s="22">
        <v>2</v>
      </c>
      <c r="O1724" s="23">
        <v>194180</v>
      </c>
      <c r="P1724" s="23">
        <v>365000</v>
      </c>
      <c r="Q1724" s="24">
        <v>2021</v>
      </c>
      <c r="R1724" s="24">
        <v>5</v>
      </c>
    </row>
    <row r="1725" spans="1:18" x14ac:dyDescent="0.25">
      <c r="A1725" s="21" t="s">
        <v>25</v>
      </c>
      <c r="B1725" s="21" t="s">
        <v>276</v>
      </c>
      <c r="C1725" s="21" t="s">
        <v>231</v>
      </c>
      <c r="D1725">
        <v>80537</v>
      </c>
      <c r="E1725" s="21" t="s">
        <v>389</v>
      </c>
      <c r="F1725" s="21" t="s">
        <v>347</v>
      </c>
      <c r="G1725" s="21" t="s">
        <v>174</v>
      </c>
      <c r="H1725">
        <v>22823</v>
      </c>
      <c r="I1725" s="21" t="s">
        <v>389</v>
      </c>
      <c r="J1725">
        <v>2282300018</v>
      </c>
      <c r="K1725">
        <v>2282300003</v>
      </c>
      <c r="L1725" s="21" t="s">
        <v>226</v>
      </c>
      <c r="M1725" s="21" t="s">
        <v>230</v>
      </c>
      <c r="N1725" s="22">
        <v>3.68</v>
      </c>
      <c r="O1725" s="23">
        <v>222000</v>
      </c>
      <c r="P1725" s="23">
        <v>400000</v>
      </c>
      <c r="Q1725" s="24">
        <v>2021</v>
      </c>
      <c r="R1725" s="24">
        <v>5</v>
      </c>
    </row>
    <row r="1726" spans="1:18" x14ac:dyDescent="0.25">
      <c r="A1726" s="21" t="s">
        <v>25</v>
      </c>
      <c r="B1726" s="21" t="s">
        <v>276</v>
      </c>
      <c r="C1726" s="21" t="s">
        <v>231</v>
      </c>
      <c r="D1726">
        <v>80537</v>
      </c>
      <c r="E1726" s="21" t="s">
        <v>350</v>
      </c>
      <c r="F1726">
        <v>79507</v>
      </c>
      <c r="G1726" s="21" t="s">
        <v>348</v>
      </c>
      <c r="H1726">
        <v>31169</v>
      </c>
      <c r="I1726" s="21" t="s">
        <v>347</v>
      </c>
      <c r="J1726">
        <v>1142500001</v>
      </c>
      <c r="K1726">
        <v>3116900000</v>
      </c>
      <c r="L1726" s="21" t="s">
        <v>226</v>
      </c>
      <c r="M1726" s="21" t="s">
        <v>229</v>
      </c>
      <c r="N1726" s="22">
        <v>2.82</v>
      </c>
      <c r="O1726" s="23">
        <v>434160</v>
      </c>
      <c r="P1726" s="23">
        <v>670000</v>
      </c>
      <c r="Q1726" s="24">
        <v>2021</v>
      </c>
      <c r="R1726" s="24">
        <v>5</v>
      </c>
    </row>
    <row r="1727" spans="1:18" x14ac:dyDescent="0.25">
      <c r="A1727" s="21" t="s">
        <v>25</v>
      </c>
      <c r="B1727" s="21" t="s">
        <v>276</v>
      </c>
      <c r="C1727" s="21" t="s">
        <v>231</v>
      </c>
      <c r="D1727">
        <v>80537</v>
      </c>
      <c r="E1727" s="21" t="s">
        <v>626</v>
      </c>
      <c r="F1727">
        <v>30275</v>
      </c>
      <c r="G1727" s="21" t="s">
        <v>347</v>
      </c>
      <c r="H1727" s="21" t="s">
        <v>347</v>
      </c>
      <c r="I1727" s="21" t="s">
        <v>347</v>
      </c>
      <c r="J1727">
        <v>1142500001</v>
      </c>
      <c r="K1727">
        <v>3027510460</v>
      </c>
      <c r="L1727" s="21" t="s">
        <v>228</v>
      </c>
      <c r="M1727" s="21" t="s">
        <v>229</v>
      </c>
      <c r="N1727" s="22">
        <v>1.9350000000000001</v>
      </c>
      <c r="O1727" s="23">
        <v>324459</v>
      </c>
      <c r="P1727" s="23">
        <v>549000</v>
      </c>
      <c r="Q1727" s="24">
        <v>2021</v>
      </c>
      <c r="R1727" s="24">
        <v>5</v>
      </c>
    </row>
    <row r="1728" spans="1:18" x14ac:dyDescent="0.25">
      <c r="A1728" s="21" t="s">
        <v>25</v>
      </c>
      <c r="B1728" s="21" t="s">
        <v>276</v>
      </c>
      <c r="C1728" s="21" t="s">
        <v>231</v>
      </c>
      <c r="D1728">
        <v>80538</v>
      </c>
      <c r="E1728" s="21" t="s">
        <v>1047</v>
      </c>
      <c r="F1728" s="21" t="s">
        <v>347</v>
      </c>
      <c r="G1728" s="21" t="s">
        <v>174</v>
      </c>
      <c r="H1728">
        <v>22823</v>
      </c>
      <c r="I1728" s="21" t="s">
        <v>1047</v>
      </c>
      <c r="J1728">
        <v>1142500001</v>
      </c>
      <c r="K1728">
        <v>2282300018</v>
      </c>
      <c r="L1728" s="21" t="s">
        <v>228</v>
      </c>
      <c r="M1728" s="21" t="s">
        <v>229</v>
      </c>
      <c r="N1728" s="22">
        <v>2.1850000000000001</v>
      </c>
      <c r="O1728" s="23">
        <v>204820</v>
      </c>
      <c r="P1728" s="23">
        <v>380000</v>
      </c>
      <c r="Q1728" s="24">
        <v>2021</v>
      </c>
      <c r="R1728" s="24">
        <v>5</v>
      </c>
    </row>
    <row r="1729" spans="1:18" x14ac:dyDescent="0.25">
      <c r="A1729" s="21" t="s">
        <v>25</v>
      </c>
      <c r="B1729" s="21" t="s">
        <v>276</v>
      </c>
      <c r="C1729" s="21" t="s">
        <v>231</v>
      </c>
      <c r="D1729">
        <v>80538</v>
      </c>
      <c r="E1729" s="21" t="s">
        <v>387</v>
      </c>
      <c r="F1729">
        <v>26031</v>
      </c>
      <c r="G1729" s="21" t="s">
        <v>348</v>
      </c>
      <c r="H1729">
        <v>31169</v>
      </c>
      <c r="I1729" s="21" t="s">
        <v>347</v>
      </c>
      <c r="J1729">
        <v>1142500001</v>
      </c>
      <c r="K1729">
        <v>3116900000</v>
      </c>
      <c r="L1729" s="21" t="s">
        <v>226</v>
      </c>
      <c r="M1729" s="21" t="s">
        <v>229</v>
      </c>
      <c r="N1729" s="22">
        <v>2.3199999999999998</v>
      </c>
      <c r="O1729" s="23">
        <v>127200</v>
      </c>
      <c r="P1729" s="23">
        <v>240000</v>
      </c>
      <c r="Q1729" s="24">
        <v>2021</v>
      </c>
      <c r="R1729" s="24">
        <v>5</v>
      </c>
    </row>
    <row r="1730" spans="1:18" x14ac:dyDescent="0.25">
      <c r="A1730" s="21" t="s">
        <v>25</v>
      </c>
      <c r="B1730" s="21" t="s">
        <v>276</v>
      </c>
      <c r="C1730" s="21" t="s">
        <v>231</v>
      </c>
      <c r="D1730">
        <v>80538</v>
      </c>
      <c r="E1730" s="21" t="s">
        <v>621</v>
      </c>
      <c r="F1730">
        <v>31215</v>
      </c>
      <c r="G1730" s="21" t="s">
        <v>347</v>
      </c>
      <c r="H1730" s="21" t="s">
        <v>347</v>
      </c>
      <c r="I1730" s="21" t="s">
        <v>347</v>
      </c>
      <c r="J1730">
        <v>1142500001</v>
      </c>
      <c r="K1730">
        <v>0</v>
      </c>
      <c r="L1730" s="21" t="s">
        <v>228</v>
      </c>
      <c r="M1730" s="21" t="s">
        <v>229</v>
      </c>
      <c r="N1730" s="22">
        <v>2.31</v>
      </c>
      <c r="O1730" s="23">
        <v>212790</v>
      </c>
      <c r="P1730" s="23">
        <v>410000</v>
      </c>
      <c r="Q1730" s="24">
        <v>2021</v>
      </c>
      <c r="R1730" s="24">
        <v>5</v>
      </c>
    </row>
    <row r="1731" spans="1:18" x14ac:dyDescent="0.25">
      <c r="A1731" s="21" t="s">
        <v>25</v>
      </c>
      <c r="B1731" s="21" t="s">
        <v>276</v>
      </c>
      <c r="C1731" s="21" t="s">
        <v>231</v>
      </c>
      <c r="D1731">
        <v>80538</v>
      </c>
      <c r="E1731" s="21" t="s">
        <v>621</v>
      </c>
      <c r="F1731">
        <v>31215</v>
      </c>
      <c r="G1731" s="21" t="s">
        <v>347</v>
      </c>
      <c r="H1731" s="21" t="s">
        <v>347</v>
      </c>
      <c r="I1731" s="21" t="s">
        <v>347</v>
      </c>
      <c r="J1731">
        <v>1142500001</v>
      </c>
      <c r="K1731">
        <v>0</v>
      </c>
      <c r="L1731" s="21" t="s">
        <v>228</v>
      </c>
      <c r="M1731" s="21" t="s">
        <v>229</v>
      </c>
      <c r="N1731" s="22">
        <v>1.56</v>
      </c>
      <c r="O1731" s="23">
        <v>216108</v>
      </c>
      <c r="P1731" s="23">
        <v>348000</v>
      </c>
      <c r="Q1731" s="24">
        <v>2021</v>
      </c>
      <c r="R1731" s="24">
        <v>5</v>
      </c>
    </row>
    <row r="1732" spans="1:18" x14ac:dyDescent="0.25">
      <c r="A1732" s="21" t="s">
        <v>25</v>
      </c>
      <c r="B1732" s="21" t="s">
        <v>1986</v>
      </c>
      <c r="C1732" s="21" t="s">
        <v>854</v>
      </c>
      <c r="D1732">
        <v>80751</v>
      </c>
      <c r="E1732" s="21" t="s">
        <v>174</v>
      </c>
      <c r="F1732">
        <v>22823</v>
      </c>
      <c r="G1732" s="21" t="s">
        <v>347</v>
      </c>
      <c r="H1732" s="21" t="s">
        <v>347</v>
      </c>
      <c r="I1732" s="21" t="s">
        <v>347</v>
      </c>
      <c r="J1732">
        <v>1142500001</v>
      </c>
      <c r="K1732">
        <v>2282300018</v>
      </c>
      <c r="L1732" s="21" t="s">
        <v>226</v>
      </c>
      <c r="M1732" s="21" t="s">
        <v>229</v>
      </c>
      <c r="N1732" s="22">
        <v>2.86</v>
      </c>
      <c r="O1732" s="23">
        <v>193905</v>
      </c>
      <c r="P1732" s="23">
        <v>279000</v>
      </c>
      <c r="Q1732" s="24">
        <v>2021</v>
      </c>
      <c r="R1732" s="24">
        <v>5</v>
      </c>
    </row>
    <row r="1733" spans="1:18" x14ac:dyDescent="0.25">
      <c r="A1733" s="21" t="s">
        <v>25</v>
      </c>
      <c r="B1733" s="21" t="s">
        <v>173</v>
      </c>
      <c r="C1733" s="21" t="s">
        <v>1440</v>
      </c>
      <c r="D1733">
        <v>81521</v>
      </c>
      <c r="E1733" s="21" t="s">
        <v>353</v>
      </c>
      <c r="F1733" s="21" t="s">
        <v>347</v>
      </c>
      <c r="G1733" s="21" t="s">
        <v>751</v>
      </c>
      <c r="H1733">
        <v>11259</v>
      </c>
      <c r="I1733" s="21" t="s">
        <v>353</v>
      </c>
      <c r="J1733">
        <v>1125900037</v>
      </c>
      <c r="K1733">
        <v>0</v>
      </c>
      <c r="L1733" s="21" t="s">
        <v>228</v>
      </c>
      <c r="M1733" s="21" t="s">
        <v>229</v>
      </c>
      <c r="N1733" s="22">
        <v>2.4550000000000001</v>
      </c>
      <c r="O1733" s="23">
        <v>236320</v>
      </c>
      <c r="P1733" s="23">
        <v>422000</v>
      </c>
      <c r="Q1733" s="24">
        <v>2021</v>
      </c>
      <c r="R1733" s="24">
        <v>5</v>
      </c>
    </row>
    <row r="1734" spans="1:18" x14ac:dyDescent="0.25">
      <c r="A1734" s="21" t="s">
        <v>25</v>
      </c>
      <c r="B1734" s="21" t="s">
        <v>173</v>
      </c>
      <c r="C1734" s="21" t="s">
        <v>681</v>
      </c>
      <c r="D1734">
        <v>81503</v>
      </c>
      <c r="E1734" s="21" t="s">
        <v>174</v>
      </c>
      <c r="F1734">
        <v>22823</v>
      </c>
      <c r="G1734" s="21" t="s">
        <v>347</v>
      </c>
      <c r="H1734" s="21" t="s">
        <v>347</v>
      </c>
      <c r="I1734" s="21" t="s">
        <v>347</v>
      </c>
      <c r="J1734">
        <v>1142500001</v>
      </c>
      <c r="K1734">
        <v>2282300018</v>
      </c>
      <c r="L1734" s="21" t="s">
        <v>226</v>
      </c>
      <c r="M1734" s="21" t="s">
        <v>229</v>
      </c>
      <c r="N1734" s="22">
        <v>2.4900000000000002</v>
      </c>
      <c r="O1734" s="23">
        <v>219225</v>
      </c>
      <c r="P1734" s="23">
        <v>395000</v>
      </c>
      <c r="Q1734" s="24">
        <v>2021</v>
      </c>
      <c r="R1734" s="24">
        <v>5</v>
      </c>
    </row>
    <row r="1735" spans="1:18" x14ac:dyDescent="0.25">
      <c r="A1735" s="21" t="s">
        <v>25</v>
      </c>
      <c r="B1735" s="21" t="s">
        <v>173</v>
      </c>
      <c r="C1735" s="21" t="s">
        <v>681</v>
      </c>
      <c r="D1735">
        <v>81503</v>
      </c>
      <c r="E1735" s="21" t="s">
        <v>1987</v>
      </c>
      <c r="F1735">
        <v>28708</v>
      </c>
      <c r="G1735" s="21" t="s">
        <v>626</v>
      </c>
      <c r="H1735">
        <v>30275</v>
      </c>
      <c r="I1735" s="21" t="s">
        <v>347</v>
      </c>
      <c r="J1735">
        <v>1142500001</v>
      </c>
      <c r="K1735">
        <v>2870800009</v>
      </c>
      <c r="L1735" s="21" t="s">
        <v>226</v>
      </c>
      <c r="M1735" s="21" t="s">
        <v>229</v>
      </c>
      <c r="N1735" s="22">
        <v>2.4350000000000001</v>
      </c>
      <c r="O1735" s="23">
        <v>146015</v>
      </c>
      <c r="P1735" s="23">
        <v>265000</v>
      </c>
      <c r="Q1735" s="24">
        <v>2021</v>
      </c>
      <c r="R1735" s="24">
        <v>5</v>
      </c>
    </row>
    <row r="1736" spans="1:18" x14ac:dyDescent="0.25">
      <c r="A1736" s="21" t="s">
        <v>25</v>
      </c>
      <c r="B1736" s="21" t="s">
        <v>173</v>
      </c>
      <c r="C1736" s="21" t="s">
        <v>681</v>
      </c>
      <c r="D1736">
        <v>81503</v>
      </c>
      <c r="E1736" s="21" t="s">
        <v>626</v>
      </c>
      <c r="F1736">
        <v>30275</v>
      </c>
      <c r="G1736" s="21" t="s">
        <v>347</v>
      </c>
      <c r="H1736" s="21" t="s">
        <v>347</v>
      </c>
      <c r="I1736" s="21" t="s">
        <v>347</v>
      </c>
      <c r="J1736">
        <v>1142500001</v>
      </c>
      <c r="K1736">
        <v>3027510460</v>
      </c>
      <c r="L1736" s="21" t="s">
        <v>228</v>
      </c>
      <c r="M1736" s="21" t="s">
        <v>229</v>
      </c>
      <c r="N1736" s="22">
        <v>2.4350000000000001</v>
      </c>
      <c r="O1736" s="23">
        <v>129260</v>
      </c>
      <c r="P1736" s="23">
        <v>230000</v>
      </c>
      <c r="Q1736" s="24">
        <v>2021</v>
      </c>
      <c r="R1736" s="24">
        <v>5</v>
      </c>
    </row>
    <row r="1737" spans="1:18" x14ac:dyDescent="0.25">
      <c r="A1737" s="21" t="s">
        <v>25</v>
      </c>
      <c r="B1737" s="21" t="s">
        <v>173</v>
      </c>
      <c r="C1737" s="21" t="s">
        <v>681</v>
      </c>
      <c r="D1737">
        <v>81505</v>
      </c>
      <c r="E1737" s="21" t="s">
        <v>1988</v>
      </c>
      <c r="F1737">
        <v>10975</v>
      </c>
      <c r="G1737" s="21" t="s">
        <v>174</v>
      </c>
      <c r="H1737">
        <v>22823</v>
      </c>
      <c r="I1737" s="21" t="s">
        <v>347</v>
      </c>
      <c r="J1737">
        <v>1142500001</v>
      </c>
      <c r="K1737">
        <v>2282300018</v>
      </c>
      <c r="L1737" s="21" t="s">
        <v>228</v>
      </c>
      <c r="M1737" s="21" t="s">
        <v>229</v>
      </c>
      <c r="N1737" s="22">
        <v>2.57</v>
      </c>
      <c r="O1737" s="23">
        <v>319000</v>
      </c>
      <c r="P1737" s="23">
        <v>500000</v>
      </c>
      <c r="Q1737" s="24">
        <v>2021</v>
      </c>
      <c r="R1737" s="24">
        <v>5</v>
      </c>
    </row>
    <row r="1738" spans="1:18" x14ac:dyDescent="0.25">
      <c r="A1738" s="21" t="s">
        <v>25</v>
      </c>
      <c r="B1738" s="21" t="s">
        <v>173</v>
      </c>
      <c r="C1738" s="21" t="s">
        <v>681</v>
      </c>
      <c r="D1738">
        <v>81506</v>
      </c>
      <c r="E1738" s="21" t="s">
        <v>343</v>
      </c>
      <c r="F1738">
        <v>26714</v>
      </c>
      <c r="G1738" s="21" t="s">
        <v>348</v>
      </c>
      <c r="H1738">
        <v>31169</v>
      </c>
      <c r="I1738" s="21" t="s">
        <v>347</v>
      </c>
      <c r="J1738">
        <v>1142500001</v>
      </c>
      <c r="K1738">
        <v>3116900000</v>
      </c>
      <c r="L1738" s="21" t="s">
        <v>228</v>
      </c>
      <c r="M1738" s="21" t="s">
        <v>229</v>
      </c>
      <c r="N1738" s="22">
        <v>2.57</v>
      </c>
      <c r="O1738" s="23">
        <v>164100</v>
      </c>
      <c r="P1738" s="23">
        <v>300000</v>
      </c>
      <c r="Q1738" s="24">
        <v>2021</v>
      </c>
      <c r="R1738" s="24">
        <v>5</v>
      </c>
    </row>
    <row r="1739" spans="1:18" x14ac:dyDescent="0.25">
      <c r="A1739" s="21" t="s">
        <v>25</v>
      </c>
      <c r="B1739" s="21" t="s">
        <v>173</v>
      </c>
      <c r="C1739" s="21" t="s">
        <v>1989</v>
      </c>
      <c r="D1739">
        <v>81524</v>
      </c>
      <c r="E1739" s="21" t="s">
        <v>348</v>
      </c>
      <c r="F1739">
        <v>31169</v>
      </c>
      <c r="G1739" s="21" t="s">
        <v>347</v>
      </c>
      <c r="H1739" s="21" t="s">
        <v>347</v>
      </c>
      <c r="I1739" s="21" t="s">
        <v>347</v>
      </c>
      <c r="J1739">
        <v>1142500001</v>
      </c>
      <c r="K1739">
        <v>3116900000</v>
      </c>
      <c r="L1739" s="21" t="s">
        <v>228</v>
      </c>
      <c r="M1739" s="21" t="s">
        <v>229</v>
      </c>
      <c r="N1739" s="22">
        <v>1.99</v>
      </c>
      <c r="O1739" s="23">
        <v>322070</v>
      </c>
      <c r="P1739" s="23">
        <v>535000</v>
      </c>
      <c r="Q1739" s="24">
        <v>2021</v>
      </c>
      <c r="R1739" s="24">
        <v>5</v>
      </c>
    </row>
    <row r="1740" spans="1:18" x14ac:dyDescent="0.25">
      <c r="A1740" s="21" t="s">
        <v>25</v>
      </c>
      <c r="B1740" s="21" t="s">
        <v>1130</v>
      </c>
      <c r="C1740" s="21" t="s">
        <v>1990</v>
      </c>
      <c r="D1740">
        <v>81328</v>
      </c>
      <c r="E1740" s="21" t="s">
        <v>232</v>
      </c>
      <c r="F1740">
        <v>31180</v>
      </c>
      <c r="G1740" s="21" t="s">
        <v>347</v>
      </c>
      <c r="H1740" s="21" t="s">
        <v>347</v>
      </c>
      <c r="I1740" s="21" t="s">
        <v>347</v>
      </c>
      <c r="J1740">
        <v>1142500001</v>
      </c>
      <c r="K1740">
        <v>3118000273</v>
      </c>
      <c r="L1740" s="21" t="s">
        <v>228</v>
      </c>
      <c r="M1740" s="21" t="s">
        <v>229</v>
      </c>
      <c r="N1740" s="22">
        <v>1.6850000000000001</v>
      </c>
      <c r="O1740" s="23">
        <v>198720</v>
      </c>
      <c r="P1740" s="23">
        <v>345000</v>
      </c>
      <c r="Q1740" s="24">
        <v>2021</v>
      </c>
      <c r="R1740" s="24">
        <v>5</v>
      </c>
    </row>
    <row r="1741" spans="1:18" x14ac:dyDescent="0.25">
      <c r="A1741" s="21" t="s">
        <v>25</v>
      </c>
      <c r="B1741" s="21" t="s">
        <v>497</v>
      </c>
      <c r="C1741" s="21" t="s">
        <v>497</v>
      </c>
      <c r="D1741">
        <v>81401</v>
      </c>
      <c r="E1741" s="21" t="s">
        <v>391</v>
      </c>
      <c r="F1741">
        <v>72575</v>
      </c>
      <c r="G1741" s="21" t="s">
        <v>363</v>
      </c>
      <c r="H1741">
        <v>21249</v>
      </c>
      <c r="I1741" s="21" t="s">
        <v>347</v>
      </c>
      <c r="J1741">
        <v>1142500001</v>
      </c>
      <c r="K1741">
        <v>2124900009</v>
      </c>
      <c r="L1741" s="21" t="s">
        <v>226</v>
      </c>
      <c r="M1741" s="21" t="s">
        <v>229</v>
      </c>
      <c r="N1741" s="22">
        <v>2.81</v>
      </c>
      <c r="O1741" s="23">
        <v>136850</v>
      </c>
      <c r="P1741" s="23">
        <v>230000</v>
      </c>
      <c r="Q1741" s="24">
        <v>2021</v>
      </c>
      <c r="R1741" s="24">
        <v>5</v>
      </c>
    </row>
    <row r="1742" spans="1:18" x14ac:dyDescent="0.25">
      <c r="A1742" s="21" t="s">
        <v>25</v>
      </c>
      <c r="B1742" s="21" t="s">
        <v>497</v>
      </c>
      <c r="C1742" s="21" t="s">
        <v>497</v>
      </c>
      <c r="D1742">
        <v>81401</v>
      </c>
      <c r="E1742" s="21" t="s">
        <v>174</v>
      </c>
      <c r="F1742">
        <v>22823</v>
      </c>
      <c r="G1742" s="21" t="s">
        <v>347</v>
      </c>
      <c r="H1742" s="21" t="s">
        <v>347</v>
      </c>
      <c r="I1742" s="21" t="s">
        <v>347</v>
      </c>
      <c r="J1742">
        <v>1142500001</v>
      </c>
      <c r="K1742">
        <v>2282300018</v>
      </c>
      <c r="L1742" s="21" t="s">
        <v>228</v>
      </c>
      <c r="M1742" s="21" t="s">
        <v>229</v>
      </c>
      <c r="N1742" s="22">
        <v>2.23</v>
      </c>
      <c r="O1742" s="23">
        <v>124200</v>
      </c>
      <c r="P1742" s="23">
        <v>230000</v>
      </c>
      <c r="Q1742" s="24">
        <v>2021</v>
      </c>
      <c r="R1742" s="24">
        <v>5</v>
      </c>
    </row>
    <row r="1743" spans="1:18" x14ac:dyDescent="0.25">
      <c r="A1743" s="21" t="s">
        <v>25</v>
      </c>
      <c r="B1743" s="21" t="s">
        <v>497</v>
      </c>
      <c r="C1743" s="21" t="s">
        <v>497</v>
      </c>
      <c r="D1743">
        <v>81403</v>
      </c>
      <c r="E1743" s="21" t="s">
        <v>511</v>
      </c>
      <c r="F1743">
        <v>38132</v>
      </c>
      <c r="G1743" s="21" t="s">
        <v>347</v>
      </c>
      <c r="H1743" s="21" t="s">
        <v>347</v>
      </c>
      <c r="I1743" s="21" t="s">
        <v>347</v>
      </c>
      <c r="J1743">
        <v>3813210282</v>
      </c>
      <c r="K1743">
        <v>0</v>
      </c>
      <c r="L1743" s="21" t="s">
        <v>228</v>
      </c>
      <c r="M1743" s="21" t="s">
        <v>229</v>
      </c>
      <c r="N1743" s="22">
        <v>2.06</v>
      </c>
      <c r="O1743" s="23">
        <v>147392</v>
      </c>
      <c r="P1743" s="23">
        <v>224000</v>
      </c>
      <c r="Q1743" s="24">
        <v>2021</v>
      </c>
      <c r="R1743" s="24">
        <v>5</v>
      </c>
    </row>
    <row r="1744" spans="1:18" x14ac:dyDescent="0.25">
      <c r="A1744" s="21" t="s">
        <v>25</v>
      </c>
      <c r="B1744" s="21" t="s">
        <v>1442</v>
      </c>
      <c r="C1744" s="21" t="s">
        <v>497</v>
      </c>
      <c r="D1744">
        <v>81403</v>
      </c>
      <c r="E1744" s="21" t="s">
        <v>174</v>
      </c>
      <c r="F1744">
        <v>22823</v>
      </c>
      <c r="G1744" s="21" t="s">
        <v>347</v>
      </c>
      <c r="H1744" s="21" t="s">
        <v>347</v>
      </c>
      <c r="I1744" s="21" t="s">
        <v>347</v>
      </c>
      <c r="J1744">
        <v>1142500001</v>
      </c>
      <c r="K1744">
        <v>2282300018</v>
      </c>
      <c r="L1744" s="21" t="s">
        <v>226</v>
      </c>
      <c r="M1744" s="21" t="s">
        <v>229</v>
      </c>
      <c r="N1744" s="22">
        <v>2.83</v>
      </c>
      <c r="O1744" s="23">
        <v>184400</v>
      </c>
      <c r="P1744" s="23">
        <v>400000</v>
      </c>
      <c r="Q1744" s="24">
        <v>2021</v>
      </c>
      <c r="R1744" s="24">
        <v>5</v>
      </c>
    </row>
    <row r="1745" spans="1:18" x14ac:dyDescent="0.25">
      <c r="A1745" s="21" t="s">
        <v>25</v>
      </c>
      <c r="B1745" s="21" t="s">
        <v>1442</v>
      </c>
      <c r="C1745" s="21" t="s">
        <v>1443</v>
      </c>
      <c r="D1745">
        <v>81432</v>
      </c>
      <c r="E1745" s="21" t="s">
        <v>621</v>
      </c>
      <c r="F1745">
        <v>31215</v>
      </c>
      <c r="G1745" s="21" t="s">
        <v>347</v>
      </c>
      <c r="H1745" s="21" t="s">
        <v>347</v>
      </c>
      <c r="I1745" s="21" t="s">
        <v>347</v>
      </c>
      <c r="J1745">
        <v>1142500001</v>
      </c>
      <c r="K1745">
        <v>0</v>
      </c>
      <c r="L1745" s="21" t="s">
        <v>228</v>
      </c>
      <c r="M1745" s="21" t="s">
        <v>229</v>
      </c>
      <c r="N1745" s="22">
        <v>2.56</v>
      </c>
      <c r="O1745" s="23">
        <v>361779</v>
      </c>
      <c r="P1745" s="23">
        <v>627000</v>
      </c>
      <c r="Q1745" s="24">
        <v>2021</v>
      </c>
      <c r="R1745" s="24">
        <v>5</v>
      </c>
    </row>
    <row r="1746" spans="1:18" x14ac:dyDescent="0.25">
      <c r="A1746" s="21" t="s">
        <v>25</v>
      </c>
      <c r="B1746" s="21" t="s">
        <v>553</v>
      </c>
      <c r="C1746" s="21" t="s">
        <v>1131</v>
      </c>
      <c r="D1746">
        <v>80421</v>
      </c>
      <c r="E1746" s="21" t="s">
        <v>1438</v>
      </c>
      <c r="F1746" s="21" t="s">
        <v>347</v>
      </c>
      <c r="G1746" s="21" t="s">
        <v>511</v>
      </c>
      <c r="H1746">
        <v>38132</v>
      </c>
      <c r="I1746" s="21" t="s">
        <v>1438</v>
      </c>
      <c r="J1746">
        <v>3813210282</v>
      </c>
      <c r="K1746">
        <v>0</v>
      </c>
      <c r="L1746" s="21" t="s">
        <v>228</v>
      </c>
      <c r="M1746" s="21" t="s">
        <v>229</v>
      </c>
      <c r="N1746" s="22">
        <v>2.31</v>
      </c>
      <c r="O1746" s="23">
        <v>242250</v>
      </c>
      <c r="P1746" s="23">
        <v>425000</v>
      </c>
      <c r="Q1746" s="24">
        <v>2021</v>
      </c>
      <c r="R1746" s="24">
        <v>5</v>
      </c>
    </row>
    <row r="1747" spans="1:18" x14ac:dyDescent="0.25">
      <c r="A1747" s="21" t="s">
        <v>25</v>
      </c>
      <c r="B1747" s="21" t="s">
        <v>553</v>
      </c>
      <c r="C1747" s="21" t="s">
        <v>1444</v>
      </c>
      <c r="D1747">
        <v>80816</v>
      </c>
      <c r="E1747" s="21" t="s">
        <v>174</v>
      </c>
      <c r="F1747">
        <v>22823</v>
      </c>
      <c r="G1747" s="21" t="s">
        <v>347</v>
      </c>
      <c r="H1747" s="21" t="s">
        <v>347</v>
      </c>
      <c r="I1747" s="21" t="s">
        <v>347</v>
      </c>
      <c r="J1747">
        <v>2282300018</v>
      </c>
      <c r="K1747">
        <v>2282300003</v>
      </c>
      <c r="L1747" s="21" t="s">
        <v>226</v>
      </c>
      <c r="M1747" s="21" t="s">
        <v>229</v>
      </c>
      <c r="N1747" s="22">
        <v>1.6</v>
      </c>
      <c r="O1747" s="23">
        <v>139376</v>
      </c>
      <c r="P1747" s="23">
        <v>248000</v>
      </c>
      <c r="Q1747" s="24">
        <v>2021</v>
      </c>
      <c r="R1747" s="24">
        <v>5</v>
      </c>
    </row>
    <row r="1748" spans="1:18" x14ac:dyDescent="0.25">
      <c r="A1748" s="21" t="s">
        <v>25</v>
      </c>
      <c r="B1748" s="21" t="s">
        <v>1991</v>
      </c>
      <c r="C1748" s="21" t="s">
        <v>859</v>
      </c>
      <c r="D1748">
        <v>81052</v>
      </c>
      <c r="E1748" s="21" t="s">
        <v>1128</v>
      </c>
      <c r="F1748" s="21" t="s">
        <v>347</v>
      </c>
      <c r="G1748" s="21" t="s">
        <v>174</v>
      </c>
      <c r="H1748">
        <v>22823</v>
      </c>
      <c r="I1748" s="21" t="s">
        <v>1128</v>
      </c>
      <c r="J1748">
        <v>2282300018</v>
      </c>
      <c r="K1748">
        <v>2282300003</v>
      </c>
      <c r="L1748" s="21" t="s">
        <v>226</v>
      </c>
      <c r="M1748" s="21" t="s">
        <v>229</v>
      </c>
      <c r="N1748" s="22">
        <v>2.4449999999999998</v>
      </c>
      <c r="O1748" s="23">
        <v>145600</v>
      </c>
      <c r="P1748" s="23">
        <v>200000</v>
      </c>
      <c r="Q1748" s="24">
        <v>2021</v>
      </c>
      <c r="R1748" s="24">
        <v>5</v>
      </c>
    </row>
    <row r="1749" spans="1:18" x14ac:dyDescent="0.25">
      <c r="A1749" s="21" t="s">
        <v>25</v>
      </c>
      <c r="B1749" s="21" t="s">
        <v>498</v>
      </c>
      <c r="C1749" s="21" t="s">
        <v>498</v>
      </c>
      <c r="D1749">
        <v>81003</v>
      </c>
      <c r="E1749" s="21" t="s">
        <v>174</v>
      </c>
      <c r="F1749">
        <v>22823</v>
      </c>
      <c r="G1749" s="21" t="s">
        <v>347</v>
      </c>
      <c r="H1749" s="21" t="s">
        <v>347</v>
      </c>
      <c r="I1749" s="21" t="s">
        <v>347</v>
      </c>
      <c r="J1749">
        <v>1142500001</v>
      </c>
      <c r="K1749">
        <v>2282300018</v>
      </c>
      <c r="L1749" s="21" t="s">
        <v>226</v>
      </c>
      <c r="M1749" s="21" t="s">
        <v>229</v>
      </c>
      <c r="N1749" s="22">
        <v>1.5</v>
      </c>
      <c r="O1749" s="23">
        <v>91531</v>
      </c>
      <c r="P1749" s="23">
        <v>157000</v>
      </c>
      <c r="Q1749" s="24">
        <v>2021</v>
      </c>
      <c r="R1749" s="24">
        <v>5</v>
      </c>
    </row>
    <row r="1750" spans="1:18" x14ac:dyDescent="0.25">
      <c r="A1750" s="21" t="s">
        <v>25</v>
      </c>
      <c r="B1750" s="21" t="s">
        <v>498</v>
      </c>
      <c r="C1750" s="21" t="s">
        <v>498</v>
      </c>
      <c r="D1750">
        <v>81003</v>
      </c>
      <c r="E1750" s="21" t="s">
        <v>678</v>
      </c>
      <c r="F1750">
        <v>21229</v>
      </c>
      <c r="G1750" s="21" t="s">
        <v>348</v>
      </c>
      <c r="H1750">
        <v>31169</v>
      </c>
      <c r="I1750" s="21" t="s">
        <v>347</v>
      </c>
      <c r="J1750">
        <v>1142500001</v>
      </c>
      <c r="K1750">
        <v>3116900000</v>
      </c>
      <c r="L1750" s="21" t="s">
        <v>226</v>
      </c>
      <c r="M1750" s="21" t="s">
        <v>229</v>
      </c>
      <c r="N1750" s="22">
        <v>2.2149999999999999</v>
      </c>
      <c r="O1750" s="23">
        <v>131580</v>
      </c>
      <c r="P1750" s="23">
        <v>180000</v>
      </c>
      <c r="Q1750" s="24">
        <v>2021</v>
      </c>
      <c r="R1750" s="24">
        <v>5</v>
      </c>
    </row>
    <row r="1751" spans="1:18" x14ac:dyDescent="0.25">
      <c r="A1751" s="21" t="s">
        <v>25</v>
      </c>
      <c r="B1751" s="21" t="s">
        <v>498</v>
      </c>
      <c r="C1751" s="21" t="s">
        <v>498</v>
      </c>
      <c r="D1751">
        <v>81007</v>
      </c>
      <c r="E1751" s="21" t="s">
        <v>174</v>
      </c>
      <c r="F1751">
        <v>22823</v>
      </c>
      <c r="G1751" s="21" t="s">
        <v>347</v>
      </c>
      <c r="H1751" s="21" t="s">
        <v>347</v>
      </c>
      <c r="I1751" s="21" t="s">
        <v>347</v>
      </c>
      <c r="J1751">
        <v>1142500001</v>
      </c>
      <c r="K1751">
        <v>2282300018</v>
      </c>
      <c r="L1751" s="21" t="s">
        <v>226</v>
      </c>
      <c r="M1751" s="21" t="s">
        <v>229</v>
      </c>
      <c r="N1751" s="22">
        <v>2.19</v>
      </c>
      <c r="O1751" s="23">
        <v>186396</v>
      </c>
      <c r="P1751" s="23">
        <v>317000</v>
      </c>
      <c r="Q1751" s="24">
        <v>2021</v>
      </c>
      <c r="R1751" s="24">
        <v>5</v>
      </c>
    </row>
    <row r="1752" spans="1:18" x14ac:dyDescent="0.25">
      <c r="A1752" s="21" t="s">
        <v>25</v>
      </c>
      <c r="B1752" s="21" t="s">
        <v>1992</v>
      </c>
      <c r="C1752" s="21" t="s">
        <v>1993</v>
      </c>
      <c r="D1752">
        <v>81131</v>
      </c>
      <c r="E1752" s="21" t="s">
        <v>174</v>
      </c>
      <c r="F1752">
        <v>22823</v>
      </c>
      <c r="G1752" s="21" t="s">
        <v>347</v>
      </c>
      <c r="H1752" s="21" t="s">
        <v>347</v>
      </c>
      <c r="I1752" s="21" t="s">
        <v>347</v>
      </c>
      <c r="J1752">
        <v>1142500001</v>
      </c>
      <c r="K1752">
        <v>2282300018</v>
      </c>
      <c r="L1752" s="21" t="s">
        <v>226</v>
      </c>
      <c r="M1752" s="21" t="s">
        <v>229</v>
      </c>
      <c r="N1752" s="22">
        <v>2.63</v>
      </c>
      <c r="O1752" s="23">
        <v>147420</v>
      </c>
      <c r="P1752" s="23">
        <v>270000</v>
      </c>
      <c r="Q1752" s="24">
        <v>2021</v>
      </c>
      <c r="R1752" s="24">
        <v>5</v>
      </c>
    </row>
    <row r="1753" spans="1:18" x14ac:dyDescent="0.25">
      <c r="A1753" s="21" t="s">
        <v>25</v>
      </c>
      <c r="B1753" s="21" t="s">
        <v>277</v>
      </c>
      <c r="C1753" s="21" t="s">
        <v>1994</v>
      </c>
      <c r="D1753">
        <v>80514</v>
      </c>
      <c r="E1753" s="21" t="s">
        <v>895</v>
      </c>
      <c r="F1753" s="21" t="s">
        <v>347</v>
      </c>
      <c r="G1753" s="21" t="s">
        <v>174</v>
      </c>
      <c r="H1753">
        <v>22823</v>
      </c>
      <c r="I1753" s="21" t="s">
        <v>895</v>
      </c>
      <c r="J1753">
        <v>2282300018</v>
      </c>
      <c r="K1753">
        <v>2282300003</v>
      </c>
      <c r="L1753" s="21" t="s">
        <v>228</v>
      </c>
      <c r="M1753" s="21" t="s">
        <v>229</v>
      </c>
      <c r="N1753" s="22">
        <v>2.2999999999999998</v>
      </c>
      <c r="O1753" s="23">
        <v>195730</v>
      </c>
      <c r="P1753" s="23">
        <v>370000</v>
      </c>
      <c r="Q1753" s="24">
        <v>2021</v>
      </c>
      <c r="R1753" s="24">
        <v>5</v>
      </c>
    </row>
    <row r="1754" spans="1:18" x14ac:dyDescent="0.25">
      <c r="A1754" s="21" t="s">
        <v>25</v>
      </c>
      <c r="B1754" s="21" t="s">
        <v>277</v>
      </c>
      <c r="C1754" s="21" t="s">
        <v>1445</v>
      </c>
      <c r="D1754">
        <v>80615</v>
      </c>
      <c r="E1754" s="21" t="s">
        <v>621</v>
      </c>
      <c r="F1754">
        <v>31215</v>
      </c>
      <c r="G1754" s="21" t="s">
        <v>347</v>
      </c>
      <c r="H1754" s="21" t="s">
        <v>347</v>
      </c>
      <c r="I1754" s="21" t="s">
        <v>347</v>
      </c>
      <c r="J1754">
        <v>1142500001</v>
      </c>
      <c r="K1754">
        <v>0</v>
      </c>
      <c r="L1754" s="21" t="s">
        <v>226</v>
      </c>
      <c r="M1754" s="21" t="s">
        <v>229</v>
      </c>
      <c r="N1754" s="22">
        <v>1.51</v>
      </c>
      <c r="O1754" s="23">
        <v>265862</v>
      </c>
      <c r="P1754" s="23">
        <v>433000</v>
      </c>
      <c r="Q1754" s="24">
        <v>2021</v>
      </c>
      <c r="R1754" s="24">
        <v>5</v>
      </c>
    </row>
    <row r="1755" spans="1:18" x14ac:dyDescent="0.25">
      <c r="A1755" s="21" t="s">
        <v>25</v>
      </c>
      <c r="B1755" s="21" t="s">
        <v>277</v>
      </c>
      <c r="C1755" s="21" t="s">
        <v>152</v>
      </c>
      <c r="D1755">
        <v>80516</v>
      </c>
      <c r="E1755" s="21" t="s">
        <v>204</v>
      </c>
      <c r="F1755" s="21" t="s">
        <v>347</v>
      </c>
      <c r="G1755" s="21" t="s">
        <v>232</v>
      </c>
      <c r="H1755">
        <v>31180</v>
      </c>
      <c r="I1755" s="21" t="s">
        <v>204</v>
      </c>
      <c r="J1755">
        <v>1142500001</v>
      </c>
      <c r="K1755">
        <v>3118000005</v>
      </c>
      <c r="L1755" s="21" t="s">
        <v>228</v>
      </c>
      <c r="M1755" s="21" t="s">
        <v>230</v>
      </c>
      <c r="N1755" s="22">
        <v>3.06</v>
      </c>
      <c r="O1755" s="23">
        <v>301665</v>
      </c>
      <c r="P1755" s="23">
        <v>507000</v>
      </c>
      <c r="Q1755" s="24">
        <v>2021</v>
      </c>
      <c r="R1755" s="24">
        <v>5</v>
      </c>
    </row>
    <row r="1756" spans="1:18" x14ac:dyDescent="0.25">
      <c r="A1756" s="21" t="s">
        <v>25</v>
      </c>
      <c r="B1756" s="21" t="s">
        <v>277</v>
      </c>
      <c r="C1756" s="21" t="s">
        <v>1446</v>
      </c>
      <c r="D1756">
        <v>80504</v>
      </c>
      <c r="E1756" s="21" t="s">
        <v>232</v>
      </c>
      <c r="F1756">
        <v>31180</v>
      </c>
      <c r="G1756" s="21" t="s">
        <v>347</v>
      </c>
      <c r="H1756" s="21" t="s">
        <v>347</v>
      </c>
      <c r="I1756" s="21" t="s">
        <v>347</v>
      </c>
      <c r="J1756">
        <v>1142500001</v>
      </c>
      <c r="K1756">
        <v>3118000250</v>
      </c>
      <c r="L1756" s="21" t="s">
        <v>227</v>
      </c>
      <c r="M1756" s="21" t="s">
        <v>229</v>
      </c>
      <c r="N1756" s="22">
        <v>1.9450000000000001</v>
      </c>
      <c r="O1756" s="23">
        <v>265793.64</v>
      </c>
      <c r="P1756" s="23">
        <v>452030</v>
      </c>
      <c r="Q1756" s="24">
        <v>2021</v>
      </c>
      <c r="R1756" s="24">
        <v>5</v>
      </c>
    </row>
    <row r="1757" spans="1:18" x14ac:dyDescent="0.25">
      <c r="A1757" s="21" t="s">
        <v>25</v>
      </c>
      <c r="B1757" s="21" t="s">
        <v>277</v>
      </c>
      <c r="C1757" s="21" t="s">
        <v>1447</v>
      </c>
      <c r="D1757">
        <v>80621</v>
      </c>
      <c r="E1757" s="21" t="s">
        <v>396</v>
      </c>
      <c r="F1757" s="21" t="s">
        <v>347</v>
      </c>
      <c r="G1757" s="21" t="s">
        <v>348</v>
      </c>
      <c r="H1757">
        <v>31169</v>
      </c>
      <c r="I1757" s="21" t="s">
        <v>396</v>
      </c>
      <c r="J1757">
        <v>1142500001</v>
      </c>
      <c r="K1757">
        <v>3116900000</v>
      </c>
      <c r="L1757" s="21" t="s">
        <v>228</v>
      </c>
      <c r="M1757" s="21" t="s">
        <v>229</v>
      </c>
      <c r="N1757" s="22">
        <v>2.0699999999999998</v>
      </c>
      <c r="O1757" s="23">
        <v>189040</v>
      </c>
      <c r="P1757" s="23">
        <v>340000</v>
      </c>
      <c r="Q1757" s="24">
        <v>2021</v>
      </c>
      <c r="R1757" s="24">
        <v>5</v>
      </c>
    </row>
    <row r="1758" spans="1:18" x14ac:dyDescent="0.25">
      <c r="A1758" s="21" t="s">
        <v>25</v>
      </c>
      <c r="B1758" s="21" t="s">
        <v>277</v>
      </c>
      <c r="C1758" s="21" t="s">
        <v>1447</v>
      </c>
      <c r="D1758">
        <v>80621</v>
      </c>
      <c r="E1758" s="21" t="s">
        <v>174</v>
      </c>
      <c r="F1758">
        <v>22823</v>
      </c>
      <c r="G1758" s="21" t="s">
        <v>347</v>
      </c>
      <c r="H1758" s="21" t="s">
        <v>347</v>
      </c>
      <c r="I1758" s="21" t="s">
        <v>347</v>
      </c>
      <c r="J1758">
        <v>1142500001</v>
      </c>
      <c r="K1758">
        <v>2282300018</v>
      </c>
      <c r="L1758" s="21" t="s">
        <v>228</v>
      </c>
      <c r="M1758" s="21" t="s">
        <v>229</v>
      </c>
      <c r="N1758" s="22">
        <v>1.92</v>
      </c>
      <c r="O1758" s="23">
        <v>151960</v>
      </c>
      <c r="P1758" s="23">
        <v>290000</v>
      </c>
      <c r="Q1758" s="24">
        <v>2021</v>
      </c>
      <c r="R1758" s="24">
        <v>5</v>
      </c>
    </row>
    <row r="1759" spans="1:18" x14ac:dyDescent="0.25">
      <c r="A1759" s="21" t="s">
        <v>25</v>
      </c>
      <c r="B1759" s="21" t="s">
        <v>277</v>
      </c>
      <c r="C1759" s="21" t="s">
        <v>617</v>
      </c>
      <c r="D1759">
        <v>80530</v>
      </c>
      <c r="E1759" s="21" t="s">
        <v>626</v>
      </c>
      <c r="F1759">
        <v>30275</v>
      </c>
      <c r="G1759" s="21" t="s">
        <v>347</v>
      </c>
      <c r="H1759" s="21" t="s">
        <v>347</v>
      </c>
      <c r="I1759" s="21" t="s">
        <v>347</v>
      </c>
      <c r="J1759">
        <v>1142500001</v>
      </c>
      <c r="K1759">
        <v>3027510460</v>
      </c>
      <c r="L1759" s="21" t="s">
        <v>226</v>
      </c>
      <c r="M1759" s="21" t="s">
        <v>229</v>
      </c>
      <c r="N1759" s="22">
        <v>2.4350000000000001</v>
      </c>
      <c r="O1759" s="23">
        <v>253440</v>
      </c>
      <c r="P1759" s="23">
        <v>440000</v>
      </c>
      <c r="Q1759" s="24">
        <v>2021</v>
      </c>
      <c r="R1759" s="24">
        <v>5</v>
      </c>
    </row>
    <row r="1760" spans="1:18" x14ac:dyDescent="0.25">
      <c r="A1760" s="21" t="s">
        <v>25</v>
      </c>
      <c r="B1760" s="21" t="s">
        <v>277</v>
      </c>
      <c r="C1760" s="21" t="s">
        <v>515</v>
      </c>
      <c r="D1760">
        <v>80631</v>
      </c>
      <c r="E1760" s="21" t="s">
        <v>350</v>
      </c>
      <c r="F1760">
        <v>79507</v>
      </c>
      <c r="G1760" s="21" t="s">
        <v>348</v>
      </c>
      <c r="H1760">
        <v>31169</v>
      </c>
      <c r="I1760" s="21" t="s">
        <v>347</v>
      </c>
      <c r="J1760">
        <v>1142500001</v>
      </c>
      <c r="K1760">
        <v>3116900000</v>
      </c>
      <c r="L1760" s="21" t="s">
        <v>226</v>
      </c>
      <c r="M1760" s="21" t="s">
        <v>229</v>
      </c>
      <c r="N1760" s="22">
        <v>2.57</v>
      </c>
      <c r="O1760" s="23">
        <v>123952</v>
      </c>
      <c r="P1760" s="23">
        <v>244000</v>
      </c>
      <c r="Q1760" s="24">
        <v>2021</v>
      </c>
      <c r="R1760" s="24">
        <v>5</v>
      </c>
    </row>
    <row r="1761" spans="1:18" x14ac:dyDescent="0.25">
      <c r="A1761" s="21" t="s">
        <v>25</v>
      </c>
      <c r="B1761" s="21" t="s">
        <v>277</v>
      </c>
      <c r="C1761" s="21" t="s">
        <v>515</v>
      </c>
      <c r="D1761">
        <v>80631</v>
      </c>
      <c r="E1761" s="21" t="s">
        <v>640</v>
      </c>
      <c r="F1761">
        <v>75451</v>
      </c>
      <c r="G1761" s="21" t="s">
        <v>347</v>
      </c>
      <c r="H1761" s="21" t="s">
        <v>347</v>
      </c>
      <c r="I1761" s="21" t="s">
        <v>347</v>
      </c>
      <c r="J1761">
        <v>1142500001</v>
      </c>
      <c r="K1761">
        <v>7545100005</v>
      </c>
      <c r="L1761" s="21" t="s">
        <v>226</v>
      </c>
      <c r="M1761" s="21" t="s">
        <v>229</v>
      </c>
      <c r="N1761" s="22">
        <v>2.9350000000000001</v>
      </c>
      <c r="O1761" s="23">
        <v>144760</v>
      </c>
      <c r="P1761" s="23">
        <v>220000</v>
      </c>
      <c r="Q1761" s="24">
        <v>2021</v>
      </c>
      <c r="R1761" s="24">
        <v>5</v>
      </c>
    </row>
    <row r="1762" spans="1:18" x14ac:dyDescent="0.25">
      <c r="A1762" s="21" t="s">
        <v>25</v>
      </c>
      <c r="B1762" s="21" t="s">
        <v>277</v>
      </c>
      <c r="C1762" s="21" t="s">
        <v>515</v>
      </c>
      <c r="D1762">
        <v>80634</v>
      </c>
      <c r="E1762" s="21" t="s">
        <v>1995</v>
      </c>
      <c r="F1762" s="21" t="s">
        <v>347</v>
      </c>
      <c r="G1762" s="21" t="s">
        <v>232</v>
      </c>
      <c r="H1762">
        <v>31180</v>
      </c>
      <c r="I1762" s="21" t="s">
        <v>1995</v>
      </c>
      <c r="J1762">
        <v>1142500001</v>
      </c>
      <c r="K1762">
        <v>3118000005</v>
      </c>
      <c r="L1762" s="21" t="s">
        <v>228</v>
      </c>
      <c r="M1762" s="21" t="s">
        <v>230</v>
      </c>
      <c r="N1762" s="22">
        <v>3.18</v>
      </c>
      <c r="O1762" s="23">
        <v>174000</v>
      </c>
      <c r="P1762" s="23">
        <v>300000</v>
      </c>
      <c r="Q1762" s="24">
        <v>2021</v>
      </c>
      <c r="R1762" s="24">
        <v>5</v>
      </c>
    </row>
    <row r="1763" spans="1:18" x14ac:dyDescent="0.25">
      <c r="A1763" s="21" t="s">
        <v>25</v>
      </c>
      <c r="B1763" s="21" t="s">
        <v>277</v>
      </c>
      <c r="C1763" s="21" t="s">
        <v>515</v>
      </c>
      <c r="D1763">
        <v>80634</v>
      </c>
      <c r="E1763" s="21" t="s">
        <v>204</v>
      </c>
      <c r="F1763" s="21" t="s">
        <v>347</v>
      </c>
      <c r="G1763" s="21" t="s">
        <v>232</v>
      </c>
      <c r="H1763">
        <v>31180</v>
      </c>
      <c r="I1763" s="21" t="s">
        <v>204</v>
      </c>
      <c r="J1763">
        <v>1142500001</v>
      </c>
      <c r="K1763">
        <v>3118000005</v>
      </c>
      <c r="L1763" s="21" t="s">
        <v>228</v>
      </c>
      <c r="M1763" s="21" t="s">
        <v>230</v>
      </c>
      <c r="N1763" s="22">
        <v>3.18</v>
      </c>
      <c r="O1763" s="23">
        <v>223560</v>
      </c>
      <c r="P1763" s="23">
        <v>360000</v>
      </c>
      <c r="Q1763" s="24">
        <v>2021</v>
      </c>
      <c r="R1763" s="24">
        <v>5</v>
      </c>
    </row>
    <row r="1764" spans="1:18" x14ac:dyDescent="0.25">
      <c r="A1764" s="21" t="s">
        <v>25</v>
      </c>
      <c r="B1764" s="21" t="s">
        <v>277</v>
      </c>
      <c r="C1764" s="21" t="s">
        <v>515</v>
      </c>
      <c r="D1764">
        <v>80634</v>
      </c>
      <c r="E1764" s="21" t="s">
        <v>174</v>
      </c>
      <c r="F1764">
        <v>22823</v>
      </c>
      <c r="G1764" s="21" t="s">
        <v>347</v>
      </c>
      <c r="H1764" s="21" t="s">
        <v>347</v>
      </c>
      <c r="I1764" s="21" t="s">
        <v>347</v>
      </c>
      <c r="J1764">
        <v>1142500001</v>
      </c>
      <c r="K1764">
        <v>2282300018</v>
      </c>
      <c r="L1764" s="21" t="s">
        <v>226</v>
      </c>
      <c r="M1764" s="21" t="s">
        <v>229</v>
      </c>
      <c r="N1764" s="22">
        <v>2.69</v>
      </c>
      <c r="O1764" s="23">
        <v>144150</v>
      </c>
      <c r="P1764" s="23">
        <v>310000</v>
      </c>
      <c r="Q1764" s="24">
        <v>2021</v>
      </c>
      <c r="R1764" s="24">
        <v>5</v>
      </c>
    </row>
    <row r="1765" spans="1:18" x14ac:dyDescent="0.25">
      <c r="A1765" s="21" t="s">
        <v>25</v>
      </c>
      <c r="B1765" s="21" t="s">
        <v>277</v>
      </c>
      <c r="C1765" s="21" t="s">
        <v>515</v>
      </c>
      <c r="D1765">
        <v>80634</v>
      </c>
      <c r="E1765" s="21" t="s">
        <v>174</v>
      </c>
      <c r="F1765">
        <v>22823</v>
      </c>
      <c r="G1765" s="21" t="s">
        <v>347</v>
      </c>
      <c r="H1765" s="21" t="s">
        <v>347</v>
      </c>
      <c r="I1765" s="21" t="s">
        <v>347</v>
      </c>
      <c r="J1765">
        <v>1142500001</v>
      </c>
      <c r="K1765">
        <v>2282300018</v>
      </c>
      <c r="L1765" s="21" t="s">
        <v>226</v>
      </c>
      <c r="M1765" s="21" t="s">
        <v>229</v>
      </c>
      <c r="N1765" s="22">
        <v>2.31</v>
      </c>
      <c r="O1765" s="23">
        <v>247065</v>
      </c>
      <c r="P1765" s="23">
        <v>455000</v>
      </c>
      <c r="Q1765" s="24">
        <v>2021</v>
      </c>
      <c r="R1765" s="24">
        <v>5</v>
      </c>
    </row>
    <row r="1766" spans="1:18" x14ac:dyDescent="0.25">
      <c r="A1766" s="21" t="s">
        <v>25</v>
      </c>
      <c r="B1766" s="21" t="s">
        <v>277</v>
      </c>
      <c r="C1766" s="21" t="s">
        <v>515</v>
      </c>
      <c r="D1766">
        <v>80634</v>
      </c>
      <c r="E1766" s="21" t="s">
        <v>678</v>
      </c>
      <c r="F1766">
        <v>21229</v>
      </c>
      <c r="G1766" s="21" t="s">
        <v>348</v>
      </c>
      <c r="H1766">
        <v>31169</v>
      </c>
      <c r="I1766" s="21" t="s">
        <v>347</v>
      </c>
      <c r="J1766">
        <v>1142500001</v>
      </c>
      <c r="K1766">
        <v>3116900000</v>
      </c>
      <c r="L1766" s="21" t="s">
        <v>228</v>
      </c>
      <c r="M1766" s="21" t="s">
        <v>229</v>
      </c>
      <c r="N1766" s="22">
        <v>2.0699999999999998</v>
      </c>
      <c r="O1766" s="23">
        <v>195167</v>
      </c>
      <c r="P1766" s="23">
        <v>343000</v>
      </c>
      <c r="Q1766" s="24">
        <v>2021</v>
      </c>
      <c r="R1766" s="24">
        <v>5</v>
      </c>
    </row>
    <row r="1767" spans="1:18" x14ac:dyDescent="0.25">
      <c r="A1767" s="21" t="s">
        <v>25</v>
      </c>
      <c r="B1767" s="21" t="s">
        <v>277</v>
      </c>
      <c r="C1767" s="21" t="s">
        <v>515</v>
      </c>
      <c r="D1767">
        <v>80634</v>
      </c>
      <c r="E1767" s="21" t="s">
        <v>626</v>
      </c>
      <c r="F1767">
        <v>30275</v>
      </c>
      <c r="G1767" s="21" t="s">
        <v>347</v>
      </c>
      <c r="H1767" s="21" t="s">
        <v>347</v>
      </c>
      <c r="I1767" s="21" t="s">
        <v>347</v>
      </c>
      <c r="J1767">
        <v>1142500001</v>
      </c>
      <c r="K1767">
        <v>3027510460</v>
      </c>
      <c r="L1767" s="21" t="s">
        <v>228</v>
      </c>
      <c r="M1767" s="21" t="s">
        <v>229</v>
      </c>
      <c r="N1767" s="22">
        <v>2.1850000000000001</v>
      </c>
      <c r="O1767" s="23">
        <v>156156</v>
      </c>
      <c r="P1767" s="23">
        <v>273000</v>
      </c>
      <c r="Q1767" s="24">
        <v>2021</v>
      </c>
      <c r="R1767" s="24">
        <v>5</v>
      </c>
    </row>
    <row r="1768" spans="1:18" x14ac:dyDescent="0.25">
      <c r="A1768" s="21" t="s">
        <v>25</v>
      </c>
      <c r="B1768" s="21" t="s">
        <v>277</v>
      </c>
      <c r="C1768" s="21" t="s">
        <v>1448</v>
      </c>
      <c r="D1768">
        <v>80644</v>
      </c>
      <c r="E1768" s="21" t="s">
        <v>882</v>
      </c>
      <c r="F1768">
        <v>71075</v>
      </c>
      <c r="G1768" s="21" t="s">
        <v>347</v>
      </c>
      <c r="H1768" s="21" t="s">
        <v>347</v>
      </c>
      <c r="I1768" s="21" t="s">
        <v>347</v>
      </c>
      <c r="J1768">
        <v>1142500001</v>
      </c>
      <c r="K1768">
        <v>0</v>
      </c>
      <c r="L1768" s="21" t="s">
        <v>226</v>
      </c>
      <c r="M1768" s="21" t="s">
        <v>229</v>
      </c>
      <c r="N1768" s="22">
        <v>2.2599999999999998</v>
      </c>
      <c r="O1768" s="23">
        <v>165000</v>
      </c>
      <c r="P1768" s="23">
        <v>330000</v>
      </c>
      <c r="Q1768" s="24">
        <v>2021</v>
      </c>
      <c r="R1768" s="24">
        <v>5</v>
      </c>
    </row>
    <row r="1769" spans="1:18" x14ac:dyDescent="0.25">
      <c r="A1769" s="21" t="s">
        <v>25</v>
      </c>
      <c r="B1769" s="21" t="s">
        <v>277</v>
      </c>
      <c r="C1769" s="21" t="s">
        <v>1996</v>
      </c>
      <c r="D1769">
        <v>80603</v>
      </c>
      <c r="E1769" s="21" t="s">
        <v>204</v>
      </c>
      <c r="F1769" s="21" t="s">
        <v>347</v>
      </c>
      <c r="G1769" s="21" t="s">
        <v>232</v>
      </c>
      <c r="H1769">
        <v>31180</v>
      </c>
      <c r="I1769" s="21" t="s">
        <v>204</v>
      </c>
      <c r="J1769">
        <v>1142500001</v>
      </c>
      <c r="K1769">
        <v>3118000005</v>
      </c>
      <c r="L1769" s="21" t="s">
        <v>226</v>
      </c>
      <c r="M1769" s="21" t="s">
        <v>229</v>
      </c>
      <c r="N1769" s="22">
        <v>1.82</v>
      </c>
      <c r="O1769" s="23">
        <v>192618</v>
      </c>
      <c r="P1769" s="23">
        <v>369000</v>
      </c>
      <c r="Q1769" s="24">
        <v>2021</v>
      </c>
      <c r="R1769" s="24">
        <v>5</v>
      </c>
    </row>
    <row r="1770" spans="1:18" x14ac:dyDescent="0.25">
      <c r="A1770" s="21" t="s">
        <v>25</v>
      </c>
      <c r="B1770" s="21" t="s">
        <v>277</v>
      </c>
      <c r="C1770" s="21" t="s">
        <v>1255</v>
      </c>
      <c r="D1770">
        <v>80543</v>
      </c>
      <c r="E1770" s="21" t="s">
        <v>389</v>
      </c>
      <c r="F1770" s="21" t="s">
        <v>347</v>
      </c>
      <c r="G1770" s="21" t="s">
        <v>174</v>
      </c>
      <c r="H1770">
        <v>22823</v>
      </c>
      <c r="I1770" s="21" t="s">
        <v>389</v>
      </c>
      <c r="J1770">
        <v>1142500001</v>
      </c>
      <c r="K1770">
        <v>2282300018</v>
      </c>
      <c r="L1770" s="21" t="s">
        <v>226</v>
      </c>
      <c r="M1770" s="21" t="s">
        <v>229</v>
      </c>
      <c r="N1770" s="22">
        <v>3.07</v>
      </c>
      <c r="O1770" s="23">
        <v>221770</v>
      </c>
      <c r="P1770" s="23">
        <v>335000</v>
      </c>
      <c r="Q1770" s="24">
        <v>2021</v>
      </c>
      <c r="R1770" s="24">
        <v>5</v>
      </c>
    </row>
    <row r="1771" spans="1:18" x14ac:dyDescent="0.25">
      <c r="A1771" s="21" t="s">
        <v>25</v>
      </c>
      <c r="B1771" s="21" t="s">
        <v>277</v>
      </c>
      <c r="C1771" s="21" t="s">
        <v>1997</v>
      </c>
      <c r="D1771">
        <v>80550</v>
      </c>
      <c r="E1771" s="21" t="s">
        <v>882</v>
      </c>
      <c r="F1771">
        <v>71075</v>
      </c>
      <c r="G1771" s="21" t="s">
        <v>347</v>
      </c>
      <c r="H1771" s="21" t="s">
        <v>347</v>
      </c>
      <c r="I1771" s="21" t="s">
        <v>347</v>
      </c>
      <c r="J1771">
        <v>1142500001</v>
      </c>
      <c r="K1771">
        <v>7107500771</v>
      </c>
      <c r="L1771" s="21" t="s">
        <v>228</v>
      </c>
      <c r="M1771" s="21" t="s">
        <v>229</v>
      </c>
      <c r="N1771" s="22">
        <v>1.77</v>
      </c>
      <c r="O1771" s="23">
        <v>227547</v>
      </c>
      <c r="P1771" s="23">
        <v>393000</v>
      </c>
      <c r="Q1771" s="24">
        <v>2021</v>
      </c>
      <c r="R1771" s="24">
        <v>5</v>
      </c>
    </row>
    <row r="1772" spans="1:18" x14ac:dyDescent="0.25">
      <c r="A1772" s="21" t="s">
        <v>25</v>
      </c>
      <c r="B1772" s="21" t="s">
        <v>277</v>
      </c>
      <c r="C1772" s="21" t="s">
        <v>682</v>
      </c>
      <c r="D1772">
        <v>80550</v>
      </c>
      <c r="E1772" s="21" t="s">
        <v>350</v>
      </c>
      <c r="F1772">
        <v>79507</v>
      </c>
      <c r="G1772" s="21" t="s">
        <v>363</v>
      </c>
      <c r="H1772">
        <v>21249</v>
      </c>
      <c r="I1772" s="21" t="s">
        <v>347</v>
      </c>
      <c r="J1772">
        <v>1142500001</v>
      </c>
      <c r="K1772">
        <v>2124900009</v>
      </c>
      <c r="L1772" s="21" t="s">
        <v>226</v>
      </c>
      <c r="M1772" s="21" t="s">
        <v>229</v>
      </c>
      <c r="N1772" s="22">
        <v>2.57</v>
      </c>
      <c r="O1772" s="23">
        <v>214000</v>
      </c>
      <c r="P1772" s="23">
        <v>400000</v>
      </c>
      <c r="Q1772" s="24">
        <v>2021</v>
      </c>
      <c r="R1772" s="24">
        <v>5</v>
      </c>
    </row>
    <row r="1773" spans="1:18" x14ac:dyDescent="0.25">
      <c r="A1773" s="21" t="s">
        <v>30</v>
      </c>
      <c r="B1773" s="21" t="s">
        <v>159</v>
      </c>
      <c r="C1773" s="21" t="s">
        <v>1998</v>
      </c>
      <c r="D1773">
        <v>6801</v>
      </c>
      <c r="E1773" s="21" t="s">
        <v>232</v>
      </c>
      <c r="F1773">
        <v>31180</v>
      </c>
      <c r="G1773" s="21" t="s">
        <v>347</v>
      </c>
      <c r="H1773" s="21" t="s">
        <v>347</v>
      </c>
      <c r="I1773" s="21" t="s">
        <v>347</v>
      </c>
      <c r="J1773">
        <v>1142500001</v>
      </c>
      <c r="K1773">
        <v>3118000165</v>
      </c>
      <c r="L1773" s="21" t="s">
        <v>226</v>
      </c>
      <c r="M1773" s="21" t="s">
        <v>229</v>
      </c>
      <c r="N1773" s="22">
        <v>2.4350000000000001</v>
      </c>
      <c r="O1773" s="23">
        <v>218400</v>
      </c>
      <c r="P1773" s="23">
        <v>400000</v>
      </c>
      <c r="Q1773" s="24">
        <v>2021</v>
      </c>
      <c r="R1773" s="24">
        <v>5</v>
      </c>
    </row>
    <row r="1774" spans="1:18" x14ac:dyDescent="0.25">
      <c r="A1774" s="21" t="s">
        <v>30</v>
      </c>
      <c r="B1774" s="21" t="s">
        <v>159</v>
      </c>
      <c r="C1774" s="21" t="s">
        <v>1449</v>
      </c>
      <c r="D1774">
        <v>6820</v>
      </c>
      <c r="E1774" s="21" t="s">
        <v>174</v>
      </c>
      <c r="F1774">
        <v>22823</v>
      </c>
      <c r="G1774" s="21" t="s">
        <v>347</v>
      </c>
      <c r="H1774" s="21" t="s">
        <v>347</v>
      </c>
      <c r="I1774" s="21" t="s">
        <v>347</v>
      </c>
      <c r="J1774">
        <v>1142500001</v>
      </c>
      <c r="K1774">
        <v>2282300018</v>
      </c>
      <c r="L1774" s="21" t="s">
        <v>226</v>
      </c>
      <c r="M1774" s="21" t="s">
        <v>229</v>
      </c>
      <c r="N1774" s="22">
        <v>2.13</v>
      </c>
      <c r="O1774" s="23">
        <v>476977.5</v>
      </c>
      <c r="P1774" s="23">
        <v>822375</v>
      </c>
      <c r="Q1774" s="24">
        <v>2021</v>
      </c>
      <c r="R1774" s="24">
        <v>5</v>
      </c>
    </row>
    <row r="1775" spans="1:18" x14ac:dyDescent="0.25">
      <c r="A1775" s="21" t="s">
        <v>30</v>
      </c>
      <c r="B1775" s="21" t="s">
        <v>159</v>
      </c>
      <c r="C1775" s="21" t="s">
        <v>1999</v>
      </c>
      <c r="D1775">
        <v>6614</v>
      </c>
      <c r="E1775" s="21" t="s">
        <v>621</v>
      </c>
      <c r="F1775">
        <v>31215</v>
      </c>
      <c r="G1775" s="21" t="s">
        <v>347</v>
      </c>
      <c r="H1775" s="21" t="s">
        <v>347</v>
      </c>
      <c r="I1775" s="21" t="s">
        <v>347</v>
      </c>
      <c r="J1775">
        <v>3121500003</v>
      </c>
      <c r="K1775">
        <v>0</v>
      </c>
      <c r="L1775" s="21" t="s">
        <v>226</v>
      </c>
      <c r="M1775" s="21" t="s">
        <v>229</v>
      </c>
      <c r="N1775" s="22">
        <v>2.2999999999999998</v>
      </c>
      <c r="O1775" s="23">
        <v>248400</v>
      </c>
      <c r="P1775" s="23">
        <v>400000</v>
      </c>
      <c r="Q1775" s="24">
        <v>2021</v>
      </c>
      <c r="R1775" s="24">
        <v>5</v>
      </c>
    </row>
    <row r="1776" spans="1:18" x14ac:dyDescent="0.25">
      <c r="A1776" s="21" t="s">
        <v>30</v>
      </c>
      <c r="B1776" s="21" t="s">
        <v>31</v>
      </c>
      <c r="C1776" s="21" t="s">
        <v>449</v>
      </c>
      <c r="D1776">
        <v>6010</v>
      </c>
      <c r="E1776" s="21" t="s">
        <v>174</v>
      </c>
      <c r="F1776">
        <v>22823</v>
      </c>
      <c r="G1776" s="21" t="s">
        <v>347</v>
      </c>
      <c r="H1776" s="21" t="s">
        <v>347</v>
      </c>
      <c r="I1776" s="21" t="s">
        <v>347</v>
      </c>
      <c r="J1776">
        <v>1142500001</v>
      </c>
      <c r="K1776">
        <v>2282300018</v>
      </c>
      <c r="L1776" s="21" t="s">
        <v>226</v>
      </c>
      <c r="M1776" s="21" t="s">
        <v>229</v>
      </c>
      <c r="N1776" s="22">
        <v>1.5</v>
      </c>
      <c r="O1776" s="23">
        <v>102025</v>
      </c>
      <c r="P1776" s="23">
        <v>175000</v>
      </c>
      <c r="Q1776" s="24">
        <v>2021</v>
      </c>
      <c r="R1776" s="24">
        <v>5</v>
      </c>
    </row>
    <row r="1777" spans="1:18" x14ac:dyDescent="0.25">
      <c r="A1777" s="21" t="s">
        <v>30</v>
      </c>
      <c r="B1777" s="21" t="s">
        <v>31</v>
      </c>
      <c r="C1777" s="21" t="s">
        <v>2000</v>
      </c>
      <c r="D1777">
        <v>6108</v>
      </c>
      <c r="E1777" s="21" t="s">
        <v>2001</v>
      </c>
      <c r="F1777" s="21" t="s">
        <v>347</v>
      </c>
      <c r="G1777" s="21" t="s">
        <v>232</v>
      </c>
      <c r="H1777">
        <v>31180</v>
      </c>
      <c r="I1777" s="21" t="s">
        <v>2001</v>
      </c>
      <c r="J1777">
        <v>1142500001</v>
      </c>
      <c r="K1777">
        <v>3118000005</v>
      </c>
      <c r="L1777" s="21" t="s">
        <v>226</v>
      </c>
      <c r="M1777" s="21" t="s">
        <v>229</v>
      </c>
      <c r="N1777" s="22">
        <v>2.31</v>
      </c>
      <c r="O1777" s="23">
        <v>138750</v>
      </c>
      <c r="P1777" s="23">
        <v>185000</v>
      </c>
      <c r="Q1777" s="24">
        <v>2021</v>
      </c>
      <c r="R1777" s="24">
        <v>5</v>
      </c>
    </row>
    <row r="1778" spans="1:18" x14ac:dyDescent="0.25">
      <c r="A1778" s="21" t="s">
        <v>30</v>
      </c>
      <c r="B1778" s="21" t="s">
        <v>31</v>
      </c>
      <c r="C1778" s="21" t="s">
        <v>2000</v>
      </c>
      <c r="D1778">
        <v>6108</v>
      </c>
      <c r="E1778" s="21" t="s">
        <v>2002</v>
      </c>
      <c r="F1778">
        <v>77680</v>
      </c>
      <c r="G1778" s="21" t="s">
        <v>360</v>
      </c>
      <c r="H1778">
        <v>17101</v>
      </c>
      <c r="I1778" s="21" t="s">
        <v>347</v>
      </c>
      <c r="J1778">
        <v>1142500001</v>
      </c>
      <c r="K1778">
        <v>1710100002</v>
      </c>
      <c r="L1778" s="21" t="s">
        <v>226</v>
      </c>
      <c r="M1778" s="21" t="s">
        <v>229</v>
      </c>
      <c r="N1778" s="22">
        <v>2.4350000000000001</v>
      </c>
      <c r="O1778" s="23">
        <v>110313</v>
      </c>
      <c r="P1778" s="23">
        <v>153000</v>
      </c>
      <c r="Q1778" s="24">
        <v>2021</v>
      </c>
      <c r="R1778" s="24">
        <v>5</v>
      </c>
    </row>
    <row r="1779" spans="1:18" x14ac:dyDescent="0.25">
      <c r="A1779" s="21" t="s">
        <v>30</v>
      </c>
      <c r="B1779" s="21" t="s">
        <v>31</v>
      </c>
      <c r="C1779" s="21" t="s">
        <v>2003</v>
      </c>
      <c r="D1779">
        <v>6053</v>
      </c>
      <c r="E1779" s="21" t="s">
        <v>2001</v>
      </c>
      <c r="F1779" s="21" t="s">
        <v>347</v>
      </c>
      <c r="G1779" s="21" t="s">
        <v>232</v>
      </c>
      <c r="H1779">
        <v>31180</v>
      </c>
      <c r="I1779" s="21" t="s">
        <v>2001</v>
      </c>
      <c r="J1779">
        <v>1142500001</v>
      </c>
      <c r="K1779">
        <v>3118000005</v>
      </c>
      <c r="L1779" s="21" t="s">
        <v>226</v>
      </c>
      <c r="M1779" s="21" t="s">
        <v>229</v>
      </c>
      <c r="N1779" s="22">
        <v>2.0699999999999998</v>
      </c>
      <c r="O1779" s="23">
        <v>128898</v>
      </c>
      <c r="P1779" s="23">
        <v>198000</v>
      </c>
      <c r="Q1779" s="24">
        <v>2021</v>
      </c>
      <c r="R1779" s="24">
        <v>5</v>
      </c>
    </row>
    <row r="1780" spans="1:18" x14ac:dyDescent="0.25">
      <c r="A1780" s="21" t="s">
        <v>30</v>
      </c>
      <c r="B1780" s="21" t="s">
        <v>31</v>
      </c>
      <c r="C1780" s="21" t="s">
        <v>2004</v>
      </c>
      <c r="D1780">
        <v>6489</v>
      </c>
      <c r="E1780" s="21" t="s">
        <v>2005</v>
      </c>
      <c r="F1780" s="21" t="s">
        <v>347</v>
      </c>
      <c r="G1780" s="21" t="s">
        <v>626</v>
      </c>
      <c r="H1780">
        <v>30275</v>
      </c>
      <c r="I1780" s="21" t="s">
        <v>2005</v>
      </c>
      <c r="J1780">
        <v>1142500001</v>
      </c>
      <c r="K1780">
        <v>3027510460</v>
      </c>
      <c r="L1780" s="21" t="s">
        <v>226</v>
      </c>
      <c r="M1780" s="21" t="s">
        <v>229</v>
      </c>
      <c r="N1780" s="22">
        <v>2.57</v>
      </c>
      <c r="O1780" s="23">
        <v>135540</v>
      </c>
      <c r="P1780" s="23">
        <v>251000</v>
      </c>
      <c r="Q1780" s="24">
        <v>2021</v>
      </c>
      <c r="R1780" s="24">
        <v>5</v>
      </c>
    </row>
    <row r="1781" spans="1:18" x14ac:dyDescent="0.25">
      <c r="A1781" s="21" t="s">
        <v>30</v>
      </c>
      <c r="B1781" s="21" t="s">
        <v>896</v>
      </c>
      <c r="C1781" s="21" t="s">
        <v>2006</v>
      </c>
      <c r="D1781">
        <v>6790</v>
      </c>
      <c r="E1781" s="21" t="s">
        <v>174</v>
      </c>
      <c r="F1781">
        <v>22823</v>
      </c>
      <c r="G1781" s="21" t="s">
        <v>347</v>
      </c>
      <c r="H1781" s="21" t="s">
        <v>347</v>
      </c>
      <c r="I1781" s="21" t="s">
        <v>347</v>
      </c>
      <c r="J1781">
        <v>1142500001</v>
      </c>
      <c r="K1781">
        <v>2282300018</v>
      </c>
      <c r="L1781" s="21" t="s">
        <v>226</v>
      </c>
      <c r="M1781" s="21" t="s">
        <v>229</v>
      </c>
      <c r="N1781" s="22">
        <v>1.9</v>
      </c>
      <c r="O1781" s="23">
        <v>109114</v>
      </c>
      <c r="P1781" s="23">
        <v>178000</v>
      </c>
      <c r="Q1781" s="24">
        <v>2021</v>
      </c>
      <c r="R1781" s="24">
        <v>5</v>
      </c>
    </row>
    <row r="1782" spans="1:18" x14ac:dyDescent="0.25">
      <c r="A1782" s="21" t="s">
        <v>30</v>
      </c>
      <c r="B1782" s="21" t="s">
        <v>896</v>
      </c>
      <c r="C1782" s="21" t="s">
        <v>2007</v>
      </c>
      <c r="D1782">
        <v>6098</v>
      </c>
      <c r="E1782" s="21" t="s">
        <v>499</v>
      </c>
      <c r="F1782">
        <v>78026</v>
      </c>
      <c r="G1782" s="21" t="s">
        <v>232</v>
      </c>
      <c r="H1782">
        <v>31180</v>
      </c>
      <c r="I1782" s="21" t="s">
        <v>347</v>
      </c>
      <c r="J1782">
        <v>1142500001</v>
      </c>
      <c r="K1782">
        <v>7802600009</v>
      </c>
      <c r="L1782" s="21" t="s">
        <v>226</v>
      </c>
      <c r="M1782" s="21" t="s">
        <v>229</v>
      </c>
      <c r="N1782" s="22">
        <v>2.57</v>
      </c>
      <c r="O1782" s="23">
        <v>86250</v>
      </c>
      <c r="P1782" s="23">
        <v>115000</v>
      </c>
      <c r="Q1782" s="24">
        <v>2021</v>
      </c>
      <c r="R1782" s="24">
        <v>5</v>
      </c>
    </row>
    <row r="1783" spans="1:18" x14ac:dyDescent="0.25">
      <c r="A1783" s="21" t="s">
        <v>30</v>
      </c>
      <c r="B1783" s="21" t="s">
        <v>279</v>
      </c>
      <c r="C1783" s="21" t="s">
        <v>2008</v>
      </c>
      <c r="D1783">
        <v>6498</v>
      </c>
      <c r="E1783" s="21" t="s">
        <v>174</v>
      </c>
      <c r="F1783">
        <v>22823</v>
      </c>
      <c r="G1783" s="21" t="s">
        <v>347</v>
      </c>
      <c r="H1783" s="21" t="s">
        <v>347</v>
      </c>
      <c r="I1783" s="21" t="s">
        <v>347</v>
      </c>
      <c r="J1783">
        <v>1142500001</v>
      </c>
      <c r="K1783">
        <v>2282300018</v>
      </c>
      <c r="L1783" s="21" t="s">
        <v>226</v>
      </c>
      <c r="M1783" s="21" t="s">
        <v>229</v>
      </c>
      <c r="N1783" s="22">
        <v>1.87</v>
      </c>
      <c r="O1783" s="23">
        <v>365300</v>
      </c>
      <c r="P1783" s="23">
        <v>650000</v>
      </c>
      <c r="Q1783" s="24">
        <v>2021</v>
      </c>
      <c r="R1783" s="24">
        <v>5</v>
      </c>
    </row>
    <row r="1784" spans="1:18" x14ac:dyDescent="0.25">
      <c r="A1784" s="21" t="s">
        <v>30</v>
      </c>
      <c r="B1784" s="21" t="s">
        <v>280</v>
      </c>
      <c r="C1784" s="21" t="s">
        <v>1308</v>
      </c>
      <c r="D1784">
        <v>6410</v>
      </c>
      <c r="E1784" s="21" t="s">
        <v>348</v>
      </c>
      <c r="F1784">
        <v>31169</v>
      </c>
      <c r="G1784" s="21" t="s">
        <v>347</v>
      </c>
      <c r="H1784" s="21" t="s">
        <v>347</v>
      </c>
      <c r="I1784" s="21" t="s">
        <v>347</v>
      </c>
      <c r="J1784">
        <v>1142500001</v>
      </c>
      <c r="K1784">
        <v>3116900000</v>
      </c>
      <c r="L1784" s="21" t="s">
        <v>226</v>
      </c>
      <c r="M1784" s="21" t="s">
        <v>229</v>
      </c>
      <c r="N1784" s="22">
        <v>2.3199999999999998</v>
      </c>
      <c r="O1784" s="23">
        <v>269785</v>
      </c>
      <c r="P1784" s="23">
        <v>395000</v>
      </c>
      <c r="Q1784" s="24">
        <v>2021</v>
      </c>
      <c r="R1784" s="24">
        <v>5</v>
      </c>
    </row>
    <row r="1785" spans="1:18" x14ac:dyDescent="0.25">
      <c r="A1785" s="21" t="s">
        <v>30</v>
      </c>
      <c r="B1785" s="21" t="s">
        <v>280</v>
      </c>
      <c r="C1785" s="21" t="s">
        <v>1452</v>
      </c>
      <c r="D1785">
        <v>6518</v>
      </c>
      <c r="E1785" s="21" t="s">
        <v>621</v>
      </c>
      <c r="F1785">
        <v>31215</v>
      </c>
      <c r="G1785" s="21" t="s">
        <v>347</v>
      </c>
      <c r="H1785" s="21" t="s">
        <v>347</v>
      </c>
      <c r="I1785" s="21" t="s">
        <v>347</v>
      </c>
      <c r="J1785">
        <v>1142500001</v>
      </c>
      <c r="K1785">
        <v>0</v>
      </c>
      <c r="L1785" s="21" t="s">
        <v>226</v>
      </c>
      <c r="M1785" s="21" t="s">
        <v>229</v>
      </c>
      <c r="N1785" s="22">
        <v>2.9350000000000001</v>
      </c>
      <c r="O1785" s="23">
        <v>153599</v>
      </c>
      <c r="P1785" s="23">
        <v>269000</v>
      </c>
      <c r="Q1785" s="24">
        <v>2021</v>
      </c>
      <c r="R1785" s="24">
        <v>5</v>
      </c>
    </row>
    <row r="1786" spans="1:18" x14ac:dyDescent="0.25">
      <c r="A1786" s="21" t="s">
        <v>30</v>
      </c>
      <c r="B1786" s="21" t="s">
        <v>280</v>
      </c>
      <c r="C1786" s="21" t="s">
        <v>160</v>
      </c>
      <c r="D1786">
        <v>6443</v>
      </c>
      <c r="E1786" s="21" t="s">
        <v>1451</v>
      </c>
      <c r="F1786" s="21" t="s">
        <v>347</v>
      </c>
      <c r="G1786" s="21" t="s">
        <v>363</v>
      </c>
      <c r="H1786">
        <v>21249</v>
      </c>
      <c r="I1786" s="21" t="s">
        <v>1451</v>
      </c>
      <c r="J1786">
        <v>1142500001</v>
      </c>
      <c r="K1786">
        <v>2124900009</v>
      </c>
      <c r="L1786" s="21" t="s">
        <v>226</v>
      </c>
      <c r="M1786" s="21" t="s">
        <v>229</v>
      </c>
      <c r="N1786" s="22">
        <v>2.9449999999999998</v>
      </c>
      <c r="O1786" s="23">
        <v>195520</v>
      </c>
      <c r="P1786" s="23">
        <v>320000</v>
      </c>
      <c r="Q1786" s="24">
        <v>2021</v>
      </c>
      <c r="R1786" s="24">
        <v>5</v>
      </c>
    </row>
    <row r="1787" spans="1:18" x14ac:dyDescent="0.25">
      <c r="A1787" s="21" t="s">
        <v>30</v>
      </c>
      <c r="B1787" s="21" t="s">
        <v>280</v>
      </c>
      <c r="C1787" s="21" t="s">
        <v>2009</v>
      </c>
      <c r="D1787">
        <v>6492</v>
      </c>
      <c r="E1787" s="21" t="s">
        <v>174</v>
      </c>
      <c r="F1787">
        <v>22823</v>
      </c>
      <c r="G1787" s="21" t="s">
        <v>347</v>
      </c>
      <c r="H1787" s="21" t="s">
        <v>347</v>
      </c>
      <c r="I1787" s="21" t="s">
        <v>347</v>
      </c>
      <c r="J1787">
        <v>1142500001</v>
      </c>
      <c r="K1787">
        <v>2282300018</v>
      </c>
      <c r="L1787" s="21" t="s">
        <v>228</v>
      </c>
      <c r="M1787" s="21" t="s">
        <v>229</v>
      </c>
      <c r="N1787" s="22">
        <v>2.73</v>
      </c>
      <c r="O1787" s="23">
        <v>305970</v>
      </c>
      <c r="P1787" s="23">
        <v>465000</v>
      </c>
      <c r="Q1787" s="24">
        <v>2021</v>
      </c>
      <c r="R1787" s="24">
        <v>5</v>
      </c>
    </row>
    <row r="1788" spans="1:18" x14ac:dyDescent="0.25">
      <c r="A1788" s="21" t="s">
        <v>30</v>
      </c>
      <c r="B1788" s="21" t="s">
        <v>280</v>
      </c>
      <c r="C1788" s="21" t="s">
        <v>2010</v>
      </c>
      <c r="D1788">
        <v>6704</v>
      </c>
      <c r="E1788" s="21" t="s">
        <v>174</v>
      </c>
      <c r="F1788">
        <v>22823</v>
      </c>
      <c r="G1788" s="21" t="s">
        <v>347</v>
      </c>
      <c r="H1788" s="21" t="s">
        <v>347</v>
      </c>
      <c r="I1788" s="21" t="s">
        <v>347</v>
      </c>
      <c r="J1788">
        <v>1142500001</v>
      </c>
      <c r="K1788">
        <v>2282300018</v>
      </c>
      <c r="L1788" s="21" t="s">
        <v>226</v>
      </c>
      <c r="M1788" s="21" t="s">
        <v>229</v>
      </c>
      <c r="N1788" s="22">
        <v>1.94</v>
      </c>
      <c r="O1788" s="23">
        <v>60500</v>
      </c>
      <c r="P1788" s="23">
        <v>110000</v>
      </c>
      <c r="Q1788" s="24">
        <v>2021</v>
      </c>
      <c r="R1788" s="24">
        <v>5</v>
      </c>
    </row>
    <row r="1789" spans="1:18" x14ac:dyDescent="0.25">
      <c r="A1789" s="21" t="s">
        <v>30</v>
      </c>
      <c r="B1789" s="21" t="s">
        <v>280</v>
      </c>
      <c r="C1789" s="21" t="s">
        <v>2011</v>
      </c>
      <c r="D1789">
        <v>6516</v>
      </c>
      <c r="E1789" s="21" t="s">
        <v>621</v>
      </c>
      <c r="F1789">
        <v>31215</v>
      </c>
      <c r="G1789" s="21" t="s">
        <v>347</v>
      </c>
      <c r="H1789" s="21" t="s">
        <v>347</v>
      </c>
      <c r="I1789" s="21" t="s">
        <v>347</v>
      </c>
      <c r="J1789">
        <v>1142500001</v>
      </c>
      <c r="K1789">
        <v>0</v>
      </c>
      <c r="L1789" s="21" t="s">
        <v>226</v>
      </c>
      <c r="M1789" s="21" t="s">
        <v>229</v>
      </c>
      <c r="N1789" s="22">
        <v>2.9449999999999998</v>
      </c>
      <c r="O1789" s="23">
        <v>98940</v>
      </c>
      <c r="P1789" s="23">
        <v>204000</v>
      </c>
      <c r="Q1789" s="24">
        <v>2021</v>
      </c>
      <c r="R1789" s="24">
        <v>5</v>
      </c>
    </row>
    <row r="1790" spans="1:18" x14ac:dyDescent="0.25">
      <c r="A1790" s="21" t="s">
        <v>30</v>
      </c>
      <c r="B1790" s="21" t="s">
        <v>961</v>
      </c>
      <c r="C1790" s="21" t="s">
        <v>2012</v>
      </c>
      <c r="D1790">
        <v>6382</v>
      </c>
      <c r="E1790" s="21" t="s">
        <v>174</v>
      </c>
      <c r="F1790">
        <v>22823</v>
      </c>
      <c r="G1790" s="21" t="s">
        <v>347</v>
      </c>
      <c r="H1790" s="21" t="s">
        <v>347</v>
      </c>
      <c r="I1790" s="21" t="s">
        <v>347</v>
      </c>
      <c r="J1790">
        <v>1142500001</v>
      </c>
      <c r="K1790">
        <v>2282300018</v>
      </c>
      <c r="L1790" s="21" t="s">
        <v>226</v>
      </c>
      <c r="M1790" s="21" t="s">
        <v>229</v>
      </c>
      <c r="N1790" s="22">
        <v>2.4</v>
      </c>
      <c r="O1790" s="23">
        <v>152100</v>
      </c>
      <c r="P1790" s="23">
        <v>260000</v>
      </c>
      <c r="Q1790" s="24">
        <v>2021</v>
      </c>
      <c r="R1790" s="24">
        <v>5</v>
      </c>
    </row>
    <row r="1791" spans="1:18" x14ac:dyDescent="0.25">
      <c r="A1791" s="21" t="s">
        <v>36</v>
      </c>
      <c r="B1791" s="21" t="s">
        <v>281</v>
      </c>
      <c r="C1791" s="21" t="s">
        <v>163</v>
      </c>
      <c r="D1791">
        <v>20001</v>
      </c>
      <c r="E1791" s="21" t="s">
        <v>672</v>
      </c>
      <c r="F1791" s="21" t="s">
        <v>347</v>
      </c>
      <c r="G1791" s="21" t="s">
        <v>643</v>
      </c>
      <c r="H1791">
        <v>21548</v>
      </c>
      <c r="I1791" s="21" t="s">
        <v>672</v>
      </c>
      <c r="J1791">
        <v>2154800002</v>
      </c>
      <c r="K1791">
        <v>0</v>
      </c>
      <c r="L1791" s="21" t="s">
        <v>228</v>
      </c>
      <c r="M1791" s="21" t="s">
        <v>229</v>
      </c>
      <c r="N1791" s="22">
        <v>2.81</v>
      </c>
      <c r="O1791" s="23">
        <v>376860</v>
      </c>
      <c r="P1791" s="23">
        <v>660000</v>
      </c>
      <c r="Q1791" s="24">
        <v>2021</v>
      </c>
      <c r="R1791" s="24">
        <v>5</v>
      </c>
    </row>
    <row r="1792" spans="1:18" x14ac:dyDescent="0.25">
      <c r="A1792" s="21" t="s">
        <v>36</v>
      </c>
      <c r="B1792" s="21" t="s">
        <v>281</v>
      </c>
      <c r="C1792" s="21" t="s">
        <v>163</v>
      </c>
      <c r="D1792">
        <v>20002</v>
      </c>
      <c r="E1792" s="21" t="s">
        <v>2013</v>
      </c>
      <c r="F1792" s="21" t="s">
        <v>347</v>
      </c>
      <c r="G1792" s="21" t="s">
        <v>643</v>
      </c>
      <c r="H1792">
        <v>21548</v>
      </c>
      <c r="I1792" s="21" t="s">
        <v>2013</v>
      </c>
      <c r="J1792">
        <v>1142500001</v>
      </c>
      <c r="K1792">
        <v>2154800002</v>
      </c>
      <c r="L1792" s="21" t="s">
        <v>228</v>
      </c>
      <c r="M1792" s="21" t="s">
        <v>229</v>
      </c>
      <c r="N1792" s="22">
        <v>2.3199999999999998</v>
      </c>
      <c r="O1792" s="23">
        <v>393870</v>
      </c>
      <c r="P1792" s="23">
        <v>691000</v>
      </c>
      <c r="Q1792" s="24">
        <v>2021</v>
      </c>
      <c r="R1792" s="24">
        <v>5</v>
      </c>
    </row>
    <row r="1793" spans="1:18" x14ac:dyDescent="0.25">
      <c r="A1793" s="21" t="s">
        <v>36</v>
      </c>
      <c r="B1793" s="21" t="s">
        <v>281</v>
      </c>
      <c r="C1793" s="21" t="s">
        <v>163</v>
      </c>
      <c r="D1793">
        <v>20002</v>
      </c>
      <c r="E1793" s="21" t="s">
        <v>174</v>
      </c>
      <c r="F1793">
        <v>22823</v>
      </c>
      <c r="G1793" s="21" t="s">
        <v>347</v>
      </c>
      <c r="H1793" s="21" t="s">
        <v>347</v>
      </c>
      <c r="I1793" s="21" t="s">
        <v>347</v>
      </c>
      <c r="J1793">
        <v>1142500001</v>
      </c>
      <c r="K1793">
        <v>2282300018</v>
      </c>
      <c r="L1793" s="21" t="s">
        <v>228</v>
      </c>
      <c r="M1793" s="21" t="s">
        <v>229</v>
      </c>
      <c r="N1793" s="22">
        <v>1.93</v>
      </c>
      <c r="O1793" s="23">
        <v>384300</v>
      </c>
      <c r="P1793" s="23">
        <v>700000</v>
      </c>
      <c r="Q1793" s="24">
        <v>2021</v>
      </c>
      <c r="R1793" s="24">
        <v>5</v>
      </c>
    </row>
    <row r="1794" spans="1:18" x14ac:dyDescent="0.25">
      <c r="A1794" s="21" t="s">
        <v>36</v>
      </c>
      <c r="B1794" s="21" t="s">
        <v>281</v>
      </c>
      <c r="C1794" s="21" t="s">
        <v>163</v>
      </c>
      <c r="D1794">
        <v>20002</v>
      </c>
      <c r="E1794" s="21" t="s">
        <v>683</v>
      </c>
      <c r="F1794">
        <v>68</v>
      </c>
      <c r="G1794" s="21" t="s">
        <v>347</v>
      </c>
      <c r="H1794" s="21" t="s">
        <v>347</v>
      </c>
      <c r="I1794" s="21" t="s">
        <v>347</v>
      </c>
      <c r="J1794">
        <v>1142500001</v>
      </c>
      <c r="K1794">
        <v>6800006</v>
      </c>
      <c r="L1794" s="21" t="s">
        <v>228</v>
      </c>
      <c r="M1794" s="21" t="s">
        <v>229</v>
      </c>
      <c r="N1794" s="22">
        <v>2.9449999999999998</v>
      </c>
      <c r="O1794" s="23">
        <v>523030.5</v>
      </c>
      <c r="P1794" s="23">
        <v>822375</v>
      </c>
      <c r="Q1794" s="24">
        <v>2021</v>
      </c>
      <c r="R1794" s="24">
        <v>5</v>
      </c>
    </row>
    <row r="1795" spans="1:18" x14ac:dyDescent="0.25">
      <c r="A1795" s="21" t="s">
        <v>36</v>
      </c>
      <c r="B1795" s="21" t="s">
        <v>281</v>
      </c>
      <c r="C1795" s="21" t="s">
        <v>163</v>
      </c>
      <c r="D1795">
        <v>20002</v>
      </c>
      <c r="E1795" s="21" t="s">
        <v>348</v>
      </c>
      <c r="F1795">
        <v>31169</v>
      </c>
      <c r="G1795" s="21" t="s">
        <v>347</v>
      </c>
      <c r="H1795" s="21" t="s">
        <v>347</v>
      </c>
      <c r="I1795" s="21" t="s">
        <v>347</v>
      </c>
      <c r="J1795">
        <v>1142500001</v>
      </c>
      <c r="K1795">
        <v>3116900000</v>
      </c>
      <c r="L1795" s="21" t="s">
        <v>228</v>
      </c>
      <c r="M1795" s="21" t="s">
        <v>229</v>
      </c>
      <c r="N1795" s="22">
        <v>2.14</v>
      </c>
      <c r="O1795" s="23">
        <v>440975</v>
      </c>
      <c r="P1795" s="23">
        <v>775000</v>
      </c>
      <c r="Q1795" s="24">
        <v>2021</v>
      </c>
      <c r="R1795" s="24">
        <v>5</v>
      </c>
    </row>
    <row r="1796" spans="1:18" x14ac:dyDescent="0.25">
      <c r="A1796" s="21" t="s">
        <v>36</v>
      </c>
      <c r="B1796" s="21" t="s">
        <v>281</v>
      </c>
      <c r="C1796" s="21" t="s">
        <v>163</v>
      </c>
      <c r="D1796">
        <v>20003</v>
      </c>
      <c r="E1796" s="21" t="s">
        <v>877</v>
      </c>
      <c r="F1796" s="21" t="s">
        <v>347</v>
      </c>
      <c r="G1796" s="21" t="s">
        <v>363</v>
      </c>
      <c r="H1796">
        <v>21249</v>
      </c>
      <c r="I1796" s="21" t="s">
        <v>877</v>
      </c>
      <c r="J1796">
        <v>1142500001</v>
      </c>
      <c r="K1796">
        <v>2124900009</v>
      </c>
      <c r="L1796" s="21" t="s">
        <v>228</v>
      </c>
      <c r="M1796" s="21" t="s">
        <v>229</v>
      </c>
      <c r="N1796" s="22">
        <v>2.0699999999999998</v>
      </c>
      <c r="O1796" s="23">
        <v>402226</v>
      </c>
      <c r="P1796" s="23">
        <v>778000</v>
      </c>
      <c r="Q1796" s="24">
        <v>2021</v>
      </c>
      <c r="R1796" s="24">
        <v>5</v>
      </c>
    </row>
    <row r="1797" spans="1:18" x14ac:dyDescent="0.25">
      <c r="A1797" s="21" t="s">
        <v>36</v>
      </c>
      <c r="B1797" s="21" t="s">
        <v>281</v>
      </c>
      <c r="C1797" s="21" t="s">
        <v>163</v>
      </c>
      <c r="D1797">
        <v>20003</v>
      </c>
      <c r="E1797" s="21" t="s">
        <v>174</v>
      </c>
      <c r="F1797">
        <v>22823</v>
      </c>
      <c r="G1797" s="21" t="s">
        <v>347</v>
      </c>
      <c r="H1797" s="21" t="s">
        <v>347</v>
      </c>
      <c r="I1797" s="21" t="s">
        <v>347</v>
      </c>
      <c r="J1797">
        <v>1142500001</v>
      </c>
      <c r="K1797">
        <v>2282300018</v>
      </c>
      <c r="L1797" s="21" t="s">
        <v>226</v>
      </c>
      <c r="M1797" s="21" t="s">
        <v>229</v>
      </c>
      <c r="N1797" s="22">
        <v>2.93</v>
      </c>
      <c r="O1797" s="23">
        <v>299860</v>
      </c>
      <c r="P1797" s="23">
        <v>580000</v>
      </c>
      <c r="Q1797" s="24">
        <v>2021</v>
      </c>
      <c r="R1797" s="24">
        <v>5</v>
      </c>
    </row>
    <row r="1798" spans="1:18" x14ac:dyDescent="0.25">
      <c r="A1798" s="21" t="s">
        <v>36</v>
      </c>
      <c r="B1798" s="21" t="s">
        <v>281</v>
      </c>
      <c r="C1798" s="21" t="s">
        <v>163</v>
      </c>
      <c r="D1798">
        <v>20008</v>
      </c>
      <c r="E1798" s="21" t="s">
        <v>363</v>
      </c>
      <c r="F1798">
        <v>21249</v>
      </c>
      <c r="G1798" s="21" t="s">
        <v>347</v>
      </c>
      <c r="H1798" s="21" t="s">
        <v>347</v>
      </c>
      <c r="I1798" s="21" t="s">
        <v>347</v>
      </c>
      <c r="J1798">
        <v>1142500001</v>
      </c>
      <c r="K1798">
        <v>2124900009</v>
      </c>
      <c r="L1798" s="21" t="s">
        <v>226</v>
      </c>
      <c r="M1798" s="21" t="s">
        <v>229</v>
      </c>
      <c r="N1798" s="22">
        <v>1.75</v>
      </c>
      <c r="O1798" s="23">
        <v>541122.75</v>
      </c>
      <c r="P1798" s="23">
        <v>822375</v>
      </c>
      <c r="Q1798" s="24">
        <v>2021</v>
      </c>
      <c r="R1798" s="24">
        <v>5</v>
      </c>
    </row>
    <row r="1799" spans="1:18" x14ac:dyDescent="0.25">
      <c r="A1799" s="21" t="s">
        <v>36</v>
      </c>
      <c r="B1799" s="21" t="s">
        <v>281</v>
      </c>
      <c r="C1799" s="21" t="s">
        <v>163</v>
      </c>
      <c r="D1799">
        <v>20010</v>
      </c>
      <c r="E1799" s="21" t="s">
        <v>2014</v>
      </c>
      <c r="F1799" s="21" t="s">
        <v>347</v>
      </c>
      <c r="G1799" s="21" t="s">
        <v>363</v>
      </c>
      <c r="H1799">
        <v>21249</v>
      </c>
      <c r="I1799" s="21" t="s">
        <v>2014</v>
      </c>
      <c r="J1799">
        <v>1142500001</v>
      </c>
      <c r="K1799">
        <v>2124900009</v>
      </c>
      <c r="L1799" s="21" t="s">
        <v>228</v>
      </c>
      <c r="M1799" s="21" t="s">
        <v>229</v>
      </c>
      <c r="N1799" s="22">
        <v>2.06</v>
      </c>
      <c r="O1799" s="23">
        <v>592932.38</v>
      </c>
      <c r="P1799" s="23">
        <v>822375</v>
      </c>
      <c r="Q1799" s="24">
        <v>2021</v>
      </c>
      <c r="R1799" s="24">
        <v>5</v>
      </c>
    </row>
    <row r="1800" spans="1:18" x14ac:dyDescent="0.25">
      <c r="A1800" s="21" t="s">
        <v>36</v>
      </c>
      <c r="B1800" s="21" t="s">
        <v>281</v>
      </c>
      <c r="C1800" s="21" t="s">
        <v>163</v>
      </c>
      <c r="D1800">
        <v>20011</v>
      </c>
      <c r="E1800" s="21" t="s">
        <v>396</v>
      </c>
      <c r="F1800" s="21" t="s">
        <v>347</v>
      </c>
      <c r="G1800" s="21" t="s">
        <v>363</v>
      </c>
      <c r="H1800">
        <v>21249</v>
      </c>
      <c r="I1800" s="21" t="s">
        <v>396</v>
      </c>
      <c r="J1800">
        <v>1142500001</v>
      </c>
      <c r="K1800">
        <v>2124900009</v>
      </c>
      <c r="L1800" s="21" t="s">
        <v>228</v>
      </c>
      <c r="M1800" s="21" t="s">
        <v>229</v>
      </c>
      <c r="N1800" s="22">
        <v>2.68</v>
      </c>
      <c r="O1800" s="23">
        <v>581250</v>
      </c>
      <c r="P1800" s="23">
        <v>775000</v>
      </c>
      <c r="Q1800" s="24">
        <v>2021</v>
      </c>
      <c r="R1800" s="24">
        <v>5</v>
      </c>
    </row>
    <row r="1801" spans="1:18" x14ac:dyDescent="0.25">
      <c r="A1801" s="21" t="s">
        <v>36</v>
      </c>
      <c r="B1801" s="21" t="s">
        <v>281</v>
      </c>
      <c r="C1801" s="21" t="s">
        <v>163</v>
      </c>
      <c r="D1801">
        <v>20011</v>
      </c>
      <c r="E1801" s="21" t="s">
        <v>1257</v>
      </c>
      <c r="F1801" s="21" t="s">
        <v>347</v>
      </c>
      <c r="G1801" s="21" t="s">
        <v>626</v>
      </c>
      <c r="H1801">
        <v>30275</v>
      </c>
      <c r="I1801" s="21" t="s">
        <v>1257</v>
      </c>
      <c r="J1801">
        <v>1142500001</v>
      </c>
      <c r="K1801">
        <v>3027510460</v>
      </c>
      <c r="L1801" s="21" t="s">
        <v>228</v>
      </c>
      <c r="M1801" s="21" t="s">
        <v>229</v>
      </c>
      <c r="N1801" s="22">
        <v>2.3199999999999998</v>
      </c>
      <c r="O1801" s="23">
        <v>354200</v>
      </c>
      <c r="P1801" s="23">
        <v>700000</v>
      </c>
      <c r="Q1801" s="24">
        <v>2021</v>
      </c>
      <c r="R1801" s="24">
        <v>5</v>
      </c>
    </row>
    <row r="1802" spans="1:18" x14ac:dyDescent="0.25">
      <c r="A1802" s="21" t="s">
        <v>36</v>
      </c>
      <c r="B1802" s="21" t="s">
        <v>281</v>
      </c>
      <c r="C1802" s="21" t="s">
        <v>163</v>
      </c>
      <c r="D1802">
        <v>20011</v>
      </c>
      <c r="E1802" s="21" t="s">
        <v>216</v>
      </c>
      <c r="F1802" s="21" t="s">
        <v>347</v>
      </c>
      <c r="G1802" s="21" t="s">
        <v>232</v>
      </c>
      <c r="H1802">
        <v>31180</v>
      </c>
      <c r="I1802" s="21" t="s">
        <v>216</v>
      </c>
      <c r="J1802">
        <v>1142500001</v>
      </c>
      <c r="K1802">
        <v>3118000005</v>
      </c>
      <c r="L1802" s="21" t="s">
        <v>226</v>
      </c>
      <c r="M1802" s="21" t="s">
        <v>230</v>
      </c>
      <c r="N1802" s="22">
        <v>3.56</v>
      </c>
      <c r="O1802" s="23">
        <v>384120</v>
      </c>
      <c r="P1802" s="23">
        <v>660000</v>
      </c>
      <c r="Q1802" s="24">
        <v>2021</v>
      </c>
      <c r="R1802" s="24">
        <v>5</v>
      </c>
    </row>
    <row r="1803" spans="1:18" x14ac:dyDescent="0.25">
      <c r="A1803" s="21" t="s">
        <v>36</v>
      </c>
      <c r="B1803" s="21" t="s">
        <v>281</v>
      </c>
      <c r="C1803" s="21" t="s">
        <v>163</v>
      </c>
      <c r="D1803">
        <v>20011</v>
      </c>
      <c r="E1803" s="21" t="s">
        <v>1398</v>
      </c>
      <c r="F1803">
        <v>13645</v>
      </c>
      <c r="G1803" s="21" t="s">
        <v>363</v>
      </c>
      <c r="H1803">
        <v>21249</v>
      </c>
      <c r="I1803" s="21" t="s">
        <v>347</v>
      </c>
      <c r="J1803">
        <v>1142500001</v>
      </c>
      <c r="K1803">
        <v>2124900009</v>
      </c>
      <c r="L1803" s="21" t="s">
        <v>228</v>
      </c>
      <c r="M1803" s="21" t="s">
        <v>229</v>
      </c>
      <c r="N1803" s="22">
        <v>2.6850000000000001</v>
      </c>
      <c r="O1803" s="23">
        <v>352950</v>
      </c>
      <c r="P1803" s="23">
        <v>650000</v>
      </c>
      <c r="Q1803" s="24">
        <v>2021</v>
      </c>
      <c r="R1803" s="24">
        <v>5</v>
      </c>
    </row>
    <row r="1804" spans="1:18" x14ac:dyDescent="0.25">
      <c r="A1804" s="21" t="s">
        <v>36</v>
      </c>
      <c r="B1804" s="21" t="s">
        <v>281</v>
      </c>
      <c r="C1804" s="21" t="s">
        <v>163</v>
      </c>
      <c r="D1804">
        <v>20011</v>
      </c>
      <c r="E1804" s="21" t="s">
        <v>174</v>
      </c>
      <c r="F1804">
        <v>22823</v>
      </c>
      <c r="G1804" s="21" t="s">
        <v>347</v>
      </c>
      <c r="H1804" s="21" t="s">
        <v>347</v>
      </c>
      <c r="I1804" s="21" t="s">
        <v>347</v>
      </c>
      <c r="J1804">
        <v>1142500001</v>
      </c>
      <c r="K1804">
        <v>2282300018</v>
      </c>
      <c r="L1804" s="21" t="s">
        <v>226</v>
      </c>
      <c r="M1804" s="21" t="s">
        <v>229</v>
      </c>
      <c r="N1804" s="22">
        <v>2.6</v>
      </c>
      <c r="O1804" s="23">
        <v>266500</v>
      </c>
      <c r="P1804" s="23">
        <v>533000</v>
      </c>
      <c r="Q1804" s="24">
        <v>2021</v>
      </c>
      <c r="R1804" s="24">
        <v>5</v>
      </c>
    </row>
    <row r="1805" spans="1:18" x14ac:dyDescent="0.25">
      <c r="A1805" s="21" t="s">
        <v>36</v>
      </c>
      <c r="B1805" s="21" t="s">
        <v>281</v>
      </c>
      <c r="C1805" s="21" t="s">
        <v>163</v>
      </c>
      <c r="D1805">
        <v>20011</v>
      </c>
      <c r="E1805" s="21" t="s">
        <v>232</v>
      </c>
      <c r="F1805">
        <v>31180</v>
      </c>
      <c r="G1805" s="21" t="s">
        <v>347</v>
      </c>
      <c r="H1805" s="21" t="s">
        <v>347</v>
      </c>
      <c r="I1805" s="21" t="s">
        <v>347</v>
      </c>
      <c r="J1805">
        <v>1142500001</v>
      </c>
      <c r="K1805">
        <v>3118000113</v>
      </c>
      <c r="L1805" s="21" t="s">
        <v>226</v>
      </c>
      <c r="M1805" s="21" t="s">
        <v>229</v>
      </c>
      <c r="N1805" s="22">
        <v>2.56</v>
      </c>
      <c r="O1805" s="23">
        <v>481000</v>
      </c>
      <c r="P1805" s="23">
        <v>650000</v>
      </c>
      <c r="Q1805" s="24">
        <v>2021</v>
      </c>
      <c r="R1805" s="24">
        <v>5</v>
      </c>
    </row>
    <row r="1806" spans="1:18" x14ac:dyDescent="0.25">
      <c r="A1806" s="21" t="s">
        <v>36</v>
      </c>
      <c r="B1806" s="21" t="s">
        <v>281</v>
      </c>
      <c r="C1806" s="21" t="s">
        <v>163</v>
      </c>
      <c r="D1806">
        <v>20017</v>
      </c>
      <c r="E1806" s="21" t="s">
        <v>174</v>
      </c>
      <c r="F1806">
        <v>22823</v>
      </c>
      <c r="G1806" s="21" t="s">
        <v>347</v>
      </c>
      <c r="H1806" s="21" t="s">
        <v>347</v>
      </c>
      <c r="I1806" s="21" t="s">
        <v>347</v>
      </c>
      <c r="J1806">
        <v>1142500001</v>
      </c>
      <c r="K1806">
        <v>2282300018</v>
      </c>
      <c r="L1806" s="21" t="s">
        <v>226</v>
      </c>
      <c r="M1806" s="21" t="s">
        <v>229</v>
      </c>
      <c r="N1806" s="22">
        <v>2.75</v>
      </c>
      <c r="O1806" s="23">
        <v>380000</v>
      </c>
      <c r="P1806" s="23">
        <v>760000</v>
      </c>
      <c r="Q1806" s="24">
        <v>2021</v>
      </c>
      <c r="R1806" s="24">
        <v>5</v>
      </c>
    </row>
    <row r="1807" spans="1:18" x14ac:dyDescent="0.25">
      <c r="A1807" s="21" t="s">
        <v>36</v>
      </c>
      <c r="B1807" s="21" t="s">
        <v>281</v>
      </c>
      <c r="C1807" s="21" t="s">
        <v>163</v>
      </c>
      <c r="D1807">
        <v>20017</v>
      </c>
      <c r="E1807" s="21" t="s">
        <v>174</v>
      </c>
      <c r="F1807">
        <v>22823</v>
      </c>
      <c r="G1807" s="21" t="s">
        <v>347</v>
      </c>
      <c r="H1807" s="21" t="s">
        <v>347</v>
      </c>
      <c r="I1807" s="21" t="s">
        <v>347</v>
      </c>
      <c r="J1807">
        <v>1142500001</v>
      </c>
      <c r="K1807">
        <v>2282300018</v>
      </c>
      <c r="L1807" s="21" t="s">
        <v>228</v>
      </c>
      <c r="M1807" s="21" t="s">
        <v>229</v>
      </c>
      <c r="N1807" s="22">
        <v>2.31</v>
      </c>
      <c r="O1807" s="23">
        <v>286200</v>
      </c>
      <c r="P1807" s="23">
        <v>530000</v>
      </c>
      <c r="Q1807" s="24">
        <v>2021</v>
      </c>
      <c r="R1807" s="24">
        <v>5</v>
      </c>
    </row>
    <row r="1808" spans="1:18" x14ac:dyDescent="0.25">
      <c r="A1808" s="21" t="s">
        <v>36</v>
      </c>
      <c r="B1808" s="21" t="s">
        <v>281</v>
      </c>
      <c r="C1808" s="21" t="s">
        <v>163</v>
      </c>
      <c r="D1808">
        <v>20018</v>
      </c>
      <c r="E1808" s="21" t="s">
        <v>174</v>
      </c>
      <c r="F1808">
        <v>22823</v>
      </c>
      <c r="G1808" s="21" t="s">
        <v>347</v>
      </c>
      <c r="H1808" s="21" t="s">
        <v>347</v>
      </c>
      <c r="I1808" s="21" t="s">
        <v>347</v>
      </c>
      <c r="J1808">
        <v>1142500001</v>
      </c>
      <c r="K1808">
        <v>2282300018</v>
      </c>
      <c r="L1808" s="21" t="s">
        <v>228</v>
      </c>
      <c r="M1808" s="21" t="s">
        <v>229</v>
      </c>
      <c r="N1808" s="22">
        <v>2.06</v>
      </c>
      <c r="O1808" s="23">
        <v>400320</v>
      </c>
      <c r="P1808" s="23">
        <v>720000</v>
      </c>
      <c r="Q1808" s="24">
        <v>2021</v>
      </c>
      <c r="R1808" s="24">
        <v>5</v>
      </c>
    </row>
    <row r="1809" spans="1:18" x14ac:dyDescent="0.25">
      <c r="A1809" s="21" t="s">
        <v>36</v>
      </c>
      <c r="B1809" s="21" t="s">
        <v>281</v>
      </c>
      <c r="C1809" s="21" t="s">
        <v>163</v>
      </c>
      <c r="D1809">
        <v>20018</v>
      </c>
      <c r="E1809" s="21" t="s">
        <v>799</v>
      </c>
      <c r="F1809">
        <v>17688</v>
      </c>
      <c r="G1809" s="21" t="s">
        <v>363</v>
      </c>
      <c r="H1809">
        <v>21249</v>
      </c>
      <c r="I1809" s="21" t="s">
        <v>347</v>
      </c>
      <c r="J1809">
        <v>1142500001</v>
      </c>
      <c r="K1809">
        <v>2124900009</v>
      </c>
      <c r="L1809" s="21" t="s">
        <v>228</v>
      </c>
      <c r="M1809" s="21" t="s">
        <v>229</v>
      </c>
      <c r="N1809" s="22">
        <v>2.56</v>
      </c>
      <c r="O1809" s="23">
        <v>370260</v>
      </c>
      <c r="P1809" s="23">
        <v>510000</v>
      </c>
      <c r="Q1809" s="24">
        <v>2021</v>
      </c>
      <c r="R1809" s="24">
        <v>5</v>
      </c>
    </row>
    <row r="1810" spans="1:18" x14ac:dyDescent="0.25">
      <c r="A1810" s="21" t="s">
        <v>36</v>
      </c>
      <c r="B1810" s="21" t="s">
        <v>281</v>
      </c>
      <c r="C1810" s="21" t="s">
        <v>163</v>
      </c>
      <c r="D1810">
        <v>20019</v>
      </c>
      <c r="E1810" s="21" t="s">
        <v>232</v>
      </c>
      <c r="F1810">
        <v>31180</v>
      </c>
      <c r="G1810" s="21" t="s">
        <v>347</v>
      </c>
      <c r="H1810" s="21" t="s">
        <v>347</v>
      </c>
      <c r="I1810" s="21" t="s">
        <v>347</v>
      </c>
      <c r="J1810">
        <v>1142500001</v>
      </c>
      <c r="K1810">
        <v>3118000113</v>
      </c>
      <c r="L1810" s="21" t="s">
        <v>226</v>
      </c>
      <c r="M1810" s="21" t="s">
        <v>229</v>
      </c>
      <c r="N1810" s="22">
        <v>2.06</v>
      </c>
      <c r="O1810" s="23">
        <v>238125</v>
      </c>
      <c r="P1810" s="23">
        <v>317500</v>
      </c>
      <c r="Q1810" s="24">
        <v>2021</v>
      </c>
      <c r="R1810" s="24">
        <v>5</v>
      </c>
    </row>
    <row r="1811" spans="1:18" x14ac:dyDescent="0.25">
      <c r="A1811" s="21" t="s">
        <v>37</v>
      </c>
      <c r="B1811" s="21" t="s">
        <v>247</v>
      </c>
      <c r="C1811" s="21" t="s">
        <v>1164</v>
      </c>
      <c r="D1811">
        <v>19901</v>
      </c>
      <c r="E1811" s="21" t="s">
        <v>174</v>
      </c>
      <c r="F1811">
        <v>22823</v>
      </c>
      <c r="G1811" s="21" t="s">
        <v>347</v>
      </c>
      <c r="H1811" s="21" t="s">
        <v>347</v>
      </c>
      <c r="I1811" s="21" t="s">
        <v>347</v>
      </c>
      <c r="J1811">
        <v>1142500001</v>
      </c>
      <c r="K1811">
        <v>2282300018</v>
      </c>
      <c r="L1811" s="21" t="s">
        <v>226</v>
      </c>
      <c r="M1811" s="21" t="s">
        <v>229</v>
      </c>
      <c r="N1811" s="22">
        <v>2.77</v>
      </c>
      <c r="O1811" s="23">
        <v>147918</v>
      </c>
      <c r="P1811" s="23">
        <v>277000</v>
      </c>
      <c r="Q1811" s="24">
        <v>2021</v>
      </c>
      <c r="R1811" s="24">
        <v>5</v>
      </c>
    </row>
    <row r="1812" spans="1:18" x14ac:dyDescent="0.25">
      <c r="A1812" s="21" t="s">
        <v>37</v>
      </c>
      <c r="B1812" s="21" t="s">
        <v>247</v>
      </c>
      <c r="C1812" s="21" t="s">
        <v>1164</v>
      </c>
      <c r="D1812">
        <v>19901</v>
      </c>
      <c r="E1812" s="21" t="s">
        <v>799</v>
      </c>
      <c r="F1812">
        <v>17688</v>
      </c>
      <c r="G1812" s="21" t="s">
        <v>174</v>
      </c>
      <c r="H1812">
        <v>22823</v>
      </c>
      <c r="I1812" s="21" t="s">
        <v>347</v>
      </c>
      <c r="J1812">
        <v>1142500001</v>
      </c>
      <c r="K1812">
        <v>2282300018</v>
      </c>
      <c r="L1812" s="21" t="s">
        <v>228</v>
      </c>
      <c r="M1812" s="21" t="s">
        <v>229</v>
      </c>
      <c r="N1812" s="22">
        <v>3.4449999999999998</v>
      </c>
      <c r="O1812" s="23">
        <v>101160</v>
      </c>
      <c r="P1812" s="23">
        <v>180000</v>
      </c>
      <c r="Q1812" s="24">
        <v>2021</v>
      </c>
      <c r="R1812" s="24">
        <v>5</v>
      </c>
    </row>
    <row r="1813" spans="1:18" x14ac:dyDescent="0.25">
      <c r="A1813" s="21" t="s">
        <v>37</v>
      </c>
      <c r="B1813" s="21" t="s">
        <v>577</v>
      </c>
      <c r="C1813" s="21" t="s">
        <v>577</v>
      </c>
      <c r="D1813">
        <v>19720</v>
      </c>
      <c r="E1813" s="21" t="s">
        <v>174</v>
      </c>
      <c r="F1813">
        <v>22823</v>
      </c>
      <c r="G1813" s="21" t="s">
        <v>347</v>
      </c>
      <c r="H1813" s="21" t="s">
        <v>347</v>
      </c>
      <c r="I1813" s="21" t="s">
        <v>347</v>
      </c>
      <c r="J1813">
        <v>2282300018</v>
      </c>
      <c r="K1813">
        <v>2282300003</v>
      </c>
      <c r="L1813" s="21" t="s">
        <v>226</v>
      </c>
      <c r="M1813" s="21" t="s">
        <v>229</v>
      </c>
      <c r="N1813" s="22">
        <v>2.75</v>
      </c>
      <c r="O1813" s="23">
        <v>78880</v>
      </c>
      <c r="P1813" s="23">
        <v>160000</v>
      </c>
      <c r="Q1813" s="24">
        <v>2021</v>
      </c>
      <c r="R1813" s="24">
        <v>5</v>
      </c>
    </row>
    <row r="1814" spans="1:18" x14ac:dyDescent="0.25">
      <c r="A1814" s="21" t="s">
        <v>37</v>
      </c>
      <c r="B1814" s="21" t="s">
        <v>577</v>
      </c>
      <c r="C1814" s="21" t="s">
        <v>519</v>
      </c>
      <c r="D1814">
        <v>19711</v>
      </c>
      <c r="E1814" s="21" t="s">
        <v>174</v>
      </c>
      <c r="F1814">
        <v>22823</v>
      </c>
      <c r="G1814" s="21" t="s">
        <v>347</v>
      </c>
      <c r="H1814" s="21" t="s">
        <v>347</v>
      </c>
      <c r="I1814" s="21" t="s">
        <v>347</v>
      </c>
      <c r="J1814">
        <v>1142500001</v>
      </c>
      <c r="K1814">
        <v>2282300018</v>
      </c>
      <c r="L1814" s="21" t="s">
        <v>228</v>
      </c>
      <c r="M1814" s="21" t="s">
        <v>229</v>
      </c>
      <c r="N1814" s="22">
        <v>1.93</v>
      </c>
      <c r="O1814" s="23">
        <v>166244</v>
      </c>
      <c r="P1814" s="23">
        <v>278000</v>
      </c>
      <c r="Q1814" s="24">
        <v>2021</v>
      </c>
      <c r="R1814" s="24">
        <v>5</v>
      </c>
    </row>
    <row r="1815" spans="1:18" x14ac:dyDescent="0.25">
      <c r="A1815" s="21" t="s">
        <v>37</v>
      </c>
      <c r="B1815" s="21" t="s">
        <v>577</v>
      </c>
      <c r="C1815" s="21" t="s">
        <v>408</v>
      </c>
      <c r="D1815">
        <v>19810</v>
      </c>
      <c r="E1815" s="21" t="s">
        <v>174</v>
      </c>
      <c r="F1815">
        <v>22823</v>
      </c>
      <c r="G1815" s="21" t="s">
        <v>347</v>
      </c>
      <c r="H1815" s="21" t="s">
        <v>347</v>
      </c>
      <c r="I1815" s="21" t="s">
        <v>347</v>
      </c>
      <c r="J1815">
        <v>1142500001</v>
      </c>
      <c r="K1815">
        <v>2282300018</v>
      </c>
      <c r="L1815" s="21" t="s">
        <v>226</v>
      </c>
      <c r="M1815" s="21" t="s">
        <v>229</v>
      </c>
      <c r="N1815" s="22">
        <v>2.38</v>
      </c>
      <c r="O1815" s="23">
        <v>193050</v>
      </c>
      <c r="P1815" s="23">
        <v>330000</v>
      </c>
      <c r="Q1815" s="24">
        <v>2021</v>
      </c>
      <c r="R1815" s="24">
        <v>5</v>
      </c>
    </row>
    <row r="1816" spans="1:18" x14ac:dyDescent="0.25">
      <c r="A1816" s="21" t="s">
        <v>37</v>
      </c>
      <c r="B1816" s="21" t="s">
        <v>282</v>
      </c>
      <c r="C1816" s="21" t="s">
        <v>797</v>
      </c>
      <c r="D1816">
        <v>19968</v>
      </c>
      <c r="E1816" s="21" t="s">
        <v>174</v>
      </c>
      <c r="F1816">
        <v>22823</v>
      </c>
      <c r="G1816" s="21" t="s">
        <v>347</v>
      </c>
      <c r="H1816" s="21" t="s">
        <v>347</v>
      </c>
      <c r="I1816" s="21" t="s">
        <v>347</v>
      </c>
      <c r="J1816">
        <v>1142500001</v>
      </c>
      <c r="K1816">
        <v>2282300018</v>
      </c>
      <c r="L1816" s="21" t="s">
        <v>226</v>
      </c>
      <c r="M1816" s="21" t="s">
        <v>229</v>
      </c>
      <c r="N1816" s="22">
        <v>2.42</v>
      </c>
      <c r="O1816" s="23">
        <v>180560</v>
      </c>
      <c r="P1816" s="23">
        <v>305000</v>
      </c>
      <c r="Q1816" s="24">
        <v>2021</v>
      </c>
      <c r="R1816" s="24">
        <v>5</v>
      </c>
    </row>
    <row r="1817" spans="1:18" x14ac:dyDescent="0.25">
      <c r="A1817" s="21" t="s">
        <v>37</v>
      </c>
      <c r="B1817" s="21" t="s">
        <v>282</v>
      </c>
      <c r="C1817" s="21" t="s">
        <v>797</v>
      </c>
      <c r="D1817">
        <v>19968</v>
      </c>
      <c r="E1817" s="21" t="s">
        <v>174</v>
      </c>
      <c r="F1817">
        <v>22823</v>
      </c>
      <c r="G1817" s="21" t="s">
        <v>347</v>
      </c>
      <c r="H1817" s="21" t="s">
        <v>347</v>
      </c>
      <c r="I1817" s="21" t="s">
        <v>347</v>
      </c>
      <c r="J1817">
        <v>1142500001</v>
      </c>
      <c r="K1817">
        <v>2282300018</v>
      </c>
      <c r="L1817" s="21" t="s">
        <v>227</v>
      </c>
      <c r="M1817" s="21" t="s">
        <v>229</v>
      </c>
      <c r="N1817" s="22">
        <v>2.57</v>
      </c>
      <c r="O1817" s="23">
        <v>355110</v>
      </c>
      <c r="P1817" s="23">
        <v>665000</v>
      </c>
      <c r="Q1817" s="24">
        <v>2021</v>
      </c>
      <c r="R1817" s="24">
        <v>5</v>
      </c>
    </row>
    <row r="1818" spans="1:18" x14ac:dyDescent="0.25">
      <c r="A1818" s="21" t="s">
        <v>37</v>
      </c>
      <c r="B1818" s="21" t="s">
        <v>282</v>
      </c>
      <c r="C1818" s="21" t="s">
        <v>1453</v>
      </c>
      <c r="D1818">
        <v>19970</v>
      </c>
      <c r="E1818" s="21" t="s">
        <v>174</v>
      </c>
      <c r="F1818">
        <v>22823</v>
      </c>
      <c r="G1818" s="21" t="s">
        <v>347</v>
      </c>
      <c r="H1818" s="21" t="s">
        <v>347</v>
      </c>
      <c r="I1818" s="21" t="s">
        <v>347</v>
      </c>
      <c r="J1818">
        <v>1142500001</v>
      </c>
      <c r="K1818">
        <v>2282300018</v>
      </c>
      <c r="L1818" s="21" t="s">
        <v>228</v>
      </c>
      <c r="M1818" s="21" t="s">
        <v>229</v>
      </c>
      <c r="N1818" s="22">
        <v>2.08</v>
      </c>
      <c r="O1818" s="23">
        <v>310960</v>
      </c>
      <c r="P1818" s="23">
        <v>460000</v>
      </c>
      <c r="Q1818" s="24">
        <v>2021</v>
      </c>
      <c r="R1818" s="24">
        <v>5</v>
      </c>
    </row>
    <row r="1819" spans="1:18" x14ac:dyDescent="0.25">
      <c r="A1819" s="21" t="s">
        <v>37</v>
      </c>
      <c r="B1819" s="21" t="s">
        <v>282</v>
      </c>
      <c r="C1819" s="21" t="s">
        <v>2015</v>
      </c>
      <c r="D1819">
        <v>19973</v>
      </c>
      <c r="E1819" s="21" t="s">
        <v>174</v>
      </c>
      <c r="F1819">
        <v>22823</v>
      </c>
      <c r="G1819" s="21" t="s">
        <v>347</v>
      </c>
      <c r="H1819" s="21" t="s">
        <v>347</v>
      </c>
      <c r="I1819" s="21" t="s">
        <v>347</v>
      </c>
      <c r="J1819">
        <v>2282300018</v>
      </c>
      <c r="K1819">
        <v>1142500001</v>
      </c>
      <c r="L1819" s="21" t="s">
        <v>226</v>
      </c>
      <c r="M1819" s="21" t="s">
        <v>229</v>
      </c>
      <c r="N1819" s="22">
        <v>1.51</v>
      </c>
      <c r="O1819" s="23">
        <v>173565</v>
      </c>
      <c r="P1819" s="23">
        <v>285000</v>
      </c>
      <c r="Q1819" s="24">
        <v>2021</v>
      </c>
      <c r="R1819" s="24">
        <v>5</v>
      </c>
    </row>
    <row r="1820" spans="1:18" x14ac:dyDescent="0.25">
      <c r="A1820" s="21" t="s">
        <v>38</v>
      </c>
      <c r="B1820" s="21" t="s">
        <v>767</v>
      </c>
      <c r="C1820" s="21" t="s">
        <v>685</v>
      </c>
      <c r="D1820">
        <v>32605</v>
      </c>
      <c r="E1820" s="21" t="s">
        <v>174</v>
      </c>
      <c r="F1820">
        <v>22823</v>
      </c>
      <c r="G1820" s="21" t="s">
        <v>347</v>
      </c>
      <c r="H1820" s="21" t="s">
        <v>347</v>
      </c>
      <c r="I1820" s="21" t="s">
        <v>347</v>
      </c>
      <c r="J1820">
        <v>1142500001</v>
      </c>
      <c r="K1820">
        <v>2282300018</v>
      </c>
      <c r="L1820" s="21" t="s">
        <v>226</v>
      </c>
      <c r="M1820" s="21" t="s">
        <v>229</v>
      </c>
      <c r="N1820" s="22">
        <v>2.19</v>
      </c>
      <c r="O1820" s="23">
        <v>98136</v>
      </c>
      <c r="P1820" s="23">
        <v>188000</v>
      </c>
      <c r="Q1820" s="24">
        <v>2021</v>
      </c>
      <c r="R1820" s="24">
        <v>5</v>
      </c>
    </row>
    <row r="1821" spans="1:18" x14ac:dyDescent="0.25">
      <c r="A1821" s="21" t="s">
        <v>38</v>
      </c>
      <c r="B1821" s="21" t="s">
        <v>767</v>
      </c>
      <c r="C1821" s="21" t="s">
        <v>685</v>
      </c>
      <c r="D1821">
        <v>32653</v>
      </c>
      <c r="E1821" s="21" t="s">
        <v>460</v>
      </c>
      <c r="F1821">
        <v>31167</v>
      </c>
      <c r="G1821" s="21" t="s">
        <v>347</v>
      </c>
      <c r="H1821" s="21" t="s">
        <v>347</v>
      </c>
      <c r="I1821" s="21" t="s">
        <v>347</v>
      </c>
      <c r="J1821">
        <v>1142500001</v>
      </c>
      <c r="K1821">
        <v>3116700009</v>
      </c>
      <c r="L1821" s="21" t="s">
        <v>226</v>
      </c>
      <c r="M1821" s="21" t="s">
        <v>229</v>
      </c>
      <c r="N1821" s="22">
        <v>3.0139999999999998</v>
      </c>
      <c r="O1821" s="23">
        <v>121764</v>
      </c>
      <c r="P1821" s="23">
        <v>219000</v>
      </c>
      <c r="Q1821" s="24">
        <v>2021</v>
      </c>
      <c r="R1821" s="24">
        <v>5</v>
      </c>
    </row>
    <row r="1822" spans="1:18" x14ac:dyDescent="0.25">
      <c r="A1822" s="21" t="s">
        <v>38</v>
      </c>
      <c r="B1822" s="21" t="s">
        <v>858</v>
      </c>
      <c r="C1822" s="21" t="s">
        <v>962</v>
      </c>
      <c r="D1822">
        <v>32405</v>
      </c>
      <c r="E1822" s="21" t="s">
        <v>350</v>
      </c>
      <c r="F1822">
        <v>79507</v>
      </c>
      <c r="G1822" s="21" t="s">
        <v>363</v>
      </c>
      <c r="H1822">
        <v>21249</v>
      </c>
      <c r="I1822" s="21" t="s">
        <v>347</v>
      </c>
      <c r="J1822">
        <v>1142500001</v>
      </c>
      <c r="K1822">
        <v>2124900009</v>
      </c>
      <c r="L1822" s="21" t="s">
        <v>227</v>
      </c>
      <c r="M1822" s="21" t="s">
        <v>229</v>
      </c>
      <c r="N1822" s="22">
        <v>2.6949999999999998</v>
      </c>
      <c r="O1822" s="23">
        <v>145256</v>
      </c>
      <c r="P1822" s="23">
        <v>268000</v>
      </c>
      <c r="Q1822" s="24">
        <v>2021</v>
      </c>
      <c r="R1822" s="24">
        <v>5</v>
      </c>
    </row>
    <row r="1823" spans="1:18" x14ac:dyDescent="0.25">
      <c r="A1823" s="21" t="s">
        <v>38</v>
      </c>
      <c r="B1823" s="21" t="s">
        <v>858</v>
      </c>
      <c r="C1823" s="21" t="s">
        <v>962</v>
      </c>
      <c r="D1823">
        <v>32405</v>
      </c>
      <c r="E1823" s="21" t="s">
        <v>621</v>
      </c>
      <c r="F1823">
        <v>31215</v>
      </c>
      <c r="G1823" s="21" t="s">
        <v>347</v>
      </c>
      <c r="H1823" s="21" t="s">
        <v>347</v>
      </c>
      <c r="I1823" s="21" t="s">
        <v>347</v>
      </c>
      <c r="J1823">
        <v>1142500001</v>
      </c>
      <c r="K1823">
        <v>0</v>
      </c>
      <c r="L1823" s="21" t="s">
        <v>226</v>
      </c>
      <c r="M1823" s="21" t="s">
        <v>229</v>
      </c>
      <c r="N1823" s="22">
        <v>1.78</v>
      </c>
      <c r="O1823" s="23">
        <v>204060</v>
      </c>
      <c r="P1823" s="23">
        <v>358000</v>
      </c>
      <c r="Q1823" s="24">
        <v>2021</v>
      </c>
      <c r="R1823" s="24">
        <v>5</v>
      </c>
    </row>
    <row r="1824" spans="1:18" x14ac:dyDescent="0.25">
      <c r="A1824" s="21" t="s">
        <v>38</v>
      </c>
      <c r="B1824" s="21" t="s">
        <v>858</v>
      </c>
      <c r="C1824" s="21" t="s">
        <v>2016</v>
      </c>
      <c r="D1824">
        <v>32408</v>
      </c>
      <c r="E1824" s="21" t="s">
        <v>2017</v>
      </c>
      <c r="F1824" s="21" t="s">
        <v>347</v>
      </c>
      <c r="G1824" s="21" t="s">
        <v>232</v>
      </c>
      <c r="H1824">
        <v>31180</v>
      </c>
      <c r="I1824" s="21" t="s">
        <v>2017</v>
      </c>
      <c r="J1824">
        <v>1142500001</v>
      </c>
      <c r="K1824">
        <v>3118000005</v>
      </c>
      <c r="L1824" s="21" t="s">
        <v>227</v>
      </c>
      <c r="M1824" s="21" t="s">
        <v>229</v>
      </c>
      <c r="N1824" s="22">
        <v>2.0699999999999998</v>
      </c>
      <c r="O1824" s="23">
        <v>219925</v>
      </c>
      <c r="P1824" s="23">
        <v>475000</v>
      </c>
      <c r="Q1824" s="24">
        <v>2021</v>
      </c>
      <c r="R1824" s="24">
        <v>5</v>
      </c>
    </row>
    <row r="1825" spans="1:18" x14ac:dyDescent="0.25">
      <c r="A1825" s="21" t="s">
        <v>38</v>
      </c>
      <c r="B1825" s="21" t="s">
        <v>858</v>
      </c>
      <c r="C1825" s="21" t="s">
        <v>2016</v>
      </c>
      <c r="D1825">
        <v>32413</v>
      </c>
      <c r="E1825" s="21" t="s">
        <v>174</v>
      </c>
      <c r="F1825">
        <v>22823</v>
      </c>
      <c r="G1825" s="21" t="s">
        <v>347</v>
      </c>
      <c r="H1825" s="21" t="s">
        <v>347</v>
      </c>
      <c r="I1825" s="21" t="s">
        <v>347</v>
      </c>
      <c r="J1825">
        <v>1142500001</v>
      </c>
      <c r="K1825">
        <v>2282300018</v>
      </c>
      <c r="L1825" s="21" t="s">
        <v>228</v>
      </c>
      <c r="M1825" s="21" t="s">
        <v>229</v>
      </c>
      <c r="N1825" s="22">
        <v>2.21</v>
      </c>
      <c r="O1825" s="23">
        <v>216220</v>
      </c>
      <c r="P1825" s="23">
        <v>380000</v>
      </c>
      <c r="Q1825" s="24">
        <v>2021</v>
      </c>
      <c r="R1825" s="24">
        <v>5</v>
      </c>
    </row>
    <row r="1826" spans="1:18" x14ac:dyDescent="0.25">
      <c r="A1826" s="21" t="s">
        <v>38</v>
      </c>
      <c r="B1826" s="21" t="s">
        <v>858</v>
      </c>
      <c r="C1826" s="21" t="s">
        <v>2016</v>
      </c>
      <c r="D1826">
        <v>32413</v>
      </c>
      <c r="E1826" s="21" t="s">
        <v>174</v>
      </c>
      <c r="F1826">
        <v>22823</v>
      </c>
      <c r="G1826" s="21" t="s">
        <v>347</v>
      </c>
      <c r="H1826" s="21" t="s">
        <v>347</v>
      </c>
      <c r="I1826" s="21" t="s">
        <v>347</v>
      </c>
      <c r="J1826">
        <v>1142500001</v>
      </c>
      <c r="K1826">
        <v>2282300018</v>
      </c>
      <c r="L1826" s="21" t="s">
        <v>226</v>
      </c>
      <c r="M1826" s="21" t="s">
        <v>229</v>
      </c>
      <c r="N1826" s="22">
        <v>2.95</v>
      </c>
      <c r="O1826" s="23">
        <v>108878</v>
      </c>
      <c r="P1826" s="23">
        <v>202000</v>
      </c>
      <c r="Q1826" s="24">
        <v>2021</v>
      </c>
      <c r="R1826" s="24">
        <v>5</v>
      </c>
    </row>
    <row r="1827" spans="1:18" x14ac:dyDescent="0.25">
      <c r="A1827" s="21" t="s">
        <v>38</v>
      </c>
      <c r="B1827" s="21" t="s">
        <v>283</v>
      </c>
      <c r="C1827" s="21" t="s">
        <v>1258</v>
      </c>
      <c r="D1827">
        <v>32920</v>
      </c>
      <c r="E1827" s="21" t="s">
        <v>2018</v>
      </c>
      <c r="F1827" s="21" t="s">
        <v>347</v>
      </c>
      <c r="G1827" s="21" t="s">
        <v>363</v>
      </c>
      <c r="H1827">
        <v>21249</v>
      </c>
      <c r="I1827" s="21" t="s">
        <v>2018</v>
      </c>
      <c r="J1827">
        <v>1142500001</v>
      </c>
      <c r="K1827">
        <v>2124900009</v>
      </c>
      <c r="L1827" s="21" t="s">
        <v>226</v>
      </c>
      <c r="M1827" s="21" t="s">
        <v>229</v>
      </c>
      <c r="N1827" s="22">
        <v>2.56</v>
      </c>
      <c r="O1827" s="23">
        <v>121464</v>
      </c>
      <c r="P1827" s="23">
        <v>252000</v>
      </c>
      <c r="Q1827" s="24">
        <v>2021</v>
      </c>
      <c r="R1827" s="24">
        <v>5</v>
      </c>
    </row>
    <row r="1828" spans="1:18" x14ac:dyDescent="0.25">
      <c r="A1828" s="21" t="s">
        <v>38</v>
      </c>
      <c r="B1828" s="21" t="s">
        <v>283</v>
      </c>
      <c r="C1828" s="21" t="s">
        <v>641</v>
      </c>
      <c r="D1828">
        <v>32901</v>
      </c>
      <c r="E1828" s="21" t="s">
        <v>174</v>
      </c>
      <c r="F1828">
        <v>22823</v>
      </c>
      <c r="G1828" s="21" t="s">
        <v>347</v>
      </c>
      <c r="H1828" s="21" t="s">
        <v>347</v>
      </c>
      <c r="I1828" s="21" t="s">
        <v>347</v>
      </c>
      <c r="J1828">
        <v>1142500001</v>
      </c>
      <c r="K1828">
        <v>2282300018</v>
      </c>
      <c r="L1828" s="21" t="s">
        <v>226</v>
      </c>
      <c r="M1828" s="21" t="s">
        <v>229</v>
      </c>
      <c r="N1828" s="22">
        <v>2.0099999999999998</v>
      </c>
      <c r="O1828" s="23">
        <v>216195</v>
      </c>
      <c r="P1828" s="23">
        <v>355000</v>
      </c>
      <c r="Q1828" s="24">
        <v>2021</v>
      </c>
      <c r="R1828" s="24">
        <v>5</v>
      </c>
    </row>
    <row r="1829" spans="1:18" x14ac:dyDescent="0.25">
      <c r="A1829" s="21" t="s">
        <v>38</v>
      </c>
      <c r="B1829" s="21" t="s">
        <v>283</v>
      </c>
      <c r="C1829" s="21" t="s">
        <v>641</v>
      </c>
      <c r="D1829">
        <v>32935</v>
      </c>
      <c r="E1829" s="21" t="s">
        <v>174</v>
      </c>
      <c r="F1829">
        <v>22823</v>
      </c>
      <c r="G1829" s="21" t="s">
        <v>347</v>
      </c>
      <c r="H1829" s="21" t="s">
        <v>347</v>
      </c>
      <c r="I1829" s="21" t="s">
        <v>347</v>
      </c>
      <c r="J1829">
        <v>1142500001</v>
      </c>
      <c r="K1829">
        <v>2282300018</v>
      </c>
      <c r="L1829" s="21" t="s">
        <v>228</v>
      </c>
      <c r="M1829" s="21" t="s">
        <v>229</v>
      </c>
      <c r="N1829" s="22">
        <v>1.8</v>
      </c>
      <c r="O1829" s="23">
        <v>199176</v>
      </c>
      <c r="P1829" s="23">
        <v>344000</v>
      </c>
      <c r="Q1829" s="24">
        <v>2021</v>
      </c>
      <c r="R1829" s="24">
        <v>5</v>
      </c>
    </row>
    <row r="1830" spans="1:18" x14ac:dyDescent="0.25">
      <c r="A1830" s="21" t="s">
        <v>38</v>
      </c>
      <c r="B1830" s="21" t="s">
        <v>283</v>
      </c>
      <c r="C1830" s="21" t="s">
        <v>2019</v>
      </c>
      <c r="D1830">
        <v>32951</v>
      </c>
      <c r="E1830" s="21" t="s">
        <v>174</v>
      </c>
      <c r="F1830">
        <v>22823</v>
      </c>
      <c r="G1830" s="21" t="s">
        <v>347</v>
      </c>
      <c r="H1830" s="21" t="s">
        <v>347</v>
      </c>
      <c r="I1830" s="21" t="s">
        <v>347</v>
      </c>
      <c r="J1830">
        <v>2282300018</v>
      </c>
      <c r="K1830">
        <v>1142500001</v>
      </c>
      <c r="L1830" s="21" t="s">
        <v>226</v>
      </c>
      <c r="M1830" s="21" t="s">
        <v>229</v>
      </c>
      <c r="N1830" s="22">
        <v>2.0099999999999998</v>
      </c>
      <c r="O1830" s="23">
        <v>374976</v>
      </c>
      <c r="P1830" s="23">
        <v>651000</v>
      </c>
      <c r="Q1830" s="24">
        <v>2021</v>
      </c>
      <c r="R1830" s="24">
        <v>5</v>
      </c>
    </row>
    <row r="1831" spans="1:18" x14ac:dyDescent="0.25">
      <c r="A1831" s="21" t="s">
        <v>38</v>
      </c>
      <c r="B1831" s="21" t="s">
        <v>283</v>
      </c>
      <c r="C1831" s="21" t="s">
        <v>2020</v>
      </c>
      <c r="D1831">
        <v>32976</v>
      </c>
      <c r="E1831" s="21" t="s">
        <v>621</v>
      </c>
      <c r="F1831">
        <v>31215</v>
      </c>
      <c r="G1831" s="21" t="s">
        <v>347</v>
      </c>
      <c r="H1831" s="21" t="s">
        <v>347</v>
      </c>
      <c r="I1831" s="21" t="s">
        <v>347</v>
      </c>
      <c r="J1831">
        <v>3121500003</v>
      </c>
      <c r="K1831">
        <v>0</v>
      </c>
      <c r="L1831" s="21" t="s">
        <v>226</v>
      </c>
      <c r="M1831" s="21" t="s">
        <v>229</v>
      </c>
      <c r="N1831" s="22">
        <v>3.1749999999999998</v>
      </c>
      <c r="O1831" s="23">
        <v>109650</v>
      </c>
      <c r="P1831" s="23">
        <v>215000</v>
      </c>
      <c r="Q1831" s="24">
        <v>2021</v>
      </c>
      <c r="R1831" s="24">
        <v>5</v>
      </c>
    </row>
    <row r="1832" spans="1:18" x14ac:dyDescent="0.25">
      <c r="A1832" s="21" t="s">
        <v>38</v>
      </c>
      <c r="B1832" s="21" t="s">
        <v>283</v>
      </c>
      <c r="C1832" s="21" t="s">
        <v>465</v>
      </c>
      <c r="D1832">
        <v>32907</v>
      </c>
      <c r="E1832" s="21" t="s">
        <v>630</v>
      </c>
      <c r="F1832" s="21" t="s">
        <v>347</v>
      </c>
      <c r="G1832" s="21" t="s">
        <v>363</v>
      </c>
      <c r="H1832">
        <v>21249</v>
      </c>
      <c r="I1832" s="21" t="s">
        <v>630</v>
      </c>
      <c r="J1832">
        <v>1142500001</v>
      </c>
      <c r="K1832">
        <v>2124900009</v>
      </c>
      <c r="L1832" s="21" t="s">
        <v>228</v>
      </c>
      <c r="M1832" s="21" t="s">
        <v>229</v>
      </c>
      <c r="N1832" s="22">
        <v>2.81</v>
      </c>
      <c r="O1832" s="23">
        <v>95672.5</v>
      </c>
      <c r="P1832" s="23">
        <v>177500</v>
      </c>
      <c r="Q1832" s="24">
        <v>2021</v>
      </c>
      <c r="R1832" s="24">
        <v>5</v>
      </c>
    </row>
    <row r="1833" spans="1:18" x14ac:dyDescent="0.25">
      <c r="A1833" s="21" t="s">
        <v>38</v>
      </c>
      <c r="B1833" s="21" t="s">
        <v>283</v>
      </c>
      <c r="C1833" s="21" t="s">
        <v>465</v>
      </c>
      <c r="D1833">
        <v>32909</v>
      </c>
      <c r="E1833" s="21" t="s">
        <v>174</v>
      </c>
      <c r="F1833">
        <v>22823</v>
      </c>
      <c r="G1833" s="21" t="s">
        <v>347</v>
      </c>
      <c r="H1833" s="21" t="s">
        <v>347</v>
      </c>
      <c r="I1833" s="21" t="s">
        <v>347</v>
      </c>
      <c r="J1833">
        <v>1142500001</v>
      </c>
      <c r="K1833">
        <v>2282300018</v>
      </c>
      <c r="L1833" s="21" t="s">
        <v>228</v>
      </c>
      <c r="M1833" s="21" t="s">
        <v>229</v>
      </c>
      <c r="N1833" s="22">
        <v>2.0699999999999998</v>
      </c>
      <c r="O1833" s="23">
        <v>121394</v>
      </c>
      <c r="P1833" s="23">
        <v>203000</v>
      </c>
      <c r="Q1833" s="24">
        <v>2021</v>
      </c>
      <c r="R1833" s="24">
        <v>5</v>
      </c>
    </row>
    <row r="1834" spans="1:18" x14ac:dyDescent="0.25">
      <c r="A1834" s="21" t="s">
        <v>38</v>
      </c>
      <c r="B1834" s="21" t="s">
        <v>283</v>
      </c>
      <c r="C1834" s="21" t="s">
        <v>465</v>
      </c>
      <c r="D1834">
        <v>32909</v>
      </c>
      <c r="E1834" s="21" t="s">
        <v>174</v>
      </c>
      <c r="F1834">
        <v>22823</v>
      </c>
      <c r="G1834" s="21" t="s">
        <v>347</v>
      </c>
      <c r="H1834" s="21" t="s">
        <v>347</v>
      </c>
      <c r="I1834" s="21" t="s">
        <v>347</v>
      </c>
      <c r="J1834">
        <v>2282300018</v>
      </c>
      <c r="K1834">
        <v>1142500001</v>
      </c>
      <c r="L1834" s="21" t="s">
        <v>226</v>
      </c>
      <c r="M1834" s="21" t="s">
        <v>229</v>
      </c>
      <c r="N1834" s="22">
        <v>2.72</v>
      </c>
      <c r="O1834" s="23">
        <v>116875</v>
      </c>
      <c r="P1834" s="23">
        <v>187000</v>
      </c>
      <c r="Q1834" s="24">
        <v>2021</v>
      </c>
      <c r="R1834" s="24">
        <v>5</v>
      </c>
    </row>
    <row r="1835" spans="1:18" x14ac:dyDescent="0.25">
      <c r="A1835" s="21" t="s">
        <v>38</v>
      </c>
      <c r="B1835" s="21" t="s">
        <v>283</v>
      </c>
      <c r="C1835" s="21" t="s">
        <v>897</v>
      </c>
      <c r="D1835">
        <v>32955</v>
      </c>
      <c r="E1835" s="21" t="s">
        <v>2021</v>
      </c>
      <c r="F1835" s="21" t="s">
        <v>347</v>
      </c>
      <c r="G1835" s="21" t="s">
        <v>174</v>
      </c>
      <c r="H1835">
        <v>22823</v>
      </c>
      <c r="I1835" s="21" t="s">
        <v>2021</v>
      </c>
      <c r="J1835">
        <v>1142500001</v>
      </c>
      <c r="K1835">
        <v>2282300018</v>
      </c>
      <c r="L1835" s="21" t="s">
        <v>227</v>
      </c>
      <c r="M1835" s="21" t="s">
        <v>229</v>
      </c>
      <c r="N1835" s="22">
        <v>2.09</v>
      </c>
      <c r="O1835" s="23">
        <v>169598</v>
      </c>
      <c r="P1835" s="23">
        <v>286000</v>
      </c>
      <c r="Q1835" s="24">
        <v>2021</v>
      </c>
      <c r="R1835" s="24">
        <v>5</v>
      </c>
    </row>
    <row r="1836" spans="1:18" x14ac:dyDescent="0.25">
      <c r="A1836" s="21" t="s">
        <v>38</v>
      </c>
      <c r="B1836" s="21" t="s">
        <v>283</v>
      </c>
      <c r="C1836" s="21" t="s">
        <v>897</v>
      </c>
      <c r="D1836">
        <v>32955</v>
      </c>
      <c r="E1836" s="21" t="s">
        <v>174</v>
      </c>
      <c r="F1836">
        <v>22823</v>
      </c>
      <c r="G1836" s="21" t="s">
        <v>347</v>
      </c>
      <c r="H1836" s="21" t="s">
        <v>347</v>
      </c>
      <c r="I1836" s="21" t="s">
        <v>347</v>
      </c>
      <c r="J1836">
        <v>1142500001</v>
      </c>
      <c r="K1836">
        <v>2282300018</v>
      </c>
      <c r="L1836" s="21" t="s">
        <v>228</v>
      </c>
      <c r="M1836" s="21" t="s">
        <v>229</v>
      </c>
      <c r="N1836" s="22">
        <v>1.4</v>
      </c>
      <c r="O1836" s="23">
        <v>196230</v>
      </c>
      <c r="P1836" s="23">
        <v>310000</v>
      </c>
      <c r="Q1836" s="24">
        <v>2021</v>
      </c>
      <c r="R1836" s="24">
        <v>5</v>
      </c>
    </row>
    <row r="1837" spans="1:18" x14ac:dyDescent="0.25">
      <c r="A1837" s="21" t="s">
        <v>38</v>
      </c>
      <c r="B1837" s="21" t="s">
        <v>283</v>
      </c>
      <c r="C1837" s="21" t="s">
        <v>2022</v>
      </c>
      <c r="D1837">
        <v>32780</v>
      </c>
      <c r="E1837" s="21" t="s">
        <v>203</v>
      </c>
      <c r="F1837">
        <v>15483</v>
      </c>
      <c r="G1837" s="21" t="s">
        <v>347</v>
      </c>
      <c r="H1837" s="21" t="s">
        <v>347</v>
      </c>
      <c r="I1837" s="21" t="s">
        <v>347</v>
      </c>
      <c r="J1837">
        <v>1548300002</v>
      </c>
      <c r="K1837">
        <v>1548300582</v>
      </c>
      <c r="L1837" s="21" t="s">
        <v>228</v>
      </c>
      <c r="M1837" s="21" t="s">
        <v>229</v>
      </c>
      <c r="N1837" s="22">
        <v>1.55</v>
      </c>
      <c r="O1837" s="23">
        <v>100794</v>
      </c>
      <c r="P1837" s="23">
        <v>157000</v>
      </c>
      <c r="Q1837" s="24">
        <v>2021</v>
      </c>
      <c r="R1837" s="24">
        <v>5</v>
      </c>
    </row>
    <row r="1838" spans="1:18" x14ac:dyDescent="0.25">
      <c r="A1838" s="21" t="s">
        <v>38</v>
      </c>
      <c r="B1838" s="21" t="s">
        <v>284</v>
      </c>
      <c r="C1838" s="21" t="s">
        <v>1454</v>
      </c>
      <c r="D1838">
        <v>33073</v>
      </c>
      <c r="E1838" s="21" t="s">
        <v>460</v>
      </c>
      <c r="F1838">
        <v>31167</v>
      </c>
      <c r="G1838" s="21" t="s">
        <v>347</v>
      </c>
      <c r="H1838" s="21" t="s">
        <v>347</v>
      </c>
      <c r="I1838" s="21" t="s">
        <v>347</v>
      </c>
      <c r="J1838">
        <v>1142500001</v>
      </c>
      <c r="K1838">
        <v>3116700009</v>
      </c>
      <c r="L1838" s="21" t="s">
        <v>226</v>
      </c>
      <c r="M1838" s="21" t="s">
        <v>229</v>
      </c>
      <c r="N1838" s="22">
        <v>2.8260000000000001</v>
      </c>
      <c r="O1838" s="23">
        <v>241860</v>
      </c>
      <c r="P1838" s="23">
        <v>435000</v>
      </c>
      <c r="Q1838" s="24">
        <v>2021</v>
      </c>
      <c r="R1838" s="24">
        <v>5</v>
      </c>
    </row>
    <row r="1839" spans="1:18" x14ac:dyDescent="0.25">
      <c r="A1839" s="21" t="s">
        <v>38</v>
      </c>
      <c r="B1839" s="21" t="s">
        <v>284</v>
      </c>
      <c r="C1839" s="21" t="s">
        <v>1259</v>
      </c>
      <c r="D1839">
        <v>33065</v>
      </c>
      <c r="E1839" s="21" t="s">
        <v>174</v>
      </c>
      <c r="F1839">
        <v>22823</v>
      </c>
      <c r="G1839" s="21" t="s">
        <v>347</v>
      </c>
      <c r="H1839" s="21" t="s">
        <v>347</v>
      </c>
      <c r="I1839" s="21" t="s">
        <v>347</v>
      </c>
      <c r="J1839">
        <v>1142500001</v>
      </c>
      <c r="K1839">
        <v>2282300018</v>
      </c>
      <c r="L1839" s="21" t="s">
        <v>226</v>
      </c>
      <c r="M1839" s="21" t="s">
        <v>229</v>
      </c>
      <c r="N1839" s="22">
        <v>2.75</v>
      </c>
      <c r="O1839" s="23">
        <v>316725</v>
      </c>
      <c r="P1839" s="23">
        <v>615000</v>
      </c>
      <c r="Q1839" s="24">
        <v>2021</v>
      </c>
      <c r="R1839" s="24">
        <v>5</v>
      </c>
    </row>
    <row r="1840" spans="1:18" x14ac:dyDescent="0.25">
      <c r="A1840" s="21" t="s">
        <v>38</v>
      </c>
      <c r="B1840" s="21" t="s">
        <v>284</v>
      </c>
      <c r="C1840" s="21" t="s">
        <v>1259</v>
      </c>
      <c r="D1840">
        <v>33071</v>
      </c>
      <c r="E1840" s="21" t="s">
        <v>174</v>
      </c>
      <c r="F1840">
        <v>22823</v>
      </c>
      <c r="G1840" s="21" t="s">
        <v>347</v>
      </c>
      <c r="H1840" s="21" t="s">
        <v>347</v>
      </c>
      <c r="I1840" s="21" t="s">
        <v>347</v>
      </c>
      <c r="J1840">
        <v>1142500001</v>
      </c>
      <c r="K1840">
        <v>2282300018</v>
      </c>
      <c r="L1840" s="21" t="s">
        <v>226</v>
      </c>
      <c r="M1840" s="21" t="s">
        <v>229</v>
      </c>
      <c r="N1840" s="22">
        <v>2.31</v>
      </c>
      <c r="O1840" s="23">
        <v>301410</v>
      </c>
      <c r="P1840" s="23">
        <v>510000</v>
      </c>
      <c r="Q1840" s="24">
        <v>2021</v>
      </c>
      <c r="R1840" s="24">
        <v>5</v>
      </c>
    </row>
    <row r="1841" spans="1:18" x14ac:dyDescent="0.25">
      <c r="A1841" s="21" t="s">
        <v>38</v>
      </c>
      <c r="B1841" s="21" t="s">
        <v>284</v>
      </c>
      <c r="C1841" s="21" t="s">
        <v>1261</v>
      </c>
      <c r="D1841">
        <v>33301</v>
      </c>
      <c r="E1841" s="21" t="s">
        <v>174</v>
      </c>
      <c r="F1841">
        <v>22823</v>
      </c>
      <c r="G1841" s="21" t="s">
        <v>347</v>
      </c>
      <c r="H1841" s="21" t="s">
        <v>347</v>
      </c>
      <c r="I1841" s="21" t="s">
        <v>347</v>
      </c>
      <c r="J1841">
        <v>1142500001</v>
      </c>
      <c r="K1841">
        <v>2282300018</v>
      </c>
      <c r="L1841" s="21" t="s">
        <v>228</v>
      </c>
      <c r="M1841" s="21" t="s">
        <v>229</v>
      </c>
      <c r="N1841" s="22">
        <v>1.89</v>
      </c>
      <c r="O1841" s="23">
        <v>296474</v>
      </c>
      <c r="P1841" s="23">
        <v>547000</v>
      </c>
      <c r="Q1841" s="24">
        <v>2021</v>
      </c>
      <c r="R1841" s="24">
        <v>5</v>
      </c>
    </row>
    <row r="1842" spans="1:18" x14ac:dyDescent="0.25">
      <c r="A1842" s="21" t="s">
        <v>38</v>
      </c>
      <c r="B1842" s="21" t="s">
        <v>284</v>
      </c>
      <c r="C1842" s="21" t="s">
        <v>1261</v>
      </c>
      <c r="D1842">
        <v>33309</v>
      </c>
      <c r="E1842" s="21" t="s">
        <v>1272</v>
      </c>
      <c r="F1842" s="21" t="s">
        <v>347</v>
      </c>
      <c r="G1842" s="21" t="s">
        <v>348</v>
      </c>
      <c r="H1842">
        <v>31169</v>
      </c>
      <c r="I1842" s="21" t="s">
        <v>1272</v>
      </c>
      <c r="J1842">
        <v>1142500001</v>
      </c>
      <c r="K1842">
        <v>3116900000</v>
      </c>
      <c r="L1842" s="21" t="s">
        <v>226</v>
      </c>
      <c r="M1842" s="21" t="s">
        <v>229</v>
      </c>
      <c r="N1842" s="22">
        <v>2.4449999999999998</v>
      </c>
      <c r="O1842" s="23">
        <v>296820</v>
      </c>
      <c r="P1842" s="23">
        <v>510000</v>
      </c>
      <c r="Q1842" s="24">
        <v>2021</v>
      </c>
      <c r="R1842" s="24">
        <v>5</v>
      </c>
    </row>
    <row r="1843" spans="1:18" x14ac:dyDescent="0.25">
      <c r="A1843" s="21" t="s">
        <v>38</v>
      </c>
      <c r="B1843" s="21" t="s">
        <v>284</v>
      </c>
      <c r="C1843" s="21" t="s">
        <v>1261</v>
      </c>
      <c r="D1843">
        <v>33309</v>
      </c>
      <c r="E1843" s="21" t="s">
        <v>174</v>
      </c>
      <c r="F1843">
        <v>22823</v>
      </c>
      <c r="G1843" s="21" t="s">
        <v>347</v>
      </c>
      <c r="H1843" s="21" t="s">
        <v>347</v>
      </c>
      <c r="I1843" s="21" t="s">
        <v>347</v>
      </c>
      <c r="J1843">
        <v>1142500001</v>
      </c>
      <c r="K1843">
        <v>2282300018</v>
      </c>
      <c r="L1843" s="21" t="s">
        <v>226</v>
      </c>
      <c r="M1843" s="21" t="s">
        <v>229</v>
      </c>
      <c r="N1843" s="22">
        <v>2</v>
      </c>
      <c r="O1843" s="23">
        <v>147150</v>
      </c>
      <c r="P1843" s="23">
        <v>270000</v>
      </c>
      <c r="Q1843" s="24">
        <v>2021</v>
      </c>
      <c r="R1843" s="24">
        <v>5</v>
      </c>
    </row>
    <row r="1844" spans="1:18" x14ac:dyDescent="0.25">
      <c r="A1844" s="21" t="s">
        <v>38</v>
      </c>
      <c r="B1844" s="21" t="s">
        <v>284</v>
      </c>
      <c r="C1844" s="21" t="s">
        <v>1261</v>
      </c>
      <c r="D1844">
        <v>33334</v>
      </c>
      <c r="E1844" s="21" t="s">
        <v>223</v>
      </c>
      <c r="F1844" s="21" t="s">
        <v>347</v>
      </c>
      <c r="G1844" s="21" t="s">
        <v>348</v>
      </c>
      <c r="H1844">
        <v>31169</v>
      </c>
      <c r="I1844" s="21" t="s">
        <v>223</v>
      </c>
      <c r="J1844">
        <v>1142500001</v>
      </c>
      <c r="K1844">
        <v>3116900000</v>
      </c>
      <c r="L1844" s="21" t="s">
        <v>228</v>
      </c>
      <c r="M1844" s="21" t="s">
        <v>229</v>
      </c>
      <c r="N1844" s="22">
        <v>2.1850000000000001</v>
      </c>
      <c r="O1844" s="23">
        <v>350920</v>
      </c>
      <c r="P1844" s="23">
        <v>620000</v>
      </c>
      <c r="Q1844" s="24">
        <v>2021</v>
      </c>
      <c r="R1844" s="24">
        <v>5</v>
      </c>
    </row>
    <row r="1845" spans="1:18" x14ac:dyDescent="0.25">
      <c r="A1845" s="21" t="s">
        <v>38</v>
      </c>
      <c r="B1845" s="21" t="s">
        <v>284</v>
      </c>
      <c r="C1845" s="21" t="s">
        <v>1455</v>
      </c>
      <c r="D1845">
        <v>33063</v>
      </c>
      <c r="E1845" s="21" t="s">
        <v>162</v>
      </c>
      <c r="F1845">
        <v>64438</v>
      </c>
      <c r="G1845" s="21" t="s">
        <v>347</v>
      </c>
      <c r="H1845" s="21" t="s">
        <v>347</v>
      </c>
      <c r="I1845" s="21" t="s">
        <v>347</v>
      </c>
      <c r="J1845">
        <v>6443809990</v>
      </c>
      <c r="K1845">
        <v>6443834517</v>
      </c>
      <c r="L1845" s="21" t="s">
        <v>226</v>
      </c>
      <c r="M1845" s="21" t="s">
        <v>229</v>
      </c>
      <c r="N1845" s="22">
        <v>2.6850000000000001</v>
      </c>
      <c r="O1845" s="23">
        <v>178180</v>
      </c>
      <c r="P1845" s="23">
        <v>295000</v>
      </c>
      <c r="Q1845" s="24">
        <v>2021</v>
      </c>
      <c r="R1845" s="24">
        <v>5</v>
      </c>
    </row>
    <row r="1846" spans="1:18" x14ac:dyDescent="0.25">
      <c r="A1846" s="21" t="s">
        <v>38</v>
      </c>
      <c r="B1846" s="21" t="s">
        <v>284</v>
      </c>
      <c r="C1846" s="21" t="s">
        <v>1455</v>
      </c>
      <c r="D1846">
        <v>33068</v>
      </c>
      <c r="E1846" s="21" t="s">
        <v>630</v>
      </c>
      <c r="F1846" s="21" t="s">
        <v>347</v>
      </c>
      <c r="G1846" s="21" t="s">
        <v>363</v>
      </c>
      <c r="H1846">
        <v>21249</v>
      </c>
      <c r="I1846" s="21" t="s">
        <v>630</v>
      </c>
      <c r="J1846">
        <v>1142500001</v>
      </c>
      <c r="K1846">
        <v>2124900009</v>
      </c>
      <c r="L1846" s="21" t="s">
        <v>226</v>
      </c>
      <c r="M1846" s="21" t="s">
        <v>230</v>
      </c>
      <c r="N1846" s="22">
        <v>3.31</v>
      </c>
      <c r="O1846" s="23">
        <v>133425</v>
      </c>
      <c r="P1846" s="23">
        <v>225000</v>
      </c>
      <c r="Q1846" s="24">
        <v>2021</v>
      </c>
      <c r="R1846" s="24">
        <v>5</v>
      </c>
    </row>
    <row r="1847" spans="1:18" x14ac:dyDescent="0.25">
      <c r="A1847" s="21" t="s">
        <v>38</v>
      </c>
      <c r="B1847" s="21" t="s">
        <v>284</v>
      </c>
      <c r="C1847" s="21" t="s">
        <v>2023</v>
      </c>
      <c r="D1847">
        <v>33029</v>
      </c>
      <c r="E1847" s="21" t="s">
        <v>922</v>
      </c>
      <c r="F1847" s="21" t="s">
        <v>347</v>
      </c>
      <c r="G1847" s="21" t="s">
        <v>363</v>
      </c>
      <c r="H1847">
        <v>21249</v>
      </c>
      <c r="I1847" s="21" t="s">
        <v>922</v>
      </c>
      <c r="J1847">
        <v>1142500001</v>
      </c>
      <c r="K1847">
        <v>2124900009</v>
      </c>
      <c r="L1847" s="21" t="s">
        <v>226</v>
      </c>
      <c r="M1847" s="21" t="s">
        <v>229</v>
      </c>
      <c r="N1847" s="22">
        <v>2.4900000000000002</v>
      </c>
      <c r="O1847" s="23">
        <v>320000</v>
      </c>
      <c r="P1847" s="23">
        <v>625000</v>
      </c>
      <c r="Q1847" s="24">
        <v>2021</v>
      </c>
      <c r="R1847" s="24">
        <v>5</v>
      </c>
    </row>
    <row r="1848" spans="1:18" x14ac:dyDescent="0.25">
      <c r="A1848" s="21" t="s">
        <v>38</v>
      </c>
      <c r="B1848" s="21" t="s">
        <v>284</v>
      </c>
      <c r="C1848" s="21" t="s">
        <v>2024</v>
      </c>
      <c r="D1848">
        <v>33334</v>
      </c>
      <c r="E1848" s="21" t="s">
        <v>630</v>
      </c>
      <c r="F1848" s="21" t="s">
        <v>347</v>
      </c>
      <c r="G1848" s="21" t="s">
        <v>363</v>
      </c>
      <c r="H1848">
        <v>21249</v>
      </c>
      <c r="I1848" s="21" t="s">
        <v>630</v>
      </c>
      <c r="J1848">
        <v>1142500001</v>
      </c>
      <c r="K1848">
        <v>2124900009</v>
      </c>
      <c r="L1848" s="21" t="s">
        <v>228</v>
      </c>
      <c r="M1848" s="21" t="s">
        <v>229</v>
      </c>
      <c r="N1848" s="22">
        <v>2.1949999999999998</v>
      </c>
      <c r="O1848" s="23">
        <v>200100</v>
      </c>
      <c r="P1848" s="23">
        <v>300000</v>
      </c>
      <c r="Q1848" s="24">
        <v>2021</v>
      </c>
      <c r="R1848" s="24">
        <v>5</v>
      </c>
    </row>
    <row r="1849" spans="1:18" x14ac:dyDescent="0.25">
      <c r="A1849" s="21" t="s">
        <v>38</v>
      </c>
      <c r="B1849" s="21" t="s">
        <v>284</v>
      </c>
      <c r="C1849" s="21" t="s">
        <v>2025</v>
      </c>
      <c r="D1849">
        <v>33026</v>
      </c>
      <c r="E1849" s="21" t="s">
        <v>396</v>
      </c>
      <c r="F1849" s="21" t="s">
        <v>347</v>
      </c>
      <c r="G1849" s="21" t="s">
        <v>626</v>
      </c>
      <c r="H1849">
        <v>30275</v>
      </c>
      <c r="I1849" s="21" t="s">
        <v>396</v>
      </c>
      <c r="J1849">
        <v>1142500001</v>
      </c>
      <c r="K1849">
        <v>3027510460</v>
      </c>
      <c r="L1849" s="21" t="s">
        <v>228</v>
      </c>
      <c r="M1849" s="21" t="s">
        <v>229</v>
      </c>
      <c r="N1849" s="22">
        <v>2.8119999999999998</v>
      </c>
      <c r="O1849" s="23">
        <v>175500</v>
      </c>
      <c r="P1849" s="23">
        <v>300000</v>
      </c>
      <c r="Q1849" s="24">
        <v>2021</v>
      </c>
      <c r="R1849" s="24">
        <v>5</v>
      </c>
    </row>
    <row r="1850" spans="1:18" x14ac:dyDescent="0.25">
      <c r="A1850" s="21" t="s">
        <v>38</v>
      </c>
      <c r="B1850" s="21" t="s">
        <v>284</v>
      </c>
      <c r="C1850" s="21" t="s">
        <v>2025</v>
      </c>
      <c r="D1850">
        <v>33026</v>
      </c>
      <c r="E1850" s="21" t="s">
        <v>174</v>
      </c>
      <c r="F1850">
        <v>22823</v>
      </c>
      <c r="G1850" s="21" t="s">
        <v>347</v>
      </c>
      <c r="H1850" s="21" t="s">
        <v>347</v>
      </c>
      <c r="I1850" s="21" t="s">
        <v>347</v>
      </c>
      <c r="J1850">
        <v>1142500001</v>
      </c>
      <c r="K1850">
        <v>2282300018</v>
      </c>
      <c r="L1850" s="21" t="s">
        <v>226</v>
      </c>
      <c r="M1850" s="21" t="s">
        <v>229</v>
      </c>
      <c r="N1850" s="22">
        <v>1.62</v>
      </c>
      <c r="O1850" s="23">
        <v>266800</v>
      </c>
      <c r="P1850" s="23">
        <v>460000</v>
      </c>
      <c r="Q1850" s="24">
        <v>2021</v>
      </c>
      <c r="R1850" s="24">
        <v>5</v>
      </c>
    </row>
    <row r="1851" spans="1:18" x14ac:dyDescent="0.25">
      <c r="A1851" s="21" t="s">
        <v>38</v>
      </c>
      <c r="B1851" s="21" t="s">
        <v>284</v>
      </c>
      <c r="C1851" s="21" t="s">
        <v>2025</v>
      </c>
      <c r="D1851">
        <v>33027</v>
      </c>
      <c r="E1851" s="21" t="s">
        <v>1617</v>
      </c>
      <c r="F1851" s="21" t="s">
        <v>347</v>
      </c>
      <c r="G1851" s="21" t="s">
        <v>363</v>
      </c>
      <c r="H1851">
        <v>21249</v>
      </c>
      <c r="I1851" s="21" t="s">
        <v>1617</v>
      </c>
      <c r="J1851">
        <v>1142500001</v>
      </c>
      <c r="K1851">
        <v>2124900009</v>
      </c>
      <c r="L1851" s="21" t="s">
        <v>226</v>
      </c>
      <c r="M1851" s="21" t="s">
        <v>229</v>
      </c>
      <c r="N1851" s="22">
        <v>2.81</v>
      </c>
      <c r="O1851" s="23">
        <v>239334</v>
      </c>
      <c r="P1851" s="23">
        <v>353000</v>
      </c>
      <c r="Q1851" s="24">
        <v>2021</v>
      </c>
      <c r="R1851" s="24">
        <v>5</v>
      </c>
    </row>
    <row r="1852" spans="1:18" x14ac:dyDescent="0.25">
      <c r="A1852" s="21" t="s">
        <v>38</v>
      </c>
      <c r="B1852" s="21" t="s">
        <v>284</v>
      </c>
      <c r="C1852" s="21" t="s">
        <v>2025</v>
      </c>
      <c r="D1852">
        <v>33028</v>
      </c>
      <c r="E1852" s="21" t="s">
        <v>630</v>
      </c>
      <c r="F1852" s="21" t="s">
        <v>347</v>
      </c>
      <c r="G1852" s="21" t="s">
        <v>363</v>
      </c>
      <c r="H1852">
        <v>21249</v>
      </c>
      <c r="I1852" s="21" t="s">
        <v>630</v>
      </c>
      <c r="J1852">
        <v>1142500001</v>
      </c>
      <c r="K1852">
        <v>2124900009</v>
      </c>
      <c r="L1852" s="21" t="s">
        <v>226</v>
      </c>
      <c r="M1852" s="21" t="s">
        <v>229</v>
      </c>
      <c r="N1852" s="22">
        <v>2.31</v>
      </c>
      <c r="O1852" s="23">
        <v>269920</v>
      </c>
      <c r="P1852" s="23">
        <v>560000</v>
      </c>
      <c r="Q1852" s="24">
        <v>2021</v>
      </c>
      <c r="R1852" s="24">
        <v>5</v>
      </c>
    </row>
    <row r="1853" spans="1:18" x14ac:dyDescent="0.25">
      <c r="A1853" s="21" t="s">
        <v>38</v>
      </c>
      <c r="B1853" s="21" t="s">
        <v>284</v>
      </c>
      <c r="C1853" s="21" t="s">
        <v>1053</v>
      </c>
      <c r="D1853">
        <v>33322</v>
      </c>
      <c r="E1853" s="21" t="s">
        <v>174</v>
      </c>
      <c r="F1853">
        <v>22823</v>
      </c>
      <c r="G1853" s="21" t="s">
        <v>347</v>
      </c>
      <c r="H1853" s="21" t="s">
        <v>347</v>
      </c>
      <c r="I1853" s="21" t="s">
        <v>347</v>
      </c>
      <c r="J1853">
        <v>1142500001</v>
      </c>
      <c r="K1853">
        <v>2282300018</v>
      </c>
      <c r="L1853" s="21" t="s">
        <v>228</v>
      </c>
      <c r="M1853" s="21" t="s">
        <v>229</v>
      </c>
      <c r="N1853" s="22">
        <v>2.0699999999999998</v>
      </c>
      <c r="O1853" s="23">
        <v>334660</v>
      </c>
      <c r="P1853" s="23">
        <v>580000</v>
      </c>
      <c r="Q1853" s="24">
        <v>2021</v>
      </c>
      <c r="R1853" s="24">
        <v>5</v>
      </c>
    </row>
    <row r="1854" spans="1:18" x14ac:dyDescent="0.25">
      <c r="A1854" s="21" t="s">
        <v>38</v>
      </c>
      <c r="B1854" s="21" t="s">
        <v>284</v>
      </c>
      <c r="C1854" s="21" t="s">
        <v>2026</v>
      </c>
      <c r="D1854">
        <v>33313</v>
      </c>
      <c r="E1854" s="21" t="s">
        <v>2027</v>
      </c>
      <c r="F1854" s="21" t="s">
        <v>347</v>
      </c>
      <c r="G1854" s="21" t="s">
        <v>397</v>
      </c>
      <c r="H1854">
        <v>25620</v>
      </c>
      <c r="I1854" s="21" t="s">
        <v>2027</v>
      </c>
      <c r="J1854">
        <v>1142500001</v>
      </c>
      <c r="K1854">
        <v>2562000005</v>
      </c>
      <c r="L1854" s="21" t="s">
        <v>226</v>
      </c>
      <c r="M1854" s="21" t="s">
        <v>229</v>
      </c>
      <c r="N1854" s="22">
        <v>2.34</v>
      </c>
      <c r="O1854" s="23">
        <v>178958.7</v>
      </c>
      <c r="P1854" s="23">
        <v>251700</v>
      </c>
      <c r="Q1854" s="24">
        <v>2021</v>
      </c>
      <c r="R1854" s="24">
        <v>5</v>
      </c>
    </row>
    <row r="1855" spans="1:18" x14ac:dyDescent="0.25">
      <c r="A1855" s="21" t="s">
        <v>38</v>
      </c>
      <c r="B1855" s="21" t="s">
        <v>284</v>
      </c>
      <c r="C1855" s="21" t="s">
        <v>2026</v>
      </c>
      <c r="D1855">
        <v>33313</v>
      </c>
      <c r="E1855" s="21" t="s">
        <v>2028</v>
      </c>
      <c r="F1855" s="21" t="s">
        <v>347</v>
      </c>
      <c r="G1855" s="21" t="s">
        <v>751</v>
      </c>
      <c r="H1855">
        <v>11259</v>
      </c>
      <c r="I1855" s="21" t="s">
        <v>2028</v>
      </c>
      <c r="J1855">
        <v>1125900037</v>
      </c>
      <c r="K1855">
        <v>0</v>
      </c>
      <c r="L1855" s="21" t="s">
        <v>228</v>
      </c>
      <c r="M1855" s="21" t="s">
        <v>229</v>
      </c>
      <c r="N1855" s="22">
        <v>2.2149999999999999</v>
      </c>
      <c r="O1855" s="23">
        <v>120960</v>
      </c>
      <c r="P1855" s="23">
        <v>210000</v>
      </c>
      <c r="Q1855" s="24">
        <v>2021</v>
      </c>
      <c r="R1855" s="24">
        <v>5</v>
      </c>
    </row>
    <row r="1856" spans="1:18" x14ac:dyDescent="0.25">
      <c r="A1856" s="21" t="s">
        <v>38</v>
      </c>
      <c r="B1856" s="21" t="s">
        <v>284</v>
      </c>
      <c r="C1856" s="21" t="s">
        <v>2026</v>
      </c>
      <c r="D1856">
        <v>33313</v>
      </c>
      <c r="E1856" s="21" t="s">
        <v>621</v>
      </c>
      <c r="F1856">
        <v>31215</v>
      </c>
      <c r="G1856" s="21" t="s">
        <v>347</v>
      </c>
      <c r="H1856" s="21" t="s">
        <v>347</v>
      </c>
      <c r="I1856" s="21" t="s">
        <v>347</v>
      </c>
      <c r="J1856">
        <v>3121500003</v>
      </c>
      <c r="K1856">
        <v>0</v>
      </c>
      <c r="L1856" s="21" t="s">
        <v>228</v>
      </c>
      <c r="M1856" s="21" t="s">
        <v>229</v>
      </c>
      <c r="N1856" s="22">
        <v>2.4249999999999998</v>
      </c>
      <c r="O1856" s="23">
        <v>181412</v>
      </c>
      <c r="P1856" s="23">
        <v>341000</v>
      </c>
      <c r="Q1856" s="24">
        <v>2021</v>
      </c>
      <c r="R1856" s="24">
        <v>5</v>
      </c>
    </row>
    <row r="1857" spans="1:18" x14ac:dyDescent="0.25">
      <c r="A1857" s="21" t="s">
        <v>38</v>
      </c>
      <c r="B1857" s="21" t="s">
        <v>284</v>
      </c>
      <c r="C1857" s="21" t="s">
        <v>1133</v>
      </c>
      <c r="D1857">
        <v>33319</v>
      </c>
      <c r="E1857" s="21" t="s">
        <v>2027</v>
      </c>
      <c r="F1857" s="21" t="s">
        <v>347</v>
      </c>
      <c r="G1857" s="21" t="s">
        <v>397</v>
      </c>
      <c r="H1857">
        <v>25620</v>
      </c>
      <c r="I1857" s="21" t="s">
        <v>2027</v>
      </c>
      <c r="J1857">
        <v>1142500001</v>
      </c>
      <c r="K1857">
        <v>2562000005</v>
      </c>
      <c r="L1857" s="21" t="s">
        <v>226</v>
      </c>
      <c r="M1857" s="21" t="s">
        <v>229</v>
      </c>
      <c r="N1857" s="22">
        <v>2.4449999999999998</v>
      </c>
      <c r="O1857" s="23">
        <v>160060</v>
      </c>
      <c r="P1857" s="23">
        <v>265000</v>
      </c>
      <c r="Q1857" s="24">
        <v>2021</v>
      </c>
      <c r="R1857" s="24">
        <v>5</v>
      </c>
    </row>
    <row r="1858" spans="1:18" x14ac:dyDescent="0.25">
      <c r="A1858" s="21" t="s">
        <v>38</v>
      </c>
      <c r="B1858" s="21" t="s">
        <v>284</v>
      </c>
      <c r="C1858" s="21" t="s">
        <v>1133</v>
      </c>
      <c r="D1858">
        <v>33319</v>
      </c>
      <c r="E1858" s="21" t="s">
        <v>203</v>
      </c>
      <c r="F1858">
        <v>15483</v>
      </c>
      <c r="G1858" s="21" t="s">
        <v>363</v>
      </c>
      <c r="H1858">
        <v>21249</v>
      </c>
      <c r="I1858" s="21" t="s">
        <v>347</v>
      </c>
      <c r="J1858">
        <v>1142500001</v>
      </c>
      <c r="K1858">
        <v>2124900009</v>
      </c>
      <c r="L1858" s="21" t="s">
        <v>226</v>
      </c>
      <c r="M1858" s="21" t="s">
        <v>229</v>
      </c>
      <c r="N1858" s="22">
        <v>2.3199999999999998</v>
      </c>
      <c r="O1858" s="23">
        <v>278760</v>
      </c>
      <c r="P1858" s="23">
        <v>460000</v>
      </c>
      <c r="Q1858" s="24">
        <v>2021</v>
      </c>
      <c r="R1858" s="24">
        <v>5</v>
      </c>
    </row>
    <row r="1859" spans="1:18" x14ac:dyDescent="0.25">
      <c r="A1859" s="21" t="s">
        <v>38</v>
      </c>
      <c r="B1859" s="21" t="s">
        <v>284</v>
      </c>
      <c r="C1859" s="21" t="s">
        <v>1133</v>
      </c>
      <c r="D1859">
        <v>33321</v>
      </c>
      <c r="E1859" s="21" t="s">
        <v>397</v>
      </c>
      <c r="F1859">
        <v>25620</v>
      </c>
      <c r="G1859" s="21" t="s">
        <v>347</v>
      </c>
      <c r="H1859" s="21" t="s">
        <v>347</v>
      </c>
      <c r="I1859" s="21" t="s">
        <v>347</v>
      </c>
      <c r="J1859">
        <v>1142500001</v>
      </c>
      <c r="K1859">
        <v>2562000005</v>
      </c>
      <c r="L1859" s="21" t="s">
        <v>228</v>
      </c>
      <c r="M1859" s="21" t="s">
        <v>229</v>
      </c>
      <c r="N1859" s="22">
        <v>2.7080000000000002</v>
      </c>
      <c r="O1859" s="23">
        <v>158250</v>
      </c>
      <c r="P1859" s="23">
        <v>250000</v>
      </c>
      <c r="Q1859" s="24">
        <v>2021</v>
      </c>
      <c r="R1859" s="24">
        <v>5</v>
      </c>
    </row>
    <row r="1860" spans="1:18" x14ac:dyDescent="0.25">
      <c r="A1860" s="21" t="s">
        <v>38</v>
      </c>
      <c r="B1860" s="21" t="s">
        <v>284</v>
      </c>
      <c r="C1860" s="21" t="s">
        <v>2029</v>
      </c>
      <c r="D1860">
        <v>33326</v>
      </c>
      <c r="E1860" s="21" t="s">
        <v>174</v>
      </c>
      <c r="F1860">
        <v>22823</v>
      </c>
      <c r="G1860" s="21" t="s">
        <v>347</v>
      </c>
      <c r="H1860" s="21" t="s">
        <v>347</v>
      </c>
      <c r="I1860" s="21" t="s">
        <v>347</v>
      </c>
      <c r="J1860">
        <v>1142500001</v>
      </c>
      <c r="K1860">
        <v>2282300018</v>
      </c>
      <c r="L1860" s="21" t="s">
        <v>226</v>
      </c>
      <c r="M1860" s="21" t="s">
        <v>229</v>
      </c>
      <c r="N1860" s="22">
        <v>2.57</v>
      </c>
      <c r="O1860" s="23">
        <v>288306</v>
      </c>
      <c r="P1860" s="23">
        <v>513000</v>
      </c>
      <c r="Q1860" s="24">
        <v>2021</v>
      </c>
      <c r="R1860" s="24">
        <v>5</v>
      </c>
    </row>
    <row r="1861" spans="1:18" x14ac:dyDescent="0.25">
      <c r="A1861" s="21" t="s">
        <v>38</v>
      </c>
      <c r="B1861" s="21" t="s">
        <v>284</v>
      </c>
      <c r="C1861" s="21" t="s">
        <v>2029</v>
      </c>
      <c r="D1861">
        <v>33326</v>
      </c>
      <c r="E1861" s="21" t="s">
        <v>363</v>
      </c>
      <c r="F1861">
        <v>21249</v>
      </c>
      <c r="G1861" s="21" t="s">
        <v>347</v>
      </c>
      <c r="H1861" s="21" t="s">
        <v>347</v>
      </c>
      <c r="I1861" s="21" t="s">
        <v>347</v>
      </c>
      <c r="J1861">
        <v>1142500001</v>
      </c>
      <c r="K1861">
        <v>2124900009</v>
      </c>
      <c r="L1861" s="21" t="s">
        <v>228</v>
      </c>
      <c r="M1861" s="21" t="s">
        <v>229</v>
      </c>
      <c r="N1861" s="22">
        <v>1.82</v>
      </c>
      <c r="O1861" s="23">
        <v>251100</v>
      </c>
      <c r="P1861" s="23">
        <v>450000</v>
      </c>
      <c r="Q1861" s="24">
        <v>2021</v>
      </c>
      <c r="R1861" s="24">
        <v>5</v>
      </c>
    </row>
    <row r="1862" spans="1:18" x14ac:dyDescent="0.25">
      <c r="A1862" s="21" t="s">
        <v>38</v>
      </c>
      <c r="B1862" s="21" t="s">
        <v>39</v>
      </c>
      <c r="C1862" s="21" t="s">
        <v>1456</v>
      </c>
      <c r="D1862">
        <v>33948</v>
      </c>
      <c r="E1862" s="21" t="s">
        <v>396</v>
      </c>
      <c r="F1862" s="21" t="s">
        <v>347</v>
      </c>
      <c r="G1862" s="21" t="s">
        <v>363</v>
      </c>
      <c r="H1862">
        <v>21249</v>
      </c>
      <c r="I1862" s="21" t="s">
        <v>396</v>
      </c>
      <c r="J1862">
        <v>1142500001</v>
      </c>
      <c r="K1862">
        <v>2124900009</v>
      </c>
      <c r="L1862" s="21" t="s">
        <v>226</v>
      </c>
      <c r="M1862" s="21" t="s">
        <v>229</v>
      </c>
      <c r="N1862" s="22">
        <v>2.6949999999999998</v>
      </c>
      <c r="O1862" s="23">
        <v>119280</v>
      </c>
      <c r="P1862" s="23">
        <v>240000</v>
      </c>
      <c r="Q1862" s="24">
        <v>2021</v>
      </c>
      <c r="R1862" s="24">
        <v>5</v>
      </c>
    </row>
    <row r="1863" spans="1:18" x14ac:dyDescent="0.25">
      <c r="A1863" s="21" t="s">
        <v>38</v>
      </c>
      <c r="B1863" s="21" t="s">
        <v>39</v>
      </c>
      <c r="C1863" s="21" t="s">
        <v>1456</v>
      </c>
      <c r="D1863">
        <v>33952</v>
      </c>
      <c r="E1863" s="21" t="s">
        <v>174</v>
      </c>
      <c r="F1863">
        <v>22823</v>
      </c>
      <c r="G1863" s="21" t="s">
        <v>347</v>
      </c>
      <c r="H1863" s="21" t="s">
        <v>347</v>
      </c>
      <c r="I1863" s="21" t="s">
        <v>347</v>
      </c>
      <c r="J1863">
        <v>1142500001</v>
      </c>
      <c r="K1863">
        <v>2282300018</v>
      </c>
      <c r="L1863" s="21" t="s">
        <v>226</v>
      </c>
      <c r="M1863" s="21" t="s">
        <v>229</v>
      </c>
      <c r="N1863" s="22">
        <v>2.94</v>
      </c>
      <c r="O1863" s="23">
        <v>87156</v>
      </c>
      <c r="P1863" s="23">
        <v>162000</v>
      </c>
      <c r="Q1863" s="24">
        <v>2021</v>
      </c>
      <c r="R1863" s="24">
        <v>5</v>
      </c>
    </row>
    <row r="1864" spans="1:18" x14ac:dyDescent="0.25">
      <c r="A1864" s="21" t="s">
        <v>38</v>
      </c>
      <c r="B1864" s="21" t="s">
        <v>39</v>
      </c>
      <c r="C1864" s="21" t="s">
        <v>1456</v>
      </c>
      <c r="D1864">
        <v>33952</v>
      </c>
      <c r="E1864" s="21" t="s">
        <v>232</v>
      </c>
      <c r="F1864">
        <v>31180</v>
      </c>
      <c r="G1864" s="21" t="s">
        <v>347</v>
      </c>
      <c r="H1864" s="21" t="s">
        <v>347</v>
      </c>
      <c r="I1864" s="21" t="s">
        <v>347</v>
      </c>
      <c r="J1864">
        <v>1142500001</v>
      </c>
      <c r="K1864">
        <v>3118000273</v>
      </c>
      <c r="L1864" s="21" t="s">
        <v>228</v>
      </c>
      <c r="M1864" s="21" t="s">
        <v>230</v>
      </c>
      <c r="N1864" s="22">
        <v>3.81</v>
      </c>
      <c r="O1864" s="23">
        <v>113400</v>
      </c>
      <c r="P1864" s="23">
        <v>200000</v>
      </c>
      <c r="Q1864" s="24">
        <v>2021</v>
      </c>
      <c r="R1864" s="24">
        <v>5</v>
      </c>
    </row>
    <row r="1865" spans="1:18" x14ac:dyDescent="0.25">
      <c r="A1865" s="21" t="s">
        <v>38</v>
      </c>
      <c r="B1865" s="21" t="s">
        <v>39</v>
      </c>
      <c r="C1865" s="21" t="s">
        <v>1456</v>
      </c>
      <c r="D1865">
        <v>33954</v>
      </c>
      <c r="E1865" s="21" t="s">
        <v>376</v>
      </c>
      <c r="F1865">
        <v>18352</v>
      </c>
      <c r="G1865" s="21" t="s">
        <v>363</v>
      </c>
      <c r="H1865">
        <v>21249</v>
      </c>
      <c r="I1865" s="21" t="s">
        <v>347</v>
      </c>
      <c r="J1865">
        <v>1142500001</v>
      </c>
      <c r="K1865">
        <v>2124900009</v>
      </c>
      <c r="L1865" s="21" t="s">
        <v>228</v>
      </c>
      <c r="M1865" s="21" t="s">
        <v>229</v>
      </c>
      <c r="N1865" s="22">
        <v>2.83</v>
      </c>
      <c r="O1865" s="23">
        <v>172302</v>
      </c>
      <c r="P1865" s="23">
        <v>282000</v>
      </c>
      <c r="Q1865" s="24">
        <v>2021</v>
      </c>
      <c r="R1865" s="24">
        <v>5</v>
      </c>
    </row>
    <row r="1866" spans="1:18" x14ac:dyDescent="0.25">
      <c r="A1866" s="21" t="s">
        <v>38</v>
      </c>
      <c r="B1866" s="21" t="s">
        <v>39</v>
      </c>
      <c r="C1866" s="21" t="s">
        <v>1456</v>
      </c>
      <c r="D1866">
        <v>33954</v>
      </c>
      <c r="E1866" s="21" t="s">
        <v>663</v>
      </c>
      <c r="F1866">
        <v>72455</v>
      </c>
      <c r="G1866" s="21" t="s">
        <v>347</v>
      </c>
      <c r="H1866" s="21" t="s">
        <v>347</v>
      </c>
      <c r="I1866" s="21" t="s">
        <v>347</v>
      </c>
      <c r="J1866">
        <v>1142500001</v>
      </c>
      <c r="K1866">
        <v>7245500008</v>
      </c>
      <c r="L1866" s="21" t="s">
        <v>226</v>
      </c>
      <c r="M1866" s="21" t="s">
        <v>229</v>
      </c>
      <c r="N1866" s="22">
        <v>2.31</v>
      </c>
      <c r="O1866" s="23">
        <v>151740</v>
      </c>
      <c r="P1866" s="23">
        <v>270000</v>
      </c>
      <c r="Q1866" s="24">
        <v>2021</v>
      </c>
      <c r="R1866" s="24">
        <v>5</v>
      </c>
    </row>
    <row r="1867" spans="1:18" x14ac:dyDescent="0.25">
      <c r="A1867" s="21" t="s">
        <v>38</v>
      </c>
      <c r="B1867" s="21" t="s">
        <v>39</v>
      </c>
      <c r="C1867" s="21" t="s">
        <v>1456</v>
      </c>
      <c r="D1867">
        <v>33980</v>
      </c>
      <c r="E1867" s="21" t="s">
        <v>1143</v>
      </c>
      <c r="F1867" s="21" t="s">
        <v>347</v>
      </c>
      <c r="G1867" s="21" t="s">
        <v>363</v>
      </c>
      <c r="H1867">
        <v>21249</v>
      </c>
      <c r="I1867" s="21" t="s">
        <v>1143</v>
      </c>
      <c r="J1867">
        <v>1142500001</v>
      </c>
      <c r="K1867">
        <v>2124900009</v>
      </c>
      <c r="L1867" s="21" t="s">
        <v>226</v>
      </c>
      <c r="M1867" s="21" t="s">
        <v>229</v>
      </c>
      <c r="N1867" s="22">
        <v>2.1850000000000001</v>
      </c>
      <c r="O1867" s="23">
        <v>205450</v>
      </c>
      <c r="P1867" s="23">
        <v>350000</v>
      </c>
      <c r="Q1867" s="24">
        <v>2021</v>
      </c>
      <c r="R1867" s="24">
        <v>5</v>
      </c>
    </row>
    <row r="1868" spans="1:18" x14ac:dyDescent="0.25">
      <c r="A1868" s="21" t="s">
        <v>38</v>
      </c>
      <c r="B1868" s="21" t="s">
        <v>39</v>
      </c>
      <c r="C1868" s="21" t="s">
        <v>1456</v>
      </c>
      <c r="D1868">
        <v>33980</v>
      </c>
      <c r="E1868" s="21" t="s">
        <v>686</v>
      </c>
      <c r="F1868" s="21" t="s">
        <v>347</v>
      </c>
      <c r="G1868" s="21" t="s">
        <v>348</v>
      </c>
      <c r="H1868">
        <v>31169</v>
      </c>
      <c r="I1868" s="21" t="s">
        <v>686</v>
      </c>
      <c r="J1868">
        <v>1142500001</v>
      </c>
      <c r="K1868">
        <v>3116900000</v>
      </c>
      <c r="L1868" s="21" t="s">
        <v>226</v>
      </c>
      <c r="M1868" s="21" t="s">
        <v>229</v>
      </c>
      <c r="N1868" s="22">
        <v>2.31</v>
      </c>
      <c r="O1868" s="23">
        <v>115800</v>
      </c>
      <c r="P1868" s="23">
        <v>200000</v>
      </c>
      <c r="Q1868" s="24">
        <v>2021</v>
      </c>
      <c r="R1868" s="24">
        <v>5</v>
      </c>
    </row>
    <row r="1869" spans="1:18" x14ac:dyDescent="0.25">
      <c r="A1869" s="21" t="s">
        <v>38</v>
      </c>
      <c r="B1869" s="21" t="s">
        <v>39</v>
      </c>
      <c r="C1869" s="21" t="s">
        <v>1456</v>
      </c>
      <c r="D1869">
        <v>33981</v>
      </c>
      <c r="E1869" s="21" t="s">
        <v>202</v>
      </c>
      <c r="F1869">
        <v>23100</v>
      </c>
      <c r="G1869" s="21" t="s">
        <v>348</v>
      </c>
      <c r="H1869">
        <v>31169</v>
      </c>
      <c r="I1869" s="21" t="s">
        <v>347</v>
      </c>
      <c r="J1869">
        <v>1142500001</v>
      </c>
      <c r="K1869">
        <v>3116900000</v>
      </c>
      <c r="L1869" s="21" t="s">
        <v>226</v>
      </c>
      <c r="M1869" s="21" t="s">
        <v>229</v>
      </c>
      <c r="N1869" s="22">
        <v>2.83</v>
      </c>
      <c r="O1869" s="23">
        <v>80256</v>
      </c>
      <c r="P1869" s="23">
        <v>152000</v>
      </c>
      <c r="Q1869" s="24">
        <v>2021</v>
      </c>
      <c r="R1869" s="24">
        <v>5</v>
      </c>
    </row>
    <row r="1870" spans="1:18" x14ac:dyDescent="0.25">
      <c r="A1870" s="21" t="s">
        <v>38</v>
      </c>
      <c r="B1870" s="21" t="s">
        <v>39</v>
      </c>
      <c r="C1870" s="21" t="s">
        <v>898</v>
      </c>
      <c r="D1870">
        <v>33983</v>
      </c>
      <c r="E1870" s="21" t="s">
        <v>174</v>
      </c>
      <c r="F1870">
        <v>22823</v>
      </c>
      <c r="G1870" s="21" t="s">
        <v>347</v>
      </c>
      <c r="H1870" s="21" t="s">
        <v>347</v>
      </c>
      <c r="I1870" s="21" t="s">
        <v>347</v>
      </c>
      <c r="J1870">
        <v>1142500001</v>
      </c>
      <c r="K1870">
        <v>2282300018</v>
      </c>
      <c r="L1870" s="21" t="s">
        <v>226</v>
      </c>
      <c r="M1870" s="21" t="s">
        <v>229</v>
      </c>
      <c r="N1870" s="22">
        <v>2.92</v>
      </c>
      <c r="O1870" s="23">
        <v>110500</v>
      </c>
      <c r="P1870" s="23">
        <v>221000</v>
      </c>
      <c r="Q1870" s="24">
        <v>2021</v>
      </c>
      <c r="R1870" s="24">
        <v>5</v>
      </c>
    </row>
    <row r="1871" spans="1:18" x14ac:dyDescent="0.25">
      <c r="A1871" s="21" t="s">
        <v>38</v>
      </c>
      <c r="B1871" s="21" t="s">
        <v>688</v>
      </c>
      <c r="C1871" s="21" t="s">
        <v>2030</v>
      </c>
      <c r="D1871">
        <v>34434</v>
      </c>
      <c r="E1871" s="21" t="s">
        <v>348</v>
      </c>
      <c r="F1871">
        <v>31169</v>
      </c>
      <c r="G1871" s="21" t="s">
        <v>347</v>
      </c>
      <c r="H1871" s="21" t="s">
        <v>347</v>
      </c>
      <c r="I1871" s="21" t="s">
        <v>347</v>
      </c>
      <c r="J1871">
        <v>1142500001</v>
      </c>
      <c r="K1871">
        <v>3116900000</v>
      </c>
      <c r="L1871" s="21" t="s">
        <v>227</v>
      </c>
      <c r="M1871" s="21" t="s">
        <v>230</v>
      </c>
      <c r="N1871" s="22">
        <v>3.56</v>
      </c>
      <c r="O1871" s="23">
        <v>182150.5</v>
      </c>
      <c r="P1871" s="23">
        <v>248500</v>
      </c>
      <c r="Q1871" s="24">
        <v>2021</v>
      </c>
      <c r="R1871" s="24">
        <v>5</v>
      </c>
    </row>
    <row r="1872" spans="1:18" x14ac:dyDescent="0.25">
      <c r="A1872" s="21" t="s">
        <v>38</v>
      </c>
      <c r="B1872" s="21" t="s">
        <v>688</v>
      </c>
      <c r="C1872" s="21" t="s">
        <v>1262</v>
      </c>
      <c r="D1872">
        <v>34450</v>
      </c>
      <c r="E1872" s="21" t="s">
        <v>174</v>
      </c>
      <c r="F1872">
        <v>22823</v>
      </c>
      <c r="G1872" s="21" t="s">
        <v>347</v>
      </c>
      <c r="H1872" s="21" t="s">
        <v>347</v>
      </c>
      <c r="I1872" s="21" t="s">
        <v>347</v>
      </c>
      <c r="J1872">
        <v>1142500001</v>
      </c>
      <c r="K1872">
        <v>2282300018</v>
      </c>
      <c r="L1872" s="21" t="s">
        <v>228</v>
      </c>
      <c r="M1872" s="21" t="s">
        <v>229</v>
      </c>
      <c r="N1872" s="22">
        <v>2.06</v>
      </c>
      <c r="O1872" s="23">
        <v>161280</v>
      </c>
      <c r="P1872" s="23">
        <v>280000</v>
      </c>
      <c r="Q1872" s="24">
        <v>2021</v>
      </c>
      <c r="R1872" s="24">
        <v>5</v>
      </c>
    </row>
    <row r="1873" spans="1:18" x14ac:dyDescent="0.25">
      <c r="A1873" s="21" t="s">
        <v>38</v>
      </c>
      <c r="B1873" s="21" t="s">
        <v>688</v>
      </c>
      <c r="C1873" s="21" t="s">
        <v>1262</v>
      </c>
      <c r="D1873">
        <v>34453</v>
      </c>
      <c r="E1873" s="21" t="s">
        <v>174</v>
      </c>
      <c r="F1873">
        <v>22823</v>
      </c>
      <c r="G1873" s="21" t="s">
        <v>347</v>
      </c>
      <c r="H1873" s="21" t="s">
        <v>347</v>
      </c>
      <c r="I1873" s="21" t="s">
        <v>347</v>
      </c>
      <c r="J1873">
        <v>1142500001</v>
      </c>
      <c r="K1873">
        <v>2282300018</v>
      </c>
      <c r="L1873" s="21" t="s">
        <v>228</v>
      </c>
      <c r="M1873" s="21" t="s">
        <v>229</v>
      </c>
      <c r="N1873" s="22">
        <v>2.0099999999999998</v>
      </c>
      <c r="O1873" s="23">
        <v>215085</v>
      </c>
      <c r="P1873" s="23">
        <v>330900</v>
      </c>
      <c r="Q1873" s="24">
        <v>2021</v>
      </c>
      <c r="R1873" s="24">
        <v>5</v>
      </c>
    </row>
    <row r="1874" spans="1:18" x14ac:dyDescent="0.25">
      <c r="A1874" s="21" t="s">
        <v>38</v>
      </c>
      <c r="B1874" s="21" t="s">
        <v>688</v>
      </c>
      <c r="C1874" s="21" t="s">
        <v>1262</v>
      </c>
      <c r="D1874">
        <v>34453</v>
      </c>
      <c r="E1874" s="21" t="s">
        <v>626</v>
      </c>
      <c r="F1874">
        <v>30275</v>
      </c>
      <c r="G1874" s="21" t="s">
        <v>347</v>
      </c>
      <c r="H1874" s="21" t="s">
        <v>347</v>
      </c>
      <c r="I1874" s="21" t="s">
        <v>347</v>
      </c>
      <c r="J1874">
        <v>1142500001</v>
      </c>
      <c r="K1874">
        <v>3027510460</v>
      </c>
      <c r="L1874" s="21" t="s">
        <v>228</v>
      </c>
      <c r="M1874" s="21" t="s">
        <v>229</v>
      </c>
      <c r="N1874" s="22">
        <v>2.31</v>
      </c>
      <c r="O1874" s="23">
        <v>141680</v>
      </c>
      <c r="P1874" s="23">
        <v>220000</v>
      </c>
      <c r="Q1874" s="24">
        <v>2021</v>
      </c>
      <c r="R1874" s="24">
        <v>5</v>
      </c>
    </row>
    <row r="1875" spans="1:18" x14ac:dyDescent="0.25">
      <c r="A1875" s="21" t="s">
        <v>38</v>
      </c>
      <c r="B1875" s="21" t="s">
        <v>578</v>
      </c>
      <c r="C1875" s="21" t="s">
        <v>2031</v>
      </c>
      <c r="D1875">
        <v>32068</v>
      </c>
      <c r="E1875" s="21" t="s">
        <v>174</v>
      </c>
      <c r="F1875">
        <v>22823</v>
      </c>
      <c r="G1875" s="21" t="s">
        <v>347</v>
      </c>
      <c r="H1875" s="21" t="s">
        <v>347</v>
      </c>
      <c r="I1875" s="21" t="s">
        <v>347</v>
      </c>
      <c r="J1875">
        <v>1142500001</v>
      </c>
      <c r="K1875">
        <v>2282300018</v>
      </c>
      <c r="L1875" s="21" t="s">
        <v>226</v>
      </c>
      <c r="M1875" s="21" t="s">
        <v>229</v>
      </c>
      <c r="N1875" s="22">
        <v>3.1</v>
      </c>
      <c r="O1875" s="23">
        <v>186300</v>
      </c>
      <c r="P1875" s="23">
        <v>345000</v>
      </c>
      <c r="Q1875" s="24">
        <v>2021</v>
      </c>
      <c r="R1875" s="24">
        <v>5</v>
      </c>
    </row>
    <row r="1876" spans="1:18" x14ac:dyDescent="0.25">
      <c r="A1876" s="21" t="s">
        <v>38</v>
      </c>
      <c r="B1876" s="21" t="s">
        <v>578</v>
      </c>
      <c r="C1876" s="21" t="s">
        <v>2031</v>
      </c>
      <c r="D1876">
        <v>32068</v>
      </c>
      <c r="E1876" s="21" t="s">
        <v>174</v>
      </c>
      <c r="F1876">
        <v>22823</v>
      </c>
      <c r="G1876" s="21" t="s">
        <v>347</v>
      </c>
      <c r="H1876" s="21" t="s">
        <v>347</v>
      </c>
      <c r="I1876" s="21" t="s">
        <v>347</v>
      </c>
      <c r="J1876">
        <v>1142500001</v>
      </c>
      <c r="K1876">
        <v>2282300018</v>
      </c>
      <c r="L1876" s="21" t="s">
        <v>226</v>
      </c>
      <c r="M1876" s="21" t="s">
        <v>229</v>
      </c>
      <c r="N1876" s="22">
        <v>2.95</v>
      </c>
      <c r="O1876" s="23">
        <v>99086</v>
      </c>
      <c r="P1876" s="23">
        <v>206000</v>
      </c>
      <c r="Q1876" s="24">
        <v>2021</v>
      </c>
      <c r="R1876" s="24">
        <v>5</v>
      </c>
    </row>
    <row r="1877" spans="1:18" x14ac:dyDescent="0.25">
      <c r="A1877" s="21" t="s">
        <v>38</v>
      </c>
      <c r="B1877" s="21" t="s">
        <v>578</v>
      </c>
      <c r="C1877" s="21" t="s">
        <v>2031</v>
      </c>
      <c r="D1877">
        <v>32068</v>
      </c>
      <c r="E1877" s="21" t="s">
        <v>174</v>
      </c>
      <c r="F1877">
        <v>22823</v>
      </c>
      <c r="G1877" s="21" t="s">
        <v>347</v>
      </c>
      <c r="H1877" s="21" t="s">
        <v>347</v>
      </c>
      <c r="I1877" s="21" t="s">
        <v>347</v>
      </c>
      <c r="J1877">
        <v>1142500001</v>
      </c>
      <c r="K1877">
        <v>2282300018</v>
      </c>
      <c r="L1877" s="21" t="s">
        <v>226</v>
      </c>
      <c r="M1877" s="21" t="s">
        <v>229</v>
      </c>
      <c r="N1877" s="22">
        <v>1.62</v>
      </c>
      <c r="O1877" s="23">
        <v>136880</v>
      </c>
      <c r="P1877" s="23">
        <v>236000</v>
      </c>
      <c r="Q1877" s="24">
        <v>2021</v>
      </c>
      <c r="R1877" s="24">
        <v>5</v>
      </c>
    </row>
    <row r="1878" spans="1:18" x14ac:dyDescent="0.25">
      <c r="A1878" s="21" t="s">
        <v>38</v>
      </c>
      <c r="B1878" s="21" t="s">
        <v>578</v>
      </c>
      <c r="C1878" s="21" t="s">
        <v>2031</v>
      </c>
      <c r="D1878">
        <v>32068</v>
      </c>
      <c r="E1878" s="21" t="s">
        <v>922</v>
      </c>
      <c r="F1878">
        <v>22944</v>
      </c>
      <c r="G1878" s="21" t="s">
        <v>363</v>
      </c>
      <c r="H1878">
        <v>21249</v>
      </c>
      <c r="I1878" s="21" t="s">
        <v>347</v>
      </c>
      <c r="J1878">
        <v>1142500001</v>
      </c>
      <c r="K1878">
        <v>2124900009</v>
      </c>
      <c r="L1878" s="21" t="s">
        <v>226</v>
      </c>
      <c r="M1878" s="21" t="s">
        <v>229</v>
      </c>
      <c r="N1878" s="22">
        <v>2.6949999999999998</v>
      </c>
      <c r="O1878" s="23">
        <v>115210</v>
      </c>
      <c r="P1878" s="23">
        <v>205000</v>
      </c>
      <c r="Q1878" s="24">
        <v>2021</v>
      </c>
      <c r="R1878" s="24">
        <v>5</v>
      </c>
    </row>
    <row r="1879" spans="1:18" x14ac:dyDescent="0.25">
      <c r="A1879" s="21" t="s">
        <v>38</v>
      </c>
      <c r="B1879" s="21" t="s">
        <v>578</v>
      </c>
      <c r="C1879" s="21" t="s">
        <v>2032</v>
      </c>
      <c r="D1879">
        <v>32065</v>
      </c>
      <c r="E1879" s="21" t="s">
        <v>350</v>
      </c>
      <c r="F1879">
        <v>79507</v>
      </c>
      <c r="G1879" s="21" t="s">
        <v>363</v>
      </c>
      <c r="H1879">
        <v>21249</v>
      </c>
      <c r="I1879" s="21" t="s">
        <v>347</v>
      </c>
      <c r="J1879">
        <v>1142500001</v>
      </c>
      <c r="K1879">
        <v>2124900009</v>
      </c>
      <c r="L1879" s="21" t="s">
        <v>226</v>
      </c>
      <c r="M1879" s="21" t="s">
        <v>229</v>
      </c>
      <c r="N1879" s="22">
        <v>2.9449999999999998</v>
      </c>
      <c r="O1879" s="23">
        <v>183520</v>
      </c>
      <c r="P1879" s="23">
        <v>310000</v>
      </c>
      <c r="Q1879" s="24">
        <v>2021</v>
      </c>
      <c r="R1879" s="24">
        <v>5</v>
      </c>
    </row>
    <row r="1880" spans="1:18" x14ac:dyDescent="0.25">
      <c r="A1880" s="21" t="s">
        <v>38</v>
      </c>
      <c r="B1880" s="21" t="s">
        <v>578</v>
      </c>
      <c r="C1880" s="21" t="s">
        <v>2032</v>
      </c>
      <c r="D1880">
        <v>32065</v>
      </c>
      <c r="E1880" s="21" t="s">
        <v>397</v>
      </c>
      <c r="F1880">
        <v>25620</v>
      </c>
      <c r="G1880" s="21" t="s">
        <v>347</v>
      </c>
      <c r="H1880" s="21" t="s">
        <v>347</v>
      </c>
      <c r="I1880" s="21" t="s">
        <v>347</v>
      </c>
      <c r="J1880">
        <v>1142500001</v>
      </c>
      <c r="K1880">
        <v>2562000005</v>
      </c>
      <c r="L1880" s="21" t="s">
        <v>228</v>
      </c>
      <c r="M1880" s="21" t="s">
        <v>229</v>
      </c>
      <c r="N1880" s="22">
        <v>2.35</v>
      </c>
      <c r="O1880" s="23">
        <v>114840</v>
      </c>
      <c r="P1880" s="23">
        <v>198000</v>
      </c>
      <c r="Q1880" s="24">
        <v>2021</v>
      </c>
      <c r="R1880" s="24">
        <v>5</v>
      </c>
    </row>
    <row r="1881" spans="1:18" x14ac:dyDescent="0.25">
      <c r="A1881" s="21" t="s">
        <v>38</v>
      </c>
      <c r="B1881" s="21" t="s">
        <v>578</v>
      </c>
      <c r="C1881" s="21" t="s">
        <v>2032</v>
      </c>
      <c r="D1881">
        <v>32073</v>
      </c>
      <c r="E1881" s="21" t="s">
        <v>363</v>
      </c>
      <c r="F1881">
        <v>21249</v>
      </c>
      <c r="G1881" s="21" t="s">
        <v>347</v>
      </c>
      <c r="H1881" s="21" t="s">
        <v>347</v>
      </c>
      <c r="I1881" s="21" t="s">
        <v>347</v>
      </c>
      <c r="J1881">
        <v>1142500001</v>
      </c>
      <c r="K1881">
        <v>2124900009</v>
      </c>
      <c r="L1881" s="21" t="s">
        <v>226</v>
      </c>
      <c r="M1881" s="21" t="s">
        <v>230</v>
      </c>
      <c r="N1881" s="22">
        <v>3.18</v>
      </c>
      <c r="O1881" s="23">
        <v>137288</v>
      </c>
      <c r="P1881" s="23">
        <v>262000</v>
      </c>
      <c r="Q1881" s="24">
        <v>2021</v>
      </c>
      <c r="R1881" s="24">
        <v>5</v>
      </c>
    </row>
    <row r="1882" spans="1:18" x14ac:dyDescent="0.25">
      <c r="A1882" s="21" t="s">
        <v>38</v>
      </c>
      <c r="B1882" s="21" t="s">
        <v>578</v>
      </c>
      <c r="C1882" s="21" t="s">
        <v>2032</v>
      </c>
      <c r="D1882">
        <v>32073</v>
      </c>
      <c r="E1882" s="21" t="s">
        <v>643</v>
      </c>
      <c r="F1882">
        <v>21548</v>
      </c>
      <c r="G1882" s="21" t="s">
        <v>347</v>
      </c>
      <c r="H1882" s="21" t="s">
        <v>347</v>
      </c>
      <c r="I1882" s="21" t="s">
        <v>347</v>
      </c>
      <c r="J1882">
        <v>1142500001</v>
      </c>
      <c r="K1882">
        <v>2154800002</v>
      </c>
      <c r="L1882" s="21" t="s">
        <v>226</v>
      </c>
      <c r="M1882" s="21" t="s">
        <v>229</v>
      </c>
      <c r="N1882" s="22">
        <v>2.81</v>
      </c>
      <c r="O1882" s="23">
        <v>91040</v>
      </c>
      <c r="P1882" s="23">
        <v>160000</v>
      </c>
      <c r="Q1882" s="24">
        <v>2021</v>
      </c>
      <c r="R1882" s="24">
        <v>5</v>
      </c>
    </row>
    <row r="1883" spans="1:18" x14ac:dyDescent="0.25">
      <c r="A1883" s="21" t="s">
        <v>38</v>
      </c>
      <c r="B1883" s="21" t="s">
        <v>689</v>
      </c>
      <c r="C1883" s="21" t="s">
        <v>690</v>
      </c>
      <c r="D1883">
        <v>34113</v>
      </c>
      <c r="E1883" s="21" t="s">
        <v>174</v>
      </c>
      <c r="F1883">
        <v>22823</v>
      </c>
      <c r="G1883" s="21" t="s">
        <v>347</v>
      </c>
      <c r="H1883" s="21" t="s">
        <v>347</v>
      </c>
      <c r="I1883" s="21" t="s">
        <v>347</v>
      </c>
      <c r="J1883">
        <v>1142500001</v>
      </c>
      <c r="K1883">
        <v>2282300018</v>
      </c>
      <c r="L1883" s="21" t="s">
        <v>228</v>
      </c>
      <c r="M1883" s="21" t="s">
        <v>229</v>
      </c>
      <c r="N1883" s="22">
        <v>2.2000000000000002</v>
      </c>
      <c r="O1883" s="23">
        <v>258860</v>
      </c>
      <c r="P1883" s="23">
        <v>430000</v>
      </c>
      <c r="Q1883" s="24">
        <v>2021</v>
      </c>
      <c r="R1883" s="24">
        <v>5</v>
      </c>
    </row>
    <row r="1884" spans="1:18" x14ac:dyDescent="0.25">
      <c r="A1884" s="21" t="s">
        <v>38</v>
      </c>
      <c r="B1884" s="21" t="s">
        <v>689</v>
      </c>
      <c r="C1884" s="21" t="s">
        <v>690</v>
      </c>
      <c r="D1884">
        <v>34117</v>
      </c>
      <c r="E1884" s="21" t="s">
        <v>232</v>
      </c>
      <c r="F1884">
        <v>31180</v>
      </c>
      <c r="G1884" s="21" t="s">
        <v>347</v>
      </c>
      <c r="H1884" s="21" t="s">
        <v>347</v>
      </c>
      <c r="I1884" s="21" t="s">
        <v>347</v>
      </c>
      <c r="J1884">
        <v>1142500001</v>
      </c>
      <c r="K1884">
        <v>3118001653</v>
      </c>
      <c r="L1884" s="21" t="s">
        <v>228</v>
      </c>
      <c r="M1884" s="21" t="s">
        <v>229</v>
      </c>
      <c r="N1884" s="22">
        <v>2.1850000000000001</v>
      </c>
      <c r="O1884" s="23">
        <v>250839</v>
      </c>
      <c r="P1884" s="23">
        <v>423000</v>
      </c>
      <c r="Q1884" s="24">
        <v>2021</v>
      </c>
      <c r="R1884" s="24">
        <v>5</v>
      </c>
    </row>
    <row r="1885" spans="1:18" x14ac:dyDescent="0.25">
      <c r="A1885" s="21" t="s">
        <v>38</v>
      </c>
      <c r="B1885" s="21" t="s">
        <v>755</v>
      </c>
      <c r="C1885" s="21" t="s">
        <v>844</v>
      </c>
      <c r="D1885">
        <v>34266</v>
      </c>
      <c r="E1885" s="21" t="s">
        <v>2033</v>
      </c>
      <c r="F1885" s="21" t="s">
        <v>347</v>
      </c>
      <c r="G1885" s="21" t="s">
        <v>397</v>
      </c>
      <c r="H1885">
        <v>25620</v>
      </c>
      <c r="I1885" s="21" t="s">
        <v>2033</v>
      </c>
      <c r="J1885">
        <v>1142500001</v>
      </c>
      <c r="K1885">
        <v>2562000005</v>
      </c>
      <c r="L1885" s="21" t="s">
        <v>227</v>
      </c>
      <c r="M1885" s="21" t="s">
        <v>229</v>
      </c>
      <c r="N1885" s="22">
        <v>2.6</v>
      </c>
      <c r="O1885" s="23">
        <v>174220</v>
      </c>
      <c r="P1885" s="23">
        <v>310000</v>
      </c>
      <c r="Q1885" s="24">
        <v>2021</v>
      </c>
      <c r="R1885" s="24">
        <v>5</v>
      </c>
    </row>
    <row r="1886" spans="1:18" x14ac:dyDescent="0.25">
      <c r="A1886" s="21" t="s">
        <v>38</v>
      </c>
      <c r="B1886" s="21" t="s">
        <v>285</v>
      </c>
      <c r="C1886" s="21" t="s">
        <v>2034</v>
      </c>
      <c r="D1886">
        <v>32233</v>
      </c>
      <c r="E1886" s="21" t="s">
        <v>341</v>
      </c>
      <c r="F1886" s="21" t="s">
        <v>347</v>
      </c>
      <c r="G1886" s="21" t="s">
        <v>363</v>
      </c>
      <c r="H1886">
        <v>21249</v>
      </c>
      <c r="I1886" s="21" t="s">
        <v>341</v>
      </c>
      <c r="J1886">
        <v>1142500001</v>
      </c>
      <c r="K1886">
        <v>2124900009</v>
      </c>
      <c r="L1886" s="21" t="s">
        <v>226</v>
      </c>
      <c r="M1886" s="21" t="s">
        <v>229</v>
      </c>
      <c r="N1886" s="22">
        <v>2.06</v>
      </c>
      <c r="O1886" s="23">
        <v>473688</v>
      </c>
      <c r="P1886" s="23">
        <v>822375</v>
      </c>
      <c r="Q1886" s="24">
        <v>2021</v>
      </c>
      <c r="R1886" s="24">
        <v>5</v>
      </c>
    </row>
    <row r="1887" spans="1:18" x14ac:dyDescent="0.25">
      <c r="A1887" s="21" t="s">
        <v>38</v>
      </c>
      <c r="B1887" s="21" t="s">
        <v>285</v>
      </c>
      <c r="C1887" s="21" t="s">
        <v>40</v>
      </c>
      <c r="D1887">
        <v>32210</v>
      </c>
      <c r="E1887" s="21" t="s">
        <v>626</v>
      </c>
      <c r="F1887">
        <v>30275</v>
      </c>
      <c r="G1887" s="21" t="s">
        <v>347</v>
      </c>
      <c r="H1887" s="21" t="s">
        <v>347</v>
      </c>
      <c r="I1887" s="21" t="s">
        <v>347</v>
      </c>
      <c r="J1887">
        <v>1142500001</v>
      </c>
      <c r="K1887">
        <v>3027510460</v>
      </c>
      <c r="L1887" s="21" t="s">
        <v>226</v>
      </c>
      <c r="M1887" s="21" t="s">
        <v>229</v>
      </c>
      <c r="N1887" s="22">
        <v>2.4350000000000001</v>
      </c>
      <c r="O1887" s="23">
        <v>106780</v>
      </c>
      <c r="P1887" s="23">
        <v>190000</v>
      </c>
      <c r="Q1887" s="24">
        <v>2021</v>
      </c>
      <c r="R1887" s="24">
        <v>5</v>
      </c>
    </row>
    <row r="1888" spans="1:18" x14ac:dyDescent="0.25">
      <c r="A1888" s="21" t="s">
        <v>38</v>
      </c>
      <c r="B1888" s="21" t="s">
        <v>285</v>
      </c>
      <c r="C1888" s="21" t="s">
        <v>40</v>
      </c>
      <c r="D1888">
        <v>32216</v>
      </c>
      <c r="E1888" s="21" t="s">
        <v>174</v>
      </c>
      <c r="F1888">
        <v>22823</v>
      </c>
      <c r="G1888" s="21" t="s">
        <v>347</v>
      </c>
      <c r="H1888" s="21" t="s">
        <v>347</v>
      </c>
      <c r="I1888" s="21" t="s">
        <v>347</v>
      </c>
      <c r="J1888">
        <v>1142500001</v>
      </c>
      <c r="K1888">
        <v>2282300018</v>
      </c>
      <c r="L1888" s="21" t="s">
        <v>226</v>
      </c>
      <c r="M1888" s="21" t="s">
        <v>229</v>
      </c>
      <c r="N1888" s="22">
        <v>2.81</v>
      </c>
      <c r="O1888" s="23">
        <v>72000</v>
      </c>
      <c r="P1888" s="23">
        <v>144000</v>
      </c>
      <c r="Q1888" s="24">
        <v>2021</v>
      </c>
      <c r="R1888" s="24">
        <v>5</v>
      </c>
    </row>
    <row r="1889" spans="1:18" x14ac:dyDescent="0.25">
      <c r="A1889" s="21" t="s">
        <v>38</v>
      </c>
      <c r="B1889" s="21" t="s">
        <v>285</v>
      </c>
      <c r="C1889" s="21" t="s">
        <v>40</v>
      </c>
      <c r="D1889">
        <v>32217</v>
      </c>
      <c r="E1889" s="21" t="s">
        <v>174</v>
      </c>
      <c r="F1889">
        <v>22823</v>
      </c>
      <c r="G1889" s="21" t="s">
        <v>347</v>
      </c>
      <c r="H1889" s="21" t="s">
        <v>347</v>
      </c>
      <c r="I1889" s="21" t="s">
        <v>347</v>
      </c>
      <c r="J1889">
        <v>2282300018</v>
      </c>
      <c r="K1889">
        <v>1142500001</v>
      </c>
      <c r="L1889" s="21" t="s">
        <v>226</v>
      </c>
      <c r="M1889" s="21" t="s">
        <v>229</v>
      </c>
      <c r="N1889" s="22">
        <v>2.63</v>
      </c>
      <c r="O1889" s="23">
        <v>119298</v>
      </c>
      <c r="P1889" s="23">
        <v>177000</v>
      </c>
      <c r="Q1889" s="24">
        <v>2021</v>
      </c>
      <c r="R1889" s="24">
        <v>5</v>
      </c>
    </row>
    <row r="1890" spans="1:18" x14ac:dyDescent="0.25">
      <c r="A1890" s="21" t="s">
        <v>38</v>
      </c>
      <c r="B1890" s="21" t="s">
        <v>285</v>
      </c>
      <c r="C1890" s="21" t="s">
        <v>40</v>
      </c>
      <c r="D1890">
        <v>32225</v>
      </c>
      <c r="E1890" s="21" t="s">
        <v>174</v>
      </c>
      <c r="F1890">
        <v>22823</v>
      </c>
      <c r="G1890" s="21" t="s">
        <v>347</v>
      </c>
      <c r="H1890" s="21" t="s">
        <v>347</v>
      </c>
      <c r="I1890" s="21" t="s">
        <v>347</v>
      </c>
      <c r="J1890">
        <v>1142500001</v>
      </c>
      <c r="K1890">
        <v>2282300018</v>
      </c>
      <c r="L1890" s="21" t="s">
        <v>226</v>
      </c>
      <c r="M1890" s="21" t="s">
        <v>229</v>
      </c>
      <c r="N1890" s="22">
        <v>2.4300000000000002</v>
      </c>
      <c r="O1890" s="23">
        <v>144450</v>
      </c>
      <c r="P1890" s="23">
        <v>270000</v>
      </c>
      <c r="Q1890" s="24">
        <v>2021</v>
      </c>
      <c r="R1890" s="24">
        <v>5</v>
      </c>
    </row>
    <row r="1891" spans="1:18" x14ac:dyDescent="0.25">
      <c r="A1891" s="21" t="s">
        <v>38</v>
      </c>
      <c r="B1891" s="21" t="s">
        <v>285</v>
      </c>
      <c r="C1891" s="21" t="s">
        <v>40</v>
      </c>
      <c r="D1891">
        <v>32225</v>
      </c>
      <c r="E1891" s="21" t="s">
        <v>174</v>
      </c>
      <c r="F1891">
        <v>22823</v>
      </c>
      <c r="G1891" s="21" t="s">
        <v>347</v>
      </c>
      <c r="H1891" s="21" t="s">
        <v>347</v>
      </c>
      <c r="I1891" s="21" t="s">
        <v>347</v>
      </c>
      <c r="J1891">
        <v>1142500001</v>
      </c>
      <c r="K1891">
        <v>2282300018</v>
      </c>
      <c r="L1891" s="21" t="s">
        <v>228</v>
      </c>
      <c r="M1891" s="21" t="s">
        <v>229</v>
      </c>
      <c r="N1891" s="22">
        <v>2.06</v>
      </c>
      <c r="O1891" s="23">
        <v>130460</v>
      </c>
      <c r="P1891" s="23">
        <v>220000</v>
      </c>
      <c r="Q1891" s="24">
        <v>2021</v>
      </c>
      <c r="R1891" s="24">
        <v>5</v>
      </c>
    </row>
    <row r="1892" spans="1:18" x14ac:dyDescent="0.25">
      <c r="A1892" s="21" t="s">
        <v>38</v>
      </c>
      <c r="B1892" s="21" t="s">
        <v>285</v>
      </c>
      <c r="C1892" s="21" t="s">
        <v>40</v>
      </c>
      <c r="D1892">
        <v>32226</v>
      </c>
      <c r="E1892" s="21" t="s">
        <v>626</v>
      </c>
      <c r="F1892">
        <v>30275</v>
      </c>
      <c r="G1892" s="21" t="s">
        <v>347</v>
      </c>
      <c r="H1892" s="21" t="s">
        <v>347</v>
      </c>
      <c r="I1892" s="21" t="s">
        <v>347</v>
      </c>
      <c r="J1892">
        <v>1142500001</v>
      </c>
      <c r="K1892">
        <v>3027510460</v>
      </c>
      <c r="L1892" s="21" t="s">
        <v>228</v>
      </c>
      <c r="M1892" s="21" t="s">
        <v>229</v>
      </c>
      <c r="N1892" s="22">
        <v>2.1850000000000001</v>
      </c>
      <c r="O1892" s="23">
        <v>169800</v>
      </c>
      <c r="P1892" s="23">
        <v>300000</v>
      </c>
      <c r="Q1892" s="24">
        <v>2021</v>
      </c>
      <c r="R1892" s="24">
        <v>5</v>
      </c>
    </row>
    <row r="1893" spans="1:18" x14ac:dyDescent="0.25">
      <c r="A1893" s="21" t="s">
        <v>38</v>
      </c>
      <c r="B1893" s="21" t="s">
        <v>285</v>
      </c>
      <c r="C1893" s="21" t="s">
        <v>40</v>
      </c>
      <c r="D1893">
        <v>32246</v>
      </c>
      <c r="E1893" s="21" t="s">
        <v>460</v>
      </c>
      <c r="F1893">
        <v>31167</v>
      </c>
      <c r="G1893" s="21" t="s">
        <v>347</v>
      </c>
      <c r="H1893" s="21" t="s">
        <v>347</v>
      </c>
      <c r="I1893" s="21" t="s">
        <v>347</v>
      </c>
      <c r="J1893">
        <v>1142500001</v>
      </c>
      <c r="K1893">
        <v>3116700009</v>
      </c>
      <c r="L1893" s="21" t="s">
        <v>226</v>
      </c>
      <c r="M1893" s="21" t="s">
        <v>229</v>
      </c>
      <c r="N1893" s="22">
        <v>2.7360000000000002</v>
      </c>
      <c r="O1893" s="23">
        <v>154368</v>
      </c>
      <c r="P1893" s="23">
        <v>268000</v>
      </c>
      <c r="Q1893" s="24">
        <v>2021</v>
      </c>
      <c r="R1893" s="24">
        <v>5</v>
      </c>
    </row>
    <row r="1894" spans="1:18" x14ac:dyDescent="0.25">
      <c r="A1894" s="21" t="s">
        <v>38</v>
      </c>
      <c r="B1894" s="21" t="s">
        <v>500</v>
      </c>
      <c r="C1894" s="21" t="s">
        <v>2035</v>
      </c>
      <c r="D1894">
        <v>32533</v>
      </c>
      <c r="E1894" s="21" t="s">
        <v>365</v>
      </c>
      <c r="F1894">
        <v>78113</v>
      </c>
      <c r="G1894" s="21" t="s">
        <v>348</v>
      </c>
      <c r="H1894">
        <v>31169</v>
      </c>
      <c r="I1894" s="21" t="s">
        <v>347</v>
      </c>
      <c r="J1894">
        <v>1142500001</v>
      </c>
      <c r="K1894">
        <v>3116900000</v>
      </c>
      <c r="L1894" s="21" t="s">
        <v>226</v>
      </c>
      <c r="M1894" s="21" t="s">
        <v>229</v>
      </c>
      <c r="N1894" s="22">
        <v>2.57</v>
      </c>
      <c r="O1894" s="23">
        <v>85852</v>
      </c>
      <c r="P1894" s="23">
        <v>169000</v>
      </c>
      <c r="Q1894" s="24">
        <v>2021</v>
      </c>
      <c r="R1894" s="24">
        <v>5</v>
      </c>
    </row>
    <row r="1895" spans="1:18" x14ac:dyDescent="0.25">
      <c r="A1895" s="21" t="s">
        <v>38</v>
      </c>
      <c r="B1895" s="21" t="s">
        <v>500</v>
      </c>
      <c r="C1895" s="21" t="s">
        <v>612</v>
      </c>
      <c r="D1895">
        <v>32501</v>
      </c>
      <c r="E1895" s="21" t="s">
        <v>672</v>
      </c>
      <c r="F1895" s="21" t="s">
        <v>347</v>
      </c>
      <c r="G1895" s="21" t="s">
        <v>643</v>
      </c>
      <c r="H1895">
        <v>21548</v>
      </c>
      <c r="I1895" s="21" t="s">
        <v>672</v>
      </c>
      <c r="J1895">
        <v>2154800002</v>
      </c>
      <c r="K1895">
        <v>0</v>
      </c>
      <c r="L1895" s="21" t="s">
        <v>228</v>
      </c>
      <c r="M1895" s="21" t="s">
        <v>229</v>
      </c>
      <c r="N1895" s="22">
        <v>2.81</v>
      </c>
      <c r="O1895" s="23">
        <v>102900</v>
      </c>
      <c r="P1895" s="23">
        <v>175000</v>
      </c>
      <c r="Q1895" s="24">
        <v>2021</v>
      </c>
      <c r="R1895" s="24">
        <v>5</v>
      </c>
    </row>
    <row r="1896" spans="1:18" x14ac:dyDescent="0.25">
      <c r="A1896" s="21" t="s">
        <v>38</v>
      </c>
      <c r="B1896" s="21" t="s">
        <v>367</v>
      </c>
      <c r="C1896" s="21" t="s">
        <v>1263</v>
      </c>
      <c r="D1896">
        <v>32174</v>
      </c>
      <c r="E1896" s="21" t="s">
        <v>799</v>
      </c>
      <c r="F1896">
        <v>17688</v>
      </c>
      <c r="G1896" s="21" t="s">
        <v>363</v>
      </c>
      <c r="H1896">
        <v>21249</v>
      </c>
      <c r="I1896" s="21" t="s">
        <v>347</v>
      </c>
      <c r="J1896">
        <v>1142500001</v>
      </c>
      <c r="K1896">
        <v>2124900009</v>
      </c>
      <c r="L1896" s="21" t="s">
        <v>227</v>
      </c>
      <c r="M1896" s="21" t="s">
        <v>229</v>
      </c>
      <c r="N1896" s="22">
        <v>2.33</v>
      </c>
      <c r="O1896" s="23">
        <v>176580</v>
      </c>
      <c r="P1896" s="23">
        <v>324000</v>
      </c>
      <c r="Q1896" s="24">
        <v>2021</v>
      </c>
      <c r="R1896" s="24">
        <v>5</v>
      </c>
    </row>
    <row r="1897" spans="1:18" x14ac:dyDescent="0.25">
      <c r="A1897" s="21" t="s">
        <v>38</v>
      </c>
      <c r="B1897" s="21" t="s">
        <v>367</v>
      </c>
      <c r="C1897" s="21" t="s">
        <v>368</v>
      </c>
      <c r="D1897">
        <v>32137</v>
      </c>
      <c r="E1897" s="21" t="s">
        <v>2036</v>
      </c>
      <c r="F1897" s="21" t="s">
        <v>347</v>
      </c>
      <c r="G1897" s="21" t="s">
        <v>348</v>
      </c>
      <c r="H1897">
        <v>31169</v>
      </c>
      <c r="I1897" s="21" t="s">
        <v>2036</v>
      </c>
      <c r="J1897">
        <v>1142500001</v>
      </c>
      <c r="K1897">
        <v>3116900000</v>
      </c>
      <c r="L1897" s="21" t="s">
        <v>227</v>
      </c>
      <c r="M1897" s="21" t="s">
        <v>230</v>
      </c>
      <c r="N1897" s="22">
        <v>3.31</v>
      </c>
      <c r="O1897" s="23">
        <v>136701.9</v>
      </c>
      <c r="P1897" s="23">
        <v>236100</v>
      </c>
      <c r="Q1897" s="24">
        <v>2021</v>
      </c>
      <c r="R1897" s="24">
        <v>5</v>
      </c>
    </row>
    <row r="1898" spans="1:18" x14ac:dyDescent="0.25">
      <c r="A1898" s="21" t="s">
        <v>38</v>
      </c>
      <c r="B1898" s="21" t="s">
        <v>367</v>
      </c>
      <c r="C1898" s="21" t="s">
        <v>368</v>
      </c>
      <c r="D1898">
        <v>32137</v>
      </c>
      <c r="E1898" s="21" t="s">
        <v>174</v>
      </c>
      <c r="F1898">
        <v>22823</v>
      </c>
      <c r="G1898" s="21" t="s">
        <v>347</v>
      </c>
      <c r="H1898" s="21" t="s">
        <v>347</v>
      </c>
      <c r="I1898" s="21" t="s">
        <v>347</v>
      </c>
      <c r="J1898">
        <v>1142500001</v>
      </c>
      <c r="K1898">
        <v>2282300018</v>
      </c>
      <c r="L1898" s="21" t="s">
        <v>226</v>
      </c>
      <c r="M1898" s="21" t="s">
        <v>229</v>
      </c>
      <c r="N1898" s="22">
        <v>3.06</v>
      </c>
      <c r="O1898" s="23">
        <v>317900</v>
      </c>
      <c r="P1898" s="23">
        <v>550000</v>
      </c>
      <c r="Q1898" s="24">
        <v>2021</v>
      </c>
      <c r="R1898" s="24">
        <v>5</v>
      </c>
    </row>
    <row r="1899" spans="1:18" x14ac:dyDescent="0.25">
      <c r="A1899" s="21" t="s">
        <v>38</v>
      </c>
      <c r="B1899" s="21" t="s">
        <v>367</v>
      </c>
      <c r="C1899" s="21" t="s">
        <v>368</v>
      </c>
      <c r="D1899">
        <v>32164</v>
      </c>
      <c r="E1899" s="21" t="s">
        <v>174</v>
      </c>
      <c r="F1899">
        <v>22823</v>
      </c>
      <c r="G1899" s="21" t="s">
        <v>347</v>
      </c>
      <c r="H1899" s="21" t="s">
        <v>347</v>
      </c>
      <c r="I1899" s="21" t="s">
        <v>347</v>
      </c>
      <c r="J1899">
        <v>1142500001</v>
      </c>
      <c r="K1899">
        <v>2282300018</v>
      </c>
      <c r="L1899" s="21" t="s">
        <v>228</v>
      </c>
      <c r="M1899" s="21" t="s">
        <v>229</v>
      </c>
      <c r="N1899" s="22">
        <v>2.19</v>
      </c>
      <c r="O1899" s="23">
        <v>107759</v>
      </c>
      <c r="P1899" s="23">
        <v>197000</v>
      </c>
      <c r="Q1899" s="24">
        <v>2021</v>
      </c>
      <c r="R1899" s="24">
        <v>5</v>
      </c>
    </row>
    <row r="1900" spans="1:18" x14ac:dyDescent="0.25">
      <c r="A1900" s="21" t="s">
        <v>38</v>
      </c>
      <c r="B1900" s="21" t="s">
        <v>166</v>
      </c>
      <c r="C1900" s="21" t="s">
        <v>2037</v>
      </c>
      <c r="D1900">
        <v>32322</v>
      </c>
      <c r="E1900" s="21" t="s">
        <v>174</v>
      </c>
      <c r="F1900">
        <v>22823</v>
      </c>
      <c r="G1900" s="21" t="s">
        <v>347</v>
      </c>
      <c r="H1900" s="21" t="s">
        <v>347</v>
      </c>
      <c r="I1900" s="21" t="s">
        <v>347</v>
      </c>
      <c r="J1900">
        <v>1142500001</v>
      </c>
      <c r="K1900">
        <v>2282300018</v>
      </c>
      <c r="L1900" s="21" t="s">
        <v>226</v>
      </c>
      <c r="M1900" s="21" t="s">
        <v>229</v>
      </c>
      <c r="N1900" s="22">
        <v>1.75</v>
      </c>
      <c r="O1900" s="23">
        <v>212800</v>
      </c>
      <c r="P1900" s="23">
        <v>380000</v>
      </c>
      <c r="Q1900" s="24">
        <v>2021</v>
      </c>
      <c r="R1900" s="24">
        <v>5</v>
      </c>
    </row>
    <row r="1901" spans="1:18" x14ac:dyDescent="0.25">
      <c r="A1901" s="21" t="s">
        <v>38</v>
      </c>
      <c r="B1901" s="21" t="s">
        <v>2038</v>
      </c>
      <c r="C1901" s="21" t="s">
        <v>2039</v>
      </c>
      <c r="D1901">
        <v>33935</v>
      </c>
      <c r="E1901" s="21" t="s">
        <v>396</v>
      </c>
      <c r="F1901" s="21" t="s">
        <v>347</v>
      </c>
      <c r="G1901" s="21" t="s">
        <v>626</v>
      </c>
      <c r="H1901">
        <v>30275</v>
      </c>
      <c r="I1901" s="21" t="s">
        <v>396</v>
      </c>
      <c r="J1901">
        <v>1142500001</v>
      </c>
      <c r="K1901">
        <v>3027510460</v>
      </c>
      <c r="L1901" s="21" t="s">
        <v>228</v>
      </c>
      <c r="M1901" s="21" t="s">
        <v>229</v>
      </c>
      <c r="N1901" s="22">
        <v>2.56</v>
      </c>
      <c r="O1901" s="23">
        <v>102420</v>
      </c>
      <c r="P1901" s="23">
        <v>180000</v>
      </c>
      <c r="Q1901" s="24">
        <v>2021</v>
      </c>
      <c r="R1901" s="24">
        <v>5</v>
      </c>
    </row>
    <row r="1902" spans="1:18" x14ac:dyDescent="0.25">
      <c r="A1902" s="21" t="s">
        <v>38</v>
      </c>
      <c r="B1902" s="21" t="s">
        <v>234</v>
      </c>
      <c r="C1902" s="21" t="s">
        <v>212</v>
      </c>
      <c r="D1902">
        <v>34606</v>
      </c>
      <c r="E1902" s="21" t="s">
        <v>174</v>
      </c>
      <c r="F1902">
        <v>22823</v>
      </c>
      <c r="G1902" s="21" t="s">
        <v>347</v>
      </c>
      <c r="H1902" s="21" t="s">
        <v>347</v>
      </c>
      <c r="I1902" s="21" t="s">
        <v>347</v>
      </c>
      <c r="J1902">
        <v>1142500001</v>
      </c>
      <c r="K1902">
        <v>2282300018</v>
      </c>
      <c r="L1902" s="21" t="s">
        <v>226</v>
      </c>
      <c r="M1902" s="21" t="s">
        <v>229</v>
      </c>
      <c r="N1902" s="22">
        <v>2.69</v>
      </c>
      <c r="O1902" s="23">
        <v>105000</v>
      </c>
      <c r="P1902" s="23">
        <v>210000</v>
      </c>
      <c r="Q1902" s="24">
        <v>2021</v>
      </c>
      <c r="R1902" s="24">
        <v>5</v>
      </c>
    </row>
    <row r="1903" spans="1:18" x14ac:dyDescent="0.25">
      <c r="A1903" s="21" t="s">
        <v>38</v>
      </c>
      <c r="B1903" s="21" t="s">
        <v>234</v>
      </c>
      <c r="C1903" s="21" t="s">
        <v>212</v>
      </c>
      <c r="D1903">
        <v>34606</v>
      </c>
      <c r="E1903" s="21" t="s">
        <v>174</v>
      </c>
      <c r="F1903">
        <v>22823</v>
      </c>
      <c r="G1903" s="21" t="s">
        <v>347</v>
      </c>
      <c r="H1903" s="21" t="s">
        <v>347</v>
      </c>
      <c r="I1903" s="21" t="s">
        <v>347</v>
      </c>
      <c r="J1903">
        <v>1142500001</v>
      </c>
      <c r="K1903">
        <v>2282300018</v>
      </c>
      <c r="L1903" s="21" t="s">
        <v>226</v>
      </c>
      <c r="M1903" s="21" t="s">
        <v>229</v>
      </c>
      <c r="N1903" s="22">
        <v>3.55</v>
      </c>
      <c r="O1903" s="23">
        <v>119048</v>
      </c>
      <c r="P1903" s="23">
        <v>184000</v>
      </c>
      <c r="Q1903" s="24">
        <v>2021</v>
      </c>
      <c r="R1903" s="24">
        <v>5</v>
      </c>
    </row>
    <row r="1904" spans="1:18" x14ac:dyDescent="0.25">
      <c r="A1904" s="21" t="s">
        <v>38</v>
      </c>
      <c r="B1904" s="21" t="s">
        <v>234</v>
      </c>
      <c r="C1904" s="21" t="s">
        <v>212</v>
      </c>
      <c r="D1904">
        <v>34608</v>
      </c>
      <c r="E1904" s="21" t="s">
        <v>2040</v>
      </c>
      <c r="F1904" s="21" t="s">
        <v>347</v>
      </c>
      <c r="G1904" s="21" t="s">
        <v>232</v>
      </c>
      <c r="H1904">
        <v>31180</v>
      </c>
      <c r="I1904" s="21" t="s">
        <v>2040</v>
      </c>
      <c r="J1904">
        <v>1142500001</v>
      </c>
      <c r="K1904">
        <v>3118000005</v>
      </c>
      <c r="L1904" s="21" t="s">
        <v>228</v>
      </c>
      <c r="M1904" s="21" t="s">
        <v>229</v>
      </c>
      <c r="N1904" s="22">
        <v>2.84</v>
      </c>
      <c r="O1904" s="23">
        <v>122715</v>
      </c>
      <c r="P1904" s="23">
        <v>202500</v>
      </c>
      <c r="Q1904" s="24">
        <v>2021</v>
      </c>
      <c r="R1904" s="24">
        <v>5</v>
      </c>
    </row>
    <row r="1905" spans="1:18" x14ac:dyDescent="0.25">
      <c r="A1905" s="21" t="s">
        <v>38</v>
      </c>
      <c r="B1905" s="21" t="s">
        <v>234</v>
      </c>
      <c r="C1905" s="21" t="s">
        <v>212</v>
      </c>
      <c r="D1905">
        <v>34608</v>
      </c>
      <c r="E1905" s="21" t="s">
        <v>626</v>
      </c>
      <c r="F1905">
        <v>30275</v>
      </c>
      <c r="G1905" s="21" t="s">
        <v>347</v>
      </c>
      <c r="H1905" s="21" t="s">
        <v>347</v>
      </c>
      <c r="I1905" s="21" t="s">
        <v>347</v>
      </c>
      <c r="J1905">
        <v>1142500001</v>
      </c>
      <c r="K1905">
        <v>3027510425</v>
      </c>
      <c r="L1905" s="21" t="s">
        <v>226</v>
      </c>
      <c r="M1905" s="21" t="s">
        <v>229</v>
      </c>
      <c r="N1905" s="22">
        <v>1.9350000000000001</v>
      </c>
      <c r="O1905" s="23">
        <v>118950</v>
      </c>
      <c r="P1905" s="23">
        <v>183000</v>
      </c>
      <c r="Q1905" s="24">
        <v>2021</v>
      </c>
      <c r="R1905" s="24">
        <v>5</v>
      </c>
    </row>
    <row r="1906" spans="1:18" x14ac:dyDescent="0.25">
      <c r="A1906" s="21" t="s">
        <v>38</v>
      </c>
      <c r="B1906" s="21" t="s">
        <v>234</v>
      </c>
      <c r="C1906" s="21" t="s">
        <v>212</v>
      </c>
      <c r="D1906">
        <v>34609</v>
      </c>
      <c r="E1906" s="21" t="s">
        <v>2040</v>
      </c>
      <c r="F1906" s="21" t="s">
        <v>347</v>
      </c>
      <c r="G1906" s="21" t="s">
        <v>232</v>
      </c>
      <c r="H1906">
        <v>31180</v>
      </c>
      <c r="I1906" s="21" t="s">
        <v>2040</v>
      </c>
      <c r="J1906">
        <v>1142500001</v>
      </c>
      <c r="K1906">
        <v>3118000005</v>
      </c>
      <c r="L1906" s="21" t="s">
        <v>228</v>
      </c>
      <c r="M1906" s="21" t="s">
        <v>229</v>
      </c>
      <c r="N1906" s="22">
        <v>2.31</v>
      </c>
      <c r="O1906" s="23">
        <v>140400</v>
      </c>
      <c r="P1906" s="23">
        <v>240000</v>
      </c>
      <c r="Q1906" s="24">
        <v>2021</v>
      </c>
      <c r="R1906" s="24">
        <v>5</v>
      </c>
    </row>
    <row r="1907" spans="1:18" x14ac:dyDescent="0.25">
      <c r="A1907" s="21" t="s">
        <v>38</v>
      </c>
      <c r="B1907" s="21" t="s">
        <v>234</v>
      </c>
      <c r="C1907" s="21" t="s">
        <v>212</v>
      </c>
      <c r="D1907">
        <v>34609</v>
      </c>
      <c r="E1907" s="21" t="s">
        <v>363</v>
      </c>
      <c r="F1907">
        <v>21249</v>
      </c>
      <c r="G1907" s="21" t="s">
        <v>347</v>
      </c>
      <c r="H1907" s="21" t="s">
        <v>347</v>
      </c>
      <c r="I1907" s="21" t="s">
        <v>347</v>
      </c>
      <c r="J1907">
        <v>1142500001</v>
      </c>
      <c r="K1907">
        <v>2124900009</v>
      </c>
      <c r="L1907" s="21" t="s">
        <v>228</v>
      </c>
      <c r="M1907" s="21" t="s">
        <v>229</v>
      </c>
      <c r="N1907" s="22">
        <v>2.3199999999999998</v>
      </c>
      <c r="O1907" s="23">
        <v>157536</v>
      </c>
      <c r="P1907" s="23">
        <v>288000</v>
      </c>
      <c r="Q1907" s="24">
        <v>2021</v>
      </c>
      <c r="R1907" s="24">
        <v>5</v>
      </c>
    </row>
    <row r="1908" spans="1:18" x14ac:dyDescent="0.25">
      <c r="A1908" s="21" t="s">
        <v>38</v>
      </c>
      <c r="B1908" s="21" t="s">
        <v>234</v>
      </c>
      <c r="C1908" s="21" t="s">
        <v>2041</v>
      </c>
      <c r="D1908">
        <v>34613</v>
      </c>
      <c r="E1908" s="21" t="s">
        <v>174</v>
      </c>
      <c r="F1908">
        <v>22823</v>
      </c>
      <c r="G1908" s="21" t="s">
        <v>347</v>
      </c>
      <c r="H1908" s="21" t="s">
        <v>347</v>
      </c>
      <c r="I1908" s="21" t="s">
        <v>347</v>
      </c>
      <c r="J1908">
        <v>1142500001</v>
      </c>
      <c r="K1908">
        <v>2282300018</v>
      </c>
      <c r="L1908" s="21" t="s">
        <v>228</v>
      </c>
      <c r="M1908" s="21" t="s">
        <v>229</v>
      </c>
      <c r="N1908" s="22">
        <v>1.73</v>
      </c>
      <c r="O1908" s="23">
        <v>89100</v>
      </c>
      <c r="P1908" s="23">
        <v>165000</v>
      </c>
      <c r="Q1908" s="24">
        <v>2021</v>
      </c>
      <c r="R1908" s="24">
        <v>5</v>
      </c>
    </row>
    <row r="1909" spans="1:18" x14ac:dyDescent="0.25">
      <c r="A1909" s="21" t="s">
        <v>38</v>
      </c>
      <c r="B1909" s="21" t="s">
        <v>983</v>
      </c>
      <c r="C1909" s="21" t="s">
        <v>1054</v>
      </c>
      <c r="D1909">
        <v>33852</v>
      </c>
      <c r="E1909" s="21" t="s">
        <v>174</v>
      </c>
      <c r="F1909">
        <v>22823</v>
      </c>
      <c r="G1909" s="21" t="s">
        <v>347</v>
      </c>
      <c r="H1909" s="21" t="s">
        <v>347</v>
      </c>
      <c r="I1909" s="21" t="s">
        <v>347</v>
      </c>
      <c r="J1909">
        <v>1142500001</v>
      </c>
      <c r="K1909">
        <v>2282300018</v>
      </c>
      <c r="L1909" s="21" t="s">
        <v>226</v>
      </c>
      <c r="M1909" s="21" t="s">
        <v>229</v>
      </c>
      <c r="N1909" s="22">
        <v>3.39</v>
      </c>
      <c r="O1909" s="23">
        <v>77500</v>
      </c>
      <c r="P1909" s="23">
        <v>155000</v>
      </c>
      <c r="Q1909" s="24">
        <v>2021</v>
      </c>
      <c r="R1909" s="24">
        <v>5</v>
      </c>
    </row>
    <row r="1910" spans="1:18" x14ac:dyDescent="0.25">
      <c r="A1910" s="21" t="s">
        <v>38</v>
      </c>
      <c r="B1910" s="21" t="s">
        <v>983</v>
      </c>
      <c r="C1910" s="21" t="s">
        <v>1458</v>
      </c>
      <c r="D1910">
        <v>33872</v>
      </c>
      <c r="E1910" s="21" t="s">
        <v>2042</v>
      </c>
      <c r="F1910" s="21" t="s">
        <v>347</v>
      </c>
      <c r="G1910" s="21" t="s">
        <v>232</v>
      </c>
      <c r="H1910">
        <v>31180</v>
      </c>
      <c r="I1910" s="21" t="s">
        <v>2042</v>
      </c>
      <c r="J1910">
        <v>1142500001</v>
      </c>
      <c r="K1910">
        <v>3118000005</v>
      </c>
      <c r="L1910" s="21" t="s">
        <v>226</v>
      </c>
      <c r="M1910" s="21" t="s">
        <v>229</v>
      </c>
      <c r="N1910" s="22">
        <v>3.06</v>
      </c>
      <c r="O1910" s="23">
        <v>65390</v>
      </c>
      <c r="P1910" s="23">
        <v>130000</v>
      </c>
      <c r="Q1910" s="24">
        <v>2021</v>
      </c>
      <c r="R1910" s="24">
        <v>5</v>
      </c>
    </row>
    <row r="1911" spans="1:18" x14ac:dyDescent="0.25">
      <c r="A1911" s="21" t="s">
        <v>38</v>
      </c>
      <c r="B1911" s="21" t="s">
        <v>286</v>
      </c>
      <c r="C1911" s="21" t="s">
        <v>2043</v>
      </c>
      <c r="D1911">
        <v>33511</v>
      </c>
      <c r="E1911" s="21" t="s">
        <v>174</v>
      </c>
      <c r="F1911">
        <v>22823</v>
      </c>
      <c r="G1911" s="21" t="s">
        <v>347</v>
      </c>
      <c r="H1911" s="21" t="s">
        <v>347</v>
      </c>
      <c r="I1911" s="21" t="s">
        <v>347</v>
      </c>
      <c r="J1911">
        <v>1142500001</v>
      </c>
      <c r="K1911">
        <v>2282300018</v>
      </c>
      <c r="L1911" s="21" t="s">
        <v>228</v>
      </c>
      <c r="M1911" s="21" t="s">
        <v>229</v>
      </c>
      <c r="N1911" s="22">
        <v>1.56</v>
      </c>
      <c r="O1911" s="23">
        <v>77556</v>
      </c>
      <c r="P1911" s="23">
        <v>138000</v>
      </c>
      <c r="Q1911" s="24">
        <v>2021</v>
      </c>
      <c r="R1911" s="24">
        <v>5</v>
      </c>
    </row>
    <row r="1912" spans="1:18" x14ac:dyDescent="0.25">
      <c r="A1912" s="21" t="s">
        <v>38</v>
      </c>
      <c r="B1912" s="21" t="s">
        <v>286</v>
      </c>
      <c r="C1912" s="21" t="s">
        <v>1164</v>
      </c>
      <c r="D1912">
        <v>33527</v>
      </c>
      <c r="E1912" s="21" t="s">
        <v>174</v>
      </c>
      <c r="F1912">
        <v>22823</v>
      </c>
      <c r="G1912" s="21" t="s">
        <v>347</v>
      </c>
      <c r="H1912" s="21" t="s">
        <v>347</v>
      </c>
      <c r="I1912" s="21" t="s">
        <v>347</v>
      </c>
      <c r="J1912">
        <v>1142500001</v>
      </c>
      <c r="K1912">
        <v>2282300018</v>
      </c>
      <c r="L1912" s="21" t="s">
        <v>228</v>
      </c>
      <c r="M1912" s="21" t="s">
        <v>229</v>
      </c>
      <c r="N1912" s="22">
        <v>2.31</v>
      </c>
      <c r="O1912" s="23">
        <v>218160</v>
      </c>
      <c r="P1912" s="23">
        <v>360000</v>
      </c>
      <c r="Q1912" s="24">
        <v>2021</v>
      </c>
      <c r="R1912" s="24">
        <v>5</v>
      </c>
    </row>
    <row r="1913" spans="1:18" x14ac:dyDescent="0.25">
      <c r="A1913" s="21" t="s">
        <v>38</v>
      </c>
      <c r="B1913" s="21" t="s">
        <v>286</v>
      </c>
      <c r="C1913" s="21" t="s">
        <v>1461</v>
      </c>
      <c r="D1913">
        <v>33573</v>
      </c>
      <c r="E1913" s="21" t="s">
        <v>630</v>
      </c>
      <c r="F1913" s="21" t="s">
        <v>347</v>
      </c>
      <c r="G1913" s="21" t="s">
        <v>363</v>
      </c>
      <c r="H1913">
        <v>21249</v>
      </c>
      <c r="I1913" s="21" t="s">
        <v>630</v>
      </c>
      <c r="J1913">
        <v>1142500001</v>
      </c>
      <c r="K1913">
        <v>2124900009</v>
      </c>
      <c r="L1913" s="21" t="s">
        <v>226</v>
      </c>
      <c r="M1913" s="21" t="s">
        <v>229</v>
      </c>
      <c r="N1913" s="22">
        <v>2.9449999999999998</v>
      </c>
      <c r="O1913" s="23">
        <v>99384</v>
      </c>
      <c r="P1913" s="23">
        <v>202000</v>
      </c>
      <c r="Q1913" s="24">
        <v>2021</v>
      </c>
      <c r="R1913" s="24">
        <v>5</v>
      </c>
    </row>
    <row r="1914" spans="1:18" x14ac:dyDescent="0.25">
      <c r="A1914" s="21" t="s">
        <v>38</v>
      </c>
      <c r="B1914" s="21" t="s">
        <v>286</v>
      </c>
      <c r="C1914" s="21" t="s">
        <v>1461</v>
      </c>
      <c r="D1914">
        <v>33573</v>
      </c>
      <c r="E1914" s="21" t="s">
        <v>2044</v>
      </c>
      <c r="F1914" s="21" t="s">
        <v>347</v>
      </c>
      <c r="G1914" s="21" t="s">
        <v>232</v>
      </c>
      <c r="H1914">
        <v>31180</v>
      </c>
      <c r="I1914" s="21" t="s">
        <v>2044</v>
      </c>
      <c r="J1914">
        <v>1142500001</v>
      </c>
      <c r="K1914">
        <v>3118000005</v>
      </c>
      <c r="L1914" s="21" t="s">
        <v>228</v>
      </c>
      <c r="M1914" s="21" t="s">
        <v>229</v>
      </c>
      <c r="N1914" s="22">
        <v>2.4350000000000001</v>
      </c>
      <c r="O1914" s="23">
        <v>201995</v>
      </c>
      <c r="P1914" s="23">
        <v>355000</v>
      </c>
      <c r="Q1914" s="24">
        <v>2021</v>
      </c>
      <c r="R1914" s="24">
        <v>5</v>
      </c>
    </row>
    <row r="1915" spans="1:18" x14ac:dyDescent="0.25">
      <c r="A1915" s="21" t="s">
        <v>38</v>
      </c>
      <c r="B1915" s="21" t="s">
        <v>286</v>
      </c>
      <c r="C1915" s="21" t="s">
        <v>41</v>
      </c>
      <c r="D1915">
        <v>33610</v>
      </c>
      <c r="E1915" s="21" t="s">
        <v>648</v>
      </c>
      <c r="F1915">
        <v>893</v>
      </c>
      <c r="G1915" s="21" t="s">
        <v>347</v>
      </c>
      <c r="H1915" s="21" t="s">
        <v>347</v>
      </c>
      <c r="I1915" s="21" t="s">
        <v>347</v>
      </c>
      <c r="J1915">
        <v>1142500001</v>
      </c>
      <c r="K1915">
        <v>0</v>
      </c>
      <c r="L1915" s="21" t="s">
        <v>228</v>
      </c>
      <c r="M1915" s="21" t="s">
        <v>229</v>
      </c>
      <c r="N1915" s="22">
        <v>2.52</v>
      </c>
      <c r="O1915" s="23">
        <v>119853</v>
      </c>
      <c r="P1915" s="23">
        <v>193000</v>
      </c>
      <c r="Q1915" s="24">
        <v>2021</v>
      </c>
      <c r="R1915" s="24">
        <v>5</v>
      </c>
    </row>
    <row r="1916" spans="1:18" x14ac:dyDescent="0.25">
      <c r="A1916" s="21" t="s">
        <v>38</v>
      </c>
      <c r="B1916" s="21" t="s">
        <v>286</v>
      </c>
      <c r="C1916" s="21" t="s">
        <v>41</v>
      </c>
      <c r="D1916">
        <v>33624</v>
      </c>
      <c r="E1916" s="21" t="s">
        <v>630</v>
      </c>
      <c r="F1916" s="21" t="s">
        <v>347</v>
      </c>
      <c r="G1916" s="21" t="s">
        <v>363</v>
      </c>
      <c r="H1916">
        <v>21249</v>
      </c>
      <c r="I1916" s="21" t="s">
        <v>630</v>
      </c>
      <c r="J1916">
        <v>1142500001</v>
      </c>
      <c r="K1916">
        <v>2124900009</v>
      </c>
      <c r="L1916" s="21" t="s">
        <v>226</v>
      </c>
      <c r="M1916" s="21" t="s">
        <v>229</v>
      </c>
      <c r="N1916" s="22">
        <v>2.6949999999999998</v>
      </c>
      <c r="O1916" s="23">
        <v>213843</v>
      </c>
      <c r="P1916" s="23">
        <v>357000</v>
      </c>
      <c r="Q1916" s="24">
        <v>2021</v>
      </c>
      <c r="R1916" s="24">
        <v>5</v>
      </c>
    </row>
    <row r="1917" spans="1:18" x14ac:dyDescent="0.25">
      <c r="A1917" s="21" t="s">
        <v>38</v>
      </c>
      <c r="B1917" s="21" t="s">
        <v>286</v>
      </c>
      <c r="C1917" s="21" t="s">
        <v>41</v>
      </c>
      <c r="D1917">
        <v>33624</v>
      </c>
      <c r="E1917" s="21" t="s">
        <v>174</v>
      </c>
      <c r="F1917">
        <v>22823</v>
      </c>
      <c r="G1917" s="21" t="s">
        <v>347</v>
      </c>
      <c r="H1917" s="21" t="s">
        <v>347</v>
      </c>
      <c r="I1917" s="21" t="s">
        <v>347</v>
      </c>
      <c r="J1917">
        <v>1142500001</v>
      </c>
      <c r="K1917">
        <v>2282300018</v>
      </c>
      <c r="L1917" s="21" t="s">
        <v>228</v>
      </c>
      <c r="M1917" s="21" t="s">
        <v>229</v>
      </c>
      <c r="N1917" s="22">
        <v>1.95</v>
      </c>
      <c r="O1917" s="23">
        <v>161541</v>
      </c>
      <c r="P1917" s="23">
        <v>279000</v>
      </c>
      <c r="Q1917" s="24">
        <v>2021</v>
      </c>
      <c r="R1917" s="24">
        <v>5</v>
      </c>
    </row>
    <row r="1918" spans="1:18" x14ac:dyDescent="0.25">
      <c r="A1918" s="21" t="s">
        <v>38</v>
      </c>
      <c r="B1918" s="21" t="s">
        <v>286</v>
      </c>
      <c r="C1918" s="21" t="s">
        <v>41</v>
      </c>
      <c r="D1918">
        <v>33624</v>
      </c>
      <c r="E1918" s="21" t="s">
        <v>174</v>
      </c>
      <c r="F1918">
        <v>22823</v>
      </c>
      <c r="G1918" s="21" t="s">
        <v>347</v>
      </c>
      <c r="H1918" s="21" t="s">
        <v>347</v>
      </c>
      <c r="I1918" s="21" t="s">
        <v>347</v>
      </c>
      <c r="J1918">
        <v>2282300018</v>
      </c>
      <c r="K1918">
        <v>2282300003</v>
      </c>
      <c r="L1918" s="21" t="s">
        <v>226</v>
      </c>
      <c r="M1918" s="21" t="s">
        <v>230</v>
      </c>
      <c r="N1918" s="22">
        <v>3.68</v>
      </c>
      <c r="O1918" s="23">
        <v>172407</v>
      </c>
      <c r="P1918" s="23">
        <v>303000</v>
      </c>
      <c r="Q1918" s="24">
        <v>2021</v>
      </c>
      <c r="R1918" s="24">
        <v>5</v>
      </c>
    </row>
    <row r="1919" spans="1:18" x14ac:dyDescent="0.25">
      <c r="A1919" s="21" t="s">
        <v>38</v>
      </c>
      <c r="B1919" s="21" t="s">
        <v>286</v>
      </c>
      <c r="C1919" s="21" t="s">
        <v>1462</v>
      </c>
      <c r="D1919">
        <v>33596</v>
      </c>
      <c r="E1919" s="21" t="s">
        <v>174</v>
      </c>
      <c r="F1919">
        <v>22823</v>
      </c>
      <c r="G1919" s="21" t="s">
        <v>347</v>
      </c>
      <c r="H1919" s="21" t="s">
        <v>347</v>
      </c>
      <c r="I1919" s="21" t="s">
        <v>347</v>
      </c>
      <c r="J1919">
        <v>1142500001</v>
      </c>
      <c r="K1919">
        <v>2282300018</v>
      </c>
      <c r="L1919" s="21" t="s">
        <v>228</v>
      </c>
      <c r="M1919" s="21" t="s">
        <v>229</v>
      </c>
      <c r="N1919" s="22">
        <v>1.81</v>
      </c>
      <c r="O1919" s="23">
        <v>141240</v>
      </c>
      <c r="P1919" s="23">
        <v>220000</v>
      </c>
      <c r="Q1919" s="24">
        <v>2021</v>
      </c>
      <c r="R1919" s="24">
        <v>5</v>
      </c>
    </row>
    <row r="1920" spans="1:18" x14ac:dyDescent="0.25">
      <c r="A1920" s="21" t="s">
        <v>38</v>
      </c>
      <c r="B1920" s="21" t="s">
        <v>691</v>
      </c>
      <c r="C1920" s="21" t="s">
        <v>963</v>
      </c>
      <c r="D1920">
        <v>32962</v>
      </c>
      <c r="E1920" s="21" t="s">
        <v>672</v>
      </c>
      <c r="F1920" s="21" t="s">
        <v>347</v>
      </c>
      <c r="G1920" s="21" t="s">
        <v>363</v>
      </c>
      <c r="H1920">
        <v>21249</v>
      </c>
      <c r="I1920" s="21" t="s">
        <v>672</v>
      </c>
      <c r="J1920">
        <v>1142500001</v>
      </c>
      <c r="K1920">
        <v>2124900009</v>
      </c>
      <c r="L1920" s="21" t="s">
        <v>228</v>
      </c>
      <c r="M1920" s="21" t="s">
        <v>229</v>
      </c>
      <c r="N1920" s="22">
        <v>3.06</v>
      </c>
      <c r="O1920" s="23">
        <v>168720</v>
      </c>
      <c r="P1920" s="23">
        <v>240000</v>
      </c>
      <c r="Q1920" s="24">
        <v>2021</v>
      </c>
      <c r="R1920" s="24">
        <v>5</v>
      </c>
    </row>
    <row r="1921" spans="1:18" x14ac:dyDescent="0.25">
      <c r="A1921" s="21" t="s">
        <v>38</v>
      </c>
      <c r="B1921" s="21" t="s">
        <v>691</v>
      </c>
      <c r="C1921" s="21" t="s">
        <v>963</v>
      </c>
      <c r="D1921">
        <v>32963</v>
      </c>
      <c r="E1921" s="21" t="s">
        <v>396</v>
      </c>
      <c r="F1921" s="21" t="s">
        <v>347</v>
      </c>
      <c r="G1921" s="21" t="s">
        <v>626</v>
      </c>
      <c r="H1921">
        <v>30275</v>
      </c>
      <c r="I1921" s="21" t="s">
        <v>396</v>
      </c>
      <c r="J1921">
        <v>1142500001</v>
      </c>
      <c r="K1921">
        <v>3027510460</v>
      </c>
      <c r="L1921" s="21" t="s">
        <v>228</v>
      </c>
      <c r="M1921" s="21" t="s">
        <v>229</v>
      </c>
      <c r="N1921" s="22">
        <v>2.6850000000000001</v>
      </c>
      <c r="O1921" s="23">
        <v>339900</v>
      </c>
      <c r="P1921" s="23">
        <v>550000</v>
      </c>
      <c r="Q1921" s="24">
        <v>2021</v>
      </c>
      <c r="R1921" s="24">
        <v>5</v>
      </c>
    </row>
    <row r="1922" spans="1:18" x14ac:dyDescent="0.25">
      <c r="A1922" s="21" t="s">
        <v>38</v>
      </c>
      <c r="B1922" s="21" t="s">
        <v>691</v>
      </c>
      <c r="C1922" s="21" t="s">
        <v>963</v>
      </c>
      <c r="D1922">
        <v>32967</v>
      </c>
      <c r="E1922" s="21" t="s">
        <v>2045</v>
      </c>
      <c r="F1922" s="21" t="s">
        <v>347</v>
      </c>
      <c r="G1922" s="21" t="s">
        <v>232</v>
      </c>
      <c r="H1922">
        <v>31180</v>
      </c>
      <c r="I1922" s="21" t="s">
        <v>2045</v>
      </c>
      <c r="J1922">
        <v>1142500001</v>
      </c>
      <c r="K1922">
        <v>3118000005</v>
      </c>
      <c r="L1922" s="21" t="s">
        <v>226</v>
      </c>
      <c r="M1922" s="21" t="s">
        <v>229</v>
      </c>
      <c r="N1922" s="22">
        <v>2.7269999999999999</v>
      </c>
      <c r="O1922" s="23">
        <v>111554</v>
      </c>
      <c r="P1922" s="23">
        <v>193000</v>
      </c>
      <c r="Q1922" s="24">
        <v>2021</v>
      </c>
      <c r="R1922" s="24">
        <v>5</v>
      </c>
    </row>
    <row r="1923" spans="1:18" x14ac:dyDescent="0.25">
      <c r="A1923" s="21" t="s">
        <v>38</v>
      </c>
      <c r="B1923" s="21" t="s">
        <v>691</v>
      </c>
      <c r="C1923" s="21" t="s">
        <v>963</v>
      </c>
      <c r="D1923">
        <v>32967</v>
      </c>
      <c r="E1923" s="21" t="s">
        <v>387</v>
      </c>
      <c r="F1923">
        <v>26031</v>
      </c>
      <c r="G1923" s="21" t="s">
        <v>348</v>
      </c>
      <c r="H1923">
        <v>31169</v>
      </c>
      <c r="I1923" s="21" t="s">
        <v>347</v>
      </c>
      <c r="J1923">
        <v>1142500001</v>
      </c>
      <c r="K1923">
        <v>3116900000</v>
      </c>
      <c r="L1923" s="21" t="s">
        <v>226</v>
      </c>
      <c r="M1923" s="21" t="s">
        <v>229</v>
      </c>
      <c r="N1923" s="22">
        <v>2.3199999999999998</v>
      </c>
      <c r="O1923" s="23">
        <v>202740</v>
      </c>
      <c r="P1923" s="23">
        <v>327000</v>
      </c>
      <c r="Q1923" s="24">
        <v>2021</v>
      </c>
      <c r="R1923" s="24">
        <v>5</v>
      </c>
    </row>
    <row r="1924" spans="1:18" x14ac:dyDescent="0.25">
      <c r="A1924" s="21" t="s">
        <v>38</v>
      </c>
      <c r="B1924" s="21" t="s">
        <v>263</v>
      </c>
      <c r="C1924" s="21" t="s">
        <v>613</v>
      </c>
      <c r="D1924">
        <v>34711</v>
      </c>
      <c r="E1924" s="21" t="s">
        <v>2021</v>
      </c>
      <c r="F1924" s="21" t="s">
        <v>347</v>
      </c>
      <c r="G1924" s="21" t="s">
        <v>363</v>
      </c>
      <c r="H1924">
        <v>21249</v>
      </c>
      <c r="I1924" s="21" t="s">
        <v>2021</v>
      </c>
      <c r="J1924">
        <v>1142500001</v>
      </c>
      <c r="K1924">
        <v>2124900009</v>
      </c>
      <c r="L1924" s="21" t="s">
        <v>226</v>
      </c>
      <c r="M1924" s="21" t="s">
        <v>229</v>
      </c>
      <c r="N1924" s="22">
        <v>2.31</v>
      </c>
      <c r="O1924" s="23">
        <v>368640</v>
      </c>
      <c r="P1924" s="23">
        <v>640000</v>
      </c>
      <c r="Q1924" s="24">
        <v>2021</v>
      </c>
      <c r="R1924" s="24">
        <v>5</v>
      </c>
    </row>
    <row r="1925" spans="1:18" x14ac:dyDescent="0.25">
      <c r="A1925" s="21" t="s">
        <v>38</v>
      </c>
      <c r="B1925" s="21" t="s">
        <v>263</v>
      </c>
      <c r="C1925" s="21" t="s">
        <v>613</v>
      </c>
      <c r="D1925">
        <v>34711</v>
      </c>
      <c r="E1925" s="21" t="s">
        <v>174</v>
      </c>
      <c r="F1925">
        <v>22823</v>
      </c>
      <c r="G1925" s="21" t="s">
        <v>347</v>
      </c>
      <c r="H1925" s="21" t="s">
        <v>347</v>
      </c>
      <c r="I1925" s="21" t="s">
        <v>347</v>
      </c>
      <c r="J1925">
        <v>2282300018</v>
      </c>
      <c r="K1925">
        <v>1142500001</v>
      </c>
      <c r="L1925" s="21" t="s">
        <v>226</v>
      </c>
      <c r="M1925" s="21" t="s">
        <v>229</v>
      </c>
      <c r="N1925" s="22">
        <v>2.88</v>
      </c>
      <c r="O1925" s="23">
        <v>134865</v>
      </c>
      <c r="P1925" s="23">
        <v>243000</v>
      </c>
      <c r="Q1925" s="24">
        <v>2021</v>
      </c>
      <c r="R1925" s="24">
        <v>5</v>
      </c>
    </row>
    <row r="1926" spans="1:18" x14ac:dyDescent="0.25">
      <c r="A1926" s="21" t="s">
        <v>38</v>
      </c>
      <c r="B1926" s="21" t="s">
        <v>263</v>
      </c>
      <c r="C1926" s="21" t="s">
        <v>2046</v>
      </c>
      <c r="D1926">
        <v>34736</v>
      </c>
      <c r="E1926" s="21" t="s">
        <v>232</v>
      </c>
      <c r="F1926">
        <v>31180</v>
      </c>
      <c r="G1926" s="21" t="s">
        <v>347</v>
      </c>
      <c r="H1926" s="21" t="s">
        <v>347</v>
      </c>
      <c r="I1926" s="21" t="s">
        <v>347</v>
      </c>
      <c r="J1926">
        <v>1142500001</v>
      </c>
      <c r="K1926">
        <v>3118000142</v>
      </c>
      <c r="L1926" s="21" t="s">
        <v>227</v>
      </c>
      <c r="M1926" s="21" t="s">
        <v>230</v>
      </c>
      <c r="N1926" s="22">
        <v>3.18</v>
      </c>
      <c r="O1926" s="23">
        <v>205900</v>
      </c>
      <c r="P1926" s="23">
        <v>355000</v>
      </c>
      <c r="Q1926" s="24">
        <v>2021</v>
      </c>
      <c r="R1926" s="24">
        <v>5</v>
      </c>
    </row>
    <row r="1927" spans="1:18" x14ac:dyDescent="0.25">
      <c r="A1927" s="21" t="s">
        <v>38</v>
      </c>
      <c r="B1927" s="21" t="s">
        <v>263</v>
      </c>
      <c r="C1927" s="21" t="s">
        <v>2046</v>
      </c>
      <c r="D1927">
        <v>34736</v>
      </c>
      <c r="E1927" s="21" t="s">
        <v>232</v>
      </c>
      <c r="F1927">
        <v>31180</v>
      </c>
      <c r="G1927" s="21" t="s">
        <v>347</v>
      </c>
      <c r="H1927" s="21" t="s">
        <v>347</v>
      </c>
      <c r="I1927" s="21" t="s">
        <v>347</v>
      </c>
      <c r="J1927">
        <v>1142500001</v>
      </c>
      <c r="K1927">
        <v>3118000142</v>
      </c>
      <c r="L1927" s="21" t="s">
        <v>227</v>
      </c>
      <c r="M1927" s="21" t="s">
        <v>230</v>
      </c>
      <c r="N1927" s="22">
        <v>3.18</v>
      </c>
      <c r="O1927" s="23">
        <v>165613.76000000001</v>
      </c>
      <c r="P1927" s="23">
        <v>286529</v>
      </c>
      <c r="Q1927" s="24">
        <v>2021</v>
      </c>
      <c r="R1927" s="24">
        <v>5</v>
      </c>
    </row>
    <row r="1928" spans="1:18" x14ac:dyDescent="0.25">
      <c r="A1928" s="21" t="s">
        <v>38</v>
      </c>
      <c r="B1928" s="21" t="s">
        <v>263</v>
      </c>
      <c r="C1928" s="21" t="s">
        <v>466</v>
      </c>
      <c r="D1928">
        <v>34788</v>
      </c>
      <c r="E1928" s="21" t="s">
        <v>621</v>
      </c>
      <c r="F1928">
        <v>31215</v>
      </c>
      <c r="G1928" s="21" t="s">
        <v>347</v>
      </c>
      <c r="H1928" s="21" t="s">
        <v>347</v>
      </c>
      <c r="I1928" s="21" t="s">
        <v>347</v>
      </c>
      <c r="J1928">
        <v>1142500001</v>
      </c>
      <c r="K1928">
        <v>3121500003</v>
      </c>
      <c r="L1928" s="21" t="s">
        <v>226</v>
      </c>
      <c r="M1928" s="21" t="s">
        <v>229</v>
      </c>
      <c r="N1928" s="22">
        <v>1.56</v>
      </c>
      <c r="O1928" s="23">
        <v>276420</v>
      </c>
      <c r="P1928" s="23">
        <v>510000</v>
      </c>
      <c r="Q1928" s="24">
        <v>2021</v>
      </c>
      <c r="R1928" s="24">
        <v>5</v>
      </c>
    </row>
    <row r="1929" spans="1:18" x14ac:dyDescent="0.25">
      <c r="A1929" s="21" t="s">
        <v>38</v>
      </c>
      <c r="B1929" s="21" t="s">
        <v>263</v>
      </c>
      <c r="C1929" s="21" t="s">
        <v>2047</v>
      </c>
      <c r="D1929">
        <v>32757</v>
      </c>
      <c r="E1929" s="21" t="s">
        <v>174</v>
      </c>
      <c r="F1929">
        <v>22823</v>
      </c>
      <c r="G1929" s="21" t="s">
        <v>347</v>
      </c>
      <c r="H1929" s="21" t="s">
        <v>347</v>
      </c>
      <c r="I1929" s="21" t="s">
        <v>347</v>
      </c>
      <c r="J1929">
        <v>1142500001</v>
      </c>
      <c r="K1929">
        <v>2282300018</v>
      </c>
      <c r="L1929" s="21" t="s">
        <v>226</v>
      </c>
      <c r="M1929" s="21" t="s">
        <v>229</v>
      </c>
      <c r="N1929" s="22">
        <v>1.88</v>
      </c>
      <c r="O1929" s="23">
        <v>200640</v>
      </c>
      <c r="P1929" s="23">
        <v>320000</v>
      </c>
      <c r="Q1929" s="24">
        <v>2021</v>
      </c>
      <c r="R1929" s="24">
        <v>5</v>
      </c>
    </row>
    <row r="1930" spans="1:18" x14ac:dyDescent="0.25">
      <c r="A1930" s="21" t="s">
        <v>38</v>
      </c>
      <c r="B1930" s="21" t="s">
        <v>263</v>
      </c>
      <c r="C1930" s="21" t="s">
        <v>1463</v>
      </c>
      <c r="D1930">
        <v>32778</v>
      </c>
      <c r="E1930" s="21" t="s">
        <v>686</v>
      </c>
      <c r="F1930" s="21" t="s">
        <v>347</v>
      </c>
      <c r="G1930" s="21" t="s">
        <v>348</v>
      </c>
      <c r="H1930">
        <v>31169</v>
      </c>
      <c r="I1930" s="21" t="s">
        <v>686</v>
      </c>
      <c r="J1930">
        <v>1142500001</v>
      </c>
      <c r="K1930">
        <v>3116900000</v>
      </c>
      <c r="L1930" s="21" t="s">
        <v>226</v>
      </c>
      <c r="M1930" s="21" t="s">
        <v>229</v>
      </c>
      <c r="N1930" s="22">
        <v>1.9450000000000001</v>
      </c>
      <c r="O1930" s="23">
        <v>90300</v>
      </c>
      <c r="P1930" s="23">
        <v>150000</v>
      </c>
      <c r="Q1930" s="24">
        <v>2021</v>
      </c>
      <c r="R1930" s="24">
        <v>5</v>
      </c>
    </row>
    <row r="1931" spans="1:18" x14ac:dyDescent="0.25">
      <c r="A1931" s="21" t="s">
        <v>38</v>
      </c>
      <c r="B1931" s="21" t="s">
        <v>263</v>
      </c>
      <c r="C1931" s="21" t="s">
        <v>1463</v>
      </c>
      <c r="D1931">
        <v>32778</v>
      </c>
      <c r="E1931" s="21" t="s">
        <v>694</v>
      </c>
      <c r="F1931" s="21" t="s">
        <v>347</v>
      </c>
      <c r="G1931" s="21" t="s">
        <v>232</v>
      </c>
      <c r="H1931">
        <v>31180</v>
      </c>
      <c r="I1931" s="21" t="s">
        <v>694</v>
      </c>
      <c r="J1931">
        <v>1142500001</v>
      </c>
      <c r="K1931">
        <v>3118000005</v>
      </c>
      <c r="L1931" s="21" t="s">
        <v>226</v>
      </c>
      <c r="M1931" s="21" t="s">
        <v>229</v>
      </c>
      <c r="N1931" s="22">
        <v>2.1850000000000001</v>
      </c>
      <c r="O1931" s="23">
        <v>73710</v>
      </c>
      <c r="P1931" s="23">
        <v>135000</v>
      </c>
      <c r="Q1931" s="24">
        <v>2021</v>
      </c>
      <c r="R1931" s="24">
        <v>5</v>
      </c>
    </row>
    <row r="1932" spans="1:18" x14ac:dyDescent="0.25">
      <c r="A1932" s="21" t="s">
        <v>38</v>
      </c>
      <c r="B1932" s="21" t="s">
        <v>252</v>
      </c>
      <c r="C1932" s="21" t="s">
        <v>2048</v>
      </c>
      <c r="D1932">
        <v>33920</v>
      </c>
      <c r="E1932" s="21" t="s">
        <v>460</v>
      </c>
      <c r="F1932">
        <v>31167</v>
      </c>
      <c r="G1932" s="21" t="s">
        <v>347</v>
      </c>
      <c r="H1932" s="21" t="s">
        <v>347</v>
      </c>
      <c r="I1932" s="21" t="s">
        <v>347</v>
      </c>
      <c r="J1932">
        <v>1142500001</v>
      </c>
      <c r="K1932">
        <v>3116700009</v>
      </c>
      <c r="L1932" s="21" t="s">
        <v>228</v>
      </c>
      <c r="M1932" s="21" t="s">
        <v>229</v>
      </c>
      <c r="N1932" s="22">
        <v>2.6640000000000001</v>
      </c>
      <c r="O1932" s="23">
        <v>427417.2</v>
      </c>
      <c r="P1932" s="23">
        <v>726900</v>
      </c>
      <c r="Q1932" s="24">
        <v>2021</v>
      </c>
      <c r="R1932" s="24">
        <v>5</v>
      </c>
    </row>
    <row r="1933" spans="1:18" x14ac:dyDescent="0.25">
      <c r="A1933" s="21" t="s">
        <v>38</v>
      </c>
      <c r="B1933" s="21" t="s">
        <v>252</v>
      </c>
      <c r="C1933" s="21" t="s">
        <v>2049</v>
      </c>
      <c r="D1933">
        <v>34135</v>
      </c>
      <c r="E1933" s="21" t="s">
        <v>630</v>
      </c>
      <c r="F1933" s="21" t="s">
        <v>347</v>
      </c>
      <c r="G1933" s="21" t="s">
        <v>363</v>
      </c>
      <c r="H1933">
        <v>21249</v>
      </c>
      <c r="I1933" s="21" t="s">
        <v>630</v>
      </c>
      <c r="J1933">
        <v>1142500001</v>
      </c>
      <c r="K1933">
        <v>2124900009</v>
      </c>
      <c r="L1933" s="21" t="s">
        <v>228</v>
      </c>
      <c r="M1933" s="21" t="s">
        <v>229</v>
      </c>
      <c r="N1933" s="22">
        <v>2.4449999999999998</v>
      </c>
      <c r="O1933" s="23">
        <v>201426</v>
      </c>
      <c r="P1933" s="23">
        <v>354000</v>
      </c>
      <c r="Q1933" s="24">
        <v>2021</v>
      </c>
      <c r="R1933" s="24">
        <v>5</v>
      </c>
    </row>
    <row r="1934" spans="1:18" x14ac:dyDescent="0.25">
      <c r="A1934" s="21" t="s">
        <v>38</v>
      </c>
      <c r="B1934" s="21" t="s">
        <v>252</v>
      </c>
      <c r="C1934" s="21" t="s">
        <v>219</v>
      </c>
      <c r="D1934">
        <v>33909</v>
      </c>
      <c r="E1934" s="21" t="s">
        <v>626</v>
      </c>
      <c r="F1934">
        <v>30275</v>
      </c>
      <c r="G1934" s="21" t="s">
        <v>347</v>
      </c>
      <c r="H1934" s="21" t="s">
        <v>347</v>
      </c>
      <c r="I1934" s="21" t="s">
        <v>347</v>
      </c>
      <c r="J1934">
        <v>1142500001</v>
      </c>
      <c r="K1934">
        <v>3027510425</v>
      </c>
      <c r="L1934" s="21" t="s">
        <v>226</v>
      </c>
      <c r="M1934" s="21" t="s">
        <v>229</v>
      </c>
      <c r="N1934" s="22">
        <v>2.31</v>
      </c>
      <c r="O1934" s="23">
        <v>104520</v>
      </c>
      <c r="P1934" s="23">
        <v>195000</v>
      </c>
      <c r="Q1934" s="24">
        <v>2021</v>
      </c>
      <c r="R1934" s="24">
        <v>5</v>
      </c>
    </row>
    <row r="1935" spans="1:18" x14ac:dyDescent="0.25">
      <c r="A1935" s="21" t="s">
        <v>38</v>
      </c>
      <c r="B1935" s="21" t="s">
        <v>252</v>
      </c>
      <c r="C1935" s="21" t="s">
        <v>219</v>
      </c>
      <c r="D1935">
        <v>33990</v>
      </c>
      <c r="E1935" s="21" t="s">
        <v>2050</v>
      </c>
      <c r="F1935" s="21" t="s">
        <v>347</v>
      </c>
      <c r="G1935" s="21" t="s">
        <v>232</v>
      </c>
      <c r="H1935">
        <v>31180</v>
      </c>
      <c r="I1935" s="21" t="s">
        <v>2050</v>
      </c>
      <c r="J1935">
        <v>1142500001</v>
      </c>
      <c r="K1935">
        <v>3118000005</v>
      </c>
      <c r="L1935" s="21" t="s">
        <v>226</v>
      </c>
      <c r="M1935" s="21" t="s">
        <v>229</v>
      </c>
      <c r="N1935" s="22">
        <v>2.6</v>
      </c>
      <c r="O1935" s="23">
        <v>148470</v>
      </c>
      <c r="P1935" s="23">
        <v>245000</v>
      </c>
      <c r="Q1935" s="24">
        <v>2021</v>
      </c>
      <c r="R1935" s="24">
        <v>5</v>
      </c>
    </row>
    <row r="1936" spans="1:18" x14ac:dyDescent="0.25">
      <c r="A1936" s="21" t="s">
        <v>38</v>
      </c>
      <c r="B1936" s="21" t="s">
        <v>252</v>
      </c>
      <c r="C1936" s="21" t="s">
        <v>219</v>
      </c>
      <c r="D1936">
        <v>33990</v>
      </c>
      <c r="E1936" s="21" t="s">
        <v>174</v>
      </c>
      <c r="F1936">
        <v>22823</v>
      </c>
      <c r="G1936" s="21" t="s">
        <v>347</v>
      </c>
      <c r="H1936" s="21" t="s">
        <v>347</v>
      </c>
      <c r="I1936" s="21" t="s">
        <v>347</v>
      </c>
      <c r="J1936">
        <v>1142500001</v>
      </c>
      <c r="K1936">
        <v>2282300018</v>
      </c>
      <c r="L1936" s="21" t="s">
        <v>226</v>
      </c>
      <c r="M1936" s="21" t="s">
        <v>229</v>
      </c>
      <c r="N1936" s="22">
        <v>2.1800000000000002</v>
      </c>
      <c r="O1936" s="23">
        <v>131660</v>
      </c>
      <c r="P1936" s="23">
        <v>227000</v>
      </c>
      <c r="Q1936" s="24">
        <v>2021</v>
      </c>
      <c r="R1936" s="24">
        <v>5</v>
      </c>
    </row>
    <row r="1937" spans="1:18" x14ac:dyDescent="0.25">
      <c r="A1937" s="21" t="s">
        <v>38</v>
      </c>
      <c r="B1937" s="21" t="s">
        <v>252</v>
      </c>
      <c r="C1937" s="21" t="s">
        <v>219</v>
      </c>
      <c r="D1937">
        <v>33990</v>
      </c>
      <c r="E1937" s="21" t="s">
        <v>693</v>
      </c>
      <c r="F1937">
        <v>27814</v>
      </c>
      <c r="G1937" s="21" t="s">
        <v>643</v>
      </c>
      <c r="H1937">
        <v>21548</v>
      </c>
      <c r="I1937" s="21" t="s">
        <v>347</v>
      </c>
      <c r="J1937">
        <v>1142500001</v>
      </c>
      <c r="K1937">
        <v>2154800002</v>
      </c>
      <c r="L1937" s="21" t="s">
        <v>226</v>
      </c>
      <c r="M1937" s="21" t="s">
        <v>229</v>
      </c>
      <c r="N1937" s="22">
        <v>2.58</v>
      </c>
      <c r="O1937" s="23">
        <v>124400</v>
      </c>
      <c r="P1937" s="23">
        <v>200000</v>
      </c>
      <c r="Q1937" s="24">
        <v>2021</v>
      </c>
      <c r="R1937" s="24">
        <v>5</v>
      </c>
    </row>
    <row r="1938" spans="1:18" x14ac:dyDescent="0.25">
      <c r="A1938" s="21" t="s">
        <v>38</v>
      </c>
      <c r="B1938" s="21" t="s">
        <v>252</v>
      </c>
      <c r="C1938" s="21" t="s">
        <v>219</v>
      </c>
      <c r="D1938">
        <v>33991</v>
      </c>
      <c r="E1938" s="21" t="s">
        <v>1190</v>
      </c>
      <c r="F1938">
        <v>31230</v>
      </c>
      <c r="G1938" s="21" t="s">
        <v>347</v>
      </c>
      <c r="H1938" s="21" t="s">
        <v>347</v>
      </c>
      <c r="I1938" s="21" t="s">
        <v>347</v>
      </c>
      <c r="J1938">
        <v>1142500001</v>
      </c>
      <c r="K1938">
        <v>3123000001</v>
      </c>
      <c r="L1938" s="21" t="s">
        <v>227</v>
      </c>
      <c r="M1938" s="21" t="s">
        <v>229</v>
      </c>
      <c r="N1938" s="22">
        <v>3.37</v>
      </c>
      <c r="O1938" s="23">
        <v>234395</v>
      </c>
      <c r="P1938" s="23">
        <v>452500</v>
      </c>
      <c r="Q1938" s="24">
        <v>2021</v>
      </c>
      <c r="R1938" s="24">
        <v>5</v>
      </c>
    </row>
    <row r="1939" spans="1:18" x14ac:dyDescent="0.25">
      <c r="A1939" s="21" t="s">
        <v>38</v>
      </c>
      <c r="B1939" s="21" t="s">
        <v>252</v>
      </c>
      <c r="C1939" s="21" t="s">
        <v>2051</v>
      </c>
      <c r="D1939">
        <v>33967</v>
      </c>
      <c r="E1939" s="21" t="s">
        <v>802</v>
      </c>
      <c r="F1939">
        <v>30741</v>
      </c>
      <c r="G1939" s="21" t="s">
        <v>363</v>
      </c>
      <c r="H1939">
        <v>21249</v>
      </c>
      <c r="I1939" s="21" t="s">
        <v>347</v>
      </c>
      <c r="J1939">
        <v>1142500001</v>
      </c>
      <c r="K1939">
        <v>2124900009</v>
      </c>
      <c r="L1939" s="21" t="s">
        <v>226</v>
      </c>
      <c r="M1939" s="21" t="s">
        <v>229</v>
      </c>
      <c r="N1939" s="22">
        <v>2.31</v>
      </c>
      <c r="O1939" s="23">
        <v>257210</v>
      </c>
      <c r="P1939" s="23">
        <v>445000</v>
      </c>
      <c r="Q1939" s="24">
        <v>2021</v>
      </c>
      <c r="R1939" s="24">
        <v>5</v>
      </c>
    </row>
    <row r="1940" spans="1:18" x14ac:dyDescent="0.25">
      <c r="A1940" s="21" t="s">
        <v>38</v>
      </c>
      <c r="B1940" s="21" t="s">
        <v>252</v>
      </c>
      <c r="C1940" s="21" t="s">
        <v>692</v>
      </c>
      <c r="D1940">
        <v>33905</v>
      </c>
      <c r="E1940" s="21" t="s">
        <v>1050</v>
      </c>
      <c r="F1940" s="21" t="s">
        <v>347</v>
      </c>
      <c r="G1940" s="21" t="s">
        <v>174</v>
      </c>
      <c r="H1940">
        <v>22823</v>
      </c>
      <c r="I1940" s="21" t="s">
        <v>1050</v>
      </c>
      <c r="J1940">
        <v>1142500001</v>
      </c>
      <c r="K1940">
        <v>2282300018</v>
      </c>
      <c r="L1940" s="21" t="s">
        <v>226</v>
      </c>
      <c r="M1940" s="21" t="s">
        <v>229</v>
      </c>
      <c r="N1940" s="22">
        <v>2.56</v>
      </c>
      <c r="O1940" s="23">
        <v>92500</v>
      </c>
      <c r="P1940" s="23">
        <v>185000</v>
      </c>
      <c r="Q1940" s="24">
        <v>2021</v>
      </c>
      <c r="R1940" s="24">
        <v>5</v>
      </c>
    </row>
    <row r="1941" spans="1:18" x14ac:dyDescent="0.25">
      <c r="A1941" s="21" t="s">
        <v>38</v>
      </c>
      <c r="B1941" s="21" t="s">
        <v>252</v>
      </c>
      <c r="C1941" s="21" t="s">
        <v>692</v>
      </c>
      <c r="D1941">
        <v>33967</v>
      </c>
      <c r="E1941" s="21" t="s">
        <v>174</v>
      </c>
      <c r="F1941">
        <v>22823</v>
      </c>
      <c r="G1941" s="21" t="s">
        <v>347</v>
      </c>
      <c r="H1941" s="21" t="s">
        <v>347</v>
      </c>
      <c r="I1941" s="21" t="s">
        <v>347</v>
      </c>
      <c r="J1941">
        <v>1142500001</v>
      </c>
      <c r="K1941">
        <v>2282300018</v>
      </c>
      <c r="L1941" s="21" t="s">
        <v>228</v>
      </c>
      <c r="M1941" s="21" t="s">
        <v>229</v>
      </c>
      <c r="N1941" s="22">
        <v>1.99</v>
      </c>
      <c r="O1941" s="23">
        <v>158675</v>
      </c>
      <c r="P1941" s="23">
        <v>275000</v>
      </c>
      <c r="Q1941" s="24">
        <v>2021</v>
      </c>
      <c r="R1941" s="24">
        <v>5</v>
      </c>
    </row>
    <row r="1942" spans="1:18" x14ac:dyDescent="0.25">
      <c r="A1942" s="21" t="s">
        <v>38</v>
      </c>
      <c r="B1942" s="21" t="s">
        <v>252</v>
      </c>
      <c r="C1942" s="21" t="s">
        <v>2052</v>
      </c>
      <c r="D1942">
        <v>33936</v>
      </c>
      <c r="E1942" s="21" t="s">
        <v>174</v>
      </c>
      <c r="F1942">
        <v>22823</v>
      </c>
      <c r="G1942" s="21" t="s">
        <v>347</v>
      </c>
      <c r="H1942" s="21" t="s">
        <v>347</v>
      </c>
      <c r="I1942" s="21" t="s">
        <v>347</v>
      </c>
      <c r="J1942">
        <v>1142500001</v>
      </c>
      <c r="K1942">
        <v>2282300018</v>
      </c>
      <c r="L1942" s="21" t="s">
        <v>228</v>
      </c>
      <c r="M1942" s="21" t="s">
        <v>229</v>
      </c>
      <c r="N1942" s="22">
        <v>2.1</v>
      </c>
      <c r="O1942" s="23">
        <v>113925</v>
      </c>
      <c r="P1942" s="23">
        <v>175000</v>
      </c>
      <c r="Q1942" s="24">
        <v>2021</v>
      </c>
      <c r="R1942" s="24">
        <v>5</v>
      </c>
    </row>
    <row r="1943" spans="1:18" x14ac:dyDescent="0.25">
      <c r="A1943" s="21" t="s">
        <v>38</v>
      </c>
      <c r="B1943" s="21" t="s">
        <v>252</v>
      </c>
      <c r="C1943" s="21" t="s">
        <v>2052</v>
      </c>
      <c r="D1943">
        <v>33971</v>
      </c>
      <c r="E1943" s="21" t="s">
        <v>348</v>
      </c>
      <c r="F1943">
        <v>31169</v>
      </c>
      <c r="G1943" s="21" t="s">
        <v>347</v>
      </c>
      <c r="H1943" s="21" t="s">
        <v>347</v>
      </c>
      <c r="I1943" s="21" t="s">
        <v>347</v>
      </c>
      <c r="J1943">
        <v>1142500001</v>
      </c>
      <c r="K1943">
        <v>3116900000</v>
      </c>
      <c r="L1943" s="21" t="s">
        <v>228</v>
      </c>
      <c r="M1943" s="21" t="s">
        <v>229</v>
      </c>
      <c r="N1943" s="22">
        <v>2.3199999999999998</v>
      </c>
      <c r="O1943" s="23">
        <v>134550</v>
      </c>
      <c r="P1943" s="23">
        <v>225000</v>
      </c>
      <c r="Q1943" s="24">
        <v>2021</v>
      </c>
      <c r="R1943" s="24">
        <v>5</v>
      </c>
    </row>
    <row r="1944" spans="1:18" x14ac:dyDescent="0.25">
      <c r="A1944" s="21" t="s">
        <v>38</v>
      </c>
      <c r="B1944" s="21" t="s">
        <v>252</v>
      </c>
      <c r="C1944" s="21" t="s">
        <v>2052</v>
      </c>
      <c r="D1944">
        <v>33971</v>
      </c>
      <c r="E1944" s="21" t="s">
        <v>648</v>
      </c>
      <c r="F1944">
        <v>893</v>
      </c>
      <c r="G1944" s="21" t="s">
        <v>347</v>
      </c>
      <c r="H1944" s="21" t="s">
        <v>347</v>
      </c>
      <c r="I1944" s="21" t="s">
        <v>347</v>
      </c>
      <c r="J1944">
        <v>1142500001</v>
      </c>
      <c r="K1944">
        <v>0</v>
      </c>
      <c r="L1944" s="21" t="s">
        <v>228</v>
      </c>
      <c r="M1944" s="21" t="s">
        <v>229</v>
      </c>
      <c r="N1944" s="22">
        <v>1.62</v>
      </c>
      <c r="O1944" s="23">
        <v>111168</v>
      </c>
      <c r="P1944" s="23">
        <v>193000</v>
      </c>
      <c r="Q1944" s="24">
        <v>2021</v>
      </c>
      <c r="R1944" s="24">
        <v>5</v>
      </c>
    </row>
    <row r="1945" spans="1:18" x14ac:dyDescent="0.25">
      <c r="A1945" s="21" t="s">
        <v>38</v>
      </c>
      <c r="B1945" s="21" t="s">
        <v>252</v>
      </c>
      <c r="C1945" s="21" t="s">
        <v>2053</v>
      </c>
      <c r="D1945">
        <v>33917</v>
      </c>
      <c r="E1945" s="21" t="s">
        <v>626</v>
      </c>
      <c r="F1945">
        <v>30275</v>
      </c>
      <c r="G1945" s="21" t="s">
        <v>347</v>
      </c>
      <c r="H1945" s="21" t="s">
        <v>347</v>
      </c>
      <c r="I1945" s="21" t="s">
        <v>347</v>
      </c>
      <c r="J1945">
        <v>1142500001</v>
      </c>
      <c r="K1945">
        <v>3027510460</v>
      </c>
      <c r="L1945" s="21" t="s">
        <v>228</v>
      </c>
      <c r="M1945" s="21" t="s">
        <v>229</v>
      </c>
      <c r="N1945" s="22">
        <v>2.4449999999999998</v>
      </c>
      <c r="O1945" s="23">
        <v>121089</v>
      </c>
      <c r="P1945" s="23">
        <v>223000</v>
      </c>
      <c r="Q1945" s="24">
        <v>2021</v>
      </c>
      <c r="R1945" s="24">
        <v>5</v>
      </c>
    </row>
    <row r="1946" spans="1:18" x14ac:dyDescent="0.25">
      <c r="A1946" s="21" t="s">
        <v>38</v>
      </c>
      <c r="B1946" s="21" t="s">
        <v>252</v>
      </c>
      <c r="C1946" s="21" t="s">
        <v>2053</v>
      </c>
      <c r="D1946">
        <v>33917</v>
      </c>
      <c r="E1946" s="21" t="s">
        <v>232</v>
      </c>
      <c r="F1946">
        <v>31180</v>
      </c>
      <c r="G1946" s="21" t="s">
        <v>347</v>
      </c>
      <c r="H1946" s="21" t="s">
        <v>347</v>
      </c>
      <c r="I1946" s="21" t="s">
        <v>347</v>
      </c>
      <c r="J1946">
        <v>1142500001</v>
      </c>
      <c r="K1946">
        <v>3118000034</v>
      </c>
      <c r="L1946" s="21" t="s">
        <v>226</v>
      </c>
      <c r="M1946" s="21" t="s">
        <v>229</v>
      </c>
      <c r="N1946" s="22">
        <v>2.4350000000000001</v>
      </c>
      <c r="O1946" s="23">
        <v>157140</v>
      </c>
      <c r="P1946" s="23">
        <v>270000</v>
      </c>
      <c r="Q1946" s="24">
        <v>2021</v>
      </c>
      <c r="R1946" s="24">
        <v>5</v>
      </c>
    </row>
    <row r="1947" spans="1:18" x14ac:dyDescent="0.25">
      <c r="A1947" s="21" t="s">
        <v>38</v>
      </c>
      <c r="B1947" s="21" t="s">
        <v>287</v>
      </c>
      <c r="C1947" s="21" t="s">
        <v>481</v>
      </c>
      <c r="D1947">
        <v>34212</v>
      </c>
      <c r="E1947" s="21" t="s">
        <v>174</v>
      </c>
      <c r="F1947">
        <v>22823</v>
      </c>
      <c r="G1947" s="21" t="s">
        <v>347</v>
      </c>
      <c r="H1947" s="21" t="s">
        <v>347</v>
      </c>
      <c r="I1947" s="21" t="s">
        <v>347</v>
      </c>
      <c r="J1947">
        <v>1142500001</v>
      </c>
      <c r="K1947">
        <v>2282300018</v>
      </c>
      <c r="L1947" s="21" t="s">
        <v>226</v>
      </c>
      <c r="M1947" s="21" t="s">
        <v>229</v>
      </c>
      <c r="N1947" s="22">
        <v>2.61</v>
      </c>
      <c r="O1947" s="23">
        <v>157075</v>
      </c>
      <c r="P1947" s="23">
        <v>305000</v>
      </c>
      <c r="Q1947" s="24">
        <v>2021</v>
      </c>
      <c r="R1947" s="24">
        <v>5</v>
      </c>
    </row>
    <row r="1948" spans="1:18" x14ac:dyDescent="0.25">
      <c r="A1948" s="21" t="s">
        <v>38</v>
      </c>
      <c r="B1948" s="21" t="s">
        <v>287</v>
      </c>
      <c r="C1948" s="21" t="s">
        <v>2054</v>
      </c>
      <c r="D1948">
        <v>34221</v>
      </c>
      <c r="E1948" s="21" t="s">
        <v>174</v>
      </c>
      <c r="F1948">
        <v>22823</v>
      </c>
      <c r="G1948" s="21" t="s">
        <v>347</v>
      </c>
      <c r="H1948" s="21" t="s">
        <v>347</v>
      </c>
      <c r="I1948" s="21" t="s">
        <v>347</v>
      </c>
      <c r="J1948">
        <v>1142500001</v>
      </c>
      <c r="K1948">
        <v>2282300018</v>
      </c>
      <c r="L1948" s="21" t="s">
        <v>228</v>
      </c>
      <c r="M1948" s="21" t="s">
        <v>229</v>
      </c>
      <c r="N1948" s="22">
        <v>2.68</v>
      </c>
      <c r="O1948" s="23">
        <v>348381</v>
      </c>
      <c r="P1948" s="23">
        <v>621000</v>
      </c>
      <c r="Q1948" s="24">
        <v>2021</v>
      </c>
      <c r="R1948" s="24">
        <v>5</v>
      </c>
    </row>
    <row r="1949" spans="1:18" x14ac:dyDescent="0.25">
      <c r="A1949" s="21" t="s">
        <v>38</v>
      </c>
      <c r="B1949" s="21" t="s">
        <v>287</v>
      </c>
      <c r="C1949" s="21" t="s">
        <v>2055</v>
      </c>
      <c r="D1949">
        <v>34219</v>
      </c>
      <c r="E1949" s="21" t="s">
        <v>174</v>
      </c>
      <c r="F1949">
        <v>22823</v>
      </c>
      <c r="G1949" s="21" t="s">
        <v>347</v>
      </c>
      <c r="H1949" s="21" t="s">
        <v>347</v>
      </c>
      <c r="I1949" s="21" t="s">
        <v>347</v>
      </c>
      <c r="J1949">
        <v>1142500001</v>
      </c>
      <c r="K1949">
        <v>2282300018</v>
      </c>
      <c r="L1949" s="21" t="s">
        <v>226</v>
      </c>
      <c r="M1949" s="21" t="s">
        <v>229</v>
      </c>
      <c r="N1949" s="22">
        <v>2.64</v>
      </c>
      <c r="O1949" s="23">
        <v>172050</v>
      </c>
      <c r="P1949" s="23">
        <v>310000</v>
      </c>
      <c r="Q1949" s="24">
        <v>2021</v>
      </c>
      <c r="R1949" s="24">
        <v>5</v>
      </c>
    </row>
    <row r="1950" spans="1:18" x14ac:dyDescent="0.25">
      <c r="A1950" s="21" t="s">
        <v>38</v>
      </c>
      <c r="B1950" s="21" t="s">
        <v>287</v>
      </c>
      <c r="C1950" s="21" t="s">
        <v>127</v>
      </c>
      <c r="D1950">
        <v>34243</v>
      </c>
      <c r="E1950" s="21" t="s">
        <v>174</v>
      </c>
      <c r="F1950">
        <v>22823</v>
      </c>
      <c r="G1950" s="21" t="s">
        <v>347</v>
      </c>
      <c r="H1950" s="21" t="s">
        <v>347</v>
      </c>
      <c r="I1950" s="21" t="s">
        <v>347</v>
      </c>
      <c r="J1950">
        <v>1142500001</v>
      </c>
      <c r="K1950">
        <v>2282300018</v>
      </c>
      <c r="L1950" s="21" t="s">
        <v>226</v>
      </c>
      <c r="M1950" s="21" t="s">
        <v>229</v>
      </c>
      <c r="N1950" s="22">
        <v>2.31</v>
      </c>
      <c r="O1950" s="23">
        <v>123280</v>
      </c>
      <c r="P1950" s="23">
        <v>230000</v>
      </c>
      <c r="Q1950" s="24">
        <v>2021</v>
      </c>
      <c r="R1950" s="24">
        <v>5</v>
      </c>
    </row>
    <row r="1951" spans="1:18" x14ac:dyDescent="0.25">
      <c r="A1951" s="21" t="s">
        <v>38</v>
      </c>
      <c r="B1951" s="21" t="s">
        <v>165</v>
      </c>
      <c r="C1951" s="21" t="s">
        <v>2056</v>
      </c>
      <c r="D1951">
        <v>32113</v>
      </c>
      <c r="E1951" s="21" t="s">
        <v>363</v>
      </c>
      <c r="F1951">
        <v>21249</v>
      </c>
      <c r="G1951" s="21" t="s">
        <v>347</v>
      </c>
      <c r="H1951" s="21" t="s">
        <v>347</v>
      </c>
      <c r="I1951" s="21" t="s">
        <v>347</v>
      </c>
      <c r="J1951">
        <v>1142500001</v>
      </c>
      <c r="K1951">
        <v>2124900009</v>
      </c>
      <c r="L1951" s="21" t="s">
        <v>228</v>
      </c>
      <c r="M1951" s="21" t="s">
        <v>229</v>
      </c>
      <c r="N1951" s="22">
        <v>2.2599999999999998</v>
      </c>
      <c r="O1951" s="23">
        <v>170700</v>
      </c>
      <c r="P1951" s="23">
        <v>300000</v>
      </c>
      <c r="Q1951" s="24">
        <v>2021</v>
      </c>
      <c r="R1951" s="24">
        <v>5</v>
      </c>
    </row>
    <row r="1952" spans="1:18" x14ac:dyDescent="0.25">
      <c r="A1952" s="21" t="s">
        <v>38</v>
      </c>
      <c r="B1952" s="21" t="s">
        <v>165</v>
      </c>
      <c r="C1952" s="21" t="s">
        <v>2057</v>
      </c>
      <c r="D1952">
        <v>34431</v>
      </c>
      <c r="E1952" s="21" t="s">
        <v>174</v>
      </c>
      <c r="F1952">
        <v>22823</v>
      </c>
      <c r="G1952" s="21" t="s">
        <v>347</v>
      </c>
      <c r="H1952" s="21" t="s">
        <v>347</v>
      </c>
      <c r="I1952" s="21" t="s">
        <v>347</v>
      </c>
      <c r="J1952">
        <v>1142500001</v>
      </c>
      <c r="K1952">
        <v>2282300018</v>
      </c>
      <c r="L1952" s="21" t="s">
        <v>228</v>
      </c>
      <c r="M1952" s="21" t="s">
        <v>229</v>
      </c>
      <c r="N1952" s="22">
        <v>2.13</v>
      </c>
      <c r="O1952" s="23">
        <v>100350</v>
      </c>
      <c r="P1952" s="23">
        <v>150000</v>
      </c>
      <c r="Q1952" s="24">
        <v>2021</v>
      </c>
      <c r="R1952" s="24">
        <v>5</v>
      </c>
    </row>
    <row r="1953" spans="1:18" x14ac:dyDescent="0.25">
      <c r="A1953" s="21" t="s">
        <v>38</v>
      </c>
      <c r="B1953" s="21" t="s">
        <v>165</v>
      </c>
      <c r="C1953" s="21" t="s">
        <v>2057</v>
      </c>
      <c r="D1953">
        <v>34432</v>
      </c>
      <c r="E1953" s="21" t="s">
        <v>174</v>
      </c>
      <c r="F1953">
        <v>22823</v>
      </c>
      <c r="G1953" s="21" t="s">
        <v>347</v>
      </c>
      <c r="H1953" s="21" t="s">
        <v>347</v>
      </c>
      <c r="I1953" s="21" t="s">
        <v>347</v>
      </c>
      <c r="J1953">
        <v>1142500001</v>
      </c>
      <c r="K1953">
        <v>2282300018</v>
      </c>
      <c r="L1953" s="21" t="s">
        <v>226</v>
      </c>
      <c r="M1953" s="21" t="s">
        <v>229</v>
      </c>
      <c r="N1953" s="22">
        <v>1.75</v>
      </c>
      <c r="O1953" s="23">
        <v>263120</v>
      </c>
      <c r="P1953" s="23">
        <v>440000</v>
      </c>
      <c r="Q1953" s="24">
        <v>2021</v>
      </c>
      <c r="R1953" s="24">
        <v>5</v>
      </c>
    </row>
    <row r="1954" spans="1:18" x14ac:dyDescent="0.25">
      <c r="A1954" s="21" t="s">
        <v>38</v>
      </c>
      <c r="B1954" s="21" t="s">
        <v>165</v>
      </c>
      <c r="C1954" s="21" t="s">
        <v>564</v>
      </c>
      <c r="D1954">
        <v>34470</v>
      </c>
      <c r="E1954" s="21" t="s">
        <v>1134</v>
      </c>
      <c r="F1954" s="21" t="s">
        <v>347</v>
      </c>
      <c r="G1954" s="21" t="s">
        <v>626</v>
      </c>
      <c r="H1954">
        <v>30275</v>
      </c>
      <c r="I1954" s="21" t="s">
        <v>1134</v>
      </c>
      <c r="J1954">
        <v>1142500001</v>
      </c>
      <c r="K1954">
        <v>3027510460</v>
      </c>
      <c r="L1954" s="21" t="s">
        <v>226</v>
      </c>
      <c r="M1954" s="21" t="s">
        <v>229</v>
      </c>
      <c r="N1954" s="22">
        <v>2.1850000000000001</v>
      </c>
      <c r="O1954" s="23">
        <v>105450</v>
      </c>
      <c r="P1954" s="23">
        <v>190000</v>
      </c>
      <c r="Q1954" s="24">
        <v>2021</v>
      </c>
      <c r="R1954" s="24">
        <v>5</v>
      </c>
    </row>
    <row r="1955" spans="1:18" x14ac:dyDescent="0.25">
      <c r="A1955" s="21" t="s">
        <v>38</v>
      </c>
      <c r="B1955" s="21" t="s">
        <v>165</v>
      </c>
      <c r="C1955" s="21" t="s">
        <v>564</v>
      </c>
      <c r="D1955">
        <v>34476</v>
      </c>
      <c r="E1955" s="21" t="s">
        <v>1134</v>
      </c>
      <c r="F1955" s="21" t="s">
        <v>347</v>
      </c>
      <c r="G1955" s="21" t="s">
        <v>626</v>
      </c>
      <c r="H1955">
        <v>30275</v>
      </c>
      <c r="I1955" s="21" t="s">
        <v>1134</v>
      </c>
      <c r="J1955">
        <v>1142500001</v>
      </c>
      <c r="K1955">
        <v>3027510460</v>
      </c>
      <c r="L1955" s="21" t="s">
        <v>226</v>
      </c>
      <c r="M1955" s="21" t="s">
        <v>229</v>
      </c>
      <c r="N1955" s="22">
        <v>2.3199999999999998</v>
      </c>
      <c r="O1955" s="23">
        <v>52185</v>
      </c>
      <c r="P1955" s="23">
        <v>105000</v>
      </c>
      <c r="Q1955" s="24">
        <v>2021</v>
      </c>
      <c r="R1955" s="24">
        <v>5</v>
      </c>
    </row>
    <row r="1956" spans="1:18" x14ac:dyDescent="0.25">
      <c r="A1956" s="21" t="s">
        <v>38</v>
      </c>
      <c r="B1956" s="21" t="s">
        <v>165</v>
      </c>
      <c r="C1956" s="21" t="s">
        <v>564</v>
      </c>
      <c r="D1956">
        <v>34476</v>
      </c>
      <c r="E1956" s="21" t="s">
        <v>174</v>
      </c>
      <c r="F1956">
        <v>22823</v>
      </c>
      <c r="G1956" s="21" t="s">
        <v>347</v>
      </c>
      <c r="H1956" s="21" t="s">
        <v>347</v>
      </c>
      <c r="I1956" s="21" t="s">
        <v>347</v>
      </c>
      <c r="J1956">
        <v>1142500001</v>
      </c>
      <c r="K1956">
        <v>2282300018</v>
      </c>
      <c r="L1956" s="21" t="s">
        <v>228</v>
      </c>
      <c r="M1956" s="21" t="s">
        <v>229</v>
      </c>
      <c r="N1956" s="22">
        <v>1.95</v>
      </c>
      <c r="O1956" s="23">
        <v>107042</v>
      </c>
      <c r="P1956" s="23">
        <v>179000</v>
      </c>
      <c r="Q1956" s="24">
        <v>2021</v>
      </c>
      <c r="R1956" s="24">
        <v>5</v>
      </c>
    </row>
    <row r="1957" spans="1:18" x14ac:dyDescent="0.25">
      <c r="A1957" s="21" t="s">
        <v>38</v>
      </c>
      <c r="B1957" s="21" t="s">
        <v>165</v>
      </c>
      <c r="C1957" s="21" t="s">
        <v>564</v>
      </c>
      <c r="D1957">
        <v>34479</v>
      </c>
      <c r="E1957" s="21" t="s">
        <v>223</v>
      </c>
      <c r="F1957" s="21" t="s">
        <v>347</v>
      </c>
      <c r="G1957" s="21" t="s">
        <v>348</v>
      </c>
      <c r="H1957">
        <v>31169</v>
      </c>
      <c r="I1957" s="21" t="s">
        <v>223</v>
      </c>
      <c r="J1957">
        <v>1142500001</v>
      </c>
      <c r="K1957">
        <v>3116900000</v>
      </c>
      <c r="L1957" s="21" t="s">
        <v>228</v>
      </c>
      <c r="M1957" s="21" t="s">
        <v>229</v>
      </c>
      <c r="N1957" s="22">
        <v>2.84</v>
      </c>
      <c r="O1957" s="23">
        <v>92160</v>
      </c>
      <c r="P1957" s="23">
        <v>180000</v>
      </c>
      <c r="Q1957" s="24">
        <v>2021</v>
      </c>
      <c r="R1957" s="24">
        <v>5</v>
      </c>
    </row>
    <row r="1958" spans="1:18" x14ac:dyDescent="0.25">
      <c r="A1958" s="21" t="s">
        <v>38</v>
      </c>
      <c r="B1958" s="21" t="s">
        <v>165</v>
      </c>
      <c r="C1958" s="21" t="s">
        <v>564</v>
      </c>
      <c r="D1958">
        <v>34481</v>
      </c>
      <c r="E1958" s="21" t="s">
        <v>964</v>
      </c>
      <c r="F1958" s="21" t="s">
        <v>347</v>
      </c>
      <c r="G1958" s="21" t="s">
        <v>232</v>
      </c>
      <c r="H1958">
        <v>31180</v>
      </c>
      <c r="I1958" s="21" t="s">
        <v>964</v>
      </c>
      <c r="J1958">
        <v>1142500001</v>
      </c>
      <c r="K1958">
        <v>3118000005</v>
      </c>
      <c r="L1958" s="21" t="s">
        <v>226</v>
      </c>
      <c r="M1958" s="21" t="s">
        <v>229</v>
      </c>
      <c r="N1958" s="22">
        <v>2.1949999999999998</v>
      </c>
      <c r="O1958" s="23">
        <v>108836</v>
      </c>
      <c r="P1958" s="23">
        <v>182000</v>
      </c>
      <c r="Q1958" s="24">
        <v>2021</v>
      </c>
      <c r="R1958" s="24">
        <v>5</v>
      </c>
    </row>
    <row r="1959" spans="1:18" x14ac:dyDescent="0.25">
      <c r="A1959" s="21" t="s">
        <v>38</v>
      </c>
      <c r="B1959" s="21" t="s">
        <v>165</v>
      </c>
      <c r="C1959" s="21" t="s">
        <v>564</v>
      </c>
      <c r="D1959">
        <v>34481</v>
      </c>
      <c r="E1959" s="21" t="s">
        <v>376</v>
      </c>
      <c r="F1959">
        <v>18352</v>
      </c>
      <c r="G1959" s="21" t="s">
        <v>363</v>
      </c>
      <c r="H1959">
        <v>21249</v>
      </c>
      <c r="I1959" s="21" t="s">
        <v>347</v>
      </c>
      <c r="J1959">
        <v>1142500001</v>
      </c>
      <c r="K1959">
        <v>2124900009</v>
      </c>
      <c r="L1959" s="21" t="s">
        <v>227</v>
      </c>
      <c r="M1959" s="21" t="s">
        <v>229</v>
      </c>
      <c r="N1959" s="22">
        <v>2.59</v>
      </c>
      <c r="O1959" s="23">
        <v>133418.88</v>
      </c>
      <c r="P1959" s="23">
        <v>231630</v>
      </c>
      <c r="Q1959" s="24">
        <v>2021</v>
      </c>
      <c r="R1959" s="24">
        <v>5</v>
      </c>
    </row>
    <row r="1960" spans="1:18" x14ac:dyDescent="0.25">
      <c r="A1960" s="21" t="s">
        <v>38</v>
      </c>
      <c r="B1960" s="21" t="s">
        <v>165</v>
      </c>
      <c r="C1960" s="21" t="s">
        <v>564</v>
      </c>
      <c r="D1960">
        <v>34482</v>
      </c>
      <c r="E1960" s="21" t="s">
        <v>174</v>
      </c>
      <c r="F1960">
        <v>22823</v>
      </c>
      <c r="G1960" s="21" t="s">
        <v>347</v>
      </c>
      <c r="H1960" s="21" t="s">
        <v>347</v>
      </c>
      <c r="I1960" s="21" t="s">
        <v>347</v>
      </c>
      <c r="J1960">
        <v>1142500001</v>
      </c>
      <c r="K1960">
        <v>2282300018</v>
      </c>
      <c r="L1960" s="21" t="s">
        <v>226</v>
      </c>
      <c r="M1960" s="21" t="s">
        <v>229</v>
      </c>
      <c r="N1960" s="22">
        <v>3.37</v>
      </c>
      <c r="O1960" s="23">
        <v>92700</v>
      </c>
      <c r="P1960" s="23">
        <v>150000</v>
      </c>
      <c r="Q1960" s="24">
        <v>2021</v>
      </c>
      <c r="R1960" s="24">
        <v>5</v>
      </c>
    </row>
    <row r="1961" spans="1:18" x14ac:dyDescent="0.25">
      <c r="A1961" s="21" t="s">
        <v>38</v>
      </c>
      <c r="B1961" s="21" t="s">
        <v>165</v>
      </c>
      <c r="C1961" s="21" t="s">
        <v>564</v>
      </c>
      <c r="D1961">
        <v>34482</v>
      </c>
      <c r="E1961" s="21" t="s">
        <v>460</v>
      </c>
      <c r="F1961">
        <v>31167</v>
      </c>
      <c r="G1961" s="21" t="s">
        <v>347</v>
      </c>
      <c r="H1961" s="21" t="s">
        <v>347</v>
      </c>
      <c r="I1961" s="21" t="s">
        <v>347</v>
      </c>
      <c r="J1961">
        <v>1142500001</v>
      </c>
      <c r="K1961">
        <v>3116700009</v>
      </c>
      <c r="L1961" s="21" t="s">
        <v>228</v>
      </c>
      <c r="M1961" s="21" t="s">
        <v>230</v>
      </c>
      <c r="N1961" s="22">
        <v>3.06</v>
      </c>
      <c r="O1961" s="23">
        <v>184814</v>
      </c>
      <c r="P1961" s="23">
        <v>307000</v>
      </c>
      <c r="Q1961" s="24">
        <v>2021</v>
      </c>
      <c r="R1961" s="24">
        <v>5</v>
      </c>
    </row>
    <row r="1962" spans="1:18" x14ac:dyDescent="0.25">
      <c r="A1962" s="21" t="s">
        <v>38</v>
      </c>
      <c r="B1962" s="21" t="s">
        <v>165</v>
      </c>
      <c r="C1962" s="21" t="s">
        <v>1266</v>
      </c>
      <c r="D1962">
        <v>34491</v>
      </c>
      <c r="E1962" s="21" t="s">
        <v>621</v>
      </c>
      <c r="F1962">
        <v>31215</v>
      </c>
      <c r="G1962" s="21" t="s">
        <v>347</v>
      </c>
      <c r="H1962" s="21" t="s">
        <v>347</v>
      </c>
      <c r="I1962" s="21" t="s">
        <v>347</v>
      </c>
      <c r="J1962">
        <v>1142500001</v>
      </c>
      <c r="K1962">
        <v>0</v>
      </c>
      <c r="L1962" s="21" t="s">
        <v>226</v>
      </c>
      <c r="M1962" s="21" t="s">
        <v>229</v>
      </c>
      <c r="N1962" s="22">
        <v>2.56</v>
      </c>
      <c r="O1962" s="23">
        <v>155064</v>
      </c>
      <c r="P1962" s="23">
        <v>284000</v>
      </c>
      <c r="Q1962" s="24">
        <v>2021</v>
      </c>
      <c r="R1962" s="24">
        <v>5</v>
      </c>
    </row>
    <row r="1963" spans="1:18" x14ac:dyDescent="0.25">
      <c r="A1963" s="21" t="s">
        <v>38</v>
      </c>
      <c r="B1963" s="21" t="s">
        <v>1267</v>
      </c>
      <c r="C1963" s="21" t="s">
        <v>1268</v>
      </c>
      <c r="D1963">
        <v>33455</v>
      </c>
      <c r="E1963" s="21" t="s">
        <v>672</v>
      </c>
      <c r="F1963" s="21" t="s">
        <v>347</v>
      </c>
      <c r="G1963" s="21" t="s">
        <v>643</v>
      </c>
      <c r="H1963">
        <v>21548</v>
      </c>
      <c r="I1963" s="21" t="s">
        <v>672</v>
      </c>
      <c r="J1963">
        <v>1142500001</v>
      </c>
      <c r="K1963">
        <v>2154800002</v>
      </c>
      <c r="L1963" s="21" t="s">
        <v>228</v>
      </c>
      <c r="M1963" s="21" t="s">
        <v>229</v>
      </c>
      <c r="N1963" s="22">
        <v>2.81</v>
      </c>
      <c r="O1963" s="23">
        <v>145600</v>
      </c>
      <c r="P1963" s="23">
        <v>260000</v>
      </c>
      <c r="Q1963" s="24">
        <v>2021</v>
      </c>
      <c r="R1963" s="24">
        <v>5</v>
      </c>
    </row>
    <row r="1964" spans="1:18" x14ac:dyDescent="0.25">
      <c r="A1964" s="21" t="s">
        <v>38</v>
      </c>
      <c r="B1964" s="21" t="s">
        <v>1267</v>
      </c>
      <c r="C1964" s="21" t="s">
        <v>1268</v>
      </c>
      <c r="D1964">
        <v>33455</v>
      </c>
      <c r="E1964" s="21" t="s">
        <v>363</v>
      </c>
      <c r="F1964">
        <v>21249</v>
      </c>
      <c r="G1964" s="21" t="s">
        <v>347</v>
      </c>
      <c r="H1964" s="21" t="s">
        <v>347</v>
      </c>
      <c r="I1964" s="21" t="s">
        <v>347</v>
      </c>
      <c r="J1964">
        <v>1142500001</v>
      </c>
      <c r="K1964">
        <v>2124900009</v>
      </c>
      <c r="L1964" s="21" t="s">
        <v>228</v>
      </c>
      <c r="M1964" s="21" t="s">
        <v>229</v>
      </c>
      <c r="N1964" s="22">
        <v>1.52</v>
      </c>
      <c r="O1964" s="23">
        <v>133425</v>
      </c>
      <c r="P1964" s="23">
        <v>225000</v>
      </c>
      <c r="Q1964" s="24">
        <v>2021</v>
      </c>
      <c r="R1964" s="24">
        <v>5</v>
      </c>
    </row>
    <row r="1965" spans="1:18" x14ac:dyDescent="0.25">
      <c r="A1965" s="21" t="s">
        <v>38</v>
      </c>
      <c r="B1965" s="21" t="s">
        <v>288</v>
      </c>
      <c r="C1965" s="21" t="s">
        <v>43</v>
      </c>
      <c r="D1965">
        <v>33010</v>
      </c>
      <c r="E1965" s="21" t="s">
        <v>397</v>
      </c>
      <c r="F1965">
        <v>25620</v>
      </c>
      <c r="G1965" s="21" t="s">
        <v>347</v>
      </c>
      <c r="H1965" s="21" t="s">
        <v>347</v>
      </c>
      <c r="I1965" s="21" t="s">
        <v>347</v>
      </c>
      <c r="J1965">
        <v>1142500001</v>
      </c>
      <c r="K1965">
        <v>2562000028</v>
      </c>
      <c r="L1965" s="21" t="s">
        <v>228</v>
      </c>
      <c r="M1965" s="21" t="s">
        <v>229</v>
      </c>
      <c r="N1965" s="22">
        <v>2.86</v>
      </c>
      <c r="O1965" s="23">
        <v>223155</v>
      </c>
      <c r="P1965" s="23">
        <v>405000</v>
      </c>
      <c r="Q1965" s="24">
        <v>2021</v>
      </c>
      <c r="R1965" s="24">
        <v>5</v>
      </c>
    </row>
    <row r="1966" spans="1:18" x14ac:dyDescent="0.25">
      <c r="A1966" s="21" t="s">
        <v>38</v>
      </c>
      <c r="B1966" s="21" t="s">
        <v>288</v>
      </c>
      <c r="C1966" s="21" t="s">
        <v>43</v>
      </c>
      <c r="D1966">
        <v>33013</v>
      </c>
      <c r="E1966" s="21" t="s">
        <v>1190</v>
      </c>
      <c r="F1966">
        <v>31230</v>
      </c>
      <c r="G1966" s="21" t="s">
        <v>347</v>
      </c>
      <c r="H1966" s="21" t="s">
        <v>347</v>
      </c>
      <c r="I1966" s="21" t="s">
        <v>347</v>
      </c>
      <c r="J1966">
        <v>1142500001</v>
      </c>
      <c r="K1966">
        <v>3123000001</v>
      </c>
      <c r="L1966" s="21" t="s">
        <v>226</v>
      </c>
      <c r="M1966" s="21" t="s">
        <v>229</v>
      </c>
      <c r="N1966" s="22">
        <v>2.56</v>
      </c>
      <c r="O1966" s="23">
        <v>244984</v>
      </c>
      <c r="P1966" s="23">
        <v>452000</v>
      </c>
      <c r="Q1966" s="24">
        <v>2021</v>
      </c>
      <c r="R1966" s="24">
        <v>5</v>
      </c>
    </row>
    <row r="1967" spans="1:18" x14ac:dyDescent="0.25">
      <c r="A1967" s="21" t="s">
        <v>38</v>
      </c>
      <c r="B1967" s="21" t="s">
        <v>288</v>
      </c>
      <c r="C1967" s="21" t="s">
        <v>43</v>
      </c>
      <c r="D1967">
        <v>33016</v>
      </c>
      <c r="E1967" s="21" t="s">
        <v>687</v>
      </c>
      <c r="F1967" s="21" t="s">
        <v>347</v>
      </c>
      <c r="G1967" s="21" t="s">
        <v>643</v>
      </c>
      <c r="H1967">
        <v>21548</v>
      </c>
      <c r="I1967" s="21" t="s">
        <v>687</v>
      </c>
      <c r="J1967">
        <v>1142500001</v>
      </c>
      <c r="K1967">
        <v>2154800002</v>
      </c>
      <c r="L1967" s="21" t="s">
        <v>226</v>
      </c>
      <c r="M1967" s="21" t="s">
        <v>229</v>
      </c>
      <c r="N1967" s="22">
        <v>2.3199999999999998</v>
      </c>
      <c r="O1967" s="23">
        <v>110995</v>
      </c>
      <c r="P1967" s="23">
        <v>197500</v>
      </c>
      <c r="Q1967" s="24">
        <v>2021</v>
      </c>
      <c r="R1967" s="24">
        <v>5</v>
      </c>
    </row>
    <row r="1968" spans="1:18" x14ac:dyDescent="0.25">
      <c r="A1968" s="21" t="s">
        <v>38</v>
      </c>
      <c r="B1968" s="21" t="s">
        <v>288</v>
      </c>
      <c r="C1968" s="21" t="s">
        <v>1269</v>
      </c>
      <c r="D1968">
        <v>33033</v>
      </c>
      <c r="E1968" s="21" t="s">
        <v>174</v>
      </c>
      <c r="F1968">
        <v>22823</v>
      </c>
      <c r="G1968" s="21" t="s">
        <v>347</v>
      </c>
      <c r="H1968" s="21" t="s">
        <v>347</v>
      </c>
      <c r="I1968" s="21" t="s">
        <v>347</v>
      </c>
      <c r="J1968">
        <v>1142500001</v>
      </c>
      <c r="K1968">
        <v>2282300018</v>
      </c>
      <c r="L1968" s="21" t="s">
        <v>228</v>
      </c>
      <c r="M1968" s="21" t="s">
        <v>229</v>
      </c>
      <c r="N1968" s="22">
        <v>2.23</v>
      </c>
      <c r="O1968" s="23">
        <v>176273.5</v>
      </c>
      <c r="P1968" s="23">
        <v>305500</v>
      </c>
      <c r="Q1968" s="24">
        <v>2021</v>
      </c>
      <c r="R1968" s="24">
        <v>5</v>
      </c>
    </row>
    <row r="1969" spans="1:18" x14ac:dyDescent="0.25">
      <c r="A1969" s="21" t="s">
        <v>38</v>
      </c>
      <c r="B1969" s="21" t="s">
        <v>288</v>
      </c>
      <c r="C1969" s="21" t="s">
        <v>1269</v>
      </c>
      <c r="D1969">
        <v>33035</v>
      </c>
      <c r="E1969" s="21" t="s">
        <v>693</v>
      </c>
      <c r="F1969">
        <v>27814</v>
      </c>
      <c r="G1969" s="21" t="s">
        <v>347</v>
      </c>
      <c r="H1969" s="21" t="s">
        <v>347</v>
      </c>
      <c r="I1969" s="21" t="s">
        <v>347</v>
      </c>
      <c r="J1969">
        <v>2124900009</v>
      </c>
      <c r="K1969">
        <v>0</v>
      </c>
      <c r="L1969" s="21" t="s">
        <v>228</v>
      </c>
      <c r="M1969" s="21" t="s">
        <v>229</v>
      </c>
      <c r="N1969" s="22">
        <v>1.81</v>
      </c>
      <c r="O1969" s="23">
        <v>103970</v>
      </c>
      <c r="P1969" s="23">
        <v>185000</v>
      </c>
      <c r="Q1969" s="24">
        <v>2021</v>
      </c>
      <c r="R1969" s="24">
        <v>5</v>
      </c>
    </row>
    <row r="1970" spans="1:18" x14ac:dyDescent="0.25">
      <c r="A1970" s="21" t="s">
        <v>38</v>
      </c>
      <c r="B1970" s="21" t="s">
        <v>288</v>
      </c>
      <c r="C1970" s="21" t="s">
        <v>44</v>
      </c>
      <c r="D1970">
        <v>33125</v>
      </c>
      <c r="E1970" s="21" t="s">
        <v>1189</v>
      </c>
      <c r="F1970" s="21" t="s">
        <v>347</v>
      </c>
      <c r="G1970" s="21" t="s">
        <v>1190</v>
      </c>
      <c r="H1970">
        <v>31230</v>
      </c>
      <c r="I1970" s="21" t="s">
        <v>1189</v>
      </c>
      <c r="J1970">
        <v>1142500001</v>
      </c>
      <c r="K1970">
        <v>3123000001</v>
      </c>
      <c r="L1970" s="21" t="s">
        <v>226</v>
      </c>
      <c r="M1970" s="21" t="s">
        <v>229</v>
      </c>
      <c r="N1970" s="22">
        <v>2.35</v>
      </c>
      <c r="O1970" s="23">
        <v>251517</v>
      </c>
      <c r="P1970" s="23">
        <v>413000</v>
      </c>
      <c r="Q1970" s="24">
        <v>2021</v>
      </c>
      <c r="R1970" s="24">
        <v>5</v>
      </c>
    </row>
    <row r="1971" spans="1:18" x14ac:dyDescent="0.25">
      <c r="A1971" s="21" t="s">
        <v>38</v>
      </c>
      <c r="B1971" s="21" t="s">
        <v>288</v>
      </c>
      <c r="C1971" s="21" t="s">
        <v>44</v>
      </c>
      <c r="D1971">
        <v>33125</v>
      </c>
      <c r="E1971" s="21" t="s">
        <v>397</v>
      </c>
      <c r="F1971">
        <v>25620</v>
      </c>
      <c r="G1971" s="21" t="s">
        <v>347</v>
      </c>
      <c r="H1971" s="21" t="s">
        <v>347</v>
      </c>
      <c r="I1971" s="21" t="s">
        <v>347</v>
      </c>
      <c r="J1971">
        <v>1142500001</v>
      </c>
      <c r="K1971">
        <v>2562000028</v>
      </c>
      <c r="L1971" s="21" t="s">
        <v>226</v>
      </c>
      <c r="M1971" s="21" t="s">
        <v>229</v>
      </c>
      <c r="N1971" s="22">
        <v>2.84</v>
      </c>
      <c r="O1971" s="23">
        <v>235440</v>
      </c>
      <c r="P1971" s="23">
        <v>360000</v>
      </c>
      <c r="Q1971" s="24">
        <v>2021</v>
      </c>
      <c r="R1971" s="24">
        <v>5</v>
      </c>
    </row>
    <row r="1972" spans="1:18" x14ac:dyDescent="0.25">
      <c r="A1972" s="21" t="s">
        <v>38</v>
      </c>
      <c r="B1972" s="21" t="s">
        <v>288</v>
      </c>
      <c r="C1972" s="21" t="s">
        <v>44</v>
      </c>
      <c r="D1972">
        <v>33126</v>
      </c>
      <c r="E1972" s="21" t="s">
        <v>754</v>
      </c>
      <c r="F1972" s="21" t="s">
        <v>347</v>
      </c>
      <c r="G1972" s="21" t="s">
        <v>751</v>
      </c>
      <c r="H1972">
        <v>11259</v>
      </c>
      <c r="I1972" s="21" t="s">
        <v>754</v>
      </c>
      <c r="J1972">
        <v>1142500001</v>
      </c>
      <c r="K1972">
        <v>1125900037</v>
      </c>
      <c r="L1972" s="21" t="s">
        <v>226</v>
      </c>
      <c r="M1972" s="21" t="s">
        <v>229</v>
      </c>
      <c r="N1972" s="22">
        <v>2.59</v>
      </c>
      <c r="O1972" s="23">
        <v>235235</v>
      </c>
      <c r="P1972" s="23">
        <v>385000</v>
      </c>
      <c r="Q1972" s="24">
        <v>2021</v>
      </c>
      <c r="R1972" s="24">
        <v>5</v>
      </c>
    </row>
    <row r="1973" spans="1:18" x14ac:dyDescent="0.25">
      <c r="A1973" s="21" t="s">
        <v>38</v>
      </c>
      <c r="B1973" s="21" t="s">
        <v>288</v>
      </c>
      <c r="C1973" s="21" t="s">
        <v>44</v>
      </c>
      <c r="D1973">
        <v>33127</v>
      </c>
      <c r="E1973" s="21" t="s">
        <v>397</v>
      </c>
      <c r="F1973">
        <v>25620</v>
      </c>
      <c r="G1973" s="21" t="s">
        <v>347</v>
      </c>
      <c r="H1973" s="21" t="s">
        <v>347</v>
      </c>
      <c r="I1973" s="21" t="s">
        <v>347</v>
      </c>
      <c r="J1973">
        <v>1142500001</v>
      </c>
      <c r="K1973">
        <v>2562000005</v>
      </c>
      <c r="L1973" s="21" t="s">
        <v>228</v>
      </c>
      <c r="M1973" s="21" t="s">
        <v>229</v>
      </c>
      <c r="N1973" s="22">
        <v>2.85</v>
      </c>
      <c r="O1973" s="23">
        <v>155120</v>
      </c>
      <c r="P1973" s="23">
        <v>280000</v>
      </c>
      <c r="Q1973" s="24">
        <v>2021</v>
      </c>
      <c r="R1973" s="24">
        <v>5</v>
      </c>
    </row>
    <row r="1974" spans="1:18" x14ac:dyDescent="0.25">
      <c r="A1974" s="21" t="s">
        <v>38</v>
      </c>
      <c r="B1974" s="21" t="s">
        <v>288</v>
      </c>
      <c r="C1974" s="21" t="s">
        <v>44</v>
      </c>
      <c r="D1974">
        <v>33135</v>
      </c>
      <c r="E1974" s="21" t="s">
        <v>754</v>
      </c>
      <c r="F1974" s="21" t="s">
        <v>347</v>
      </c>
      <c r="G1974" s="21" t="s">
        <v>751</v>
      </c>
      <c r="H1974">
        <v>11259</v>
      </c>
      <c r="I1974" s="21" t="s">
        <v>754</v>
      </c>
      <c r="J1974">
        <v>1142500001</v>
      </c>
      <c r="K1974">
        <v>1125900037</v>
      </c>
      <c r="L1974" s="21" t="s">
        <v>228</v>
      </c>
      <c r="M1974" s="21" t="s">
        <v>229</v>
      </c>
      <c r="N1974" s="22">
        <v>2.57</v>
      </c>
      <c r="O1974" s="23">
        <v>258520</v>
      </c>
      <c r="P1974" s="23">
        <v>460000</v>
      </c>
      <c r="Q1974" s="24">
        <v>2021</v>
      </c>
      <c r="R1974" s="24">
        <v>5</v>
      </c>
    </row>
    <row r="1975" spans="1:18" x14ac:dyDescent="0.25">
      <c r="A1975" s="21" t="s">
        <v>38</v>
      </c>
      <c r="B1975" s="21" t="s">
        <v>288</v>
      </c>
      <c r="C1975" s="21" t="s">
        <v>44</v>
      </c>
      <c r="D1975">
        <v>33135</v>
      </c>
      <c r="E1975" s="21" t="s">
        <v>621</v>
      </c>
      <c r="F1975">
        <v>31215</v>
      </c>
      <c r="G1975" s="21" t="s">
        <v>347</v>
      </c>
      <c r="H1975" s="21" t="s">
        <v>347</v>
      </c>
      <c r="I1975" s="21" t="s">
        <v>347</v>
      </c>
      <c r="J1975">
        <v>1142500001</v>
      </c>
      <c r="K1975">
        <v>3121500003</v>
      </c>
      <c r="L1975" s="21" t="s">
        <v>226</v>
      </c>
      <c r="M1975" s="21" t="s">
        <v>229</v>
      </c>
      <c r="N1975" s="22">
        <v>2.29</v>
      </c>
      <c r="O1975" s="23">
        <v>324800</v>
      </c>
      <c r="P1975" s="23">
        <v>560000</v>
      </c>
      <c r="Q1975" s="24">
        <v>2021</v>
      </c>
      <c r="R1975" s="24">
        <v>5</v>
      </c>
    </row>
    <row r="1976" spans="1:18" x14ac:dyDescent="0.25">
      <c r="A1976" s="21" t="s">
        <v>38</v>
      </c>
      <c r="B1976" s="21" t="s">
        <v>288</v>
      </c>
      <c r="C1976" s="21" t="s">
        <v>44</v>
      </c>
      <c r="D1976">
        <v>33142</v>
      </c>
      <c r="E1976" s="21" t="s">
        <v>2058</v>
      </c>
      <c r="F1976" s="21" t="s">
        <v>347</v>
      </c>
      <c r="G1976" s="21" t="s">
        <v>397</v>
      </c>
      <c r="H1976">
        <v>25620</v>
      </c>
      <c r="I1976" s="21" t="s">
        <v>2058</v>
      </c>
      <c r="J1976">
        <v>1142500001</v>
      </c>
      <c r="K1976">
        <v>2562000005</v>
      </c>
      <c r="L1976" s="21" t="s">
        <v>226</v>
      </c>
      <c r="M1976" s="21" t="s">
        <v>229</v>
      </c>
      <c r="N1976" s="22">
        <v>2.9849999999999999</v>
      </c>
      <c r="O1976" s="23">
        <v>205000</v>
      </c>
      <c r="P1976" s="23">
        <v>410000</v>
      </c>
      <c r="Q1976" s="24">
        <v>2021</v>
      </c>
      <c r="R1976" s="24">
        <v>5</v>
      </c>
    </row>
    <row r="1977" spans="1:18" x14ac:dyDescent="0.25">
      <c r="A1977" s="21" t="s">
        <v>38</v>
      </c>
      <c r="B1977" s="21" t="s">
        <v>288</v>
      </c>
      <c r="C1977" s="21" t="s">
        <v>44</v>
      </c>
      <c r="D1977">
        <v>33142</v>
      </c>
      <c r="E1977" s="21" t="s">
        <v>174</v>
      </c>
      <c r="F1977">
        <v>22823</v>
      </c>
      <c r="G1977" s="21" t="s">
        <v>347</v>
      </c>
      <c r="H1977" s="21" t="s">
        <v>347</v>
      </c>
      <c r="I1977" s="21" t="s">
        <v>347</v>
      </c>
      <c r="J1977">
        <v>1142500001</v>
      </c>
      <c r="K1977">
        <v>2282300018</v>
      </c>
      <c r="L1977" s="21" t="s">
        <v>226</v>
      </c>
      <c r="M1977" s="21" t="s">
        <v>229</v>
      </c>
      <c r="N1977" s="22">
        <v>1.95</v>
      </c>
      <c r="O1977" s="23">
        <v>176700</v>
      </c>
      <c r="P1977" s="23">
        <v>310000</v>
      </c>
      <c r="Q1977" s="24">
        <v>2021</v>
      </c>
      <c r="R1977" s="24">
        <v>5</v>
      </c>
    </row>
    <row r="1978" spans="1:18" x14ac:dyDescent="0.25">
      <c r="A1978" s="21" t="s">
        <v>38</v>
      </c>
      <c r="B1978" s="21" t="s">
        <v>288</v>
      </c>
      <c r="C1978" s="21" t="s">
        <v>44</v>
      </c>
      <c r="D1978">
        <v>33142</v>
      </c>
      <c r="E1978" s="21" t="s">
        <v>397</v>
      </c>
      <c r="F1978">
        <v>25620</v>
      </c>
      <c r="G1978" s="21" t="s">
        <v>347</v>
      </c>
      <c r="H1978" s="21" t="s">
        <v>347</v>
      </c>
      <c r="I1978" s="21" t="s">
        <v>347</v>
      </c>
      <c r="J1978">
        <v>1142500001</v>
      </c>
      <c r="K1978">
        <v>2562000005</v>
      </c>
      <c r="L1978" s="21" t="s">
        <v>228</v>
      </c>
      <c r="M1978" s="21" t="s">
        <v>229</v>
      </c>
      <c r="N1978" s="22">
        <v>2.59</v>
      </c>
      <c r="O1978" s="23">
        <v>158710</v>
      </c>
      <c r="P1978" s="23">
        <v>295000</v>
      </c>
      <c r="Q1978" s="24">
        <v>2021</v>
      </c>
      <c r="R1978" s="24">
        <v>5</v>
      </c>
    </row>
    <row r="1979" spans="1:18" x14ac:dyDescent="0.25">
      <c r="A1979" s="21" t="s">
        <v>38</v>
      </c>
      <c r="B1979" s="21" t="s">
        <v>288</v>
      </c>
      <c r="C1979" s="21" t="s">
        <v>44</v>
      </c>
      <c r="D1979">
        <v>33145</v>
      </c>
      <c r="E1979" s="21" t="s">
        <v>687</v>
      </c>
      <c r="F1979" s="21" t="s">
        <v>347</v>
      </c>
      <c r="G1979" s="21" t="s">
        <v>643</v>
      </c>
      <c r="H1979">
        <v>21548</v>
      </c>
      <c r="I1979" s="21" t="s">
        <v>687</v>
      </c>
      <c r="J1979">
        <v>1142500001</v>
      </c>
      <c r="K1979">
        <v>2154800002</v>
      </c>
      <c r="L1979" s="21" t="s">
        <v>226</v>
      </c>
      <c r="M1979" s="21" t="s">
        <v>229</v>
      </c>
      <c r="N1979" s="22">
        <v>1.56</v>
      </c>
      <c r="O1979" s="23">
        <v>288000</v>
      </c>
      <c r="P1979" s="23">
        <v>500000</v>
      </c>
      <c r="Q1979" s="24">
        <v>2021</v>
      </c>
      <c r="R1979" s="24">
        <v>5</v>
      </c>
    </row>
    <row r="1980" spans="1:18" x14ac:dyDescent="0.25">
      <c r="A1980" s="21" t="s">
        <v>38</v>
      </c>
      <c r="B1980" s="21" t="s">
        <v>288</v>
      </c>
      <c r="C1980" s="21" t="s">
        <v>44</v>
      </c>
      <c r="D1980">
        <v>33145</v>
      </c>
      <c r="E1980" s="21" t="s">
        <v>964</v>
      </c>
      <c r="F1980" s="21" t="s">
        <v>347</v>
      </c>
      <c r="G1980" s="21" t="s">
        <v>232</v>
      </c>
      <c r="H1980">
        <v>31180</v>
      </c>
      <c r="I1980" s="21" t="s">
        <v>964</v>
      </c>
      <c r="J1980">
        <v>1142500001</v>
      </c>
      <c r="K1980">
        <v>3118000005</v>
      </c>
      <c r="L1980" s="21" t="s">
        <v>227</v>
      </c>
      <c r="M1980" s="21" t="s">
        <v>229</v>
      </c>
      <c r="N1980" s="22">
        <v>2.1949999999999998</v>
      </c>
      <c r="O1980" s="23">
        <v>262200</v>
      </c>
      <c r="P1980" s="23">
        <v>460000</v>
      </c>
      <c r="Q1980" s="24">
        <v>2021</v>
      </c>
      <c r="R1980" s="24">
        <v>5</v>
      </c>
    </row>
    <row r="1981" spans="1:18" x14ac:dyDescent="0.25">
      <c r="A1981" s="21" t="s">
        <v>38</v>
      </c>
      <c r="B1981" s="21" t="s">
        <v>288</v>
      </c>
      <c r="C1981" s="21" t="s">
        <v>44</v>
      </c>
      <c r="D1981">
        <v>33145</v>
      </c>
      <c r="E1981" s="21" t="s">
        <v>174</v>
      </c>
      <c r="F1981">
        <v>22823</v>
      </c>
      <c r="G1981" s="21" t="s">
        <v>347</v>
      </c>
      <c r="H1981" s="21" t="s">
        <v>347</v>
      </c>
      <c r="I1981" s="21" t="s">
        <v>347</v>
      </c>
      <c r="J1981">
        <v>2282300018</v>
      </c>
      <c r="K1981">
        <v>2282300003</v>
      </c>
      <c r="L1981" s="21" t="s">
        <v>226</v>
      </c>
      <c r="M1981" s="21" t="s">
        <v>229</v>
      </c>
      <c r="N1981" s="22">
        <v>3.17</v>
      </c>
      <c r="O1981" s="23">
        <v>237930</v>
      </c>
      <c r="P1981" s="23">
        <v>515000</v>
      </c>
      <c r="Q1981" s="24">
        <v>2021</v>
      </c>
      <c r="R1981" s="24">
        <v>5</v>
      </c>
    </row>
    <row r="1982" spans="1:18" x14ac:dyDescent="0.25">
      <c r="A1982" s="21" t="s">
        <v>38</v>
      </c>
      <c r="B1982" s="21" t="s">
        <v>288</v>
      </c>
      <c r="C1982" s="21" t="s">
        <v>44</v>
      </c>
      <c r="D1982">
        <v>33147</v>
      </c>
      <c r="E1982" s="21" t="s">
        <v>397</v>
      </c>
      <c r="F1982">
        <v>25620</v>
      </c>
      <c r="G1982" s="21" t="s">
        <v>347</v>
      </c>
      <c r="H1982" s="21" t="s">
        <v>347</v>
      </c>
      <c r="I1982" s="21" t="s">
        <v>347</v>
      </c>
      <c r="J1982">
        <v>1142500001</v>
      </c>
      <c r="K1982">
        <v>2562000005</v>
      </c>
      <c r="L1982" s="21" t="s">
        <v>226</v>
      </c>
      <c r="M1982" s="21" t="s">
        <v>229</v>
      </c>
      <c r="N1982" s="22">
        <v>2.84</v>
      </c>
      <c r="O1982" s="23">
        <v>144320</v>
      </c>
      <c r="P1982" s="23">
        <v>212000</v>
      </c>
      <c r="Q1982" s="24">
        <v>2021</v>
      </c>
      <c r="R1982" s="24">
        <v>5</v>
      </c>
    </row>
    <row r="1983" spans="1:18" x14ac:dyDescent="0.25">
      <c r="A1983" s="21" t="s">
        <v>38</v>
      </c>
      <c r="B1983" s="21" t="s">
        <v>288</v>
      </c>
      <c r="C1983" s="21" t="s">
        <v>44</v>
      </c>
      <c r="D1983">
        <v>33147</v>
      </c>
      <c r="E1983" s="21" t="s">
        <v>397</v>
      </c>
      <c r="F1983">
        <v>25620</v>
      </c>
      <c r="G1983" s="21" t="s">
        <v>347</v>
      </c>
      <c r="H1983" s="21" t="s">
        <v>347</v>
      </c>
      <c r="I1983" s="21" t="s">
        <v>347</v>
      </c>
      <c r="J1983">
        <v>1142500001</v>
      </c>
      <c r="K1983">
        <v>2562000028</v>
      </c>
      <c r="L1983" s="21" t="s">
        <v>228</v>
      </c>
      <c r="M1983" s="21" t="s">
        <v>229</v>
      </c>
      <c r="N1983" s="22">
        <v>2.86</v>
      </c>
      <c r="O1983" s="23">
        <v>135150</v>
      </c>
      <c r="P1983" s="23">
        <v>255000</v>
      </c>
      <c r="Q1983" s="24">
        <v>2021</v>
      </c>
      <c r="R1983" s="24">
        <v>5</v>
      </c>
    </row>
    <row r="1984" spans="1:18" x14ac:dyDescent="0.25">
      <c r="A1984" s="21" t="s">
        <v>38</v>
      </c>
      <c r="B1984" s="21" t="s">
        <v>288</v>
      </c>
      <c r="C1984" s="21" t="s">
        <v>44</v>
      </c>
      <c r="D1984">
        <v>33150</v>
      </c>
      <c r="E1984" s="21" t="s">
        <v>672</v>
      </c>
      <c r="F1984" s="21" t="s">
        <v>347</v>
      </c>
      <c r="G1984" s="21" t="s">
        <v>643</v>
      </c>
      <c r="H1984">
        <v>21548</v>
      </c>
      <c r="I1984" s="21" t="s">
        <v>672</v>
      </c>
      <c r="J1984">
        <v>2154800002</v>
      </c>
      <c r="K1984">
        <v>0</v>
      </c>
      <c r="L1984" s="21" t="s">
        <v>226</v>
      </c>
      <c r="M1984" s="21" t="s">
        <v>229</v>
      </c>
      <c r="N1984" s="22">
        <v>3.06</v>
      </c>
      <c r="O1984" s="23">
        <v>152087.5</v>
      </c>
      <c r="P1984" s="23">
        <v>264500</v>
      </c>
      <c r="Q1984" s="24">
        <v>2021</v>
      </c>
      <c r="R1984" s="24">
        <v>5</v>
      </c>
    </row>
    <row r="1985" spans="1:18" x14ac:dyDescent="0.25">
      <c r="A1985" s="21" t="s">
        <v>38</v>
      </c>
      <c r="B1985" s="21" t="s">
        <v>288</v>
      </c>
      <c r="C1985" s="21" t="s">
        <v>44</v>
      </c>
      <c r="D1985">
        <v>33165</v>
      </c>
      <c r="E1985" s="21" t="s">
        <v>687</v>
      </c>
      <c r="F1985" s="21" t="s">
        <v>347</v>
      </c>
      <c r="G1985" s="21" t="s">
        <v>751</v>
      </c>
      <c r="H1985">
        <v>11259</v>
      </c>
      <c r="I1985" s="21" t="s">
        <v>687</v>
      </c>
      <c r="J1985">
        <v>1142500001</v>
      </c>
      <c r="K1985">
        <v>1125900037</v>
      </c>
      <c r="L1985" s="21" t="s">
        <v>226</v>
      </c>
      <c r="M1985" s="21" t="s">
        <v>229</v>
      </c>
      <c r="N1985" s="22">
        <v>2.4449999999999998</v>
      </c>
      <c r="O1985" s="23">
        <v>221760</v>
      </c>
      <c r="P1985" s="23">
        <v>420000</v>
      </c>
      <c r="Q1985" s="24">
        <v>2021</v>
      </c>
      <c r="R1985" s="24">
        <v>5</v>
      </c>
    </row>
    <row r="1986" spans="1:18" x14ac:dyDescent="0.25">
      <c r="A1986" s="21" t="s">
        <v>38</v>
      </c>
      <c r="B1986" s="21" t="s">
        <v>288</v>
      </c>
      <c r="C1986" s="21" t="s">
        <v>44</v>
      </c>
      <c r="D1986">
        <v>33165</v>
      </c>
      <c r="E1986" s="21" t="s">
        <v>687</v>
      </c>
      <c r="F1986" s="21" t="s">
        <v>347</v>
      </c>
      <c r="G1986" s="21" t="s">
        <v>643</v>
      </c>
      <c r="H1986">
        <v>21548</v>
      </c>
      <c r="I1986" s="21" t="s">
        <v>687</v>
      </c>
      <c r="J1986">
        <v>1142500001</v>
      </c>
      <c r="K1986">
        <v>2154800002</v>
      </c>
      <c r="L1986" s="21" t="s">
        <v>226</v>
      </c>
      <c r="M1986" s="21" t="s">
        <v>229</v>
      </c>
      <c r="N1986" s="22">
        <v>2.56</v>
      </c>
      <c r="O1986" s="23">
        <v>199456</v>
      </c>
      <c r="P1986" s="23">
        <v>368000</v>
      </c>
      <c r="Q1986" s="24">
        <v>2021</v>
      </c>
      <c r="R1986" s="24">
        <v>5</v>
      </c>
    </row>
    <row r="1987" spans="1:18" x14ac:dyDescent="0.25">
      <c r="A1987" s="21" t="s">
        <v>38</v>
      </c>
      <c r="B1987" s="21" t="s">
        <v>288</v>
      </c>
      <c r="C1987" s="21" t="s">
        <v>44</v>
      </c>
      <c r="D1987">
        <v>33165</v>
      </c>
      <c r="E1987" s="21" t="s">
        <v>1457</v>
      </c>
      <c r="F1987" s="21" t="s">
        <v>347</v>
      </c>
      <c r="G1987" s="21" t="s">
        <v>1190</v>
      </c>
      <c r="H1987">
        <v>31230</v>
      </c>
      <c r="I1987" s="21" t="s">
        <v>1457</v>
      </c>
      <c r="J1987">
        <v>1142500001</v>
      </c>
      <c r="K1987">
        <v>3123000001</v>
      </c>
      <c r="L1987" s="21" t="s">
        <v>228</v>
      </c>
      <c r="M1987" s="21" t="s">
        <v>229</v>
      </c>
      <c r="N1987" s="22">
        <v>2.59</v>
      </c>
      <c r="O1987" s="23">
        <v>284372</v>
      </c>
      <c r="P1987" s="23">
        <v>506000</v>
      </c>
      <c r="Q1987" s="24">
        <v>2021</v>
      </c>
      <c r="R1987" s="24">
        <v>5</v>
      </c>
    </row>
    <row r="1988" spans="1:18" x14ac:dyDescent="0.25">
      <c r="A1988" s="21" t="s">
        <v>38</v>
      </c>
      <c r="B1988" s="21" t="s">
        <v>288</v>
      </c>
      <c r="C1988" s="21" t="s">
        <v>44</v>
      </c>
      <c r="D1988">
        <v>33165</v>
      </c>
      <c r="E1988" s="21" t="s">
        <v>174</v>
      </c>
      <c r="F1988">
        <v>22823</v>
      </c>
      <c r="G1988" s="21" t="s">
        <v>347</v>
      </c>
      <c r="H1988" s="21" t="s">
        <v>347</v>
      </c>
      <c r="I1988" s="21" t="s">
        <v>347</v>
      </c>
      <c r="J1988">
        <v>2282300018</v>
      </c>
      <c r="K1988">
        <v>2282300003</v>
      </c>
      <c r="L1988" s="21" t="s">
        <v>226</v>
      </c>
      <c r="M1988" s="21" t="s">
        <v>229</v>
      </c>
      <c r="N1988" s="22">
        <v>3.34</v>
      </c>
      <c r="O1988" s="23">
        <v>220720</v>
      </c>
      <c r="P1988" s="23">
        <v>445000</v>
      </c>
      <c r="Q1988" s="24">
        <v>2021</v>
      </c>
      <c r="R1988" s="24">
        <v>5</v>
      </c>
    </row>
    <row r="1989" spans="1:18" x14ac:dyDescent="0.25">
      <c r="A1989" s="21" t="s">
        <v>38</v>
      </c>
      <c r="B1989" s="21" t="s">
        <v>288</v>
      </c>
      <c r="C1989" s="21" t="s">
        <v>44</v>
      </c>
      <c r="D1989">
        <v>33172</v>
      </c>
      <c r="E1989" s="21" t="s">
        <v>1189</v>
      </c>
      <c r="F1989" s="21" t="s">
        <v>347</v>
      </c>
      <c r="G1989" s="21" t="s">
        <v>1190</v>
      </c>
      <c r="H1989">
        <v>31230</v>
      </c>
      <c r="I1989" s="21" t="s">
        <v>1189</v>
      </c>
      <c r="J1989">
        <v>1142500001</v>
      </c>
      <c r="K1989">
        <v>3123000001</v>
      </c>
      <c r="L1989" s="21" t="s">
        <v>226</v>
      </c>
      <c r="M1989" s="21" t="s">
        <v>229</v>
      </c>
      <c r="N1989" s="22">
        <v>3.11</v>
      </c>
      <c r="O1989" s="23">
        <v>260100</v>
      </c>
      <c r="P1989" s="23">
        <v>450000</v>
      </c>
      <c r="Q1989" s="24">
        <v>2021</v>
      </c>
      <c r="R1989" s="24">
        <v>5</v>
      </c>
    </row>
    <row r="1990" spans="1:18" x14ac:dyDescent="0.25">
      <c r="A1990" s="21" t="s">
        <v>38</v>
      </c>
      <c r="B1990" s="21" t="s">
        <v>288</v>
      </c>
      <c r="C1990" s="21" t="s">
        <v>44</v>
      </c>
      <c r="D1990">
        <v>33173</v>
      </c>
      <c r="E1990" s="21" t="s">
        <v>2059</v>
      </c>
      <c r="F1990" s="21" t="s">
        <v>347</v>
      </c>
      <c r="G1990" s="21" t="s">
        <v>397</v>
      </c>
      <c r="H1990">
        <v>25620</v>
      </c>
      <c r="I1990" s="21" t="s">
        <v>2059</v>
      </c>
      <c r="J1990">
        <v>2562000005</v>
      </c>
      <c r="K1990">
        <v>0</v>
      </c>
      <c r="L1990" s="21" t="s">
        <v>226</v>
      </c>
      <c r="M1990" s="21" t="s">
        <v>229</v>
      </c>
      <c r="N1990" s="22">
        <v>2.6</v>
      </c>
      <c r="O1990" s="23">
        <v>305384</v>
      </c>
      <c r="P1990" s="23">
        <v>472000</v>
      </c>
      <c r="Q1990" s="24">
        <v>2021</v>
      </c>
      <c r="R1990" s="24">
        <v>5</v>
      </c>
    </row>
    <row r="1991" spans="1:18" x14ac:dyDescent="0.25">
      <c r="A1991" s="21" t="s">
        <v>38</v>
      </c>
      <c r="B1991" s="21" t="s">
        <v>288</v>
      </c>
      <c r="C1991" s="21" t="s">
        <v>44</v>
      </c>
      <c r="D1991">
        <v>33175</v>
      </c>
      <c r="E1991" s="21" t="s">
        <v>2060</v>
      </c>
      <c r="F1991" s="21" t="s">
        <v>347</v>
      </c>
      <c r="G1991" s="21" t="s">
        <v>397</v>
      </c>
      <c r="H1991">
        <v>25620</v>
      </c>
      <c r="I1991" s="21" t="s">
        <v>2060</v>
      </c>
      <c r="J1991">
        <v>1142500001</v>
      </c>
      <c r="K1991">
        <v>2562000005</v>
      </c>
      <c r="L1991" s="21" t="s">
        <v>226</v>
      </c>
      <c r="M1991" s="21" t="s">
        <v>229</v>
      </c>
      <c r="N1991" s="22">
        <v>2.6</v>
      </c>
      <c r="O1991" s="23">
        <v>212454</v>
      </c>
      <c r="P1991" s="23">
        <v>333000</v>
      </c>
      <c r="Q1991" s="24">
        <v>2021</v>
      </c>
      <c r="R1991" s="24">
        <v>5</v>
      </c>
    </row>
    <row r="1992" spans="1:18" x14ac:dyDescent="0.25">
      <c r="A1992" s="21" t="s">
        <v>38</v>
      </c>
      <c r="B1992" s="21" t="s">
        <v>288</v>
      </c>
      <c r="C1992" s="21" t="s">
        <v>44</v>
      </c>
      <c r="D1992">
        <v>33175</v>
      </c>
      <c r="E1992" s="21" t="s">
        <v>2061</v>
      </c>
      <c r="F1992" s="21" t="s">
        <v>347</v>
      </c>
      <c r="G1992" s="21" t="s">
        <v>232</v>
      </c>
      <c r="H1992">
        <v>31180</v>
      </c>
      <c r="I1992" s="21" t="s">
        <v>2061</v>
      </c>
      <c r="J1992">
        <v>1142500001</v>
      </c>
      <c r="K1992">
        <v>3118000005</v>
      </c>
      <c r="L1992" s="21" t="s">
        <v>228</v>
      </c>
      <c r="M1992" s="21" t="s">
        <v>229</v>
      </c>
      <c r="N1992" s="22">
        <v>1.9450000000000001</v>
      </c>
      <c r="O1992" s="23">
        <v>165550</v>
      </c>
      <c r="P1992" s="23">
        <v>275000</v>
      </c>
      <c r="Q1992" s="24">
        <v>2021</v>
      </c>
      <c r="R1992" s="24">
        <v>5</v>
      </c>
    </row>
    <row r="1993" spans="1:18" x14ac:dyDescent="0.25">
      <c r="A1993" s="21" t="s">
        <v>38</v>
      </c>
      <c r="B1993" s="21" t="s">
        <v>288</v>
      </c>
      <c r="C1993" s="21" t="s">
        <v>44</v>
      </c>
      <c r="D1993">
        <v>33175</v>
      </c>
      <c r="E1993" s="21" t="s">
        <v>1189</v>
      </c>
      <c r="F1993" s="21" t="s">
        <v>347</v>
      </c>
      <c r="G1993" s="21" t="s">
        <v>1190</v>
      </c>
      <c r="H1993">
        <v>31230</v>
      </c>
      <c r="I1993" s="21" t="s">
        <v>1189</v>
      </c>
      <c r="J1993">
        <v>1142500001</v>
      </c>
      <c r="K1993">
        <v>3123000001</v>
      </c>
      <c r="L1993" s="21" t="s">
        <v>226</v>
      </c>
      <c r="M1993" s="21" t="s">
        <v>229</v>
      </c>
      <c r="N1993" s="22">
        <v>2.86</v>
      </c>
      <c r="O1993" s="23">
        <v>191625</v>
      </c>
      <c r="P1993" s="23">
        <v>375000</v>
      </c>
      <c r="Q1993" s="24">
        <v>2021</v>
      </c>
      <c r="R1993" s="24">
        <v>5</v>
      </c>
    </row>
    <row r="1994" spans="1:18" x14ac:dyDescent="0.25">
      <c r="A1994" s="21" t="s">
        <v>38</v>
      </c>
      <c r="B1994" s="21" t="s">
        <v>288</v>
      </c>
      <c r="C1994" s="21" t="s">
        <v>44</v>
      </c>
      <c r="D1994">
        <v>33177</v>
      </c>
      <c r="E1994" s="21" t="s">
        <v>2062</v>
      </c>
      <c r="F1994" s="21" t="s">
        <v>347</v>
      </c>
      <c r="G1994" s="21" t="s">
        <v>348</v>
      </c>
      <c r="H1994">
        <v>31169</v>
      </c>
      <c r="I1994" s="21" t="s">
        <v>2062</v>
      </c>
      <c r="J1994">
        <v>1142500001</v>
      </c>
      <c r="K1994">
        <v>3116900000</v>
      </c>
      <c r="L1994" s="21" t="s">
        <v>228</v>
      </c>
      <c r="M1994" s="21" t="s">
        <v>229</v>
      </c>
      <c r="N1994" s="22">
        <v>2.3199999999999998</v>
      </c>
      <c r="O1994" s="23">
        <v>214090</v>
      </c>
      <c r="P1994" s="23">
        <v>395000</v>
      </c>
      <c r="Q1994" s="24">
        <v>2021</v>
      </c>
      <c r="R1994" s="24">
        <v>5</v>
      </c>
    </row>
    <row r="1995" spans="1:18" x14ac:dyDescent="0.25">
      <c r="A1995" s="21" t="s">
        <v>38</v>
      </c>
      <c r="B1995" s="21" t="s">
        <v>288</v>
      </c>
      <c r="C1995" s="21" t="s">
        <v>44</v>
      </c>
      <c r="D1995">
        <v>33177</v>
      </c>
      <c r="E1995" s="21" t="s">
        <v>2063</v>
      </c>
      <c r="F1995" s="21" t="s">
        <v>347</v>
      </c>
      <c r="G1995" s="21" t="s">
        <v>397</v>
      </c>
      <c r="H1995">
        <v>25620</v>
      </c>
      <c r="I1995" s="21" t="s">
        <v>2063</v>
      </c>
      <c r="J1995">
        <v>1142500001</v>
      </c>
      <c r="K1995">
        <v>2562000005</v>
      </c>
      <c r="L1995" s="21" t="s">
        <v>228</v>
      </c>
      <c r="M1995" s="21" t="s">
        <v>229</v>
      </c>
      <c r="N1995" s="22">
        <v>2.6</v>
      </c>
      <c r="O1995" s="23">
        <v>155928</v>
      </c>
      <c r="P1995" s="23">
        <v>292000</v>
      </c>
      <c r="Q1995" s="24">
        <v>2021</v>
      </c>
      <c r="R1995" s="24">
        <v>5</v>
      </c>
    </row>
    <row r="1996" spans="1:18" x14ac:dyDescent="0.25">
      <c r="A1996" s="21" t="s">
        <v>38</v>
      </c>
      <c r="B1996" s="21" t="s">
        <v>288</v>
      </c>
      <c r="C1996" s="21" t="s">
        <v>44</v>
      </c>
      <c r="D1996">
        <v>33177</v>
      </c>
      <c r="E1996" s="21" t="s">
        <v>174</v>
      </c>
      <c r="F1996">
        <v>22823</v>
      </c>
      <c r="G1996" s="21" t="s">
        <v>347</v>
      </c>
      <c r="H1996" s="21" t="s">
        <v>347</v>
      </c>
      <c r="I1996" s="21" t="s">
        <v>347</v>
      </c>
      <c r="J1996">
        <v>1142500001</v>
      </c>
      <c r="K1996">
        <v>2282300018</v>
      </c>
      <c r="L1996" s="21" t="s">
        <v>226</v>
      </c>
      <c r="M1996" s="21" t="s">
        <v>229</v>
      </c>
      <c r="N1996" s="22">
        <v>2.11</v>
      </c>
      <c r="O1996" s="23">
        <v>244080</v>
      </c>
      <c r="P1996" s="23">
        <v>360000</v>
      </c>
      <c r="Q1996" s="24">
        <v>2021</v>
      </c>
      <c r="R1996" s="24">
        <v>5</v>
      </c>
    </row>
    <row r="1997" spans="1:18" x14ac:dyDescent="0.25">
      <c r="A1997" s="21" t="s">
        <v>38</v>
      </c>
      <c r="B1997" s="21" t="s">
        <v>288</v>
      </c>
      <c r="C1997" s="21" t="s">
        <v>44</v>
      </c>
      <c r="D1997">
        <v>33177</v>
      </c>
      <c r="E1997" s="21" t="s">
        <v>397</v>
      </c>
      <c r="F1997">
        <v>25620</v>
      </c>
      <c r="G1997" s="21" t="s">
        <v>347</v>
      </c>
      <c r="H1997" s="21" t="s">
        <v>347</v>
      </c>
      <c r="I1997" s="21" t="s">
        <v>347</v>
      </c>
      <c r="J1997">
        <v>1142500001</v>
      </c>
      <c r="K1997">
        <v>2562000028</v>
      </c>
      <c r="L1997" s="21" t="s">
        <v>228</v>
      </c>
      <c r="M1997" s="21" t="s">
        <v>229</v>
      </c>
      <c r="N1997" s="22">
        <v>2.339</v>
      </c>
      <c r="O1997" s="23">
        <v>242165</v>
      </c>
      <c r="P1997" s="23">
        <v>385000</v>
      </c>
      <c r="Q1997" s="24">
        <v>2021</v>
      </c>
      <c r="R1997" s="24">
        <v>5</v>
      </c>
    </row>
    <row r="1998" spans="1:18" x14ac:dyDescent="0.25">
      <c r="A1998" s="21" t="s">
        <v>38</v>
      </c>
      <c r="B1998" s="21" t="s">
        <v>288</v>
      </c>
      <c r="C1998" s="21" t="s">
        <v>44</v>
      </c>
      <c r="D1998">
        <v>33179</v>
      </c>
      <c r="E1998" s="21" t="s">
        <v>350</v>
      </c>
      <c r="F1998">
        <v>79507</v>
      </c>
      <c r="G1998" s="21" t="s">
        <v>348</v>
      </c>
      <c r="H1998">
        <v>31169</v>
      </c>
      <c r="I1998" s="21" t="s">
        <v>347</v>
      </c>
      <c r="J1998">
        <v>1142500001</v>
      </c>
      <c r="K1998">
        <v>3116900000</v>
      </c>
      <c r="L1998" s="21" t="s">
        <v>226</v>
      </c>
      <c r="M1998" s="21" t="s">
        <v>229</v>
      </c>
      <c r="N1998" s="22">
        <v>2.59</v>
      </c>
      <c r="O1998" s="23">
        <v>197387</v>
      </c>
      <c r="P1998" s="23">
        <v>289000</v>
      </c>
      <c r="Q1998" s="24">
        <v>2021</v>
      </c>
      <c r="R1998" s="24">
        <v>5</v>
      </c>
    </row>
    <row r="1999" spans="1:18" x14ac:dyDescent="0.25">
      <c r="A1999" s="21" t="s">
        <v>38</v>
      </c>
      <c r="B1999" s="21" t="s">
        <v>288</v>
      </c>
      <c r="C1999" s="21" t="s">
        <v>44</v>
      </c>
      <c r="D1999">
        <v>33185</v>
      </c>
      <c r="E1999" s="21" t="s">
        <v>2064</v>
      </c>
      <c r="F1999" s="21" t="s">
        <v>347</v>
      </c>
      <c r="G1999" s="21" t="s">
        <v>397</v>
      </c>
      <c r="H1999">
        <v>25620</v>
      </c>
      <c r="I1999" s="21" t="s">
        <v>2064</v>
      </c>
      <c r="J1999">
        <v>1142500001</v>
      </c>
      <c r="K1999">
        <v>2562000005</v>
      </c>
      <c r="L1999" s="21" t="s">
        <v>226</v>
      </c>
      <c r="M1999" s="21" t="s">
        <v>229</v>
      </c>
      <c r="N1999" s="22">
        <v>2.4649999999999999</v>
      </c>
      <c r="O1999" s="23">
        <v>249830</v>
      </c>
      <c r="P1999" s="23">
        <v>415000</v>
      </c>
      <c r="Q1999" s="24">
        <v>2021</v>
      </c>
      <c r="R1999" s="24">
        <v>5</v>
      </c>
    </row>
    <row r="2000" spans="1:18" x14ac:dyDescent="0.25">
      <c r="A2000" s="21" t="s">
        <v>38</v>
      </c>
      <c r="B2000" s="21" t="s">
        <v>288</v>
      </c>
      <c r="C2000" s="21" t="s">
        <v>44</v>
      </c>
      <c r="D2000">
        <v>33186</v>
      </c>
      <c r="E2000" s="21" t="s">
        <v>2065</v>
      </c>
      <c r="F2000" s="21" t="s">
        <v>347</v>
      </c>
      <c r="G2000" s="21" t="s">
        <v>626</v>
      </c>
      <c r="H2000">
        <v>30275</v>
      </c>
      <c r="I2000" s="21" t="s">
        <v>2065</v>
      </c>
      <c r="J2000">
        <v>1142500001</v>
      </c>
      <c r="K2000">
        <v>3027510460</v>
      </c>
      <c r="L2000" s="21" t="s">
        <v>226</v>
      </c>
      <c r="M2000" s="21" t="s">
        <v>229</v>
      </c>
      <c r="N2000" s="22">
        <v>1.9450000000000001</v>
      </c>
      <c r="O2000" s="23">
        <v>235320</v>
      </c>
      <c r="P2000" s="23">
        <v>444000</v>
      </c>
      <c r="Q2000" s="24">
        <v>2021</v>
      </c>
      <c r="R2000" s="24">
        <v>5</v>
      </c>
    </row>
    <row r="2001" spans="1:18" x14ac:dyDescent="0.25">
      <c r="A2001" s="21" t="s">
        <v>38</v>
      </c>
      <c r="B2001" s="21" t="s">
        <v>288</v>
      </c>
      <c r="C2001" s="21" t="s">
        <v>44</v>
      </c>
      <c r="D2001">
        <v>33187</v>
      </c>
      <c r="E2001" s="21" t="s">
        <v>2063</v>
      </c>
      <c r="F2001" s="21" t="s">
        <v>347</v>
      </c>
      <c r="G2001" s="21" t="s">
        <v>397</v>
      </c>
      <c r="H2001">
        <v>25620</v>
      </c>
      <c r="I2001" s="21" t="s">
        <v>2063</v>
      </c>
      <c r="J2001">
        <v>1142500001</v>
      </c>
      <c r="K2001">
        <v>2562000005</v>
      </c>
      <c r="L2001" s="21" t="s">
        <v>226</v>
      </c>
      <c r="M2001" s="21" t="s">
        <v>229</v>
      </c>
      <c r="N2001" s="22">
        <v>3.1</v>
      </c>
      <c r="O2001" s="23">
        <v>191100</v>
      </c>
      <c r="P2001" s="23">
        <v>350000</v>
      </c>
      <c r="Q2001" s="24">
        <v>2021</v>
      </c>
      <c r="R2001" s="24">
        <v>5</v>
      </c>
    </row>
    <row r="2002" spans="1:18" x14ac:dyDescent="0.25">
      <c r="A2002" s="21" t="s">
        <v>38</v>
      </c>
      <c r="B2002" s="21" t="s">
        <v>288</v>
      </c>
      <c r="C2002" s="21" t="s">
        <v>44</v>
      </c>
      <c r="D2002">
        <v>33193</v>
      </c>
      <c r="E2002" s="21" t="s">
        <v>397</v>
      </c>
      <c r="F2002">
        <v>25620</v>
      </c>
      <c r="G2002" s="21" t="s">
        <v>347</v>
      </c>
      <c r="H2002" s="21" t="s">
        <v>347</v>
      </c>
      <c r="I2002" s="21" t="s">
        <v>347</v>
      </c>
      <c r="J2002">
        <v>1142500001</v>
      </c>
      <c r="K2002">
        <v>2562000028</v>
      </c>
      <c r="L2002" s="21" t="s">
        <v>228</v>
      </c>
      <c r="M2002" s="21" t="s">
        <v>229</v>
      </c>
      <c r="N2002" s="22">
        <v>2.8330000000000002</v>
      </c>
      <c r="O2002" s="23">
        <v>157180</v>
      </c>
      <c r="P2002" s="23">
        <v>290000</v>
      </c>
      <c r="Q2002" s="24">
        <v>2021</v>
      </c>
      <c r="R2002" s="24">
        <v>5</v>
      </c>
    </row>
    <row r="2003" spans="1:18" x14ac:dyDescent="0.25">
      <c r="A2003" s="21" t="s">
        <v>38</v>
      </c>
      <c r="B2003" s="21" t="s">
        <v>288</v>
      </c>
      <c r="C2003" s="21" t="s">
        <v>1270</v>
      </c>
      <c r="D2003">
        <v>33055</v>
      </c>
      <c r="E2003" s="21" t="s">
        <v>630</v>
      </c>
      <c r="F2003" s="21" t="s">
        <v>347</v>
      </c>
      <c r="G2003" s="21" t="s">
        <v>363</v>
      </c>
      <c r="H2003">
        <v>21249</v>
      </c>
      <c r="I2003" s="21" t="s">
        <v>630</v>
      </c>
      <c r="J2003">
        <v>1142500001</v>
      </c>
      <c r="K2003">
        <v>2124900009</v>
      </c>
      <c r="L2003" s="21" t="s">
        <v>226</v>
      </c>
      <c r="M2003" s="21" t="s">
        <v>229</v>
      </c>
      <c r="N2003" s="22">
        <v>3.1949999999999998</v>
      </c>
      <c r="O2003" s="23">
        <v>170800</v>
      </c>
      <c r="P2003" s="23">
        <v>350000</v>
      </c>
      <c r="Q2003" s="24">
        <v>2021</v>
      </c>
      <c r="R2003" s="24">
        <v>5</v>
      </c>
    </row>
    <row r="2004" spans="1:18" x14ac:dyDescent="0.25">
      <c r="A2004" s="21" t="s">
        <v>38</v>
      </c>
      <c r="B2004" s="21" t="s">
        <v>288</v>
      </c>
      <c r="C2004" s="21" t="s">
        <v>1270</v>
      </c>
      <c r="D2004">
        <v>33055</v>
      </c>
      <c r="E2004" s="21" t="s">
        <v>2062</v>
      </c>
      <c r="F2004" s="21" t="s">
        <v>347</v>
      </c>
      <c r="G2004" s="21" t="s">
        <v>348</v>
      </c>
      <c r="H2004">
        <v>31169</v>
      </c>
      <c r="I2004" s="21" t="s">
        <v>2062</v>
      </c>
      <c r="J2004">
        <v>1142500001</v>
      </c>
      <c r="K2004">
        <v>3116900000</v>
      </c>
      <c r="L2004" s="21" t="s">
        <v>228</v>
      </c>
      <c r="M2004" s="21" t="s">
        <v>229</v>
      </c>
      <c r="N2004" s="22">
        <v>1.82</v>
      </c>
      <c r="O2004" s="23">
        <v>223449</v>
      </c>
      <c r="P2004" s="23">
        <v>353000</v>
      </c>
      <c r="Q2004" s="24">
        <v>2021</v>
      </c>
      <c r="R2004" s="24">
        <v>5</v>
      </c>
    </row>
    <row r="2005" spans="1:18" x14ac:dyDescent="0.25">
      <c r="A2005" s="21" t="s">
        <v>38</v>
      </c>
      <c r="B2005" s="21" t="s">
        <v>288</v>
      </c>
      <c r="C2005" s="21" t="s">
        <v>1270</v>
      </c>
      <c r="D2005">
        <v>33055</v>
      </c>
      <c r="E2005" s="21" t="s">
        <v>388</v>
      </c>
      <c r="F2005" s="21" t="s">
        <v>347</v>
      </c>
      <c r="G2005" s="21" t="s">
        <v>511</v>
      </c>
      <c r="H2005">
        <v>38132</v>
      </c>
      <c r="I2005" s="21" t="s">
        <v>388</v>
      </c>
      <c r="J2005">
        <v>1142500001</v>
      </c>
      <c r="K2005">
        <v>0</v>
      </c>
      <c r="L2005" s="21" t="s">
        <v>226</v>
      </c>
      <c r="M2005" s="21" t="s">
        <v>229</v>
      </c>
      <c r="N2005" s="22">
        <v>2.3199999999999998</v>
      </c>
      <c r="O2005" s="23">
        <v>204966</v>
      </c>
      <c r="P2005" s="23">
        <v>354000</v>
      </c>
      <c r="Q2005" s="24">
        <v>2021</v>
      </c>
      <c r="R2005" s="24">
        <v>5</v>
      </c>
    </row>
    <row r="2006" spans="1:18" x14ac:dyDescent="0.25">
      <c r="A2006" s="21" t="s">
        <v>38</v>
      </c>
      <c r="B2006" s="21" t="s">
        <v>288</v>
      </c>
      <c r="C2006" s="21" t="s">
        <v>1270</v>
      </c>
      <c r="D2006">
        <v>33056</v>
      </c>
      <c r="E2006" s="21" t="s">
        <v>174</v>
      </c>
      <c r="F2006">
        <v>22823</v>
      </c>
      <c r="G2006" s="21" t="s">
        <v>347</v>
      </c>
      <c r="H2006" s="21" t="s">
        <v>347</v>
      </c>
      <c r="I2006" s="21" t="s">
        <v>347</v>
      </c>
      <c r="J2006">
        <v>1142500001</v>
      </c>
      <c r="K2006">
        <v>2282300018</v>
      </c>
      <c r="L2006" s="21" t="s">
        <v>226</v>
      </c>
      <c r="M2006" s="21" t="s">
        <v>229</v>
      </c>
      <c r="N2006" s="22">
        <v>1.9</v>
      </c>
      <c r="O2006" s="23">
        <v>161560</v>
      </c>
      <c r="P2006" s="23">
        <v>280000</v>
      </c>
      <c r="Q2006" s="24">
        <v>2021</v>
      </c>
      <c r="R2006" s="24">
        <v>5</v>
      </c>
    </row>
    <row r="2007" spans="1:18" x14ac:dyDescent="0.25">
      <c r="A2007" s="21" t="s">
        <v>38</v>
      </c>
      <c r="B2007" s="21" t="s">
        <v>288</v>
      </c>
      <c r="C2007" s="21" t="s">
        <v>2066</v>
      </c>
      <c r="D2007">
        <v>33014</v>
      </c>
      <c r="E2007" s="21" t="s">
        <v>754</v>
      </c>
      <c r="F2007" s="21" t="s">
        <v>347</v>
      </c>
      <c r="G2007" s="21" t="s">
        <v>751</v>
      </c>
      <c r="H2007">
        <v>11259</v>
      </c>
      <c r="I2007" s="21" t="s">
        <v>754</v>
      </c>
      <c r="J2007">
        <v>1142500001</v>
      </c>
      <c r="K2007">
        <v>1125900037</v>
      </c>
      <c r="L2007" s="21" t="s">
        <v>226</v>
      </c>
      <c r="M2007" s="21" t="s">
        <v>229</v>
      </c>
      <c r="N2007" s="22">
        <v>2.57</v>
      </c>
      <c r="O2007" s="23">
        <v>170950</v>
      </c>
      <c r="P2007" s="23">
        <v>325000</v>
      </c>
      <c r="Q2007" s="24">
        <v>2021</v>
      </c>
      <c r="R2007" s="24">
        <v>5</v>
      </c>
    </row>
    <row r="2008" spans="1:18" x14ac:dyDescent="0.25">
      <c r="A2008" s="21" t="s">
        <v>38</v>
      </c>
      <c r="B2008" s="21" t="s">
        <v>288</v>
      </c>
      <c r="C2008" s="21" t="s">
        <v>2066</v>
      </c>
      <c r="D2008">
        <v>33016</v>
      </c>
      <c r="E2008" s="21" t="s">
        <v>397</v>
      </c>
      <c r="F2008">
        <v>25620</v>
      </c>
      <c r="G2008" s="21" t="s">
        <v>347</v>
      </c>
      <c r="H2008" s="21" t="s">
        <v>347</v>
      </c>
      <c r="I2008" s="21" t="s">
        <v>347</v>
      </c>
      <c r="J2008">
        <v>1142500001</v>
      </c>
      <c r="K2008">
        <v>2562000028</v>
      </c>
      <c r="L2008" s="21" t="s">
        <v>226</v>
      </c>
      <c r="M2008" s="21" t="s">
        <v>229</v>
      </c>
      <c r="N2008" s="22">
        <v>2.7149999999999999</v>
      </c>
      <c r="O2008" s="23">
        <v>303160</v>
      </c>
      <c r="P2008" s="23">
        <v>530000</v>
      </c>
      <c r="Q2008" s="24">
        <v>2021</v>
      </c>
      <c r="R2008" s="24">
        <v>5</v>
      </c>
    </row>
    <row r="2009" spans="1:18" x14ac:dyDescent="0.25">
      <c r="A2009" s="21" t="s">
        <v>38</v>
      </c>
      <c r="B2009" s="21" t="s">
        <v>288</v>
      </c>
      <c r="C2009" s="21" t="s">
        <v>2066</v>
      </c>
      <c r="D2009">
        <v>33018</v>
      </c>
      <c r="E2009" s="21" t="s">
        <v>2067</v>
      </c>
      <c r="F2009" s="21" t="s">
        <v>347</v>
      </c>
      <c r="G2009" s="21" t="s">
        <v>397</v>
      </c>
      <c r="H2009">
        <v>25620</v>
      </c>
      <c r="I2009" s="21" t="s">
        <v>2067</v>
      </c>
      <c r="J2009">
        <v>1142500001</v>
      </c>
      <c r="K2009">
        <v>2562000005</v>
      </c>
      <c r="L2009" s="21" t="s">
        <v>226</v>
      </c>
      <c r="M2009" s="21" t="s">
        <v>229</v>
      </c>
      <c r="N2009" s="22">
        <v>2.4649999999999999</v>
      </c>
      <c r="O2009" s="23">
        <v>217620</v>
      </c>
      <c r="P2009" s="23">
        <v>390000</v>
      </c>
      <c r="Q2009" s="24">
        <v>2021</v>
      </c>
      <c r="R2009" s="24">
        <v>5</v>
      </c>
    </row>
    <row r="2010" spans="1:18" x14ac:dyDescent="0.25">
      <c r="A2010" s="21" t="s">
        <v>38</v>
      </c>
      <c r="B2010" s="21" t="s">
        <v>288</v>
      </c>
      <c r="C2010" s="21" t="s">
        <v>2068</v>
      </c>
      <c r="D2010">
        <v>33138</v>
      </c>
      <c r="E2010" s="21" t="s">
        <v>174</v>
      </c>
      <c r="F2010">
        <v>22823</v>
      </c>
      <c r="G2010" s="21" t="s">
        <v>347</v>
      </c>
      <c r="H2010" s="21" t="s">
        <v>347</v>
      </c>
      <c r="I2010" s="21" t="s">
        <v>347</v>
      </c>
      <c r="J2010">
        <v>1142500001</v>
      </c>
      <c r="K2010">
        <v>2282300018</v>
      </c>
      <c r="L2010" s="21" t="s">
        <v>226</v>
      </c>
      <c r="M2010" s="21" t="s">
        <v>229</v>
      </c>
      <c r="N2010" s="22">
        <v>2.46</v>
      </c>
      <c r="O2010" s="23">
        <v>458885.25</v>
      </c>
      <c r="P2010" s="23">
        <v>822375</v>
      </c>
      <c r="Q2010" s="24">
        <v>2021</v>
      </c>
      <c r="R2010" s="24">
        <v>5</v>
      </c>
    </row>
    <row r="2011" spans="1:18" x14ac:dyDescent="0.25">
      <c r="A2011" s="21" t="s">
        <v>38</v>
      </c>
      <c r="B2011" s="21" t="s">
        <v>288</v>
      </c>
      <c r="C2011" s="21" t="s">
        <v>2069</v>
      </c>
      <c r="D2011">
        <v>33167</v>
      </c>
      <c r="E2011" s="21" t="s">
        <v>626</v>
      </c>
      <c r="F2011">
        <v>30275</v>
      </c>
      <c r="G2011" s="21" t="s">
        <v>347</v>
      </c>
      <c r="H2011" s="21" t="s">
        <v>347</v>
      </c>
      <c r="I2011" s="21" t="s">
        <v>347</v>
      </c>
      <c r="J2011">
        <v>1142500001</v>
      </c>
      <c r="K2011">
        <v>3027510425</v>
      </c>
      <c r="L2011" s="21" t="s">
        <v>226</v>
      </c>
      <c r="M2011" s="21" t="s">
        <v>229</v>
      </c>
      <c r="N2011" s="22">
        <v>1.9350000000000001</v>
      </c>
      <c r="O2011" s="23">
        <v>148665</v>
      </c>
      <c r="P2011" s="23">
        <v>255000</v>
      </c>
      <c r="Q2011" s="24">
        <v>2021</v>
      </c>
      <c r="R2011" s="24">
        <v>5</v>
      </c>
    </row>
    <row r="2012" spans="1:18" x14ac:dyDescent="0.25">
      <c r="A2012" s="21" t="s">
        <v>38</v>
      </c>
      <c r="B2012" s="21" t="s">
        <v>161</v>
      </c>
      <c r="C2012" s="21" t="s">
        <v>2070</v>
      </c>
      <c r="D2012">
        <v>33037</v>
      </c>
      <c r="E2012" s="21" t="s">
        <v>363</v>
      </c>
      <c r="F2012">
        <v>21249</v>
      </c>
      <c r="G2012" s="21" t="s">
        <v>347</v>
      </c>
      <c r="H2012" s="21" t="s">
        <v>347</v>
      </c>
      <c r="I2012" s="21" t="s">
        <v>347</v>
      </c>
      <c r="J2012">
        <v>1142500001</v>
      </c>
      <c r="K2012">
        <v>2124900009</v>
      </c>
      <c r="L2012" s="21" t="s">
        <v>228</v>
      </c>
      <c r="M2012" s="21" t="s">
        <v>229</v>
      </c>
      <c r="N2012" s="22">
        <v>2.02</v>
      </c>
      <c r="O2012" s="23">
        <v>293035</v>
      </c>
      <c r="P2012" s="23">
        <v>515000</v>
      </c>
      <c r="Q2012" s="24">
        <v>2021</v>
      </c>
      <c r="R2012" s="24">
        <v>5</v>
      </c>
    </row>
    <row r="2013" spans="1:18" x14ac:dyDescent="0.25">
      <c r="A2013" s="21" t="s">
        <v>38</v>
      </c>
      <c r="B2013" s="21" t="s">
        <v>161</v>
      </c>
      <c r="C2013" s="21" t="s">
        <v>1135</v>
      </c>
      <c r="D2013">
        <v>33040</v>
      </c>
      <c r="E2013" s="21" t="s">
        <v>174</v>
      </c>
      <c r="F2013">
        <v>22823</v>
      </c>
      <c r="G2013" s="21" t="s">
        <v>347</v>
      </c>
      <c r="H2013" s="21" t="s">
        <v>347</v>
      </c>
      <c r="I2013" s="21" t="s">
        <v>347</v>
      </c>
      <c r="J2013">
        <v>2282300018</v>
      </c>
      <c r="K2013">
        <v>2282300003</v>
      </c>
      <c r="L2013" s="21" t="s">
        <v>226</v>
      </c>
      <c r="M2013" s="21" t="s">
        <v>229</v>
      </c>
      <c r="N2013" s="22">
        <v>1.98</v>
      </c>
      <c r="O2013" s="23">
        <v>483556.5</v>
      </c>
      <c r="P2013" s="23">
        <v>822375</v>
      </c>
      <c r="Q2013" s="24">
        <v>2021</v>
      </c>
      <c r="R2013" s="24">
        <v>5</v>
      </c>
    </row>
    <row r="2014" spans="1:18" x14ac:dyDescent="0.25">
      <c r="A2014" s="21" t="s">
        <v>38</v>
      </c>
      <c r="B2014" s="21" t="s">
        <v>161</v>
      </c>
      <c r="C2014" s="21" t="s">
        <v>2071</v>
      </c>
      <c r="D2014">
        <v>33070</v>
      </c>
      <c r="E2014" s="21" t="s">
        <v>460</v>
      </c>
      <c r="F2014">
        <v>31167</v>
      </c>
      <c r="G2014" s="21" t="s">
        <v>347</v>
      </c>
      <c r="H2014" s="21" t="s">
        <v>347</v>
      </c>
      <c r="I2014" s="21" t="s">
        <v>347</v>
      </c>
      <c r="J2014">
        <v>1142500001</v>
      </c>
      <c r="K2014">
        <v>3116700009</v>
      </c>
      <c r="L2014" s="21" t="s">
        <v>226</v>
      </c>
      <c r="M2014" s="21" t="s">
        <v>229</v>
      </c>
      <c r="N2014" s="22">
        <v>2.35</v>
      </c>
      <c r="O2014" s="23">
        <v>240555</v>
      </c>
      <c r="P2014" s="23">
        <v>435000</v>
      </c>
      <c r="Q2014" s="24">
        <v>2021</v>
      </c>
      <c r="R2014" s="24">
        <v>5</v>
      </c>
    </row>
    <row r="2015" spans="1:18" x14ac:dyDescent="0.25">
      <c r="A2015" s="21" t="s">
        <v>38</v>
      </c>
      <c r="B2015" s="21" t="s">
        <v>1271</v>
      </c>
      <c r="C2015" s="21" t="s">
        <v>1465</v>
      </c>
      <c r="D2015">
        <v>32547</v>
      </c>
      <c r="E2015" s="21" t="s">
        <v>1457</v>
      </c>
      <c r="F2015" s="21" t="s">
        <v>347</v>
      </c>
      <c r="G2015" s="21" t="s">
        <v>1190</v>
      </c>
      <c r="H2015">
        <v>31230</v>
      </c>
      <c r="I2015" s="21" t="s">
        <v>1457</v>
      </c>
      <c r="J2015">
        <v>1142500001</v>
      </c>
      <c r="K2015">
        <v>3123000001</v>
      </c>
      <c r="L2015" s="21" t="s">
        <v>226</v>
      </c>
      <c r="M2015" s="21" t="s">
        <v>229</v>
      </c>
      <c r="N2015" s="22">
        <v>3.35</v>
      </c>
      <c r="O2015" s="23">
        <v>227487</v>
      </c>
      <c r="P2015" s="23">
        <v>307000</v>
      </c>
      <c r="Q2015" s="24">
        <v>2021</v>
      </c>
      <c r="R2015" s="24">
        <v>5</v>
      </c>
    </row>
    <row r="2016" spans="1:18" x14ac:dyDescent="0.25">
      <c r="A2016" s="21" t="s">
        <v>38</v>
      </c>
      <c r="B2016" s="21" t="s">
        <v>10</v>
      </c>
      <c r="C2016" s="21" t="s">
        <v>1466</v>
      </c>
      <c r="D2016">
        <v>32703</v>
      </c>
      <c r="E2016" s="21" t="s">
        <v>203</v>
      </c>
      <c r="F2016">
        <v>15483</v>
      </c>
      <c r="G2016" s="21" t="s">
        <v>347</v>
      </c>
      <c r="H2016" s="21" t="s">
        <v>347</v>
      </c>
      <c r="I2016" s="21" t="s">
        <v>347</v>
      </c>
      <c r="J2016">
        <v>1142500001</v>
      </c>
      <c r="K2016">
        <v>1548300002</v>
      </c>
      <c r="L2016" s="21" t="s">
        <v>228</v>
      </c>
      <c r="M2016" s="21" t="s">
        <v>229</v>
      </c>
      <c r="N2016" s="22">
        <v>2.7</v>
      </c>
      <c r="O2016" s="23">
        <v>114660</v>
      </c>
      <c r="P2016" s="23">
        <v>234000</v>
      </c>
      <c r="Q2016" s="24">
        <v>2021</v>
      </c>
      <c r="R2016" s="24">
        <v>5</v>
      </c>
    </row>
    <row r="2017" spans="1:18" x14ac:dyDescent="0.25">
      <c r="A2017" s="21" t="s">
        <v>38</v>
      </c>
      <c r="B2017" s="21" t="s">
        <v>10</v>
      </c>
      <c r="C2017" s="21" t="s">
        <v>1466</v>
      </c>
      <c r="D2017">
        <v>32712</v>
      </c>
      <c r="E2017" s="21" t="s">
        <v>174</v>
      </c>
      <c r="F2017">
        <v>22823</v>
      </c>
      <c r="G2017" s="21" t="s">
        <v>347</v>
      </c>
      <c r="H2017" s="21" t="s">
        <v>347</v>
      </c>
      <c r="I2017" s="21" t="s">
        <v>347</v>
      </c>
      <c r="J2017">
        <v>1142500001</v>
      </c>
      <c r="K2017">
        <v>2282300018</v>
      </c>
      <c r="L2017" s="21" t="s">
        <v>226</v>
      </c>
      <c r="M2017" s="21" t="s">
        <v>229</v>
      </c>
      <c r="N2017" s="22">
        <v>2.2999999999999998</v>
      </c>
      <c r="O2017" s="23">
        <v>37654</v>
      </c>
      <c r="P2017" s="23">
        <v>67000</v>
      </c>
      <c r="Q2017" s="24">
        <v>2021</v>
      </c>
      <c r="R2017" s="24">
        <v>5</v>
      </c>
    </row>
    <row r="2018" spans="1:18" x14ac:dyDescent="0.25">
      <c r="A2018" s="21" t="s">
        <v>38</v>
      </c>
      <c r="B2018" s="21" t="s">
        <v>10</v>
      </c>
      <c r="C2018" s="21" t="s">
        <v>2072</v>
      </c>
      <c r="D2018">
        <v>34761</v>
      </c>
      <c r="E2018" s="21" t="s">
        <v>2073</v>
      </c>
      <c r="F2018" s="21" t="s">
        <v>347</v>
      </c>
      <c r="G2018" s="21" t="s">
        <v>751</v>
      </c>
      <c r="H2018">
        <v>11259</v>
      </c>
      <c r="I2018" s="21" t="s">
        <v>2073</v>
      </c>
      <c r="J2018">
        <v>1142500001</v>
      </c>
      <c r="K2018">
        <v>1125900037</v>
      </c>
      <c r="L2018" s="21" t="s">
        <v>227</v>
      </c>
      <c r="M2018" s="21" t="s">
        <v>229</v>
      </c>
      <c r="N2018" s="22">
        <v>2.58</v>
      </c>
      <c r="O2018" s="23">
        <v>184565.7</v>
      </c>
      <c r="P2018" s="23">
        <v>339900</v>
      </c>
      <c r="Q2018" s="24">
        <v>2021</v>
      </c>
      <c r="R2018" s="24">
        <v>5</v>
      </c>
    </row>
    <row r="2019" spans="1:18" x14ac:dyDescent="0.25">
      <c r="A2019" s="21" t="s">
        <v>38</v>
      </c>
      <c r="B2019" s="21" t="s">
        <v>10</v>
      </c>
      <c r="C2019" s="21" t="s">
        <v>33</v>
      </c>
      <c r="D2019">
        <v>32801</v>
      </c>
      <c r="E2019" s="21" t="s">
        <v>2074</v>
      </c>
      <c r="F2019" s="21" t="s">
        <v>347</v>
      </c>
      <c r="G2019" s="21" t="s">
        <v>643</v>
      </c>
      <c r="H2019">
        <v>21548</v>
      </c>
      <c r="I2019" s="21" t="s">
        <v>2074</v>
      </c>
      <c r="J2019">
        <v>1142500001</v>
      </c>
      <c r="K2019">
        <v>2154800002</v>
      </c>
      <c r="L2019" s="21" t="s">
        <v>226</v>
      </c>
      <c r="M2019" s="21" t="s">
        <v>229</v>
      </c>
      <c r="N2019" s="22">
        <v>1.81</v>
      </c>
      <c r="O2019" s="23">
        <v>159460</v>
      </c>
      <c r="P2019" s="23">
        <v>335000</v>
      </c>
      <c r="Q2019" s="24">
        <v>2021</v>
      </c>
      <c r="R2019" s="24">
        <v>5</v>
      </c>
    </row>
    <row r="2020" spans="1:18" x14ac:dyDescent="0.25">
      <c r="A2020" s="21" t="s">
        <v>38</v>
      </c>
      <c r="B2020" s="21" t="s">
        <v>10</v>
      </c>
      <c r="C2020" s="21" t="s">
        <v>33</v>
      </c>
      <c r="D2020">
        <v>32806</v>
      </c>
      <c r="E2020" s="21" t="s">
        <v>174</v>
      </c>
      <c r="F2020">
        <v>22823</v>
      </c>
      <c r="G2020" s="21" t="s">
        <v>347</v>
      </c>
      <c r="H2020" s="21" t="s">
        <v>347</v>
      </c>
      <c r="I2020" s="21" t="s">
        <v>347</v>
      </c>
      <c r="J2020">
        <v>1142500001</v>
      </c>
      <c r="K2020">
        <v>2282300018</v>
      </c>
      <c r="L2020" s="21" t="s">
        <v>226</v>
      </c>
      <c r="M2020" s="21" t="s">
        <v>229</v>
      </c>
      <c r="N2020" s="22">
        <v>1.95</v>
      </c>
      <c r="O2020" s="23">
        <v>317292</v>
      </c>
      <c r="P2020" s="23">
        <v>548000</v>
      </c>
      <c r="Q2020" s="24">
        <v>2021</v>
      </c>
      <c r="R2020" s="24">
        <v>5</v>
      </c>
    </row>
    <row r="2021" spans="1:18" x14ac:dyDescent="0.25">
      <c r="A2021" s="21" t="s">
        <v>38</v>
      </c>
      <c r="B2021" s="21" t="s">
        <v>10</v>
      </c>
      <c r="C2021" s="21" t="s">
        <v>33</v>
      </c>
      <c r="D2021">
        <v>32806</v>
      </c>
      <c r="E2021" s="21" t="s">
        <v>232</v>
      </c>
      <c r="F2021">
        <v>31180</v>
      </c>
      <c r="G2021" s="21" t="s">
        <v>347</v>
      </c>
      <c r="H2021" s="21" t="s">
        <v>347</v>
      </c>
      <c r="I2021" s="21" t="s">
        <v>347</v>
      </c>
      <c r="J2021">
        <v>1142500001</v>
      </c>
      <c r="K2021">
        <v>3118000273</v>
      </c>
      <c r="L2021" s="21" t="s">
        <v>226</v>
      </c>
      <c r="M2021" s="21" t="s">
        <v>229</v>
      </c>
      <c r="N2021" s="22">
        <v>2.4350000000000001</v>
      </c>
      <c r="O2021" s="23">
        <v>188715</v>
      </c>
      <c r="P2021" s="23">
        <v>345000</v>
      </c>
      <c r="Q2021" s="24">
        <v>2021</v>
      </c>
      <c r="R2021" s="24">
        <v>5</v>
      </c>
    </row>
    <row r="2022" spans="1:18" x14ac:dyDescent="0.25">
      <c r="A2022" s="21" t="s">
        <v>38</v>
      </c>
      <c r="B2022" s="21" t="s">
        <v>10</v>
      </c>
      <c r="C2022" s="21" t="s">
        <v>33</v>
      </c>
      <c r="D2022">
        <v>32806</v>
      </c>
      <c r="E2022" s="21" t="s">
        <v>232</v>
      </c>
      <c r="F2022">
        <v>31180</v>
      </c>
      <c r="G2022" s="21" t="s">
        <v>347</v>
      </c>
      <c r="H2022" s="21" t="s">
        <v>347</v>
      </c>
      <c r="I2022" s="21" t="s">
        <v>347</v>
      </c>
      <c r="J2022">
        <v>1142500001</v>
      </c>
      <c r="K2022">
        <v>3118000005</v>
      </c>
      <c r="L2022" s="21" t="s">
        <v>226</v>
      </c>
      <c r="M2022" s="21" t="s">
        <v>230</v>
      </c>
      <c r="N2022" s="22">
        <v>3.06</v>
      </c>
      <c r="O2022" s="23">
        <v>303520</v>
      </c>
      <c r="P2022" s="23">
        <v>560000</v>
      </c>
      <c r="Q2022" s="24">
        <v>2021</v>
      </c>
      <c r="R2022" s="24">
        <v>5</v>
      </c>
    </row>
    <row r="2023" spans="1:18" x14ac:dyDescent="0.25">
      <c r="A2023" s="21" t="s">
        <v>38</v>
      </c>
      <c r="B2023" s="21" t="s">
        <v>10</v>
      </c>
      <c r="C2023" s="21" t="s">
        <v>33</v>
      </c>
      <c r="D2023">
        <v>32807</v>
      </c>
      <c r="E2023" s="21" t="s">
        <v>672</v>
      </c>
      <c r="F2023" s="21" t="s">
        <v>347</v>
      </c>
      <c r="G2023" s="21" t="s">
        <v>643</v>
      </c>
      <c r="H2023">
        <v>21548</v>
      </c>
      <c r="I2023" s="21" t="s">
        <v>672</v>
      </c>
      <c r="J2023">
        <v>2154800002</v>
      </c>
      <c r="K2023">
        <v>0</v>
      </c>
      <c r="L2023" s="21" t="s">
        <v>226</v>
      </c>
      <c r="M2023" s="21" t="s">
        <v>229</v>
      </c>
      <c r="N2023" s="22">
        <v>3.06</v>
      </c>
      <c r="O2023" s="23">
        <v>114525</v>
      </c>
      <c r="P2023" s="23">
        <v>225000</v>
      </c>
      <c r="Q2023" s="24">
        <v>2021</v>
      </c>
      <c r="R2023" s="24">
        <v>5</v>
      </c>
    </row>
    <row r="2024" spans="1:18" x14ac:dyDescent="0.25">
      <c r="A2024" s="21" t="s">
        <v>38</v>
      </c>
      <c r="B2024" s="21" t="s">
        <v>10</v>
      </c>
      <c r="C2024" s="21" t="s">
        <v>33</v>
      </c>
      <c r="D2024">
        <v>32810</v>
      </c>
      <c r="E2024" s="21" t="s">
        <v>626</v>
      </c>
      <c r="F2024">
        <v>30275</v>
      </c>
      <c r="G2024" s="21" t="s">
        <v>347</v>
      </c>
      <c r="H2024" s="21" t="s">
        <v>347</v>
      </c>
      <c r="I2024" s="21" t="s">
        <v>347</v>
      </c>
      <c r="J2024">
        <v>1142500001</v>
      </c>
      <c r="K2024">
        <v>3027510460</v>
      </c>
      <c r="L2024" s="21" t="s">
        <v>226</v>
      </c>
      <c r="M2024" s="21" t="s">
        <v>229</v>
      </c>
      <c r="N2024" s="22">
        <v>2.4350000000000001</v>
      </c>
      <c r="O2024" s="23">
        <v>122905</v>
      </c>
      <c r="P2024" s="23">
        <v>235000</v>
      </c>
      <c r="Q2024" s="24">
        <v>2021</v>
      </c>
      <c r="R2024" s="24">
        <v>5</v>
      </c>
    </row>
    <row r="2025" spans="1:18" x14ac:dyDescent="0.25">
      <c r="A2025" s="21" t="s">
        <v>38</v>
      </c>
      <c r="B2025" s="21" t="s">
        <v>10</v>
      </c>
      <c r="C2025" s="21" t="s">
        <v>33</v>
      </c>
      <c r="D2025">
        <v>32817</v>
      </c>
      <c r="E2025" s="21" t="s">
        <v>348</v>
      </c>
      <c r="F2025">
        <v>31169</v>
      </c>
      <c r="G2025" s="21" t="s">
        <v>347</v>
      </c>
      <c r="H2025" s="21" t="s">
        <v>347</v>
      </c>
      <c r="I2025" s="21" t="s">
        <v>347</v>
      </c>
      <c r="J2025">
        <v>1142500001</v>
      </c>
      <c r="K2025">
        <v>3116900000</v>
      </c>
      <c r="L2025" s="21" t="s">
        <v>226</v>
      </c>
      <c r="M2025" s="21" t="s">
        <v>229</v>
      </c>
      <c r="N2025" s="22">
        <v>2.31</v>
      </c>
      <c r="O2025" s="23">
        <v>142290</v>
      </c>
      <c r="P2025" s="23">
        <v>255000</v>
      </c>
      <c r="Q2025" s="24">
        <v>2021</v>
      </c>
      <c r="R2025" s="24">
        <v>5</v>
      </c>
    </row>
    <row r="2026" spans="1:18" x14ac:dyDescent="0.25">
      <c r="A2026" s="21" t="s">
        <v>38</v>
      </c>
      <c r="B2026" s="21" t="s">
        <v>10</v>
      </c>
      <c r="C2026" s="21" t="s">
        <v>33</v>
      </c>
      <c r="D2026">
        <v>32818</v>
      </c>
      <c r="E2026" s="21" t="s">
        <v>174</v>
      </c>
      <c r="F2026">
        <v>22823</v>
      </c>
      <c r="G2026" s="21" t="s">
        <v>347</v>
      </c>
      <c r="H2026" s="21" t="s">
        <v>347</v>
      </c>
      <c r="I2026" s="21" t="s">
        <v>347</v>
      </c>
      <c r="J2026">
        <v>1142500001</v>
      </c>
      <c r="K2026">
        <v>2282300018</v>
      </c>
      <c r="L2026" s="21" t="s">
        <v>228</v>
      </c>
      <c r="M2026" s="21" t="s">
        <v>229</v>
      </c>
      <c r="N2026" s="22">
        <v>1.93</v>
      </c>
      <c r="O2026" s="23">
        <v>181970</v>
      </c>
      <c r="P2026" s="23">
        <v>310000</v>
      </c>
      <c r="Q2026" s="24">
        <v>2021</v>
      </c>
      <c r="R2026" s="24">
        <v>5</v>
      </c>
    </row>
    <row r="2027" spans="1:18" x14ac:dyDescent="0.25">
      <c r="A2027" s="21" t="s">
        <v>38</v>
      </c>
      <c r="B2027" s="21" t="s">
        <v>10</v>
      </c>
      <c r="C2027" s="21" t="s">
        <v>33</v>
      </c>
      <c r="D2027">
        <v>32822</v>
      </c>
      <c r="E2027" s="21" t="s">
        <v>174</v>
      </c>
      <c r="F2027">
        <v>22823</v>
      </c>
      <c r="G2027" s="21" t="s">
        <v>347</v>
      </c>
      <c r="H2027" s="21" t="s">
        <v>347</v>
      </c>
      <c r="I2027" s="21" t="s">
        <v>347</v>
      </c>
      <c r="J2027">
        <v>1142500001</v>
      </c>
      <c r="K2027">
        <v>2282300018</v>
      </c>
      <c r="L2027" s="21" t="s">
        <v>228</v>
      </c>
      <c r="M2027" s="21" t="s">
        <v>229</v>
      </c>
      <c r="N2027" s="22">
        <v>1.75</v>
      </c>
      <c r="O2027" s="23">
        <v>148930</v>
      </c>
      <c r="P2027" s="23">
        <v>265000</v>
      </c>
      <c r="Q2027" s="24">
        <v>2021</v>
      </c>
      <c r="R2027" s="24">
        <v>5</v>
      </c>
    </row>
    <row r="2028" spans="1:18" x14ac:dyDescent="0.25">
      <c r="A2028" s="21" t="s">
        <v>38</v>
      </c>
      <c r="B2028" s="21" t="s">
        <v>10</v>
      </c>
      <c r="C2028" s="21" t="s">
        <v>33</v>
      </c>
      <c r="D2028">
        <v>32822</v>
      </c>
      <c r="E2028" s="21" t="s">
        <v>460</v>
      </c>
      <c r="F2028">
        <v>31167</v>
      </c>
      <c r="G2028" s="21" t="s">
        <v>347</v>
      </c>
      <c r="H2028" s="21" t="s">
        <v>347</v>
      </c>
      <c r="I2028" s="21" t="s">
        <v>347</v>
      </c>
      <c r="J2028">
        <v>1142500001</v>
      </c>
      <c r="K2028">
        <v>3116700009</v>
      </c>
      <c r="L2028" s="21" t="s">
        <v>226</v>
      </c>
      <c r="M2028" s="21" t="s">
        <v>229</v>
      </c>
      <c r="N2028" s="22">
        <v>2.36</v>
      </c>
      <c r="O2028" s="23">
        <v>152145</v>
      </c>
      <c r="P2028" s="23">
        <v>245000</v>
      </c>
      <c r="Q2028" s="24">
        <v>2021</v>
      </c>
      <c r="R2028" s="24">
        <v>5</v>
      </c>
    </row>
    <row r="2029" spans="1:18" x14ac:dyDescent="0.25">
      <c r="A2029" s="21" t="s">
        <v>38</v>
      </c>
      <c r="B2029" s="21" t="s">
        <v>10</v>
      </c>
      <c r="C2029" s="21" t="s">
        <v>33</v>
      </c>
      <c r="D2029">
        <v>32829</v>
      </c>
      <c r="E2029" s="21" t="s">
        <v>2062</v>
      </c>
      <c r="F2029" s="21" t="s">
        <v>347</v>
      </c>
      <c r="G2029" s="21" t="s">
        <v>348</v>
      </c>
      <c r="H2029">
        <v>31169</v>
      </c>
      <c r="I2029" s="21" t="s">
        <v>2062</v>
      </c>
      <c r="J2029">
        <v>1142500001</v>
      </c>
      <c r="K2029">
        <v>3116900000</v>
      </c>
      <c r="L2029" s="21" t="s">
        <v>226</v>
      </c>
      <c r="M2029" s="21" t="s">
        <v>229</v>
      </c>
      <c r="N2029" s="22">
        <v>2.3199999999999998</v>
      </c>
      <c r="O2029" s="23">
        <v>161460</v>
      </c>
      <c r="P2029" s="23">
        <v>270000</v>
      </c>
      <c r="Q2029" s="24">
        <v>2021</v>
      </c>
      <c r="R2029" s="24">
        <v>5</v>
      </c>
    </row>
    <row r="2030" spans="1:18" x14ac:dyDescent="0.25">
      <c r="A2030" s="21" t="s">
        <v>38</v>
      </c>
      <c r="B2030" s="21" t="s">
        <v>10</v>
      </c>
      <c r="C2030" s="21" t="s">
        <v>33</v>
      </c>
      <c r="D2030">
        <v>32832</v>
      </c>
      <c r="E2030" s="21" t="s">
        <v>672</v>
      </c>
      <c r="F2030" s="21" t="s">
        <v>347</v>
      </c>
      <c r="G2030" s="21" t="s">
        <v>643</v>
      </c>
      <c r="H2030">
        <v>21548</v>
      </c>
      <c r="I2030" s="21" t="s">
        <v>672</v>
      </c>
      <c r="J2030">
        <v>1142500001</v>
      </c>
      <c r="K2030">
        <v>2154800002</v>
      </c>
      <c r="L2030" s="21" t="s">
        <v>226</v>
      </c>
      <c r="M2030" s="21" t="s">
        <v>229</v>
      </c>
      <c r="N2030" s="22">
        <v>2.4449999999999998</v>
      </c>
      <c r="O2030" s="23">
        <v>232500</v>
      </c>
      <c r="P2030" s="23">
        <v>465000</v>
      </c>
      <c r="Q2030" s="24">
        <v>2021</v>
      </c>
      <c r="R2030" s="24">
        <v>5</v>
      </c>
    </row>
    <row r="2031" spans="1:18" x14ac:dyDescent="0.25">
      <c r="A2031" s="21" t="s">
        <v>38</v>
      </c>
      <c r="B2031" s="21" t="s">
        <v>10</v>
      </c>
      <c r="C2031" s="21" t="s">
        <v>33</v>
      </c>
      <c r="D2031">
        <v>32833</v>
      </c>
      <c r="E2031" s="21" t="s">
        <v>174</v>
      </c>
      <c r="F2031">
        <v>22823</v>
      </c>
      <c r="G2031" s="21" t="s">
        <v>347</v>
      </c>
      <c r="H2031" s="21" t="s">
        <v>347</v>
      </c>
      <c r="I2031" s="21" t="s">
        <v>347</v>
      </c>
      <c r="J2031">
        <v>1142500001</v>
      </c>
      <c r="K2031">
        <v>2282300018</v>
      </c>
      <c r="L2031" s="21" t="s">
        <v>226</v>
      </c>
      <c r="M2031" s="21" t="s">
        <v>229</v>
      </c>
      <c r="N2031" s="22">
        <v>1.47</v>
      </c>
      <c r="O2031" s="23">
        <v>303450</v>
      </c>
      <c r="P2031" s="23">
        <v>510000</v>
      </c>
      <c r="Q2031" s="24">
        <v>2021</v>
      </c>
      <c r="R2031" s="24">
        <v>5</v>
      </c>
    </row>
    <row r="2032" spans="1:18" x14ac:dyDescent="0.25">
      <c r="A2032" s="21" t="s">
        <v>38</v>
      </c>
      <c r="B2032" s="21" t="s">
        <v>10</v>
      </c>
      <c r="C2032" s="21" t="s">
        <v>33</v>
      </c>
      <c r="D2032">
        <v>32836</v>
      </c>
      <c r="E2032" s="21" t="s">
        <v>387</v>
      </c>
      <c r="F2032">
        <v>26031</v>
      </c>
      <c r="G2032" s="21" t="s">
        <v>348</v>
      </c>
      <c r="H2032">
        <v>31169</v>
      </c>
      <c r="I2032" s="21" t="s">
        <v>347</v>
      </c>
      <c r="J2032">
        <v>1142500001</v>
      </c>
      <c r="K2032">
        <v>3116900000</v>
      </c>
      <c r="L2032" s="21" t="s">
        <v>226</v>
      </c>
      <c r="M2032" s="21" t="s">
        <v>229</v>
      </c>
      <c r="N2032" s="22">
        <v>1.9450000000000001</v>
      </c>
      <c r="O2032" s="23">
        <v>213268</v>
      </c>
      <c r="P2032" s="23">
        <v>407000</v>
      </c>
      <c r="Q2032" s="24">
        <v>2021</v>
      </c>
      <c r="R2032" s="24">
        <v>5</v>
      </c>
    </row>
    <row r="2033" spans="1:18" x14ac:dyDescent="0.25">
      <c r="A2033" s="21" t="s">
        <v>38</v>
      </c>
      <c r="B2033" s="21" t="s">
        <v>10</v>
      </c>
      <c r="C2033" s="21" t="s">
        <v>33</v>
      </c>
      <c r="D2033">
        <v>32837</v>
      </c>
      <c r="E2033" s="21" t="s">
        <v>174</v>
      </c>
      <c r="F2033">
        <v>22823</v>
      </c>
      <c r="G2033" s="21" t="s">
        <v>347</v>
      </c>
      <c r="H2033" s="21" t="s">
        <v>347</v>
      </c>
      <c r="I2033" s="21" t="s">
        <v>347</v>
      </c>
      <c r="J2033">
        <v>1142500001</v>
      </c>
      <c r="K2033">
        <v>2282300018</v>
      </c>
      <c r="L2033" s="21" t="s">
        <v>226</v>
      </c>
      <c r="M2033" s="21" t="s">
        <v>229</v>
      </c>
      <c r="N2033" s="22">
        <v>1.99</v>
      </c>
      <c r="O2033" s="23">
        <v>174524</v>
      </c>
      <c r="P2033" s="23">
        <v>322000</v>
      </c>
      <c r="Q2033" s="24">
        <v>2021</v>
      </c>
      <c r="R2033" s="24">
        <v>5</v>
      </c>
    </row>
    <row r="2034" spans="1:18" x14ac:dyDescent="0.25">
      <c r="A2034" s="21" t="s">
        <v>38</v>
      </c>
      <c r="B2034" s="21" t="s">
        <v>10</v>
      </c>
      <c r="C2034" s="21" t="s">
        <v>2075</v>
      </c>
      <c r="D2034">
        <v>34786</v>
      </c>
      <c r="E2034" s="21" t="s">
        <v>460</v>
      </c>
      <c r="F2034">
        <v>31167</v>
      </c>
      <c r="G2034" s="21" t="s">
        <v>347</v>
      </c>
      <c r="H2034" s="21" t="s">
        <v>347</v>
      </c>
      <c r="I2034" s="21" t="s">
        <v>347</v>
      </c>
      <c r="J2034">
        <v>1142500001</v>
      </c>
      <c r="K2034">
        <v>3116700009</v>
      </c>
      <c r="L2034" s="21" t="s">
        <v>226</v>
      </c>
      <c r="M2034" s="21" t="s">
        <v>229</v>
      </c>
      <c r="N2034" s="22">
        <v>2.36</v>
      </c>
      <c r="O2034" s="23">
        <v>348480</v>
      </c>
      <c r="P2034" s="23">
        <v>605000</v>
      </c>
      <c r="Q2034" s="24">
        <v>2021</v>
      </c>
      <c r="R2034" s="24">
        <v>5</v>
      </c>
    </row>
    <row r="2035" spans="1:18" x14ac:dyDescent="0.25">
      <c r="A2035" s="21" t="s">
        <v>38</v>
      </c>
      <c r="B2035" s="21" t="s">
        <v>10</v>
      </c>
      <c r="C2035" s="21" t="s">
        <v>2075</v>
      </c>
      <c r="D2035">
        <v>34786</v>
      </c>
      <c r="E2035" s="21" t="s">
        <v>460</v>
      </c>
      <c r="F2035">
        <v>31167</v>
      </c>
      <c r="G2035" s="21" t="s">
        <v>347</v>
      </c>
      <c r="H2035" s="21" t="s">
        <v>347</v>
      </c>
      <c r="I2035" s="21" t="s">
        <v>347</v>
      </c>
      <c r="J2035">
        <v>1142500001</v>
      </c>
      <c r="K2035">
        <v>3116700009</v>
      </c>
      <c r="L2035" s="21" t="s">
        <v>226</v>
      </c>
      <c r="M2035" s="21" t="s">
        <v>229</v>
      </c>
      <c r="N2035" s="22">
        <v>2.6970000000000001</v>
      </c>
      <c r="O2035" s="23">
        <v>187146</v>
      </c>
      <c r="P2035" s="23">
        <v>333000</v>
      </c>
      <c r="Q2035" s="24">
        <v>2021</v>
      </c>
      <c r="R2035" s="24">
        <v>5</v>
      </c>
    </row>
    <row r="2036" spans="1:18" x14ac:dyDescent="0.25">
      <c r="A2036" s="21" t="s">
        <v>38</v>
      </c>
      <c r="B2036" s="21" t="s">
        <v>10</v>
      </c>
      <c r="C2036" s="21" t="s">
        <v>2076</v>
      </c>
      <c r="D2036">
        <v>34787</v>
      </c>
      <c r="E2036" s="21" t="s">
        <v>1138</v>
      </c>
      <c r="F2036">
        <v>19105</v>
      </c>
      <c r="G2036" s="21" t="s">
        <v>232</v>
      </c>
      <c r="H2036">
        <v>31180</v>
      </c>
      <c r="I2036" s="21" t="s">
        <v>347</v>
      </c>
      <c r="J2036">
        <v>1142500001</v>
      </c>
      <c r="K2036">
        <v>1910500003</v>
      </c>
      <c r="L2036" s="21" t="s">
        <v>226</v>
      </c>
      <c r="M2036" s="21" t="s">
        <v>230</v>
      </c>
      <c r="N2036" s="22">
        <v>3.18</v>
      </c>
      <c r="O2036" s="23">
        <v>192960</v>
      </c>
      <c r="P2036" s="23">
        <v>335000</v>
      </c>
      <c r="Q2036" s="24">
        <v>2021</v>
      </c>
      <c r="R2036" s="24">
        <v>5</v>
      </c>
    </row>
    <row r="2037" spans="1:18" x14ac:dyDescent="0.25">
      <c r="A2037" s="21" t="s">
        <v>38</v>
      </c>
      <c r="B2037" s="21" t="s">
        <v>10</v>
      </c>
      <c r="C2037" s="21" t="s">
        <v>2076</v>
      </c>
      <c r="D2037">
        <v>34787</v>
      </c>
      <c r="E2037" s="21" t="s">
        <v>363</v>
      </c>
      <c r="F2037">
        <v>21249</v>
      </c>
      <c r="G2037" s="21" t="s">
        <v>347</v>
      </c>
      <c r="H2037" s="21" t="s">
        <v>347</v>
      </c>
      <c r="I2037" s="21" t="s">
        <v>347</v>
      </c>
      <c r="J2037">
        <v>1142500001</v>
      </c>
      <c r="K2037">
        <v>1142500001</v>
      </c>
      <c r="L2037" s="21" t="s">
        <v>228</v>
      </c>
      <c r="M2037" s="21" t="s">
        <v>229</v>
      </c>
      <c r="N2037" s="22">
        <v>1.47</v>
      </c>
      <c r="O2037" s="23">
        <v>216580</v>
      </c>
      <c r="P2037" s="23">
        <v>364000</v>
      </c>
      <c r="Q2037" s="24">
        <v>2021</v>
      </c>
      <c r="R2037" s="24">
        <v>5</v>
      </c>
    </row>
    <row r="2038" spans="1:18" x14ac:dyDescent="0.25">
      <c r="A2038" s="21" t="s">
        <v>38</v>
      </c>
      <c r="B2038" s="21" t="s">
        <v>10</v>
      </c>
      <c r="C2038" s="21" t="s">
        <v>1140</v>
      </c>
      <c r="D2038">
        <v>32789</v>
      </c>
      <c r="E2038" s="21" t="s">
        <v>363</v>
      </c>
      <c r="F2038">
        <v>21249</v>
      </c>
      <c r="G2038" s="21" t="s">
        <v>347</v>
      </c>
      <c r="H2038" s="21" t="s">
        <v>347</v>
      </c>
      <c r="I2038" s="21" t="s">
        <v>347</v>
      </c>
      <c r="J2038">
        <v>1142500001</v>
      </c>
      <c r="K2038">
        <v>2124900009</v>
      </c>
      <c r="L2038" s="21" t="s">
        <v>226</v>
      </c>
      <c r="M2038" s="21" t="s">
        <v>229</v>
      </c>
      <c r="N2038" s="22">
        <v>2.13</v>
      </c>
      <c r="O2038" s="23">
        <v>256050</v>
      </c>
      <c r="P2038" s="23">
        <v>450000</v>
      </c>
      <c r="Q2038" s="24">
        <v>2021</v>
      </c>
      <c r="R2038" s="24">
        <v>5</v>
      </c>
    </row>
    <row r="2039" spans="1:18" x14ac:dyDescent="0.25">
      <c r="A2039" s="21" t="s">
        <v>38</v>
      </c>
      <c r="B2039" s="21" t="s">
        <v>10</v>
      </c>
      <c r="C2039" s="21" t="s">
        <v>1140</v>
      </c>
      <c r="D2039">
        <v>32792</v>
      </c>
      <c r="E2039" s="21" t="s">
        <v>174</v>
      </c>
      <c r="F2039">
        <v>22823</v>
      </c>
      <c r="G2039" s="21" t="s">
        <v>347</v>
      </c>
      <c r="H2039" s="21" t="s">
        <v>347</v>
      </c>
      <c r="I2039" s="21" t="s">
        <v>347</v>
      </c>
      <c r="J2039">
        <v>1142500001</v>
      </c>
      <c r="K2039">
        <v>2282300018</v>
      </c>
      <c r="L2039" s="21" t="s">
        <v>228</v>
      </c>
      <c r="M2039" s="21" t="s">
        <v>229</v>
      </c>
      <c r="N2039" s="22">
        <v>1.44</v>
      </c>
      <c r="O2039" s="23">
        <v>269640</v>
      </c>
      <c r="P2039" s="23">
        <v>420000</v>
      </c>
      <c r="Q2039" s="24">
        <v>2021</v>
      </c>
      <c r="R2039" s="24">
        <v>5</v>
      </c>
    </row>
    <row r="2040" spans="1:18" x14ac:dyDescent="0.25">
      <c r="A2040" s="21" t="s">
        <v>38</v>
      </c>
      <c r="B2040" s="21" t="s">
        <v>695</v>
      </c>
      <c r="C2040" s="21" t="s">
        <v>696</v>
      </c>
      <c r="D2040">
        <v>34743</v>
      </c>
      <c r="E2040" s="21" t="s">
        <v>174</v>
      </c>
      <c r="F2040">
        <v>22823</v>
      </c>
      <c r="G2040" s="21" t="s">
        <v>347</v>
      </c>
      <c r="H2040" s="21" t="s">
        <v>347</v>
      </c>
      <c r="I2040" s="21" t="s">
        <v>347</v>
      </c>
      <c r="J2040">
        <v>1142500001</v>
      </c>
      <c r="K2040">
        <v>2282300018</v>
      </c>
      <c r="L2040" s="21" t="s">
        <v>226</v>
      </c>
      <c r="M2040" s="21" t="s">
        <v>229</v>
      </c>
      <c r="N2040" s="22">
        <v>3.55</v>
      </c>
      <c r="O2040" s="23">
        <v>152550</v>
      </c>
      <c r="P2040" s="23">
        <v>270000</v>
      </c>
      <c r="Q2040" s="24">
        <v>2021</v>
      </c>
      <c r="R2040" s="24">
        <v>5</v>
      </c>
    </row>
    <row r="2041" spans="1:18" x14ac:dyDescent="0.25">
      <c r="A2041" s="21" t="s">
        <v>38</v>
      </c>
      <c r="B2041" s="21" t="s">
        <v>695</v>
      </c>
      <c r="C2041" s="21" t="s">
        <v>696</v>
      </c>
      <c r="D2041">
        <v>34743</v>
      </c>
      <c r="E2041" s="21" t="s">
        <v>174</v>
      </c>
      <c r="F2041">
        <v>22823</v>
      </c>
      <c r="G2041" s="21" t="s">
        <v>347</v>
      </c>
      <c r="H2041" s="21" t="s">
        <v>347</v>
      </c>
      <c r="I2041" s="21" t="s">
        <v>347</v>
      </c>
      <c r="J2041">
        <v>1142500001</v>
      </c>
      <c r="K2041">
        <v>2282300018</v>
      </c>
      <c r="L2041" s="21" t="s">
        <v>228</v>
      </c>
      <c r="M2041" s="21" t="s">
        <v>229</v>
      </c>
      <c r="N2041" s="22">
        <v>2.31</v>
      </c>
      <c r="O2041" s="23">
        <v>129825</v>
      </c>
      <c r="P2041" s="23">
        <v>225000</v>
      </c>
      <c r="Q2041" s="24">
        <v>2021</v>
      </c>
      <c r="R2041" s="24">
        <v>5</v>
      </c>
    </row>
    <row r="2042" spans="1:18" x14ac:dyDescent="0.25">
      <c r="A2042" s="21" t="s">
        <v>38</v>
      </c>
      <c r="B2042" s="21" t="s">
        <v>695</v>
      </c>
      <c r="C2042" s="21" t="s">
        <v>696</v>
      </c>
      <c r="D2042">
        <v>34746</v>
      </c>
      <c r="E2042" s="21" t="s">
        <v>225</v>
      </c>
      <c r="F2042" s="21" t="s">
        <v>347</v>
      </c>
      <c r="G2042" s="21" t="s">
        <v>232</v>
      </c>
      <c r="H2042">
        <v>31180</v>
      </c>
      <c r="I2042" s="21" t="s">
        <v>225</v>
      </c>
      <c r="J2042">
        <v>1142500001</v>
      </c>
      <c r="K2042">
        <v>3118000005</v>
      </c>
      <c r="L2042" s="21" t="s">
        <v>226</v>
      </c>
      <c r="M2042" s="21" t="s">
        <v>229</v>
      </c>
      <c r="N2042" s="22">
        <v>2.31</v>
      </c>
      <c r="O2042" s="23">
        <v>183540</v>
      </c>
      <c r="P2042" s="23">
        <v>345000</v>
      </c>
      <c r="Q2042" s="24">
        <v>2021</v>
      </c>
      <c r="R2042" s="24">
        <v>5</v>
      </c>
    </row>
    <row r="2043" spans="1:18" x14ac:dyDescent="0.25">
      <c r="A2043" s="21" t="s">
        <v>38</v>
      </c>
      <c r="B2043" s="21" t="s">
        <v>695</v>
      </c>
      <c r="C2043" s="21" t="s">
        <v>696</v>
      </c>
      <c r="D2043">
        <v>34746</v>
      </c>
      <c r="E2043" s="21" t="s">
        <v>174</v>
      </c>
      <c r="F2043">
        <v>22823</v>
      </c>
      <c r="G2043" s="21" t="s">
        <v>347</v>
      </c>
      <c r="H2043" s="21" t="s">
        <v>347</v>
      </c>
      <c r="I2043" s="21" t="s">
        <v>347</v>
      </c>
      <c r="J2043">
        <v>1142500001</v>
      </c>
      <c r="K2043">
        <v>2282300018</v>
      </c>
      <c r="L2043" s="21" t="s">
        <v>228</v>
      </c>
      <c r="M2043" s="21" t="s">
        <v>229</v>
      </c>
      <c r="N2043" s="22">
        <v>2.4300000000000002</v>
      </c>
      <c r="O2043" s="23">
        <v>133280</v>
      </c>
      <c r="P2043" s="23">
        <v>238000</v>
      </c>
      <c r="Q2043" s="24">
        <v>2021</v>
      </c>
      <c r="R2043" s="24">
        <v>5</v>
      </c>
    </row>
    <row r="2044" spans="1:18" x14ac:dyDescent="0.25">
      <c r="A2044" s="21" t="s">
        <v>38</v>
      </c>
      <c r="B2044" s="21" t="s">
        <v>695</v>
      </c>
      <c r="C2044" s="21" t="s">
        <v>696</v>
      </c>
      <c r="D2044">
        <v>34746</v>
      </c>
      <c r="E2044" s="21" t="s">
        <v>644</v>
      </c>
      <c r="F2044">
        <v>24969</v>
      </c>
      <c r="G2044" s="21" t="s">
        <v>347</v>
      </c>
      <c r="H2044" s="21" t="s">
        <v>347</v>
      </c>
      <c r="I2044" s="21" t="s">
        <v>347</v>
      </c>
      <c r="J2044">
        <v>2496900000</v>
      </c>
      <c r="K2044">
        <v>0</v>
      </c>
      <c r="L2044" s="21" t="s">
        <v>228</v>
      </c>
      <c r="M2044" s="21" t="s">
        <v>229</v>
      </c>
      <c r="N2044" s="22">
        <v>2.31</v>
      </c>
      <c r="O2044" s="23">
        <v>298859</v>
      </c>
      <c r="P2044" s="23">
        <v>555500</v>
      </c>
      <c r="Q2044" s="24">
        <v>2021</v>
      </c>
      <c r="R2044" s="24">
        <v>5</v>
      </c>
    </row>
    <row r="2045" spans="1:18" x14ac:dyDescent="0.25">
      <c r="A2045" s="21" t="s">
        <v>38</v>
      </c>
      <c r="B2045" s="21" t="s">
        <v>695</v>
      </c>
      <c r="C2045" s="21" t="s">
        <v>1136</v>
      </c>
      <c r="D2045">
        <v>34772</v>
      </c>
      <c r="E2045" s="21" t="s">
        <v>350</v>
      </c>
      <c r="F2045">
        <v>79507</v>
      </c>
      <c r="G2045" s="21" t="s">
        <v>363</v>
      </c>
      <c r="H2045">
        <v>21249</v>
      </c>
      <c r="I2045" s="21" t="s">
        <v>347</v>
      </c>
      <c r="J2045">
        <v>1142500001</v>
      </c>
      <c r="K2045">
        <v>2124900009</v>
      </c>
      <c r="L2045" s="21" t="s">
        <v>227</v>
      </c>
      <c r="M2045" s="21" t="s">
        <v>229</v>
      </c>
      <c r="N2045" s="22">
        <v>2.82</v>
      </c>
      <c r="O2045" s="23">
        <v>149444.76</v>
      </c>
      <c r="P2045" s="23">
        <v>277263</v>
      </c>
      <c r="Q2045" s="24">
        <v>2021</v>
      </c>
      <c r="R2045" s="24">
        <v>5</v>
      </c>
    </row>
    <row r="2046" spans="1:18" x14ac:dyDescent="0.25">
      <c r="A2046" s="21" t="s">
        <v>38</v>
      </c>
      <c r="B2046" s="21" t="s">
        <v>289</v>
      </c>
      <c r="C2046" s="21" t="s">
        <v>2077</v>
      </c>
      <c r="D2046">
        <v>33462</v>
      </c>
      <c r="E2046" s="21" t="s">
        <v>460</v>
      </c>
      <c r="F2046">
        <v>31167</v>
      </c>
      <c r="G2046" s="21" t="s">
        <v>347</v>
      </c>
      <c r="H2046" s="21" t="s">
        <v>347</v>
      </c>
      <c r="I2046" s="21" t="s">
        <v>347</v>
      </c>
      <c r="J2046">
        <v>1142500001</v>
      </c>
      <c r="K2046">
        <v>3116700009</v>
      </c>
      <c r="L2046" s="21" t="s">
        <v>228</v>
      </c>
      <c r="M2046" s="21" t="s">
        <v>229</v>
      </c>
      <c r="N2046" s="22">
        <v>2.36</v>
      </c>
      <c r="O2046" s="23">
        <v>517545.6</v>
      </c>
      <c r="P2046" s="23">
        <v>765600</v>
      </c>
      <c r="Q2046" s="24">
        <v>2021</v>
      </c>
      <c r="R2046" s="24">
        <v>5</v>
      </c>
    </row>
    <row r="2047" spans="1:18" x14ac:dyDescent="0.25">
      <c r="A2047" s="21" t="s">
        <v>38</v>
      </c>
      <c r="B2047" s="21" t="s">
        <v>289</v>
      </c>
      <c r="C2047" s="21" t="s">
        <v>965</v>
      </c>
      <c r="D2047">
        <v>33428</v>
      </c>
      <c r="E2047" s="21" t="s">
        <v>174</v>
      </c>
      <c r="F2047">
        <v>22823</v>
      </c>
      <c r="G2047" s="21" t="s">
        <v>347</v>
      </c>
      <c r="H2047" s="21" t="s">
        <v>347</v>
      </c>
      <c r="I2047" s="21" t="s">
        <v>347</v>
      </c>
      <c r="J2047">
        <v>2282300018</v>
      </c>
      <c r="K2047">
        <v>1142500001</v>
      </c>
      <c r="L2047" s="21" t="s">
        <v>226</v>
      </c>
      <c r="M2047" s="21" t="s">
        <v>229</v>
      </c>
      <c r="N2047" s="22">
        <v>2.62</v>
      </c>
      <c r="O2047" s="23">
        <v>228660</v>
      </c>
      <c r="P2047" s="23">
        <v>412000</v>
      </c>
      <c r="Q2047" s="24">
        <v>2021</v>
      </c>
      <c r="R2047" s="24">
        <v>5</v>
      </c>
    </row>
    <row r="2048" spans="1:18" x14ac:dyDescent="0.25">
      <c r="A2048" s="21" t="s">
        <v>38</v>
      </c>
      <c r="B2048" s="21" t="s">
        <v>289</v>
      </c>
      <c r="C2048" s="21" t="s">
        <v>965</v>
      </c>
      <c r="D2048">
        <v>33431</v>
      </c>
      <c r="E2048" s="21" t="s">
        <v>1027</v>
      </c>
      <c r="F2048" s="21" t="s">
        <v>347</v>
      </c>
      <c r="G2048" s="21" t="s">
        <v>626</v>
      </c>
      <c r="H2048">
        <v>30275</v>
      </c>
      <c r="I2048" s="21" t="s">
        <v>1027</v>
      </c>
      <c r="J2048">
        <v>1142500001</v>
      </c>
      <c r="K2048">
        <v>3027510460</v>
      </c>
      <c r="L2048" s="21" t="s">
        <v>226</v>
      </c>
      <c r="M2048" s="21" t="s">
        <v>229</v>
      </c>
      <c r="N2048" s="22">
        <v>2.81</v>
      </c>
      <c r="O2048" s="23">
        <v>190740</v>
      </c>
      <c r="P2048" s="23">
        <v>340000</v>
      </c>
      <c r="Q2048" s="24">
        <v>2021</v>
      </c>
      <c r="R2048" s="24">
        <v>5</v>
      </c>
    </row>
    <row r="2049" spans="1:18" x14ac:dyDescent="0.25">
      <c r="A2049" s="21" t="s">
        <v>38</v>
      </c>
      <c r="B2049" s="21" t="s">
        <v>289</v>
      </c>
      <c r="C2049" s="21" t="s">
        <v>965</v>
      </c>
      <c r="D2049">
        <v>33432</v>
      </c>
      <c r="E2049" s="21" t="s">
        <v>630</v>
      </c>
      <c r="F2049" s="21" t="s">
        <v>347</v>
      </c>
      <c r="G2049" s="21" t="s">
        <v>363</v>
      </c>
      <c r="H2049">
        <v>21249</v>
      </c>
      <c r="I2049" s="21" t="s">
        <v>630</v>
      </c>
      <c r="J2049">
        <v>1142500001</v>
      </c>
      <c r="K2049">
        <v>2124900009</v>
      </c>
      <c r="L2049" s="21" t="s">
        <v>228</v>
      </c>
      <c r="M2049" s="21" t="s">
        <v>229</v>
      </c>
      <c r="N2049" s="22">
        <v>2.56</v>
      </c>
      <c r="O2049" s="23">
        <v>221600</v>
      </c>
      <c r="P2049" s="23">
        <v>400000</v>
      </c>
      <c r="Q2049" s="24">
        <v>2021</v>
      </c>
      <c r="R2049" s="24">
        <v>5</v>
      </c>
    </row>
    <row r="2050" spans="1:18" x14ac:dyDescent="0.25">
      <c r="A2050" s="21" t="s">
        <v>38</v>
      </c>
      <c r="B2050" s="21" t="s">
        <v>289</v>
      </c>
      <c r="C2050" s="21" t="s">
        <v>965</v>
      </c>
      <c r="D2050">
        <v>33433</v>
      </c>
      <c r="E2050" s="21" t="s">
        <v>621</v>
      </c>
      <c r="F2050">
        <v>31215</v>
      </c>
      <c r="G2050" s="21" t="s">
        <v>347</v>
      </c>
      <c r="H2050" s="21" t="s">
        <v>347</v>
      </c>
      <c r="I2050" s="21" t="s">
        <v>347</v>
      </c>
      <c r="J2050">
        <v>1142500001</v>
      </c>
      <c r="K2050">
        <v>0</v>
      </c>
      <c r="L2050" s="21" t="s">
        <v>226</v>
      </c>
      <c r="M2050" s="21" t="s">
        <v>229</v>
      </c>
      <c r="N2050" s="22">
        <v>2.29</v>
      </c>
      <c r="O2050" s="23">
        <v>308490</v>
      </c>
      <c r="P2050" s="23">
        <v>455000</v>
      </c>
      <c r="Q2050" s="24">
        <v>2021</v>
      </c>
      <c r="R2050" s="24">
        <v>5</v>
      </c>
    </row>
    <row r="2051" spans="1:18" x14ac:dyDescent="0.25">
      <c r="A2051" s="21" t="s">
        <v>38</v>
      </c>
      <c r="B2051" s="21" t="s">
        <v>289</v>
      </c>
      <c r="C2051" s="21" t="s">
        <v>965</v>
      </c>
      <c r="D2051">
        <v>33496</v>
      </c>
      <c r="E2051" s="21" t="s">
        <v>621</v>
      </c>
      <c r="F2051">
        <v>31215</v>
      </c>
      <c r="G2051" s="21" t="s">
        <v>347</v>
      </c>
      <c r="H2051" s="21" t="s">
        <v>347</v>
      </c>
      <c r="I2051" s="21" t="s">
        <v>347</v>
      </c>
      <c r="J2051">
        <v>3121500003</v>
      </c>
      <c r="K2051">
        <v>0</v>
      </c>
      <c r="L2051" s="21" t="s">
        <v>226</v>
      </c>
      <c r="M2051" s="21" t="s">
        <v>229</v>
      </c>
      <c r="N2051" s="22">
        <v>2.57</v>
      </c>
      <c r="O2051" s="23">
        <v>163060</v>
      </c>
      <c r="P2051" s="23">
        <v>310000</v>
      </c>
      <c r="Q2051" s="24">
        <v>2021</v>
      </c>
      <c r="R2051" s="24">
        <v>5</v>
      </c>
    </row>
    <row r="2052" spans="1:18" x14ac:dyDescent="0.25">
      <c r="A2052" s="21" t="s">
        <v>38</v>
      </c>
      <c r="B2052" s="21" t="s">
        <v>289</v>
      </c>
      <c r="C2052" s="21" t="s">
        <v>697</v>
      </c>
      <c r="D2052">
        <v>33437</v>
      </c>
      <c r="E2052" s="21" t="s">
        <v>363</v>
      </c>
      <c r="F2052">
        <v>21249</v>
      </c>
      <c r="G2052" s="21" t="s">
        <v>347</v>
      </c>
      <c r="H2052" s="21" t="s">
        <v>347</v>
      </c>
      <c r="I2052" s="21" t="s">
        <v>347</v>
      </c>
      <c r="J2052">
        <v>1142500001</v>
      </c>
      <c r="K2052">
        <v>2124900009</v>
      </c>
      <c r="L2052" s="21" t="s">
        <v>226</v>
      </c>
      <c r="M2052" s="21" t="s">
        <v>229</v>
      </c>
      <c r="N2052" s="22">
        <v>2</v>
      </c>
      <c r="O2052" s="23">
        <v>301300</v>
      </c>
      <c r="P2052" s="23">
        <v>575000</v>
      </c>
      <c r="Q2052" s="24">
        <v>2021</v>
      </c>
      <c r="R2052" s="24">
        <v>5</v>
      </c>
    </row>
    <row r="2053" spans="1:18" x14ac:dyDescent="0.25">
      <c r="A2053" s="21" t="s">
        <v>38</v>
      </c>
      <c r="B2053" s="21" t="s">
        <v>289</v>
      </c>
      <c r="C2053" s="21" t="s">
        <v>697</v>
      </c>
      <c r="D2053">
        <v>33472</v>
      </c>
      <c r="E2053" s="21" t="s">
        <v>174</v>
      </c>
      <c r="F2053">
        <v>22823</v>
      </c>
      <c r="G2053" s="21" t="s">
        <v>347</v>
      </c>
      <c r="H2053" s="21" t="s">
        <v>347</v>
      </c>
      <c r="I2053" s="21" t="s">
        <v>347</v>
      </c>
      <c r="J2053">
        <v>1142500001</v>
      </c>
      <c r="K2053">
        <v>2282300018</v>
      </c>
      <c r="L2053" s="21" t="s">
        <v>228</v>
      </c>
      <c r="M2053" s="21" t="s">
        <v>229</v>
      </c>
      <c r="N2053" s="22">
        <v>2.2400000000000002</v>
      </c>
      <c r="O2053" s="23">
        <v>216212</v>
      </c>
      <c r="P2053" s="23">
        <v>382000</v>
      </c>
      <c r="Q2053" s="24">
        <v>2021</v>
      </c>
      <c r="R2053" s="24">
        <v>5</v>
      </c>
    </row>
    <row r="2054" spans="1:18" x14ac:dyDescent="0.25">
      <c r="A2054" s="21" t="s">
        <v>38</v>
      </c>
      <c r="B2054" s="21" t="s">
        <v>289</v>
      </c>
      <c r="C2054" s="21" t="s">
        <v>467</v>
      </c>
      <c r="D2054">
        <v>33444</v>
      </c>
      <c r="E2054" s="21" t="s">
        <v>174</v>
      </c>
      <c r="F2054">
        <v>22823</v>
      </c>
      <c r="G2054" s="21" t="s">
        <v>347</v>
      </c>
      <c r="H2054" s="21" t="s">
        <v>347</v>
      </c>
      <c r="I2054" s="21" t="s">
        <v>347</v>
      </c>
      <c r="J2054">
        <v>2282300018</v>
      </c>
      <c r="K2054">
        <v>1142500001</v>
      </c>
      <c r="L2054" s="21" t="s">
        <v>226</v>
      </c>
      <c r="M2054" s="21" t="s">
        <v>229</v>
      </c>
      <c r="N2054" s="22">
        <v>2.59</v>
      </c>
      <c r="O2054" s="23">
        <v>87680</v>
      </c>
      <c r="P2054" s="23">
        <v>137000</v>
      </c>
      <c r="Q2054" s="24">
        <v>2021</v>
      </c>
      <c r="R2054" s="24">
        <v>5</v>
      </c>
    </row>
    <row r="2055" spans="1:18" x14ac:dyDescent="0.25">
      <c r="A2055" s="21" t="s">
        <v>38</v>
      </c>
      <c r="B2055" s="21" t="s">
        <v>289</v>
      </c>
      <c r="C2055" s="21" t="s">
        <v>467</v>
      </c>
      <c r="D2055">
        <v>33446</v>
      </c>
      <c r="E2055" s="21" t="s">
        <v>2078</v>
      </c>
      <c r="F2055" s="21" t="s">
        <v>347</v>
      </c>
      <c r="G2055" s="21" t="s">
        <v>363</v>
      </c>
      <c r="H2055">
        <v>21249</v>
      </c>
      <c r="I2055" s="21" t="s">
        <v>2078</v>
      </c>
      <c r="J2055">
        <v>1142500001</v>
      </c>
      <c r="K2055">
        <v>2124900009</v>
      </c>
      <c r="L2055" s="21" t="s">
        <v>228</v>
      </c>
      <c r="M2055" s="21" t="s">
        <v>229</v>
      </c>
      <c r="N2055" s="22">
        <v>2.58</v>
      </c>
      <c r="O2055" s="23">
        <v>181203</v>
      </c>
      <c r="P2055" s="23">
        <v>323000</v>
      </c>
      <c r="Q2055" s="24">
        <v>2021</v>
      </c>
      <c r="R2055" s="24">
        <v>5</v>
      </c>
    </row>
    <row r="2056" spans="1:18" x14ac:dyDescent="0.25">
      <c r="A2056" s="21" t="s">
        <v>38</v>
      </c>
      <c r="B2056" s="21" t="s">
        <v>289</v>
      </c>
      <c r="C2056" s="21" t="s">
        <v>467</v>
      </c>
      <c r="D2056">
        <v>33446</v>
      </c>
      <c r="E2056" s="21" t="s">
        <v>1560</v>
      </c>
      <c r="F2056" s="21" t="s">
        <v>347</v>
      </c>
      <c r="G2056" s="21" t="s">
        <v>363</v>
      </c>
      <c r="H2056">
        <v>21249</v>
      </c>
      <c r="I2056" s="21" t="s">
        <v>1560</v>
      </c>
      <c r="J2056">
        <v>1142500001</v>
      </c>
      <c r="K2056">
        <v>2124900009</v>
      </c>
      <c r="L2056" s="21" t="s">
        <v>226</v>
      </c>
      <c r="M2056" s="21" t="s">
        <v>229</v>
      </c>
      <c r="N2056" s="22">
        <v>2.9449999999999998</v>
      </c>
      <c r="O2056" s="23">
        <v>266250</v>
      </c>
      <c r="P2056" s="23">
        <v>355000</v>
      </c>
      <c r="Q2056" s="24">
        <v>2021</v>
      </c>
      <c r="R2056" s="24">
        <v>5</v>
      </c>
    </row>
    <row r="2057" spans="1:18" x14ac:dyDescent="0.25">
      <c r="A2057" s="21" t="s">
        <v>38</v>
      </c>
      <c r="B2057" s="21" t="s">
        <v>289</v>
      </c>
      <c r="C2057" s="21" t="s">
        <v>599</v>
      </c>
      <c r="D2057">
        <v>33467</v>
      </c>
      <c r="E2057" s="21" t="s">
        <v>223</v>
      </c>
      <c r="F2057" s="21" t="s">
        <v>347</v>
      </c>
      <c r="G2057" s="21" t="s">
        <v>174</v>
      </c>
      <c r="H2057">
        <v>22823</v>
      </c>
      <c r="I2057" s="21" t="s">
        <v>223</v>
      </c>
      <c r="J2057">
        <v>1142500001</v>
      </c>
      <c r="K2057">
        <v>2282300018</v>
      </c>
      <c r="L2057" s="21" t="s">
        <v>228</v>
      </c>
      <c r="M2057" s="21" t="s">
        <v>229</v>
      </c>
      <c r="N2057" s="22">
        <v>2.58</v>
      </c>
      <c r="O2057" s="23">
        <v>166160</v>
      </c>
      <c r="P2057" s="23">
        <v>310000</v>
      </c>
      <c r="Q2057" s="24">
        <v>2021</v>
      </c>
      <c r="R2057" s="24">
        <v>5</v>
      </c>
    </row>
    <row r="2058" spans="1:18" x14ac:dyDescent="0.25">
      <c r="A2058" s="21" t="s">
        <v>38</v>
      </c>
      <c r="B2058" s="21" t="s">
        <v>289</v>
      </c>
      <c r="C2058" s="21" t="s">
        <v>599</v>
      </c>
      <c r="D2058">
        <v>33467</v>
      </c>
      <c r="E2058" s="21" t="s">
        <v>2079</v>
      </c>
      <c r="F2058" s="21" t="s">
        <v>347</v>
      </c>
      <c r="G2058" s="21" t="s">
        <v>348</v>
      </c>
      <c r="H2058">
        <v>31169</v>
      </c>
      <c r="I2058" s="21" t="s">
        <v>2079</v>
      </c>
      <c r="J2058">
        <v>1142500001</v>
      </c>
      <c r="K2058">
        <v>3116900000</v>
      </c>
      <c r="L2058" s="21" t="s">
        <v>226</v>
      </c>
      <c r="M2058" s="21" t="s">
        <v>229</v>
      </c>
      <c r="N2058" s="22">
        <v>2.4350000000000001</v>
      </c>
      <c r="O2058" s="23">
        <v>254312</v>
      </c>
      <c r="P2058" s="23">
        <v>383000</v>
      </c>
      <c r="Q2058" s="24">
        <v>2021</v>
      </c>
      <c r="R2058" s="24">
        <v>5</v>
      </c>
    </row>
    <row r="2059" spans="1:18" x14ac:dyDescent="0.25">
      <c r="A2059" s="21" t="s">
        <v>38</v>
      </c>
      <c r="B2059" s="21" t="s">
        <v>289</v>
      </c>
      <c r="C2059" s="21" t="s">
        <v>599</v>
      </c>
      <c r="D2059">
        <v>33467</v>
      </c>
      <c r="E2059" s="21" t="s">
        <v>174</v>
      </c>
      <c r="F2059">
        <v>22823</v>
      </c>
      <c r="G2059" s="21" t="s">
        <v>347</v>
      </c>
      <c r="H2059" s="21" t="s">
        <v>347</v>
      </c>
      <c r="I2059" s="21" t="s">
        <v>347</v>
      </c>
      <c r="J2059">
        <v>1142500001</v>
      </c>
      <c r="K2059">
        <v>2282300018</v>
      </c>
      <c r="L2059" s="21" t="s">
        <v>226</v>
      </c>
      <c r="M2059" s="21" t="s">
        <v>229</v>
      </c>
      <c r="N2059" s="22">
        <v>2.91</v>
      </c>
      <c r="O2059" s="23">
        <v>258720</v>
      </c>
      <c r="P2059" s="23">
        <v>385000</v>
      </c>
      <c r="Q2059" s="24">
        <v>2021</v>
      </c>
      <c r="R2059" s="24">
        <v>5</v>
      </c>
    </row>
    <row r="2060" spans="1:18" x14ac:dyDescent="0.25">
      <c r="A2060" s="21" t="s">
        <v>38</v>
      </c>
      <c r="B2060" s="21" t="s">
        <v>289</v>
      </c>
      <c r="C2060" s="21" t="s">
        <v>599</v>
      </c>
      <c r="D2060">
        <v>33467</v>
      </c>
      <c r="E2060" s="21" t="s">
        <v>350</v>
      </c>
      <c r="F2060">
        <v>79507</v>
      </c>
      <c r="G2060" s="21" t="s">
        <v>363</v>
      </c>
      <c r="H2060">
        <v>21249</v>
      </c>
      <c r="I2060" s="21" t="s">
        <v>347</v>
      </c>
      <c r="J2060">
        <v>1142500001</v>
      </c>
      <c r="K2060">
        <v>2124900009</v>
      </c>
      <c r="L2060" s="21" t="s">
        <v>227</v>
      </c>
      <c r="M2060" s="21" t="s">
        <v>230</v>
      </c>
      <c r="N2060" s="22">
        <v>3.06</v>
      </c>
      <c r="O2060" s="23">
        <v>292662.3</v>
      </c>
      <c r="P2060" s="23">
        <v>486150</v>
      </c>
      <c r="Q2060" s="24">
        <v>2021</v>
      </c>
      <c r="R2060" s="24">
        <v>5</v>
      </c>
    </row>
    <row r="2061" spans="1:18" x14ac:dyDescent="0.25">
      <c r="A2061" s="21" t="s">
        <v>38</v>
      </c>
      <c r="B2061" s="21" t="s">
        <v>289</v>
      </c>
      <c r="C2061" s="21" t="s">
        <v>2080</v>
      </c>
      <c r="D2061">
        <v>33462</v>
      </c>
      <c r="E2061" s="21" t="s">
        <v>686</v>
      </c>
      <c r="F2061" s="21" t="s">
        <v>347</v>
      </c>
      <c r="G2061" s="21" t="s">
        <v>174</v>
      </c>
      <c r="H2061">
        <v>22823</v>
      </c>
      <c r="I2061" s="21" t="s">
        <v>686</v>
      </c>
      <c r="J2061">
        <v>1142500001</v>
      </c>
      <c r="K2061">
        <v>2282300018</v>
      </c>
      <c r="L2061" s="21" t="s">
        <v>228</v>
      </c>
      <c r="M2061" s="21" t="s">
        <v>229</v>
      </c>
      <c r="N2061" s="22">
        <v>2.4550000000000001</v>
      </c>
      <c r="O2061" s="23">
        <v>110700</v>
      </c>
      <c r="P2061" s="23">
        <v>205000</v>
      </c>
      <c r="Q2061" s="24">
        <v>2021</v>
      </c>
      <c r="R2061" s="24">
        <v>5</v>
      </c>
    </row>
    <row r="2062" spans="1:18" x14ac:dyDescent="0.25">
      <c r="A2062" s="21" t="s">
        <v>38</v>
      </c>
      <c r="B2062" s="21" t="s">
        <v>289</v>
      </c>
      <c r="C2062" s="21" t="s">
        <v>2081</v>
      </c>
      <c r="D2062">
        <v>33410</v>
      </c>
      <c r="E2062" s="21" t="s">
        <v>174</v>
      </c>
      <c r="F2062">
        <v>22823</v>
      </c>
      <c r="G2062" s="21" t="s">
        <v>347</v>
      </c>
      <c r="H2062" s="21" t="s">
        <v>347</v>
      </c>
      <c r="I2062" s="21" t="s">
        <v>347</v>
      </c>
      <c r="J2062">
        <v>1142500001</v>
      </c>
      <c r="K2062">
        <v>2282300018</v>
      </c>
      <c r="L2062" s="21" t="s">
        <v>228</v>
      </c>
      <c r="M2062" s="21" t="s">
        <v>229</v>
      </c>
      <c r="N2062" s="22">
        <v>1.87</v>
      </c>
      <c r="O2062" s="23">
        <v>502233.59999999998</v>
      </c>
      <c r="P2062" s="23">
        <v>765600</v>
      </c>
      <c r="Q2062" s="24">
        <v>2021</v>
      </c>
      <c r="R2062" s="24">
        <v>5</v>
      </c>
    </row>
    <row r="2063" spans="1:18" x14ac:dyDescent="0.25">
      <c r="A2063" s="21" t="s">
        <v>38</v>
      </c>
      <c r="B2063" s="21" t="s">
        <v>289</v>
      </c>
      <c r="C2063" s="21" t="s">
        <v>2082</v>
      </c>
      <c r="D2063">
        <v>33418</v>
      </c>
      <c r="E2063" s="21" t="s">
        <v>387</v>
      </c>
      <c r="F2063">
        <v>26031</v>
      </c>
      <c r="G2063" s="21" t="s">
        <v>348</v>
      </c>
      <c r="H2063">
        <v>31169</v>
      </c>
      <c r="I2063" s="21" t="s">
        <v>347</v>
      </c>
      <c r="J2063">
        <v>1142500001</v>
      </c>
      <c r="K2063">
        <v>3116900000</v>
      </c>
      <c r="L2063" s="21" t="s">
        <v>226</v>
      </c>
      <c r="M2063" s="21" t="s">
        <v>229</v>
      </c>
      <c r="N2063" s="22">
        <v>2.0699999999999998</v>
      </c>
      <c r="O2063" s="23">
        <v>245600</v>
      </c>
      <c r="P2063" s="23">
        <v>400000</v>
      </c>
      <c r="Q2063" s="24">
        <v>2021</v>
      </c>
      <c r="R2063" s="24">
        <v>5</v>
      </c>
    </row>
    <row r="2064" spans="1:18" x14ac:dyDescent="0.25">
      <c r="A2064" s="21" t="s">
        <v>38</v>
      </c>
      <c r="B2064" s="21" t="s">
        <v>289</v>
      </c>
      <c r="C2064" s="21" t="s">
        <v>409</v>
      </c>
      <c r="D2064">
        <v>33405</v>
      </c>
      <c r="E2064" s="21" t="s">
        <v>174</v>
      </c>
      <c r="F2064">
        <v>22823</v>
      </c>
      <c r="G2064" s="21" t="s">
        <v>347</v>
      </c>
      <c r="H2064" s="21" t="s">
        <v>347</v>
      </c>
      <c r="I2064" s="21" t="s">
        <v>347</v>
      </c>
      <c r="J2064">
        <v>1142500001</v>
      </c>
      <c r="K2064">
        <v>2282300018</v>
      </c>
      <c r="L2064" s="21" t="s">
        <v>226</v>
      </c>
      <c r="M2064" s="21" t="s">
        <v>229</v>
      </c>
      <c r="N2064" s="22">
        <v>2.06</v>
      </c>
      <c r="O2064" s="23">
        <v>127600</v>
      </c>
      <c r="P2064" s="23">
        <v>220000</v>
      </c>
      <c r="Q2064" s="24">
        <v>2021</v>
      </c>
      <c r="R2064" s="24">
        <v>5</v>
      </c>
    </row>
    <row r="2065" spans="1:18" x14ac:dyDescent="0.25">
      <c r="A2065" s="21" t="s">
        <v>38</v>
      </c>
      <c r="B2065" s="21" t="s">
        <v>289</v>
      </c>
      <c r="C2065" s="21" t="s">
        <v>409</v>
      </c>
      <c r="D2065">
        <v>33406</v>
      </c>
      <c r="E2065" s="21" t="s">
        <v>174</v>
      </c>
      <c r="F2065">
        <v>22823</v>
      </c>
      <c r="G2065" s="21" t="s">
        <v>347</v>
      </c>
      <c r="H2065" s="21" t="s">
        <v>347</v>
      </c>
      <c r="I2065" s="21" t="s">
        <v>347</v>
      </c>
      <c r="J2065">
        <v>1142500001</v>
      </c>
      <c r="K2065">
        <v>2282300018</v>
      </c>
      <c r="L2065" s="21" t="s">
        <v>228</v>
      </c>
      <c r="M2065" s="21" t="s">
        <v>229</v>
      </c>
      <c r="N2065" s="22">
        <v>2.31</v>
      </c>
      <c r="O2065" s="23">
        <v>235720</v>
      </c>
      <c r="P2065" s="23">
        <v>332000</v>
      </c>
      <c r="Q2065" s="24">
        <v>2021</v>
      </c>
      <c r="R2065" s="24">
        <v>5</v>
      </c>
    </row>
    <row r="2066" spans="1:18" x14ac:dyDescent="0.25">
      <c r="A2066" s="21" t="s">
        <v>38</v>
      </c>
      <c r="B2066" s="21" t="s">
        <v>289</v>
      </c>
      <c r="C2066" s="21" t="s">
        <v>409</v>
      </c>
      <c r="D2066">
        <v>33409</v>
      </c>
      <c r="E2066" s="21" t="s">
        <v>2083</v>
      </c>
      <c r="F2066" s="21" t="s">
        <v>347</v>
      </c>
      <c r="G2066" s="21" t="s">
        <v>511</v>
      </c>
      <c r="H2066">
        <v>38132</v>
      </c>
      <c r="I2066" s="21" t="s">
        <v>2083</v>
      </c>
      <c r="J2066">
        <v>3813210282</v>
      </c>
      <c r="K2066">
        <v>0</v>
      </c>
      <c r="L2066" s="21" t="s">
        <v>226</v>
      </c>
      <c r="M2066" s="21" t="s">
        <v>229</v>
      </c>
      <c r="N2066" s="22">
        <v>2.31</v>
      </c>
      <c r="O2066" s="23">
        <v>113620</v>
      </c>
      <c r="P2066" s="23">
        <v>190000</v>
      </c>
      <c r="Q2066" s="24">
        <v>2021</v>
      </c>
      <c r="R2066" s="24">
        <v>5</v>
      </c>
    </row>
    <row r="2067" spans="1:18" x14ac:dyDescent="0.25">
      <c r="A2067" s="21" t="s">
        <v>38</v>
      </c>
      <c r="B2067" s="21" t="s">
        <v>289</v>
      </c>
      <c r="C2067" s="21" t="s">
        <v>409</v>
      </c>
      <c r="D2067">
        <v>33411</v>
      </c>
      <c r="E2067" s="21" t="s">
        <v>2084</v>
      </c>
      <c r="F2067" s="21" t="s">
        <v>347</v>
      </c>
      <c r="G2067" s="21" t="s">
        <v>626</v>
      </c>
      <c r="H2067">
        <v>30275</v>
      </c>
      <c r="I2067" s="21" t="s">
        <v>2084</v>
      </c>
      <c r="J2067">
        <v>1142500001</v>
      </c>
      <c r="K2067">
        <v>3027510460</v>
      </c>
      <c r="L2067" s="21" t="s">
        <v>226</v>
      </c>
      <c r="M2067" s="21" t="s">
        <v>229</v>
      </c>
      <c r="N2067" s="22">
        <v>3.06</v>
      </c>
      <c r="O2067" s="23">
        <v>129952</v>
      </c>
      <c r="P2067" s="23">
        <v>248000</v>
      </c>
      <c r="Q2067" s="24">
        <v>2021</v>
      </c>
      <c r="R2067" s="24">
        <v>5</v>
      </c>
    </row>
    <row r="2068" spans="1:18" x14ac:dyDescent="0.25">
      <c r="A2068" s="21" t="s">
        <v>38</v>
      </c>
      <c r="B2068" s="21" t="s">
        <v>698</v>
      </c>
      <c r="C2068" s="21" t="s">
        <v>2085</v>
      </c>
      <c r="D2068">
        <v>33523</v>
      </c>
      <c r="E2068" s="21" t="s">
        <v>174</v>
      </c>
      <c r="F2068">
        <v>22823</v>
      </c>
      <c r="G2068" s="21" t="s">
        <v>347</v>
      </c>
      <c r="H2068" s="21" t="s">
        <v>347</v>
      </c>
      <c r="I2068" s="21" t="s">
        <v>347</v>
      </c>
      <c r="J2068">
        <v>2282300018</v>
      </c>
      <c r="K2068">
        <v>1142500001</v>
      </c>
      <c r="L2068" s="21" t="s">
        <v>226</v>
      </c>
      <c r="M2068" s="21" t="s">
        <v>229</v>
      </c>
      <c r="N2068" s="22">
        <v>2.2999999999999998</v>
      </c>
      <c r="O2068" s="23">
        <v>86193</v>
      </c>
      <c r="P2068" s="23">
        <v>157000</v>
      </c>
      <c r="Q2068" s="24">
        <v>2021</v>
      </c>
      <c r="R2068" s="24">
        <v>5</v>
      </c>
    </row>
    <row r="2069" spans="1:18" x14ac:dyDescent="0.25">
      <c r="A2069" s="21" t="s">
        <v>38</v>
      </c>
      <c r="B2069" s="21" t="s">
        <v>698</v>
      </c>
      <c r="C2069" s="21" t="s">
        <v>453</v>
      </c>
      <c r="D2069">
        <v>34667</v>
      </c>
      <c r="E2069" s="21" t="s">
        <v>485</v>
      </c>
      <c r="F2069" s="21" t="s">
        <v>347</v>
      </c>
      <c r="G2069" s="21" t="s">
        <v>363</v>
      </c>
      <c r="H2069">
        <v>21249</v>
      </c>
      <c r="I2069" s="21" t="s">
        <v>485</v>
      </c>
      <c r="J2069">
        <v>1142500001</v>
      </c>
      <c r="K2069">
        <v>2124900009</v>
      </c>
      <c r="L2069" s="21" t="s">
        <v>226</v>
      </c>
      <c r="M2069" s="21" t="s">
        <v>229</v>
      </c>
      <c r="N2069" s="22">
        <v>2.9350000000000001</v>
      </c>
      <c r="O2069" s="23">
        <v>107562</v>
      </c>
      <c r="P2069" s="23">
        <v>197000</v>
      </c>
      <c r="Q2069" s="24">
        <v>2021</v>
      </c>
      <c r="R2069" s="24">
        <v>5</v>
      </c>
    </row>
    <row r="2070" spans="1:18" x14ac:dyDescent="0.25">
      <c r="A2070" s="21" t="s">
        <v>38</v>
      </c>
      <c r="B2070" s="21" t="s">
        <v>698</v>
      </c>
      <c r="C2070" s="21" t="s">
        <v>453</v>
      </c>
      <c r="D2070">
        <v>34667</v>
      </c>
      <c r="E2070" s="21" t="s">
        <v>174</v>
      </c>
      <c r="F2070">
        <v>22823</v>
      </c>
      <c r="G2070" s="21" t="s">
        <v>347</v>
      </c>
      <c r="H2070" s="21" t="s">
        <v>347</v>
      </c>
      <c r="I2070" s="21" t="s">
        <v>347</v>
      </c>
      <c r="J2070">
        <v>1142500001</v>
      </c>
      <c r="K2070">
        <v>2282300018</v>
      </c>
      <c r="L2070" s="21" t="s">
        <v>226</v>
      </c>
      <c r="M2070" s="21" t="s">
        <v>229</v>
      </c>
      <c r="N2070" s="22">
        <v>2.81</v>
      </c>
      <c r="O2070" s="23">
        <v>92304</v>
      </c>
      <c r="P2070" s="23">
        <v>144000</v>
      </c>
      <c r="Q2070" s="24">
        <v>2021</v>
      </c>
      <c r="R2070" s="24">
        <v>5</v>
      </c>
    </row>
    <row r="2071" spans="1:18" x14ac:dyDescent="0.25">
      <c r="A2071" s="21" t="s">
        <v>38</v>
      </c>
      <c r="B2071" s="21" t="s">
        <v>698</v>
      </c>
      <c r="C2071" s="21" t="s">
        <v>453</v>
      </c>
      <c r="D2071">
        <v>34667</v>
      </c>
      <c r="E2071" s="21" t="s">
        <v>174</v>
      </c>
      <c r="F2071">
        <v>22823</v>
      </c>
      <c r="G2071" s="21" t="s">
        <v>347</v>
      </c>
      <c r="H2071" s="21" t="s">
        <v>347</v>
      </c>
      <c r="I2071" s="21" t="s">
        <v>347</v>
      </c>
      <c r="J2071">
        <v>1142500001</v>
      </c>
      <c r="K2071">
        <v>2282300018</v>
      </c>
      <c r="L2071" s="21" t="s">
        <v>228</v>
      </c>
      <c r="M2071" s="21" t="s">
        <v>229</v>
      </c>
      <c r="N2071" s="22">
        <v>2.2999999999999998</v>
      </c>
      <c r="O2071" s="23">
        <v>142848</v>
      </c>
      <c r="P2071" s="23">
        <v>248000</v>
      </c>
      <c r="Q2071" s="24">
        <v>2021</v>
      </c>
      <c r="R2071" s="24">
        <v>5</v>
      </c>
    </row>
    <row r="2072" spans="1:18" x14ac:dyDescent="0.25">
      <c r="A2072" s="21" t="s">
        <v>38</v>
      </c>
      <c r="B2072" s="21" t="s">
        <v>698</v>
      </c>
      <c r="C2072" s="21" t="s">
        <v>2086</v>
      </c>
      <c r="D2072">
        <v>34639</v>
      </c>
      <c r="E2072" s="21" t="s">
        <v>174</v>
      </c>
      <c r="F2072">
        <v>22823</v>
      </c>
      <c r="G2072" s="21" t="s">
        <v>347</v>
      </c>
      <c r="H2072" s="21" t="s">
        <v>347</v>
      </c>
      <c r="I2072" s="21" t="s">
        <v>347</v>
      </c>
      <c r="J2072">
        <v>1142500001</v>
      </c>
      <c r="K2072">
        <v>2282300018</v>
      </c>
      <c r="L2072" s="21" t="s">
        <v>228</v>
      </c>
      <c r="M2072" s="21" t="s">
        <v>229</v>
      </c>
      <c r="N2072" s="22">
        <v>2.06</v>
      </c>
      <c r="O2072" s="23">
        <v>151232</v>
      </c>
      <c r="P2072" s="23">
        <v>272000</v>
      </c>
      <c r="Q2072" s="24">
        <v>2021</v>
      </c>
      <c r="R2072" s="24">
        <v>5</v>
      </c>
    </row>
    <row r="2073" spans="1:18" x14ac:dyDescent="0.25">
      <c r="A2073" s="21" t="s">
        <v>38</v>
      </c>
      <c r="B2073" s="21" t="s">
        <v>698</v>
      </c>
      <c r="C2073" s="21" t="s">
        <v>1459</v>
      </c>
      <c r="D2073">
        <v>33549</v>
      </c>
      <c r="E2073" s="21" t="s">
        <v>2042</v>
      </c>
      <c r="F2073" s="21" t="s">
        <v>347</v>
      </c>
      <c r="G2073" s="21" t="s">
        <v>232</v>
      </c>
      <c r="H2073">
        <v>31180</v>
      </c>
      <c r="I2073" s="21" t="s">
        <v>2042</v>
      </c>
      <c r="J2073">
        <v>1142500001</v>
      </c>
      <c r="K2073">
        <v>3118000005</v>
      </c>
      <c r="L2073" s="21" t="s">
        <v>226</v>
      </c>
      <c r="M2073" s="21" t="s">
        <v>229</v>
      </c>
      <c r="N2073" s="22">
        <v>2.4449999999999998</v>
      </c>
      <c r="O2073" s="23">
        <v>207700</v>
      </c>
      <c r="P2073" s="23">
        <v>335000</v>
      </c>
      <c r="Q2073" s="24">
        <v>2021</v>
      </c>
      <c r="R2073" s="24">
        <v>5</v>
      </c>
    </row>
    <row r="2074" spans="1:18" x14ac:dyDescent="0.25">
      <c r="A2074" s="21" t="s">
        <v>38</v>
      </c>
      <c r="B2074" s="21" t="s">
        <v>698</v>
      </c>
      <c r="C2074" s="21" t="s">
        <v>1055</v>
      </c>
      <c r="D2074">
        <v>34653</v>
      </c>
      <c r="E2074" s="21" t="s">
        <v>2087</v>
      </c>
      <c r="F2074" s="21" t="s">
        <v>347</v>
      </c>
      <c r="G2074" s="21" t="s">
        <v>174</v>
      </c>
      <c r="H2074">
        <v>22823</v>
      </c>
      <c r="I2074" s="21" t="s">
        <v>2087</v>
      </c>
      <c r="J2074">
        <v>1142500001</v>
      </c>
      <c r="K2074">
        <v>2282300018</v>
      </c>
      <c r="L2074" s="21" t="s">
        <v>228</v>
      </c>
      <c r="M2074" s="21" t="s">
        <v>229</v>
      </c>
      <c r="N2074" s="22">
        <v>2.9350000000000001</v>
      </c>
      <c r="O2074" s="23">
        <v>165360</v>
      </c>
      <c r="P2074" s="23">
        <v>260000</v>
      </c>
      <c r="Q2074" s="24">
        <v>2021</v>
      </c>
      <c r="R2074" s="24">
        <v>5</v>
      </c>
    </row>
    <row r="2075" spans="1:18" x14ac:dyDescent="0.25">
      <c r="A2075" s="21" t="s">
        <v>38</v>
      </c>
      <c r="B2075" s="21" t="s">
        <v>698</v>
      </c>
      <c r="C2075" s="21" t="s">
        <v>1055</v>
      </c>
      <c r="D2075">
        <v>34653</v>
      </c>
      <c r="E2075" s="21" t="s">
        <v>174</v>
      </c>
      <c r="F2075">
        <v>22823</v>
      </c>
      <c r="G2075" s="21" t="s">
        <v>347</v>
      </c>
      <c r="H2075" s="21" t="s">
        <v>347</v>
      </c>
      <c r="I2075" s="21" t="s">
        <v>347</v>
      </c>
      <c r="J2075">
        <v>1142500001</v>
      </c>
      <c r="K2075">
        <v>2282300018</v>
      </c>
      <c r="L2075" s="21" t="s">
        <v>228</v>
      </c>
      <c r="M2075" s="21" t="s">
        <v>229</v>
      </c>
      <c r="N2075" s="22">
        <v>2.06</v>
      </c>
      <c r="O2075" s="23">
        <v>94150</v>
      </c>
      <c r="P2075" s="23">
        <v>175000</v>
      </c>
      <c r="Q2075" s="24">
        <v>2021</v>
      </c>
      <c r="R2075" s="24">
        <v>5</v>
      </c>
    </row>
    <row r="2076" spans="1:18" x14ac:dyDescent="0.25">
      <c r="A2076" s="21" t="s">
        <v>38</v>
      </c>
      <c r="B2076" s="21" t="s">
        <v>698</v>
      </c>
      <c r="C2076" s="21" t="s">
        <v>1055</v>
      </c>
      <c r="D2076">
        <v>34653</v>
      </c>
      <c r="E2076" s="21" t="s">
        <v>410</v>
      </c>
      <c r="F2076">
        <v>31179</v>
      </c>
      <c r="G2076" s="21" t="s">
        <v>626</v>
      </c>
      <c r="H2076">
        <v>30275</v>
      </c>
      <c r="I2076" s="21" t="s">
        <v>347</v>
      </c>
      <c r="J2076">
        <v>1142500001</v>
      </c>
      <c r="K2076">
        <v>3117900007</v>
      </c>
      <c r="L2076" s="21" t="s">
        <v>226</v>
      </c>
      <c r="M2076" s="21" t="s">
        <v>229</v>
      </c>
      <c r="N2076" s="22">
        <v>3.06</v>
      </c>
      <c r="O2076" s="23">
        <v>82082</v>
      </c>
      <c r="P2076" s="23">
        <v>154000</v>
      </c>
      <c r="Q2076" s="24">
        <v>2021</v>
      </c>
      <c r="R2076" s="24">
        <v>5</v>
      </c>
    </row>
    <row r="2077" spans="1:18" x14ac:dyDescent="0.25">
      <c r="A2077" s="21" t="s">
        <v>38</v>
      </c>
      <c r="B2077" s="21" t="s">
        <v>698</v>
      </c>
      <c r="C2077" s="21" t="s">
        <v>1055</v>
      </c>
      <c r="D2077">
        <v>34655</v>
      </c>
      <c r="E2077" s="21" t="s">
        <v>174</v>
      </c>
      <c r="F2077">
        <v>22823</v>
      </c>
      <c r="G2077" s="21" t="s">
        <v>347</v>
      </c>
      <c r="H2077" s="21" t="s">
        <v>347</v>
      </c>
      <c r="I2077" s="21" t="s">
        <v>347</v>
      </c>
      <c r="J2077">
        <v>1142500001</v>
      </c>
      <c r="K2077">
        <v>2282300018</v>
      </c>
      <c r="L2077" s="21" t="s">
        <v>226</v>
      </c>
      <c r="M2077" s="21" t="s">
        <v>229</v>
      </c>
      <c r="N2077" s="22">
        <v>3.55</v>
      </c>
      <c r="O2077" s="23">
        <v>135200</v>
      </c>
      <c r="P2077" s="23">
        <v>200000</v>
      </c>
      <c r="Q2077" s="24">
        <v>2021</v>
      </c>
      <c r="R2077" s="24">
        <v>5</v>
      </c>
    </row>
    <row r="2078" spans="1:18" x14ac:dyDescent="0.25">
      <c r="A2078" s="21" t="s">
        <v>38</v>
      </c>
      <c r="B2078" s="21" t="s">
        <v>698</v>
      </c>
      <c r="C2078" s="21" t="s">
        <v>1055</v>
      </c>
      <c r="D2078">
        <v>34655</v>
      </c>
      <c r="E2078" s="21" t="s">
        <v>174</v>
      </c>
      <c r="F2078">
        <v>22823</v>
      </c>
      <c r="G2078" s="21" t="s">
        <v>347</v>
      </c>
      <c r="H2078" s="21" t="s">
        <v>347</v>
      </c>
      <c r="I2078" s="21" t="s">
        <v>347</v>
      </c>
      <c r="J2078">
        <v>1142500001</v>
      </c>
      <c r="K2078">
        <v>2282300018</v>
      </c>
      <c r="L2078" s="21" t="s">
        <v>228</v>
      </c>
      <c r="M2078" s="21" t="s">
        <v>229</v>
      </c>
      <c r="N2078" s="22">
        <v>2.69</v>
      </c>
      <c r="O2078" s="23">
        <v>146328</v>
      </c>
      <c r="P2078" s="23">
        <v>268000</v>
      </c>
      <c r="Q2078" s="24">
        <v>2021</v>
      </c>
      <c r="R2078" s="24">
        <v>5</v>
      </c>
    </row>
    <row r="2079" spans="1:18" x14ac:dyDescent="0.25">
      <c r="A2079" s="21" t="s">
        <v>38</v>
      </c>
      <c r="B2079" s="21" t="s">
        <v>698</v>
      </c>
      <c r="C2079" s="21" t="s">
        <v>1137</v>
      </c>
      <c r="D2079">
        <v>34668</v>
      </c>
      <c r="E2079" s="21" t="s">
        <v>2088</v>
      </c>
      <c r="F2079" s="21" t="s">
        <v>347</v>
      </c>
      <c r="G2079" s="21" t="s">
        <v>644</v>
      </c>
      <c r="H2079">
        <v>24969</v>
      </c>
      <c r="I2079" s="21" t="s">
        <v>2088</v>
      </c>
      <c r="J2079">
        <v>1142500001</v>
      </c>
      <c r="K2079">
        <v>2496900000</v>
      </c>
      <c r="L2079" s="21" t="s">
        <v>226</v>
      </c>
      <c r="M2079" s="21" t="s">
        <v>229</v>
      </c>
      <c r="N2079" s="22">
        <v>2.56</v>
      </c>
      <c r="O2079" s="23">
        <v>89650</v>
      </c>
      <c r="P2079" s="23">
        <v>163000</v>
      </c>
      <c r="Q2079" s="24">
        <v>2021</v>
      </c>
      <c r="R2079" s="24">
        <v>5</v>
      </c>
    </row>
    <row r="2080" spans="1:18" x14ac:dyDescent="0.25">
      <c r="A2080" s="21" t="s">
        <v>38</v>
      </c>
      <c r="B2080" s="21" t="s">
        <v>698</v>
      </c>
      <c r="C2080" s="21" t="s">
        <v>2089</v>
      </c>
      <c r="D2080">
        <v>33541</v>
      </c>
      <c r="E2080" s="21" t="s">
        <v>348</v>
      </c>
      <c r="F2080">
        <v>31169</v>
      </c>
      <c r="G2080" s="21" t="s">
        <v>347</v>
      </c>
      <c r="H2080" s="21" t="s">
        <v>347</v>
      </c>
      <c r="I2080" s="21" t="s">
        <v>347</v>
      </c>
      <c r="J2080">
        <v>1142500001</v>
      </c>
      <c r="K2080">
        <v>3116900000</v>
      </c>
      <c r="L2080" s="21" t="s">
        <v>227</v>
      </c>
      <c r="M2080" s="21" t="s">
        <v>230</v>
      </c>
      <c r="N2080" s="22">
        <v>3.81</v>
      </c>
      <c r="O2080" s="23">
        <v>88770</v>
      </c>
      <c r="P2080" s="23">
        <v>165000</v>
      </c>
      <c r="Q2080" s="24">
        <v>2021</v>
      </c>
      <c r="R2080" s="24">
        <v>5</v>
      </c>
    </row>
    <row r="2081" spans="1:18" x14ac:dyDescent="0.25">
      <c r="A2081" s="21" t="s">
        <v>38</v>
      </c>
      <c r="B2081" s="21" t="s">
        <v>290</v>
      </c>
      <c r="C2081" s="21" t="s">
        <v>537</v>
      </c>
      <c r="D2081">
        <v>33759</v>
      </c>
      <c r="E2081" s="21" t="s">
        <v>353</v>
      </c>
      <c r="F2081" s="21" t="s">
        <v>347</v>
      </c>
      <c r="G2081" s="21" t="s">
        <v>751</v>
      </c>
      <c r="H2081">
        <v>11259</v>
      </c>
      <c r="I2081" s="21" t="s">
        <v>353</v>
      </c>
      <c r="J2081">
        <v>1142500001</v>
      </c>
      <c r="K2081">
        <v>1125900037</v>
      </c>
      <c r="L2081" s="21" t="s">
        <v>228</v>
      </c>
      <c r="M2081" s="21" t="s">
        <v>229</v>
      </c>
      <c r="N2081" s="22">
        <v>2.82</v>
      </c>
      <c r="O2081" s="23">
        <v>180504</v>
      </c>
      <c r="P2081" s="23">
        <v>276000</v>
      </c>
      <c r="Q2081" s="24">
        <v>2021</v>
      </c>
      <c r="R2081" s="24">
        <v>5</v>
      </c>
    </row>
    <row r="2082" spans="1:18" x14ac:dyDescent="0.25">
      <c r="A2082" s="21" t="s">
        <v>38</v>
      </c>
      <c r="B2082" s="21" t="s">
        <v>290</v>
      </c>
      <c r="C2082" s="21" t="s">
        <v>537</v>
      </c>
      <c r="D2082">
        <v>33764</v>
      </c>
      <c r="E2082" s="21" t="s">
        <v>174</v>
      </c>
      <c r="F2082">
        <v>22823</v>
      </c>
      <c r="G2082" s="21" t="s">
        <v>347</v>
      </c>
      <c r="H2082" s="21" t="s">
        <v>347</v>
      </c>
      <c r="I2082" s="21" t="s">
        <v>347</v>
      </c>
      <c r="J2082">
        <v>1142500001</v>
      </c>
      <c r="K2082">
        <v>2282300018</v>
      </c>
      <c r="L2082" s="21" t="s">
        <v>226</v>
      </c>
      <c r="M2082" s="21" t="s">
        <v>229</v>
      </c>
      <c r="N2082" s="22">
        <v>2.37</v>
      </c>
      <c r="O2082" s="23">
        <v>366395</v>
      </c>
      <c r="P2082" s="23">
        <v>635000</v>
      </c>
      <c r="Q2082" s="24">
        <v>2021</v>
      </c>
      <c r="R2082" s="24">
        <v>5</v>
      </c>
    </row>
    <row r="2083" spans="1:18" x14ac:dyDescent="0.25">
      <c r="A2083" s="21" t="s">
        <v>38</v>
      </c>
      <c r="B2083" s="21" t="s">
        <v>290</v>
      </c>
      <c r="C2083" s="21" t="s">
        <v>966</v>
      </c>
      <c r="D2083">
        <v>34698</v>
      </c>
      <c r="E2083" s="21" t="s">
        <v>387</v>
      </c>
      <c r="F2083">
        <v>26031</v>
      </c>
      <c r="G2083" s="21" t="s">
        <v>363</v>
      </c>
      <c r="H2083">
        <v>21249</v>
      </c>
      <c r="I2083" s="21" t="s">
        <v>347</v>
      </c>
      <c r="J2083">
        <v>1142500001</v>
      </c>
      <c r="K2083">
        <v>1142500001</v>
      </c>
      <c r="L2083" s="21" t="s">
        <v>226</v>
      </c>
      <c r="M2083" s="21" t="s">
        <v>229</v>
      </c>
      <c r="N2083" s="22">
        <v>1.9350000000000001</v>
      </c>
      <c r="O2083" s="23">
        <v>212155</v>
      </c>
      <c r="P2083" s="23">
        <v>377500</v>
      </c>
      <c r="Q2083" s="24">
        <v>2021</v>
      </c>
      <c r="R2083" s="24">
        <v>5</v>
      </c>
    </row>
    <row r="2084" spans="1:18" x14ac:dyDescent="0.25">
      <c r="A2084" s="21" t="s">
        <v>38</v>
      </c>
      <c r="B2084" s="21" t="s">
        <v>290</v>
      </c>
      <c r="C2084" s="21" t="s">
        <v>2090</v>
      </c>
      <c r="D2084">
        <v>33778</v>
      </c>
      <c r="E2084" s="21" t="s">
        <v>1214</v>
      </c>
      <c r="F2084" s="21" t="s">
        <v>347</v>
      </c>
      <c r="G2084" s="21" t="s">
        <v>232</v>
      </c>
      <c r="H2084">
        <v>31180</v>
      </c>
      <c r="I2084" s="21" t="s">
        <v>1214</v>
      </c>
      <c r="J2084">
        <v>1142500001</v>
      </c>
      <c r="K2084">
        <v>3118000005</v>
      </c>
      <c r="L2084" s="21" t="s">
        <v>226</v>
      </c>
      <c r="M2084" s="21" t="s">
        <v>229</v>
      </c>
      <c r="N2084" s="22">
        <v>3.33</v>
      </c>
      <c r="O2084" s="23">
        <v>201280</v>
      </c>
      <c r="P2084" s="23">
        <v>340000</v>
      </c>
      <c r="Q2084" s="24">
        <v>2021</v>
      </c>
      <c r="R2084" s="24">
        <v>5</v>
      </c>
    </row>
    <row r="2085" spans="1:18" x14ac:dyDescent="0.25">
      <c r="A2085" s="21" t="s">
        <v>38</v>
      </c>
      <c r="B2085" s="21" t="s">
        <v>290</v>
      </c>
      <c r="C2085" s="21" t="s">
        <v>2090</v>
      </c>
      <c r="D2085">
        <v>33778</v>
      </c>
      <c r="E2085" s="21" t="s">
        <v>621</v>
      </c>
      <c r="F2085">
        <v>31215</v>
      </c>
      <c r="G2085" s="21" t="s">
        <v>347</v>
      </c>
      <c r="H2085" s="21" t="s">
        <v>347</v>
      </c>
      <c r="I2085" s="21" t="s">
        <v>347</v>
      </c>
      <c r="J2085">
        <v>1142500001</v>
      </c>
      <c r="K2085">
        <v>0</v>
      </c>
      <c r="L2085" s="21" t="s">
        <v>226</v>
      </c>
      <c r="M2085" s="21" t="s">
        <v>229</v>
      </c>
      <c r="N2085" s="22">
        <v>2.4350000000000001</v>
      </c>
      <c r="O2085" s="23">
        <v>130910</v>
      </c>
      <c r="P2085" s="23">
        <v>190000</v>
      </c>
      <c r="Q2085" s="24">
        <v>2021</v>
      </c>
      <c r="R2085" s="24">
        <v>5</v>
      </c>
    </row>
    <row r="2086" spans="1:18" x14ac:dyDescent="0.25">
      <c r="A2086" s="21" t="s">
        <v>38</v>
      </c>
      <c r="B2086" s="21" t="s">
        <v>290</v>
      </c>
      <c r="C2086" s="21" t="s">
        <v>2090</v>
      </c>
      <c r="D2086">
        <v>33778</v>
      </c>
      <c r="E2086" s="21" t="s">
        <v>626</v>
      </c>
      <c r="F2086">
        <v>30275</v>
      </c>
      <c r="G2086" s="21" t="s">
        <v>347</v>
      </c>
      <c r="H2086" s="21" t="s">
        <v>347</v>
      </c>
      <c r="I2086" s="21" t="s">
        <v>347</v>
      </c>
      <c r="J2086">
        <v>1142500001</v>
      </c>
      <c r="K2086">
        <v>3027510460</v>
      </c>
      <c r="L2086" s="21" t="s">
        <v>228</v>
      </c>
      <c r="M2086" s="21" t="s">
        <v>229</v>
      </c>
      <c r="N2086" s="22">
        <v>2.06</v>
      </c>
      <c r="O2086" s="23">
        <v>141775</v>
      </c>
      <c r="P2086" s="23">
        <v>265000</v>
      </c>
      <c r="Q2086" s="24">
        <v>2021</v>
      </c>
      <c r="R2086" s="24">
        <v>5</v>
      </c>
    </row>
    <row r="2087" spans="1:18" x14ac:dyDescent="0.25">
      <c r="A2087" s="21" t="s">
        <v>38</v>
      </c>
      <c r="B2087" s="21" t="s">
        <v>290</v>
      </c>
      <c r="C2087" s="21" t="s">
        <v>2091</v>
      </c>
      <c r="D2087">
        <v>34683</v>
      </c>
      <c r="E2087" s="21" t="s">
        <v>174</v>
      </c>
      <c r="F2087">
        <v>22823</v>
      </c>
      <c r="G2087" s="21" t="s">
        <v>347</v>
      </c>
      <c r="H2087" s="21" t="s">
        <v>347</v>
      </c>
      <c r="I2087" s="21" t="s">
        <v>347</v>
      </c>
      <c r="J2087">
        <v>1142500001</v>
      </c>
      <c r="K2087">
        <v>2282300018</v>
      </c>
      <c r="L2087" s="21" t="s">
        <v>226</v>
      </c>
      <c r="M2087" s="21" t="s">
        <v>229</v>
      </c>
      <c r="N2087" s="22">
        <v>3.36</v>
      </c>
      <c r="O2087" s="23">
        <v>113760</v>
      </c>
      <c r="P2087" s="23">
        <v>240000</v>
      </c>
      <c r="Q2087" s="24">
        <v>2021</v>
      </c>
      <c r="R2087" s="24">
        <v>5</v>
      </c>
    </row>
    <row r="2088" spans="1:18" x14ac:dyDescent="0.25">
      <c r="A2088" s="21" t="s">
        <v>38</v>
      </c>
      <c r="B2088" s="21" t="s">
        <v>290</v>
      </c>
      <c r="C2088" s="21" t="s">
        <v>2092</v>
      </c>
      <c r="D2088">
        <v>34695</v>
      </c>
      <c r="E2088" s="21" t="s">
        <v>804</v>
      </c>
      <c r="F2088">
        <v>76355</v>
      </c>
      <c r="G2088" s="21" t="s">
        <v>363</v>
      </c>
      <c r="H2088">
        <v>21249</v>
      </c>
      <c r="I2088" s="21" t="s">
        <v>347</v>
      </c>
      <c r="J2088">
        <v>1142500001</v>
      </c>
      <c r="K2088">
        <v>2124900009</v>
      </c>
      <c r="L2088" s="21" t="s">
        <v>226</v>
      </c>
      <c r="M2088" s="21" t="s">
        <v>229</v>
      </c>
      <c r="N2088" s="22">
        <v>2.4500000000000002</v>
      </c>
      <c r="O2088" s="23">
        <v>190164</v>
      </c>
      <c r="P2088" s="23">
        <v>299000</v>
      </c>
      <c r="Q2088" s="24">
        <v>2021</v>
      </c>
      <c r="R2088" s="24">
        <v>5</v>
      </c>
    </row>
    <row r="2089" spans="1:18" x14ac:dyDescent="0.25">
      <c r="A2089" s="21" t="s">
        <v>38</v>
      </c>
      <c r="B2089" s="21" t="s">
        <v>290</v>
      </c>
      <c r="C2089" s="21" t="s">
        <v>395</v>
      </c>
      <c r="D2089">
        <v>33707</v>
      </c>
      <c r="E2089" s="21" t="s">
        <v>396</v>
      </c>
      <c r="F2089" s="21" t="s">
        <v>347</v>
      </c>
      <c r="G2089" s="21" t="s">
        <v>363</v>
      </c>
      <c r="H2089">
        <v>21249</v>
      </c>
      <c r="I2089" s="21" t="s">
        <v>396</v>
      </c>
      <c r="J2089">
        <v>1142500001</v>
      </c>
      <c r="K2089">
        <v>2124900009</v>
      </c>
      <c r="L2089" s="21" t="s">
        <v>228</v>
      </c>
      <c r="M2089" s="21" t="s">
        <v>229</v>
      </c>
      <c r="N2089" s="22">
        <v>3.08</v>
      </c>
      <c r="O2089" s="23">
        <v>111826</v>
      </c>
      <c r="P2089" s="23">
        <v>187000</v>
      </c>
      <c r="Q2089" s="24">
        <v>2021</v>
      </c>
      <c r="R2089" s="24">
        <v>5</v>
      </c>
    </row>
    <row r="2090" spans="1:18" x14ac:dyDescent="0.25">
      <c r="A2090" s="21" t="s">
        <v>38</v>
      </c>
      <c r="B2090" s="21" t="s">
        <v>290</v>
      </c>
      <c r="C2090" s="21" t="s">
        <v>395</v>
      </c>
      <c r="D2090">
        <v>33707</v>
      </c>
      <c r="E2090" s="21" t="s">
        <v>1027</v>
      </c>
      <c r="F2090" s="21" t="s">
        <v>347</v>
      </c>
      <c r="G2090" s="21" t="s">
        <v>626</v>
      </c>
      <c r="H2090">
        <v>30275</v>
      </c>
      <c r="I2090" s="21" t="s">
        <v>1027</v>
      </c>
      <c r="J2090">
        <v>1142500001</v>
      </c>
      <c r="K2090">
        <v>3027510460</v>
      </c>
      <c r="L2090" s="21" t="s">
        <v>226</v>
      </c>
      <c r="M2090" s="21" t="s">
        <v>229</v>
      </c>
      <c r="N2090" s="22">
        <v>3.06</v>
      </c>
      <c r="O2090" s="23">
        <v>118341</v>
      </c>
      <c r="P2090" s="23">
        <v>243000</v>
      </c>
      <c r="Q2090" s="24">
        <v>2021</v>
      </c>
      <c r="R2090" s="24">
        <v>5</v>
      </c>
    </row>
    <row r="2091" spans="1:18" x14ac:dyDescent="0.25">
      <c r="A2091" s="21" t="s">
        <v>38</v>
      </c>
      <c r="B2091" s="21" t="s">
        <v>290</v>
      </c>
      <c r="C2091" s="21" t="s">
        <v>395</v>
      </c>
      <c r="D2091">
        <v>33710</v>
      </c>
      <c r="E2091" s="21" t="s">
        <v>686</v>
      </c>
      <c r="F2091" s="21" t="s">
        <v>347</v>
      </c>
      <c r="G2091" s="21" t="s">
        <v>232</v>
      </c>
      <c r="H2091">
        <v>31180</v>
      </c>
      <c r="I2091" s="21" t="s">
        <v>686</v>
      </c>
      <c r="J2091">
        <v>1142500001</v>
      </c>
      <c r="K2091">
        <v>3118000005</v>
      </c>
      <c r="L2091" s="21" t="s">
        <v>226</v>
      </c>
      <c r="M2091" s="21" t="s">
        <v>229</v>
      </c>
      <c r="N2091" s="22">
        <v>2.0699999999999998</v>
      </c>
      <c r="O2091" s="23">
        <v>185535</v>
      </c>
      <c r="P2091" s="23">
        <v>285000</v>
      </c>
      <c r="Q2091" s="24">
        <v>2021</v>
      </c>
      <c r="R2091" s="24">
        <v>5</v>
      </c>
    </row>
    <row r="2092" spans="1:18" x14ac:dyDescent="0.25">
      <c r="A2092" s="21" t="s">
        <v>38</v>
      </c>
      <c r="B2092" s="21" t="s">
        <v>290</v>
      </c>
      <c r="C2092" s="21" t="s">
        <v>699</v>
      </c>
      <c r="D2092">
        <v>33772</v>
      </c>
      <c r="E2092" s="21" t="s">
        <v>363</v>
      </c>
      <c r="F2092">
        <v>21249</v>
      </c>
      <c r="G2092" s="21" t="s">
        <v>347</v>
      </c>
      <c r="H2092" s="21" t="s">
        <v>347</v>
      </c>
      <c r="I2092" s="21" t="s">
        <v>347</v>
      </c>
      <c r="J2092">
        <v>1142500001</v>
      </c>
      <c r="K2092">
        <v>2124900009</v>
      </c>
      <c r="L2092" s="21" t="s">
        <v>228</v>
      </c>
      <c r="M2092" s="21" t="s">
        <v>229</v>
      </c>
      <c r="N2092" s="22">
        <v>2.13</v>
      </c>
      <c r="O2092" s="23">
        <v>238220</v>
      </c>
      <c r="P2092" s="23">
        <v>430000</v>
      </c>
      <c r="Q2092" s="24">
        <v>2021</v>
      </c>
      <c r="R2092" s="24">
        <v>5</v>
      </c>
    </row>
    <row r="2093" spans="1:18" x14ac:dyDescent="0.25">
      <c r="A2093" s="21" t="s">
        <v>38</v>
      </c>
      <c r="B2093" s="21" t="s">
        <v>290</v>
      </c>
      <c r="C2093" s="21" t="s">
        <v>699</v>
      </c>
      <c r="D2093">
        <v>33772</v>
      </c>
      <c r="E2093" s="21" t="s">
        <v>683</v>
      </c>
      <c r="F2093">
        <v>68</v>
      </c>
      <c r="G2093" s="21" t="s">
        <v>347</v>
      </c>
      <c r="H2093" s="21" t="s">
        <v>347</v>
      </c>
      <c r="I2093" s="21" t="s">
        <v>347</v>
      </c>
      <c r="J2093">
        <v>1142500001</v>
      </c>
      <c r="K2093">
        <v>6800006</v>
      </c>
      <c r="L2093" s="21" t="s">
        <v>228</v>
      </c>
      <c r="M2093" s="21" t="s">
        <v>229</v>
      </c>
      <c r="N2093" s="22">
        <v>2.6749999999999998</v>
      </c>
      <c r="O2093" s="23">
        <v>203425</v>
      </c>
      <c r="P2093" s="23">
        <v>395000</v>
      </c>
      <c r="Q2093" s="24">
        <v>2021</v>
      </c>
      <c r="R2093" s="24">
        <v>5</v>
      </c>
    </row>
    <row r="2094" spans="1:18" x14ac:dyDescent="0.25">
      <c r="A2094" s="21" t="s">
        <v>38</v>
      </c>
      <c r="B2094" s="21" t="s">
        <v>290</v>
      </c>
      <c r="C2094" s="21" t="s">
        <v>699</v>
      </c>
      <c r="D2094">
        <v>33776</v>
      </c>
      <c r="E2094" s="21" t="s">
        <v>174</v>
      </c>
      <c r="F2094">
        <v>22823</v>
      </c>
      <c r="G2094" s="21" t="s">
        <v>347</v>
      </c>
      <c r="H2094" s="21" t="s">
        <v>347</v>
      </c>
      <c r="I2094" s="21" t="s">
        <v>347</v>
      </c>
      <c r="J2094">
        <v>1142500001</v>
      </c>
      <c r="K2094">
        <v>2282300018</v>
      </c>
      <c r="L2094" s="21" t="s">
        <v>226</v>
      </c>
      <c r="M2094" s="21" t="s">
        <v>229</v>
      </c>
      <c r="N2094" s="22">
        <v>2.82</v>
      </c>
      <c r="O2094" s="23">
        <v>203280</v>
      </c>
      <c r="P2094" s="23">
        <v>385000</v>
      </c>
      <c r="Q2094" s="24">
        <v>2021</v>
      </c>
      <c r="R2094" s="24">
        <v>5</v>
      </c>
    </row>
    <row r="2095" spans="1:18" x14ac:dyDescent="0.25">
      <c r="A2095" s="21" t="s">
        <v>38</v>
      </c>
      <c r="B2095" s="21" t="s">
        <v>290</v>
      </c>
      <c r="C2095" s="21" t="s">
        <v>899</v>
      </c>
      <c r="D2095">
        <v>33702</v>
      </c>
      <c r="E2095" s="21" t="s">
        <v>686</v>
      </c>
      <c r="F2095" s="21" t="s">
        <v>347</v>
      </c>
      <c r="G2095" s="21" t="s">
        <v>232</v>
      </c>
      <c r="H2095">
        <v>31180</v>
      </c>
      <c r="I2095" s="21" t="s">
        <v>686</v>
      </c>
      <c r="J2095">
        <v>1142500001</v>
      </c>
      <c r="K2095">
        <v>3118000005</v>
      </c>
      <c r="L2095" s="21" t="s">
        <v>226</v>
      </c>
      <c r="M2095" s="21" t="s">
        <v>229</v>
      </c>
      <c r="N2095" s="22">
        <v>1.9350000000000001</v>
      </c>
      <c r="O2095" s="23">
        <v>202075</v>
      </c>
      <c r="P2095" s="23">
        <v>295000</v>
      </c>
      <c r="Q2095" s="24">
        <v>2021</v>
      </c>
      <c r="R2095" s="24">
        <v>5</v>
      </c>
    </row>
    <row r="2096" spans="1:18" x14ac:dyDescent="0.25">
      <c r="A2096" s="21" t="s">
        <v>38</v>
      </c>
      <c r="B2096" s="21" t="s">
        <v>290</v>
      </c>
      <c r="C2096" s="21" t="s">
        <v>899</v>
      </c>
      <c r="D2096">
        <v>33712</v>
      </c>
      <c r="E2096" s="21" t="s">
        <v>174</v>
      </c>
      <c r="F2096">
        <v>22823</v>
      </c>
      <c r="G2096" s="21" t="s">
        <v>347</v>
      </c>
      <c r="H2096" s="21" t="s">
        <v>347</v>
      </c>
      <c r="I2096" s="21" t="s">
        <v>347</v>
      </c>
      <c r="J2096">
        <v>1142500001</v>
      </c>
      <c r="K2096">
        <v>2282300018</v>
      </c>
      <c r="L2096" s="21" t="s">
        <v>226</v>
      </c>
      <c r="M2096" s="21" t="s">
        <v>229</v>
      </c>
      <c r="N2096" s="22">
        <v>1.4</v>
      </c>
      <c r="O2096" s="23">
        <v>218385</v>
      </c>
      <c r="P2096" s="23">
        <v>345000</v>
      </c>
      <c r="Q2096" s="24">
        <v>2021</v>
      </c>
      <c r="R2096" s="24">
        <v>5</v>
      </c>
    </row>
    <row r="2097" spans="1:18" x14ac:dyDescent="0.25">
      <c r="A2097" s="21" t="s">
        <v>38</v>
      </c>
      <c r="B2097" s="21" t="s">
        <v>290</v>
      </c>
      <c r="C2097" s="21" t="s">
        <v>2093</v>
      </c>
      <c r="D2097">
        <v>34689</v>
      </c>
      <c r="E2097" s="21" t="s">
        <v>387</v>
      </c>
      <c r="F2097">
        <v>26031</v>
      </c>
      <c r="G2097" s="21" t="s">
        <v>348</v>
      </c>
      <c r="H2097">
        <v>31169</v>
      </c>
      <c r="I2097" s="21" t="s">
        <v>347</v>
      </c>
      <c r="J2097">
        <v>1142500001</v>
      </c>
      <c r="K2097">
        <v>3116900000</v>
      </c>
      <c r="L2097" s="21" t="s">
        <v>226</v>
      </c>
      <c r="M2097" s="21" t="s">
        <v>229</v>
      </c>
      <c r="N2097" s="22">
        <v>2.3199999999999998</v>
      </c>
      <c r="O2097" s="23">
        <v>106218</v>
      </c>
      <c r="P2097" s="23">
        <v>189000</v>
      </c>
      <c r="Q2097" s="24">
        <v>2021</v>
      </c>
      <c r="R2097" s="24">
        <v>5</v>
      </c>
    </row>
    <row r="2098" spans="1:18" x14ac:dyDescent="0.25">
      <c r="A2098" s="21" t="s">
        <v>38</v>
      </c>
      <c r="B2098" s="21" t="s">
        <v>291</v>
      </c>
      <c r="C2098" s="21" t="s">
        <v>1468</v>
      </c>
      <c r="D2098">
        <v>33823</v>
      </c>
      <c r="E2098" s="21" t="s">
        <v>626</v>
      </c>
      <c r="F2098">
        <v>30275</v>
      </c>
      <c r="G2098" s="21" t="s">
        <v>347</v>
      </c>
      <c r="H2098" s="21" t="s">
        <v>347</v>
      </c>
      <c r="I2098" s="21" t="s">
        <v>347</v>
      </c>
      <c r="J2098">
        <v>1142500001</v>
      </c>
      <c r="K2098">
        <v>3027510497</v>
      </c>
      <c r="L2098" s="21" t="s">
        <v>228</v>
      </c>
      <c r="M2098" s="21" t="s">
        <v>229</v>
      </c>
      <c r="N2098" s="22">
        <v>1.6850000000000001</v>
      </c>
      <c r="O2098" s="23">
        <v>131100</v>
      </c>
      <c r="P2098" s="23">
        <v>230000</v>
      </c>
      <c r="Q2098" s="24">
        <v>2021</v>
      </c>
      <c r="R2098" s="24">
        <v>5</v>
      </c>
    </row>
    <row r="2099" spans="1:18" x14ac:dyDescent="0.25">
      <c r="A2099" s="21" t="s">
        <v>38</v>
      </c>
      <c r="B2099" s="21" t="s">
        <v>291</v>
      </c>
      <c r="C2099" s="21" t="s">
        <v>1144</v>
      </c>
      <c r="D2099">
        <v>33897</v>
      </c>
      <c r="E2099" s="21" t="s">
        <v>174</v>
      </c>
      <c r="F2099">
        <v>22823</v>
      </c>
      <c r="G2099" s="21" t="s">
        <v>347</v>
      </c>
      <c r="H2099" s="21" t="s">
        <v>347</v>
      </c>
      <c r="I2099" s="21" t="s">
        <v>347</v>
      </c>
      <c r="J2099">
        <v>1142500001</v>
      </c>
      <c r="K2099">
        <v>2282300018</v>
      </c>
      <c r="L2099" s="21" t="s">
        <v>226</v>
      </c>
      <c r="M2099" s="21" t="s">
        <v>229</v>
      </c>
      <c r="N2099" s="22">
        <v>2.35</v>
      </c>
      <c r="O2099" s="23">
        <v>110592</v>
      </c>
      <c r="P2099" s="23">
        <v>216000</v>
      </c>
      <c r="Q2099" s="24">
        <v>2021</v>
      </c>
      <c r="R2099" s="24">
        <v>5</v>
      </c>
    </row>
    <row r="2100" spans="1:18" x14ac:dyDescent="0.25">
      <c r="A2100" s="21" t="s">
        <v>38</v>
      </c>
      <c r="B2100" s="21" t="s">
        <v>291</v>
      </c>
      <c r="C2100" s="21" t="s">
        <v>696</v>
      </c>
      <c r="D2100">
        <v>34759</v>
      </c>
      <c r="E2100" s="21" t="s">
        <v>694</v>
      </c>
      <c r="F2100" s="21" t="s">
        <v>347</v>
      </c>
      <c r="G2100" s="21" t="s">
        <v>174</v>
      </c>
      <c r="H2100">
        <v>22823</v>
      </c>
      <c r="I2100" s="21" t="s">
        <v>694</v>
      </c>
      <c r="J2100">
        <v>1142500001</v>
      </c>
      <c r="K2100">
        <v>2282300018</v>
      </c>
      <c r="L2100" s="21" t="s">
        <v>226</v>
      </c>
      <c r="M2100" s="21" t="s">
        <v>229</v>
      </c>
      <c r="N2100" s="22">
        <v>2.0699999999999998</v>
      </c>
      <c r="O2100" s="23">
        <v>94454</v>
      </c>
      <c r="P2100" s="23">
        <v>166000</v>
      </c>
      <c r="Q2100" s="24">
        <v>2021</v>
      </c>
      <c r="R2100" s="24">
        <v>5</v>
      </c>
    </row>
    <row r="2101" spans="1:18" x14ac:dyDescent="0.25">
      <c r="A2101" s="21" t="s">
        <v>38</v>
      </c>
      <c r="B2101" s="21" t="s">
        <v>291</v>
      </c>
      <c r="C2101" s="21" t="s">
        <v>2094</v>
      </c>
      <c r="D2101">
        <v>33850</v>
      </c>
      <c r="E2101" s="21" t="s">
        <v>626</v>
      </c>
      <c r="F2101">
        <v>30275</v>
      </c>
      <c r="G2101" s="21" t="s">
        <v>347</v>
      </c>
      <c r="H2101" s="21" t="s">
        <v>347</v>
      </c>
      <c r="I2101" s="21" t="s">
        <v>347</v>
      </c>
      <c r="J2101">
        <v>1142500001</v>
      </c>
      <c r="K2101">
        <v>3027510460</v>
      </c>
      <c r="L2101" s="21" t="s">
        <v>226</v>
      </c>
      <c r="M2101" s="21" t="s">
        <v>229</v>
      </c>
      <c r="N2101" s="22">
        <v>2.4350000000000001</v>
      </c>
      <c r="O2101" s="23">
        <v>165015</v>
      </c>
      <c r="P2101" s="23">
        <v>285000</v>
      </c>
      <c r="Q2101" s="24">
        <v>2021</v>
      </c>
      <c r="R2101" s="24">
        <v>5</v>
      </c>
    </row>
    <row r="2102" spans="1:18" x14ac:dyDescent="0.25">
      <c r="A2102" s="21" t="s">
        <v>38</v>
      </c>
      <c r="B2102" s="21" t="s">
        <v>291</v>
      </c>
      <c r="C2102" s="21" t="s">
        <v>1469</v>
      </c>
      <c r="D2102">
        <v>33859</v>
      </c>
      <c r="E2102" s="21" t="s">
        <v>2042</v>
      </c>
      <c r="F2102" s="21" t="s">
        <v>347</v>
      </c>
      <c r="G2102" s="21" t="s">
        <v>232</v>
      </c>
      <c r="H2102">
        <v>31180</v>
      </c>
      <c r="I2102" s="21" t="s">
        <v>2042</v>
      </c>
      <c r="J2102">
        <v>1142500001</v>
      </c>
      <c r="K2102">
        <v>3118000005</v>
      </c>
      <c r="L2102" s="21" t="s">
        <v>226</v>
      </c>
      <c r="M2102" s="21" t="s">
        <v>229</v>
      </c>
      <c r="N2102" s="22">
        <v>2.6850000000000001</v>
      </c>
      <c r="O2102" s="23">
        <v>148195</v>
      </c>
      <c r="P2102" s="23">
        <v>277000</v>
      </c>
      <c r="Q2102" s="24">
        <v>2021</v>
      </c>
      <c r="R2102" s="24">
        <v>5</v>
      </c>
    </row>
    <row r="2103" spans="1:18" x14ac:dyDescent="0.25">
      <c r="A2103" s="21" t="s">
        <v>38</v>
      </c>
      <c r="B2103" s="21" t="s">
        <v>291</v>
      </c>
      <c r="C2103" s="21" t="s">
        <v>1469</v>
      </c>
      <c r="D2103">
        <v>33859</v>
      </c>
      <c r="E2103" s="21" t="s">
        <v>621</v>
      </c>
      <c r="F2103">
        <v>31215</v>
      </c>
      <c r="G2103" s="21" t="s">
        <v>347</v>
      </c>
      <c r="H2103" s="21" t="s">
        <v>347</v>
      </c>
      <c r="I2103" s="21" t="s">
        <v>347</v>
      </c>
      <c r="J2103">
        <v>3121500003</v>
      </c>
      <c r="K2103">
        <v>0</v>
      </c>
      <c r="L2103" s="21" t="s">
        <v>227</v>
      </c>
      <c r="M2103" s="21" t="s">
        <v>229</v>
      </c>
      <c r="N2103" s="22">
        <v>2.1749999999999998</v>
      </c>
      <c r="O2103" s="23">
        <v>152880</v>
      </c>
      <c r="P2103" s="23">
        <v>294000</v>
      </c>
      <c r="Q2103" s="24">
        <v>2021</v>
      </c>
      <c r="R2103" s="24">
        <v>5</v>
      </c>
    </row>
    <row r="2104" spans="1:18" x14ac:dyDescent="0.25">
      <c r="A2104" s="21" t="s">
        <v>38</v>
      </c>
      <c r="B2104" s="21" t="s">
        <v>291</v>
      </c>
      <c r="C2104" s="21" t="s">
        <v>1469</v>
      </c>
      <c r="D2104">
        <v>33898</v>
      </c>
      <c r="E2104" s="21" t="s">
        <v>174</v>
      </c>
      <c r="F2104">
        <v>22823</v>
      </c>
      <c r="G2104" s="21" t="s">
        <v>347</v>
      </c>
      <c r="H2104" s="21" t="s">
        <v>347</v>
      </c>
      <c r="I2104" s="21" t="s">
        <v>347</v>
      </c>
      <c r="J2104">
        <v>1142500001</v>
      </c>
      <c r="K2104">
        <v>2282300018</v>
      </c>
      <c r="L2104" s="21" t="s">
        <v>226</v>
      </c>
      <c r="M2104" s="21" t="s">
        <v>229</v>
      </c>
      <c r="N2104" s="22">
        <v>1.75</v>
      </c>
      <c r="O2104" s="23">
        <v>112860</v>
      </c>
      <c r="P2104" s="23">
        <v>180000</v>
      </c>
      <c r="Q2104" s="24">
        <v>2021</v>
      </c>
      <c r="R2104" s="24">
        <v>5</v>
      </c>
    </row>
    <row r="2105" spans="1:18" x14ac:dyDescent="0.25">
      <c r="A2105" s="21" t="s">
        <v>38</v>
      </c>
      <c r="B2105" s="21" t="s">
        <v>291</v>
      </c>
      <c r="C2105" s="21" t="s">
        <v>378</v>
      </c>
      <c r="D2105">
        <v>33801</v>
      </c>
      <c r="E2105" s="21" t="s">
        <v>630</v>
      </c>
      <c r="F2105" s="21" t="s">
        <v>347</v>
      </c>
      <c r="G2105" s="21" t="s">
        <v>363</v>
      </c>
      <c r="H2105">
        <v>21249</v>
      </c>
      <c r="I2105" s="21" t="s">
        <v>630</v>
      </c>
      <c r="J2105">
        <v>1142500001</v>
      </c>
      <c r="K2105">
        <v>2124900009</v>
      </c>
      <c r="L2105" s="21" t="s">
        <v>226</v>
      </c>
      <c r="M2105" s="21" t="s">
        <v>229</v>
      </c>
      <c r="N2105" s="22">
        <v>2.9350000000000001</v>
      </c>
      <c r="O2105" s="23">
        <v>128010</v>
      </c>
      <c r="P2105" s="23">
        <v>251000</v>
      </c>
      <c r="Q2105" s="24">
        <v>2021</v>
      </c>
      <c r="R2105" s="24">
        <v>5</v>
      </c>
    </row>
    <row r="2106" spans="1:18" x14ac:dyDescent="0.25">
      <c r="A2106" s="21" t="s">
        <v>38</v>
      </c>
      <c r="B2106" s="21" t="s">
        <v>291</v>
      </c>
      <c r="C2106" s="21" t="s">
        <v>378</v>
      </c>
      <c r="D2106">
        <v>33803</v>
      </c>
      <c r="E2106" s="21" t="s">
        <v>174</v>
      </c>
      <c r="F2106">
        <v>22823</v>
      </c>
      <c r="G2106" s="21" t="s">
        <v>347</v>
      </c>
      <c r="H2106" s="21" t="s">
        <v>347</v>
      </c>
      <c r="I2106" s="21" t="s">
        <v>347</v>
      </c>
      <c r="J2106">
        <v>1142500001</v>
      </c>
      <c r="K2106">
        <v>2282300018</v>
      </c>
      <c r="L2106" s="21" t="s">
        <v>228</v>
      </c>
      <c r="M2106" s="21" t="s">
        <v>229</v>
      </c>
      <c r="N2106" s="22">
        <v>2.1800000000000002</v>
      </c>
      <c r="O2106" s="23">
        <v>126540</v>
      </c>
      <c r="P2106" s="23">
        <v>190000</v>
      </c>
      <c r="Q2106" s="24">
        <v>2021</v>
      </c>
      <c r="R2106" s="24">
        <v>5</v>
      </c>
    </row>
    <row r="2107" spans="1:18" x14ac:dyDescent="0.25">
      <c r="A2107" s="21" t="s">
        <v>38</v>
      </c>
      <c r="B2107" s="21" t="s">
        <v>291</v>
      </c>
      <c r="C2107" s="21" t="s">
        <v>378</v>
      </c>
      <c r="D2107">
        <v>33805</v>
      </c>
      <c r="E2107" s="21" t="s">
        <v>174</v>
      </c>
      <c r="F2107">
        <v>22823</v>
      </c>
      <c r="G2107" s="21" t="s">
        <v>347</v>
      </c>
      <c r="H2107" s="21" t="s">
        <v>347</v>
      </c>
      <c r="I2107" s="21" t="s">
        <v>347</v>
      </c>
      <c r="J2107">
        <v>1142500001</v>
      </c>
      <c r="K2107">
        <v>2282300018</v>
      </c>
      <c r="L2107" s="21" t="s">
        <v>226</v>
      </c>
      <c r="M2107" s="21" t="s">
        <v>229</v>
      </c>
      <c r="N2107" s="22">
        <v>2.84</v>
      </c>
      <c r="O2107" s="23">
        <v>69402</v>
      </c>
      <c r="P2107" s="23">
        <v>129000</v>
      </c>
      <c r="Q2107" s="24">
        <v>2021</v>
      </c>
      <c r="R2107" s="24">
        <v>5</v>
      </c>
    </row>
    <row r="2108" spans="1:18" x14ac:dyDescent="0.25">
      <c r="A2108" s="21" t="s">
        <v>38</v>
      </c>
      <c r="B2108" s="21" t="s">
        <v>291</v>
      </c>
      <c r="C2108" s="21" t="s">
        <v>378</v>
      </c>
      <c r="D2108">
        <v>33805</v>
      </c>
      <c r="E2108" s="21" t="s">
        <v>174</v>
      </c>
      <c r="F2108">
        <v>22823</v>
      </c>
      <c r="G2108" s="21" t="s">
        <v>347</v>
      </c>
      <c r="H2108" s="21" t="s">
        <v>347</v>
      </c>
      <c r="I2108" s="21" t="s">
        <v>347</v>
      </c>
      <c r="J2108">
        <v>1142500001</v>
      </c>
      <c r="K2108">
        <v>2282300018</v>
      </c>
      <c r="L2108" s="21" t="s">
        <v>226</v>
      </c>
      <c r="M2108" s="21" t="s">
        <v>229</v>
      </c>
      <c r="N2108" s="22">
        <v>1.56</v>
      </c>
      <c r="O2108" s="23">
        <v>133140</v>
      </c>
      <c r="P2108" s="23">
        <v>210000</v>
      </c>
      <c r="Q2108" s="24">
        <v>2021</v>
      </c>
      <c r="R2108" s="24">
        <v>5</v>
      </c>
    </row>
    <row r="2109" spans="1:18" x14ac:dyDescent="0.25">
      <c r="A2109" s="21" t="s">
        <v>38</v>
      </c>
      <c r="B2109" s="21" t="s">
        <v>291</v>
      </c>
      <c r="C2109" s="21" t="s">
        <v>378</v>
      </c>
      <c r="D2109">
        <v>33811</v>
      </c>
      <c r="E2109" s="21" t="s">
        <v>672</v>
      </c>
      <c r="F2109" s="21" t="s">
        <v>347</v>
      </c>
      <c r="G2109" s="21" t="s">
        <v>643</v>
      </c>
      <c r="H2109">
        <v>21548</v>
      </c>
      <c r="I2109" s="21" t="s">
        <v>672</v>
      </c>
      <c r="J2109">
        <v>2154800002</v>
      </c>
      <c r="K2109">
        <v>0</v>
      </c>
      <c r="L2109" s="21" t="s">
        <v>226</v>
      </c>
      <c r="M2109" s="21" t="s">
        <v>229</v>
      </c>
      <c r="N2109" s="22">
        <v>2.4350000000000001</v>
      </c>
      <c r="O2109" s="23">
        <v>127420</v>
      </c>
      <c r="P2109" s="23">
        <v>230000</v>
      </c>
      <c r="Q2109" s="24">
        <v>2021</v>
      </c>
      <c r="R2109" s="24">
        <v>5</v>
      </c>
    </row>
    <row r="2110" spans="1:18" x14ac:dyDescent="0.25">
      <c r="A2110" s="21" t="s">
        <v>38</v>
      </c>
      <c r="B2110" s="21" t="s">
        <v>291</v>
      </c>
      <c r="C2110" s="21" t="s">
        <v>900</v>
      </c>
      <c r="D2110">
        <v>34759</v>
      </c>
      <c r="E2110" s="21" t="s">
        <v>174</v>
      </c>
      <c r="F2110">
        <v>22823</v>
      </c>
      <c r="G2110" s="21" t="s">
        <v>347</v>
      </c>
      <c r="H2110" s="21" t="s">
        <v>347</v>
      </c>
      <c r="I2110" s="21" t="s">
        <v>347</v>
      </c>
      <c r="J2110">
        <v>1142500001</v>
      </c>
      <c r="K2110">
        <v>2282300018</v>
      </c>
      <c r="L2110" s="21" t="s">
        <v>226</v>
      </c>
      <c r="M2110" s="21" t="s">
        <v>229</v>
      </c>
      <c r="N2110" s="22">
        <v>2.81</v>
      </c>
      <c r="O2110" s="23">
        <v>141126</v>
      </c>
      <c r="P2110" s="23">
        <v>258000</v>
      </c>
      <c r="Q2110" s="24">
        <v>2021</v>
      </c>
      <c r="R2110" s="24">
        <v>5</v>
      </c>
    </row>
    <row r="2111" spans="1:18" x14ac:dyDescent="0.25">
      <c r="A2111" s="21" t="s">
        <v>38</v>
      </c>
      <c r="B2111" s="21" t="s">
        <v>291</v>
      </c>
      <c r="C2111" s="21" t="s">
        <v>633</v>
      </c>
      <c r="D2111">
        <v>33880</v>
      </c>
      <c r="E2111" s="21" t="s">
        <v>203</v>
      </c>
      <c r="F2111">
        <v>15483</v>
      </c>
      <c r="G2111" s="21" t="s">
        <v>347</v>
      </c>
      <c r="H2111" s="21" t="s">
        <v>347</v>
      </c>
      <c r="I2111" s="21" t="s">
        <v>347</v>
      </c>
      <c r="J2111">
        <v>1548300002</v>
      </c>
      <c r="K2111">
        <v>1548300582</v>
      </c>
      <c r="L2111" s="21" t="s">
        <v>228</v>
      </c>
      <c r="M2111" s="21" t="s">
        <v>229</v>
      </c>
      <c r="N2111" s="22">
        <v>2.06</v>
      </c>
      <c r="O2111" s="23">
        <v>147920</v>
      </c>
      <c r="P2111" s="23">
        <v>215000</v>
      </c>
      <c r="Q2111" s="24">
        <v>2021</v>
      </c>
      <c r="R2111" s="24">
        <v>5</v>
      </c>
    </row>
    <row r="2112" spans="1:18" x14ac:dyDescent="0.25">
      <c r="A2112" s="21" t="s">
        <v>38</v>
      </c>
      <c r="B2112" s="21" t="s">
        <v>291</v>
      </c>
      <c r="C2112" s="21" t="s">
        <v>633</v>
      </c>
      <c r="D2112">
        <v>33881</v>
      </c>
      <c r="E2112" s="21" t="s">
        <v>174</v>
      </c>
      <c r="F2112">
        <v>22823</v>
      </c>
      <c r="G2112" s="21" t="s">
        <v>347</v>
      </c>
      <c r="H2112" s="21" t="s">
        <v>347</v>
      </c>
      <c r="I2112" s="21" t="s">
        <v>347</v>
      </c>
      <c r="J2112">
        <v>1142500001</v>
      </c>
      <c r="K2112">
        <v>2282300018</v>
      </c>
      <c r="L2112" s="21" t="s">
        <v>226</v>
      </c>
      <c r="M2112" s="21" t="s">
        <v>229</v>
      </c>
      <c r="N2112" s="22">
        <v>2.62</v>
      </c>
      <c r="O2112" s="23">
        <v>87084</v>
      </c>
      <c r="P2112" s="23">
        <v>164000</v>
      </c>
      <c r="Q2112" s="24">
        <v>2021</v>
      </c>
      <c r="R2112" s="24">
        <v>5</v>
      </c>
    </row>
    <row r="2113" spans="1:18" x14ac:dyDescent="0.25">
      <c r="A2113" s="21" t="s">
        <v>38</v>
      </c>
      <c r="B2113" s="21" t="s">
        <v>291</v>
      </c>
      <c r="C2113" s="21" t="s">
        <v>633</v>
      </c>
      <c r="D2113">
        <v>33884</v>
      </c>
      <c r="E2113" s="21" t="s">
        <v>2042</v>
      </c>
      <c r="F2113" s="21" t="s">
        <v>347</v>
      </c>
      <c r="G2113" s="21" t="s">
        <v>232</v>
      </c>
      <c r="H2113">
        <v>31180</v>
      </c>
      <c r="I2113" s="21" t="s">
        <v>2042</v>
      </c>
      <c r="J2113">
        <v>1142500001</v>
      </c>
      <c r="K2113">
        <v>3118000005</v>
      </c>
      <c r="L2113" s="21" t="s">
        <v>226</v>
      </c>
      <c r="M2113" s="21" t="s">
        <v>229</v>
      </c>
      <c r="N2113" s="22">
        <v>3.06</v>
      </c>
      <c r="O2113" s="23">
        <v>134890</v>
      </c>
      <c r="P2113" s="23">
        <v>205000</v>
      </c>
      <c r="Q2113" s="24">
        <v>2021</v>
      </c>
      <c r="R2113" s="24">
        <v>5</v>
      </c>
    </row>
    <row r="2114" spans="1:18" x14ac:dyDescent="0.25">
      <c r="A2114" s="21" t="s">
        <v>38</v>
      </c>
      <c r="B2114" s="21" t="s">
        <v>291</v>
      </c>
      <c r="C2114" s="21" t="s">
        <v>633</v>
      </c>
      <c r="D2114">
        <v>33884</v>
      </c>
      <c r="E2114" s="21" t="s">
        <v>174</v>
      </c>
      <c r="F2114">
        <v>22823</v>
      </c>
      <c r="G2114" s="21" t="s">
        <v>347</v>
      </c>
      <c r="H2114" s="21" t="s">
        <v>347</v>
      </c>
      <c r="I2114" s="21" t="s">
        <v>347</v>
      </c>
      <c r="J2114">
        <v>1142500001</v>
      </c>
      <c r="K2114">
        <v>2282300018</v>
      </c>
      <c r="L2114" s="21" t="s">
        <v>228</v>
      </c>
      <c r="M2114" s="21" t="s">
        <v>229</v>
      </c>
      <c r="N2114" s="22">
        <v>1.6</v>
      </c>
      <c r="O2114" s="23">
        <v>102725</v>
      </c>
      <c r="P2114" s="23">
        <v>175000</v>
      </c>
      <c r="Q2114" s="24">
        <v>2021</v>
      </c>
      <c r="R2114" s="24">
        <v>5</v>
      </c>
    </row>
    <row r="2115" spans="1:18" x14ac:dyDescent="0.25">
      <c r="A2115" s="21" t="s">
        <v>38</v>
      </c>
      <c r="B2115" s="21" t="s">
        <v>866</v>
      </c>
      <c r="C2115" s="21" t="s">
        <v>2095</v>
      </c>
      <c r="D2115">
        <v>32140</v>
      </c>
      <c r="E2115" s="21" t="s">
        <v>174</v>
      </c>
      <c r="F2115">
        <v>22823</v>
      </c>
      <c r="G2115" s="21" t="s">
        <v>347</v>
      </c>
      <c r="H2115" s="21" t="s">
        <v>347</v>
      </c>
      <c r="I2115" s="21" t="s">
        <v>347</v>
      </c>
      <c r="J2115">
        <v>1142500001</v>
      </c>
      <c r="K2115">
        <v>2282300018</v>
      </c>
      <c r="L2115" s="21" t="s">
        <v>226</v>
      </c>
      <c r="M2115" s="21" t="s">
        <v>229</v>
      </c>
      <c r="N2115" s="22">
        <v>1.47</v>
      </c>
      <c r="O2115" s="23">
        <v>112560</v>
      </c>
      <c r="P2115" s="23">
        <v>210000</v>
      </c>
      <c r="Q2115" s="24">
        <v>2021</v>
      </c>
      <c r="R2115" s="24">
        <v>5</v>
      </c>
    </row>
    <row r="2116" spans="1:18" x14ac:dyDescent="0.25">
      <c r="A2116" s="21" t="s">
        <v>38</v>
      </c>
      <c r="B2116" s="21" t="s">
        <v>866</v>
      </c>
      <c r="C2116" s="21" t="s">
        <v>2096</v>
      </c>
      <c r="D2116">
        <v>32148</v>
      </c>
      <c r="E2116" s="21" t="s">
        <v>174</v>
      </c>
      <c r="F2116">
        <v>22823</v>
      </c>
      <c r="G2116" s="21" t="s">
        <v>347</v>
      </c>
      <c r="H2116" s="21" t="s">
        <v>347</v>
      </c>
      <c r="I2116" s="21" t="s">
        <v>347</v>
      </c>
      <c r="J2116">
        <v>1142500001</v>
      </c>
      <c r="K2116">
        <v>2282300018</v>
      </c>
      <c r="L2116" s="21" t="s">
        <v>226</v>
      </c>
      <c r="M2116" s="21" t="s">
        <v>229</v>
      </c>
      <c r="N2116" s="22">
        <v>2.4300000000000002</v>
      </c>
      <c r="O2116" s="23">
        <v>79752.600000000006</v>
      </c>
      <c r="P2116" s="23">
        <v>145800</v>
      </c>
      <c r="Q2116" s="24">
        <v>2021</v>
      </c>
      <c r="R2116" s="24">
        <v>5</v>
      </c>
    </row>
    <row r="2117" spans="1:18" x14ac:dyDescent="0.25">
      <c r="A2117" s="21" t="s">
        <v>38</v>
      </c>
      <c r="B2117" s="21" t="s">
        <v>866</v>
      </c>
      <c r="C2117" s="21" t="s">
        <v>1470</v>
      </c>
      <c r="D2117">
        <v>32189</v>
      </c>
      <c r="E2117" s="21" t="s">
        <v>174</v>
      </c>
      <c r="F2117">
        <v>22823</v>
      </c>
      <c r="G2117" s="21" t="s">
        <v>347</v>
      </c>
      <c r="H2117" s="21" t="s">
        <v>347</v>
      </c>
      <c r="I2117" s="21" t="s">
        <v>347</v>
      </c>
      <c r="J2117">
        <v>1142500001</v>
      </c>
      <c r="K2117">
        <v>2282300018</v>
      </c>
      <c r="L2117" s="21" t="s">
        <v>226</v>
      </c>
      <c r="M2117" s="21" t="s">
        <v>229</v>
      </c>
      <c r="N2117" s="22">
        <v>2.77</v>
      </c>
      <c r="O2117" s="23">
        <v>108100</v>
      </c>
      <c r="P2117" s="23">
        <v>235000</v>
      </c>
      <c r="Q2117" s="24">
        <v>2021</v>
      </c>
      <c r="R2117" s="24">
        <v>5</v>
      </c>
    </row>
    <row r="2118" spans="1:18" x14ac:dyDescent="0.25">
      <c r="A2118" s="21" t="s">
        <v>38</v>
      </c>
      <c r="B2118" s="21" t="s">
        <v>23</v>
      </c>
      <c r="C2118" s="21" t="s">
        <v>797</v>
      </c>
      <c r="D2118">
        <v>32583</v>
      </c>
      <c r="E2118" s="21" t="s">
        <v>174</v>
      </c>
      <c r="F2118">
        <v>22823</v>
      </c>
      <c r="G2118" s="21" t="s">
        <v>347</v>
      </c>
      <c r="H2118" s="21" t="s">
        <v>347</v>
      </c>
      <c r="I2118" s="21" t="s">
        <v>347</v>
      </c>
      <c r="J2118">
        <v>1142500001</v>
      </c>
      <c r="K2118">
        <v>2282300018</v>
      </c>
      <c r="L2118" s="21" t="s">
        <v>226</v>
      </c>
      <c r="M2118" s="21" t="s">
        <v>229</v>
      </c>
      <c r="N2118" s="22">
        <v>2.44</v>
      </c>
      <c r="O2118" s="23">
        <v>125190</v>
      </c>
      <c r="P2118" s="23">
        <v>214000</v>
      </c>
      <c r="Q2118" s="24">
        <v>2021</v>
      </c>
      <c r="R2118" s="24">
        <v>5</v>
      </c>
    </row>
    <row r="2119" spans="1:18" x14ac:dyDescent="0.25">
      <c r="A2119" s="21" t="s">
        <v>38</v>
      </c>
      <c r="B2119" s="21" t="s">
        <v>23</v>
      </c>
      <c r="C2119" s="21" t="s">
        <v>797</v>
      </c>
      <c r="D2119">
        <v>32583</v>
      </c>
      <c r="E2119" s="21" t="s">
        <v>626</v>
      </c>
      <c r="F2119">
        <v>30275</v>
      </c>
      <c r="G2119" s="21" t="s">
        <v>347</v>
      </c>
      <c r="H2119" s="21" t="s">
        <v>347</v>
      </c>
      <c r="I2119" s="21" t="s">
        <v>347</v>
      </c>
      <c r="J2119">
        <v>1142500001</v>
      </c>
      <c r="K2119">
        <v>3027510527</v>
      </c>
      <c r="L2119" s="21" t="s">
        <v>226</v>
      </c>
      <c r="M2119" s="21" t="s">
        <v>229</v>
      </c>
      <c r="N2119" s="22">
        <v>2.1949999999999998</v>
      </c>
      <c r="O2119" s="23">
        <v>72660</v>
      </c>
      <c r="P2119" s="23">
        <v>140000</v>
      </c>
      <c r="Q2119" s="24">
        <v>2021</v>
      </c>
      <c r="R2119" s="24">
        <v>5</v>
      </c>
    </row>
    <row r="2120" spans="1:18" x14ac:dyDescent="0.25">
      <c r="A2120" s="21" t="s">
        <v>38</v>
      </c>
      <c r="B2120" s="21" t="s">
        <v>127</v>
      </c>
      <c r="C2120" s="21" t="s">
        <v>445</v>
      </c>
      <c r="D2120">
        <v>34223</v>
      </c>
      <c r="E2120" s="21" t="s">
        <v>363</v>
      </c>
      <c r="F2120">
        <v>21249</v>
      </c>
      <c r="G2120" s="21" t="s">
        <v>347</v>
      </c>
      <c r="H2120" s="21" t="s">
        <v>347</v>
      </c>
      <c r="I2120" s="21" t="s">
        <v>347</v>
      </c>
      <c r="J2120">
        <v>1142500001</v>
      </c>
      <c r="K2120">
        <v>2124900009</v>
      </c>
      <c r="L2120" s="21" t="s">
        <v>226</v>
      </c>
      <c r="M2120" s="21" t="s">
        <v>229</v>
      </c>
      <c r="N2120" s="22">
        <v>2</v>
      </c>
      <c r="O2120" s="23">
        <v>114464</v>
      </c>
      <c r="P2120" s="23">
        <v>224000</v>
      </c>
      <c r="Q2120" s="24">
        <v>2021</v>
      </c>
      <c r="R2120" s="24">
        <v>5</v>
      </c>
    </row>
    <row r="2121" spans="1:18" x14ac:dyDescent="0.25">
      <c r="A2121" s="21" t="s">
        <v>38</v>
      </c>
      <c r="B2121" s="21" t="s">
        <v>127</v>
      </c>
      <c r="C2121" s="21" t="s">
        <v>1471</v>
      </c>
      <c r="D2121">
        <v>34287</v>
      </c>
      <c r="E2121" s="21" t="s">
        <v>174</v>
      </c>
      <c r="F2121">
        <v>22823</v>
      </c>
      <c r="G2121" s="21" t="s">
        <v>347</v>
      </c>
      <c r="H2121" s="21" t="s">
        <v>347</v>
      </c>
      <c r="I2121" s="21" t="s">
        <v>347</v>
      </c>
      <c r="J2121">
        <v>1142500001</v>
      </c>
      <c r="K2121">
        <v>2282300018</v>
      </c>
      <c r="L2121" s="21" t="s">
        <v>226</v>
      </c>
      <c r="M2121" s="21" t="s">
        <v>229</v>
      </c>
      <c r="N2121" s="22">
        <v>2.86</v>
      </c>
      <c r="O2121" s="23">
        <v>116600</v>
      </c>
      <c r="P2121" s="23">
        <v>220000</v>
      </c>
      <c r="Q2121" s="24">
        <v>2021</v>
      </c>
      <c r="R2121" s="24">
        <v>5</v>
      </c>
    </row>
    <row r="2122" spans="1:18" x14ac:dyDescent="0.25">
      <c r="A2122" s="21" t="s">
        <v>38</v>
      </c>
      <c r="B2122" s="21" t="s">
        <v>127</v>
      </c>
      <c r="C2122" s="21" t="s">
        <v>1471</v>
      </c>
      <c r="D2122">
        <v>34289</v>
      </c>
      <c r="E2122" s="21" t="s">
        <v>174</v>
      </c>
      <c r="F2122">
        <v>22823</v>
      </c>
      <c r="G2122" s="21" t="s">
        <v>347</v>
      </c>
      <c r="H2122" s="21" t="s">
        <v>347</v>
      </c>
      <c r="I2122" s="21" t="s">
        <v>347</v>
      </c>
      <c r="J2122">
        <v>1142500001</v>
      </c>
      <c r="K2122">
        <v>2282300018</v>
      </c>
      <c r="L2122" s="21" t="s">
        <v>228</v>
      </c>
      <c r="M2122" s="21" t="s">
        <v>229</v>
      </c>
      <c r="N2122" s="22">
        <v>1.62</v>
      </c>
      <c r="O2122" s="23">
        <v>176610</v>
      </c>
      <c r="P2122" s="23">
        <v>290000</v>
      </c>
      <c r="Q2122" s="24">
        <v>2021</v>
      </c>
      <c r="R2122" s="24">
        <v>5</v>
      </c>
    </row>
    <row r="2123" spans="1:18" x14ac:dyDescent="0.25">
      <c r="A2123" s="21" t="s">
        <v>38</v>
      </c>
      <c r="B2123" s="21" t="s">
        <v>127</v>
      </c>
      <c r="C2123" s="21" t="s">
        <v>2097</v>
      </c>
      <c r="D2123">
        <v>34229</v>
      </c>
      <c r="E2123" s="21" t="s">
        <v>441</v>
      </c>
      <c r="F2123">
        <v>26483</v>
      </c>
      <c r="G2123" s="21" t="s">
        <v>363</v>
      </c>
      <c r="H2123">
        <v>21249</v>
      </c>
      <c r="I2123" s="21" t="s">
        <v>347</v>
      </c>
      <c r="J2123">
        <v>1142500001</v>
      </c>
      <c r="K2123">
        <v>2124900009</v>
      </c>
      <c r="L2123" s="21" t="s">
        <v>227</v>
      </c>
      <c r="M2123" s="21" t="s">
        <v>229</v>
      </c>
      <c r="N2123" s="22">
        <v>2.84</v>
      </c>
      <c r="O2123" s="23">
        <v>403840</v>
      </c>
      <c r="P2123" s="23">
        <v>640000</v>
      </c>
      <c r="Q2123" s="24">
        <v>2021</v>
      </c>
      <c r="R2123" s="24">
        <v>5</v>
      </c>
    </row>
    <row r="2124" spans="1:18" x14ac:dyDescent="0.25">
      <c r="A2124" s="21" t="s">
        <v>38</v>
      </c>
      <c r="B2124" s="21" t="s">
        <v>127</v>
      </c>
      <c r="C2124" s="21" t="s">
        <v>127</v>
      </c>
      <c r="D2124">
        <v>34231</v>
      </c>
      <c r="E2124" s="21" t="s">
        <v>2087</v>
      </c>
      <c r="F2124" s="21" t="s">
        <v>347</v>
      </c>
      <c r="G2124" s="21" t="s">
        <v>174</v>
      </c>
      <c r="H2124">
        <v>22823</v>
      </c>
      <c r="I2124" s="21" t="s">
        <v>2087</v>
      </c>
      <c r="J2124">
        <v>1142500001</v>
      </c>
      <c r="K2124">
        <v>2282300018</v>
      </c>
      <c r="L2124" s="21" t="s">
        <v>228</v>
      </c>
      <c r="M2124" s="21" t="s">
        <v>229</v>
      </c>
      <c r="N2124" s="22">
        <v>2.9649999999999999</v>
      </c>
      <c r="O2124" s="23">
        <v>176460</v>
      </c>
      <c r="P2124" s="23">
        <v>340000</v>
      </c>
      <c r="Q2124" s="24">
        <v>2021</v>
      </c>
      <c r="R2124" s="24">
        <v>5</v>
      </c>
    </row>
    <row r="2125" spans="1:18" x14ac:dyDescent="0.25">
      <c r="A2125" s="21" t="s">
        <v>38</v>
      </c>
      <c r="B2125" s="21" t="s">
        <v>127</v>
      </c>
      <c r="C2125" s="21" t="s">
        <v>127</v>
      </c>
      <c r="D2125">
        <v>34231</v>
      </c>
      <c r="E2125" s="21" t="s">
        <v>2033</v>
      </c>
      <c r="F2125" s="21" t="s">
        <v>347</v>
      </c>
      <c r="G2125" s="21" t="s">
        <v>644</v>
      </c>
      <c r="H2125">
        <v>24969</v>
      </c>
      <c r="I2125" s="21" t="s">
        <v>2033</v>
      </c>
      <c r="J2125">
        <v>2496900000</v>
      </c>
      <c r="K2125">
        <v>0</v>
      </c>
      <c r="L2125" s="21" t="s">
        <v>226</v>
      </c>
      <c r="M2125" s="21" t="s">
        <v>229</v>
      </c>
      <c r="N2125" s="22">
        <v>3.31</v>
      </c>
      <c r="O2125" s="23">
        <v>161600</v>
      </c>
      <c r="P2125" s="23">
        <v>320000</v>
      </c>
      <c r="Q2125" s="24">
        <v>2021</v>
      </c>
      <c r="R2125" s="24">
        <v>5</v>
      </c>
    </row>
    <row r="2126" spans="1:18" x14ac:dyDescent="0.25">
      <c r="A2126" s="21" t="s">
        <v>38</v>
      </c>
      <c r="B2126" s="21" t="s">
        <v>127</v>
      </c>
      <c r="C2126" s="21" t="s">
        <v>127</v>
      </c>
      <c r="D2126">
        <v>34234</v>
      </c>
      <c r="E2126" s="21" t="s">
        <v>174</v>
      </c>
      <c r="F2126">
        <v>22823</v>
      </c>
      <c r="G2126" s="21" t="s">
        <v>347</v>
      </c>
      <c r="H2126" s="21" t="s">
        <v>347</v>
      </c>
      <c r="I2126" s="21" t="s">
        <v>347</v>
      </c>
      <c r="J2126">
        <v>1142500001</v>
      </c>
      <c r="K2126">
        <v>2282300018</v>
      </c>
      <c r="L2126" s="21" t="s">
        <v>226</v>
      </c>
      <c r="M2126" s="21" t="s">
        <v>229</v>
      </c>
      <c r="N2126" s="22">
        <v>1.67</v>
      </c>
      <c r="O2126" s="23">
        <v>173545</v>
      </c>
      <c r="P2126" s="23">
        <v>305000</v>
      </c>
      <c r="Q2126" s="24">
        <v>2021</v>
      </c>
      <c r="R2126" s="24">
        <v>5</v>
      </c>
    </row>
    <row r="2127" spans="1:18" x14ac:dyDescent="0.25">
      <c r="A2127" s="21" t="s">
        <v>38</v>
      </c>
      <c r="B2127" s="21" t="s">
        <v>127</v>
      </c>
      <c r="C2127" s="21" t="s">
        <v>127</v>
      </c>
      <c r="D2127">
        <v>34235</v>
      </c>
      <c r="E2127" s="21" t="s">
        <v>341</v>
      </c>
      <c r="F2127" s="21" t="s">
        <v>347</v>
      </c>
      <c r="G2127" s="21" t="s">
        <v>174</v>
      </c>
      <c r="H2127">
        <v>22823</v>
      </c>
      <c r="I2127" s="21" t="s">
        <v>341</v>
      </c>
      <c r="J2127">
        <v>1142500001</v>
      </c>
      <c r="K2127">
        <v>2282300018</v>
      </c>
      <c r="L2127" s="21" t="s">
        <v>226</v>
      </c>
      <c r="M2127" s="21" t="s">
        <v>229</v>
      </c>
      <c r="N2127" s="22">
        <v>2.1850000000000001</v>
      </c>
      <c r="O2127" s="23">
        <v>161820</v>
      </c>
      <c r="P2127" s="23">
        <v>290000</v>
      </c>
      <c r="Q2127" s="24">
        <v>2021</v>
      </c>
      <c r="R2127" s="24">
        <v>5</v>
      </c>
    </row>
    <row r="2128" spans="1:18" x14ac:dyDescent="0.25">
      <c r="A2128" s="21" t="s">
        <v>38</v>
      </c>
      <c r="B2128" s="21" t="s">
        <v>127</v>
      </c>
      <c r="C2128" s="21" t="s">
        <v>769</v>
      </c>
      <c r="D2128">
        <v>34293</v>
      </c>
      <c r="E2128" s="21" t="s">
        <v>174</v>
      </c>
      <c r="F2128">
        <v>22823</v>
      </c>
      <c r="G2128" s="21" t="s">
        <v>347</v>
      </c>
      <c r="H2128" s="21" t="s">
        <v>347</v>
      </c>
      <c r="I2128" s="21" t="s">
        <v>347</v>
      </c>
      <c r="J2128">
        <v>1142500001</v>
      </c>
      <c r="K2128">
        <v>2282300018</v>
      </c>
      <c r="L2128" s="21" t="s">
        <v>226</v>
      </c>
      <c r="M2128" s="21" t="s">
        <v>229</v>
      </c>
      <c r="N2128" s="22">
        <v>2.27</v>
      </c>
      <c r="O2128" s="23">
        <v>119250</v>
      </c>
      <c r="P2128" s="23">
        <v>225000</v>
      </c>
      <c r="Q2128" s="24">
        <v>2021</v>
      </c>
      <c r="R2128" s="24">
        <v>5</v>
      </c>
    </row>
    <row r="2129" spans="1:18" x14ac:dyDescent="0.25">
      <c r="A2129" s="21" t="s">
        <v>38</v>
      </c>
      <c r="B2129" s="21" t="s">
        <v>127</v>
      </c>
      <c r="C2129" s="21" t="s">
        <v>769</v>
      </c>
      <c r="D2129">
        <v>34293</v>
      </c>
      <c r="E2129" s="21" t="s">
        <v>174</v>
      </c>
      <c r="F2129">
        <v>22823</v>
      </c>
      <c r="G2129" s="21" t="s">
        <v>347</v>
      </c>
      <c r="H2129" s="21" t="s">
        <v>347</v>
      </c>
      <c r="I2129" s="21" t="s">
        <v>347</v>
      </c>
      <c r="J2129">
        <v>1142500001</v>
      </c>
      <c r="K2129">
        <v>2282300018</v>
      </c>
      <c r="L2129" s="21" t="s">
        <v>226</v>
      </c>
      <c r="M2129" s="21" t="s">
        <v>229</v>
      </c>
      <c r="N2129" s="22">
        <v>3.26</v>
      </c>
      <c r="O2129" s="23">
        <v>144760</v>
      </c>
      <c r="P2129" s="23">
        <v>280000</v>
      </c>
      <c r="Q2129" s="24">
        <v>2021</v>
      </c>
      <c r="R2129" s="24">
        <v>5</v>
      </c>
    </row>
    <row r="2130" spans="1:18" x14ac:dyDescent="0.25">
      <c r="A2130" s="21" t="s">
        <v>38</v>
      </c>
      <c r="B2130" s="21" t="s">
        <v>127</v>
      </c>
      <c r="C2130" s="21" t="s">
        <v>769</v>
      </c>
      <c r="D2130">
        <v>34293</v>
      </c>
      <c r="E2130" s="21" t="s">
        <v>355</v>
      </c>
      <c r="F2130">
        <v>77745</v>
      </c>
      <c r="G2130" s="21" t="s">
        <v>363</v>
      </c>
      <c r="H2130">
        <v>21249</v>
      </c>
      <c r="I2130" s="21" t="s">
        <v>347</v>
      </c>
      <c r="J2130">
        <v>1142500001</v>
      </c>
      <c r="K2130">
        <v>2124900009</v>
      </c>
      <c r="L2130" s="21" t="s">
        <v>227</v>
      </c>
      <c r="M2130" s="21" t="s">
        <v>230</v>
      </c>
      <c r="N2130" s="22">
        <v>2.99</v>
      </c>
      <c r="O2130" s="23">
        <v>169764</v>
      </c>
      <c r="P2130" s="23">
        <v>282000</v>
      </c>
      <c r="Q2130" s="24">
        <v>2021</v>
      </c>
      <c r="R2130" s="24">
        <v>5</v>
      </c>
    </row>
    <row r="2131" spans="1:18" x14ac:dyDescent="0.25">
      <c r="A2131" s="21" t="s">
        <v>38</v>
      </c>
      <c r="B2131" s="21" t="s">
        <v>127</v>
      </c>
      <c r="C2131" s="21" t="s">
        <v>769</v>
      </c>
      <c r="D2131">
        <v>34293</v>
      </c>
      <c r="E2131" s="21" t="s">
        <v>621</v>
      </c>
      <c r="F2131">
        <v>31215</v>
      </c>
      <c r="G2131" s="21" t="s">
        <v>347</v>
      </c>
      <c r="H2131" s="21" t="s">
        <v>347</v>
      </c>
      <c r="I2131" s="21" t="s">
        <v>347</v>
      </c>
      <c r="J2131">
        <v>3121500003</v>
      </c>
      <c r="K2131">
        <v>0</v>
      </c>
      <c r="L2131" s="21" t="s">
        <v>228</v>
      </c>
      <c r="M2131" s="21" t="s">
        <v>229</v>
      </c>
      <c r="N2131" s="22">
        <v>2.09</v>
      </c>
      <c r="O2131" s="23">
        <v>178350</v>
      </c>
      <c r="P2131" s="23">
        <v>290000</v>
      </c>
      <c r="Q2131" s="24">
        <v>2021</v>
      </c>
      <c r="R2131" s="24">
        <v>5</v>
      </c>
    </row>
    <row r="2132" spans="1:18" x14ac:dyDescent="0.25">
      <c r="A2132" s="21" t="s">
        <v>38</v>
      </c>
      <c r="B2132" s="21" t="s">
        <v>127</v>
      </c>
      <c r="C2132" s="21" t="s">
        <v>769</v>
      </c>
      <c r="D2132">
        <v>34293</v>
      </c>
      <c r="E2132" s="21" t="s">
        <v>232</v>
      </c>
      <c r="F2132">
        <v>31180</v>
      </c>
      <c r="G2132" s="21" t="s">
        <v>347</v>
      </c>
      <c r="H2132" s="21" t="s">
        <v>347</v>
      </c>
      <c r="I2132" s="21" t="s">
        <v>347</v>
      </c>
      <c r="J2132">
        <v>1142500001</v>
      </c>
      <c r="K2132">
        <v>3118000120</v>
      </c>
      <c r="L2132" s="21" t="s">
        <v>226</v>
      </c>
      <c r="M2132" s="21" t="s">
        <v>229</v>
      </c>
      <c r="N2132" s="22">
        <v>1.9350000000000001</v>
      </c>
      <c r="O2132" s="23">
        <v>266952</v>
      </c>
      <c r="P2132" s="23">
        <v>454000</v>
      </c>
      <c r="Q2132" s="24">
        <v>2021</v>
      </c>
      <c r="R2132" s="24">
        <v>5</v>
      </c>
    </row>
    <row r="2133" spans="1:18" x14ac:dyDescent="0.25">
      <c r="A2133" s="21" t="s">
        <v>38</v>
      </c>
      <c r="B2133" s="21" t="s">
        <v>699</v>
      </c>
      <c r="C2133" s="21" t="s">
        <v>1466</v>
      </c>
      <c r="D2133">
        <v>32703</v>
      </c>
      <c r="E2133" s="21" t="s">
        <v>203</v>
      </c>
      <c r="F2133">
        <v>15483</v>
      </c>
      <c r="G2133" s="21" t="s">
        <v>347</v>
      </c>
      <c r="H2133" s="21" t="s">
        <v>347</v>
      </c>
      <c r="I2133" s="21" t="s">
        <v>347</v>
      </c>
      <c r="J2133">
        <v>1142500001</v>
      </c>
      <c r="K2133">
        <v>1548300002</v>
      </c>
      <c r="L2133" s="21" t="s">
        <v>228</v>
      </c>
      <c r="M2133" s="21" t="s">
        <v>229</v>
      </c>
      <c r="N2133" s="22">
        <v>2.9</v>
      </c>
      <c r="O2133" s="23">
        <v>121561</v>
      </c>
      <c r="P2133" s="23">
        <v>257000</v>
      </c>
      <c r="Q2133" s="24">
        <v>2021</v>
      </c>
      <c r="R2133" s="24">
        <v>5</v>
      </c>
    </row>
    <row r="2134" spans="1:18" x14ac:dyDescent="0.25">
      <c r="A2134" s="21" t="s">
        <v>38</v>
      </c>
      <c r="B2134" s="21" t="s">
        <v>699</v>
      </c>
      <c r="C2134" s="21" t="s">
        <v>1273</v>
      </c>
      <c r="D2134">
        <v>32779</v>
      </c>
      <c r="E2134" s="21" t="s">
        <v>460</v>
      </c>
      <c r="F2134">
        <v>31167</v>
      </c>
      <c r="G2134" s="21" t="s">
        <v>347</v>
      </c>
      <c r="H2134" s="21" t="s">
        <v>347</v>
      </c>
      <c r="I2134" s="21" t="s">
        <v>347</v>
      </c>
      <c r="J2134">
        <v>1142500001</v>
      </c>
      <c r="K2134">
        <v>3116700009</v>
      </c>
      <c r="L2134" s="21" t="s">
        <v>226</v>
      </c>
      <c r="M2134" s="21" t="s">
        <v>229</v>
      </c>
      <c r="N2134" s="22">
        <v>2.7069999999999999</v>
      </c>
      <c r="O2134" s="23">
        <v>371110</v>
      </c>
      <c r="P2134" s="23">
        <v>590000</v>
      </c>
      <c r="Q2134" s="24">
        <v>2021</v>
      </c>
      <c r="R2134" s="24">
        <v>5</v>
      </c>
    </row>
    <row r="2135" spans="1:18" x14ac:dyDescent="0.25">
      <c r="A2135" s="21" t="s">
        <v>38</v>
      </c>
      <c r="B2135" s="21" t="s">
        <v>699</v>
      </c>
      <c r="C2135" s="21" t="s">
        <v>1139</v>
      </c>
      <c r="D2135">
        <v>32771</v>
      </c>
      <c r="E2135" s="21" t="s">
        <v>174</v>
      </c>
      <c r="F2135">
        <v>22823</v>
      </c>
      <c r="G2135" s="21" t="s">
        <v>347</v>
      </c>
      <c r="H2135" s="21" t="s">
        <v>347</v>
      </c>
      <c r="I2135" s="21" t="s">
        <v>347</v>
      </c>
      <c r="J2135">
        <v>1142500001</v>
      </c>
      <c r="K2135">
        <v>2282300018</v>
      </c>
      <c r="L2135" s="21" t="s">
        <v>226</v>
      </c>
      <c r="M2135" s="21" t="s">
        <v>229</v>
      </c>
      <c r="N2135" s="22">
        <v>2.1800000000000002</v>
      </c>
      <c r="O2135" s="23">
        <v>83490</v>
      </c>
      <c r="P2135" s="23">
        <v>165000</v>
      </c>
      <c r="Q2135" s="24">
        <v>2021</v>
      </c>
      <c r="R2135" s="24">
        <v>5</v>
      </c>
    </row>
    <row r="2136" spans="1:18" x14ac:dyDescent="0.25">
      <c r="A2136" s="21" t="s">
        <v>38</v>
      </c>
      <c r="B2136" s="21" t="s">
        <v>699</v>
      </c>
      <c r="C2136" s="21" t="s">
        <v>1139</v>
      </c>
      <c r="D2136">
        <v>32771</v>
      </c>
      <c r="E2136" s="21" t="s">
        <v>621</v>
      </c>
      <c r="F2136">
        <v>31215</v>
      </c>
      <c r="G2136" s="21" t="s">
        <v>347</v>
      </c>
      <c r="H2136" s="21" t="s">
        <v>347</v>
      </c>
      <c r="I2136" s="21" t="s">
        <v>347</v>
      </c>
      <c r="J2136">
        <v>1142500001</v>
      </c>
      <c r="K2136">
        <v>0</v>
      </c>
      <c r="L2136" s="21" t="s">
        <v>227</v>
      </c>
      <c r="M2136" s="21" t="s">
        <v>230</v>
      </c>
      <c r="N2136" s="22">
        <v>3.93</v>
      </c>
      <c r="O2136" s="23">
        <v>449016.75</v>
      </c>
      <c r="P2136" s="23">
        <v>822375</v>
      </c>
      <c r="Q2136" s="24">
        <v>2021</v>
      </c>
      <c r="R2136" s="24">
        <v>5</v>
      </c>
    </row>
    <row r="2137" spans="1:18" x14ac:dyDescent="0.25">
      <c r="A2137" s="21" t="s">
        <v>38</v>
      </c>
      <c r="B2137" s="21" t="s">
        <v>699</v>
      </c>
      <c r="C2137" s="21" t="s">
        <v>2098</v>
      </c>
      <c r="D2137">
        <v>32708</v>
      </c>
      <c r="E2137" s="21" t="s">
        <v>2099</v>
      </c>
      <c r="F2137" s="21" t="s">
        <v>347</v>
      </c>
      <c r="G2137" s="21" t="s">
        <v>397</v>
      </c>
      <c r="H2137">
        <v>25620</v>
      </c>
      <c r="I2137" s="21" t="s">
        <v>2099</v>
      </c>
      <c r="J2137">
        <v>1142500001</v>
      </c>
      <c r="K2137">
        <v>2562000005</v>
      </c>
      <c r="L2137" s="21" t="s">
        <v>226</v>
      </c>
      <c r="M2137" s="21" t="s">
        <v>229</v>
      </c>
      <c r="N2137" s="22">
        <v>2.4750000000000001</v>
      </c>
      <c r="O2137" s="23">
        <v>181560</v>
      </c>
      <c r="P2137" s="23">
        <v>340000</v>
      </c>
      <c r="Q2137" s="24">
        <v>2021</v>
      </c>
      <c r="R2137" s="24">
        <v>5</v>
      </c>
    </row>
    <row r="2138" spans="1:18" x14ac:dyDescent="0.25">
      <c r="A2138" s="21" t="s">
        <v>38</v>
      </c>
      <c r="B2138" s="21" t="s">
        <v>699</v>
      </c>
      <c r="C2138" s="21" t="s">
        <v>2098</v>
      </c>
      <c r="D2138">
        <v>32708</v>
      </c>
      <c r="E2138" s="21" t="s">
        <v>232</v>
      </c>
      <c r="F2138">
        <v>31180</v>
      </c>
      <c r="G2138" s="21" t="s">
        <v>347</v>
      </c>
      <c r="H2138" s="21" t="s">
        <v>347</v>
      </c>
      <c r="I2138" s="21" t="s">
        <v>347</v>
      </c>
      <c r="J2138">
        <v>1142500001</v>
      </c>
      <c r="K2138">
        <v>3118000005</v>
      </c>
      <c r="L2138" s="21" t="s">
        <v>228</v>
      </c>
      <c r="M2138" s="21" t="s">
        <v>229</v>
      </c>
      <c r="N2138" s="22">
        <v>2.06</v>
      </c>
      <c r="O2138" s="23">
        <v>235875</v>
      </c>
      <c r="P2138" s="23">
        <v>425000</v>
      </c>
      <c r="Q2138" s="24">
        <v>2021</v>
      </c>
      <c r="R2138" s="24">
        <v>5</v>
      </c>
    </row>
    <row r="2139" spans="1:18" x14ac:dyDescent="0.25">
      <c r="A2139" s="21" t="s">
        <v>38</v>
      </c>
      <c r="B2139" s="21" t="s">
        <v>292</v>
      </c>
      <c r="C2139" s="21" t="s">
        <v>1297</v>
      </c>
      <c r="D2139">
        <v>32033</v>
      </c>
      <c r="E2139" s="21" t="s">
        <v>460</v>
      </c>
      <c r="F2139">
        <v>31167</v>
      </c>
      <c r="G2139" s="21" t="s">
        <v>347</v>
      </c>
      <c r="H2139" s="21" t="s">
        <v>347</v>
      </c>
      <c r="I2139" s="21" t="s">
        <v>347</v>
      </c>
      <c r="J2139">
        <v>1142500001</v>
      </c>
      <c r="K2139">
        <v>3116700009</v>
      </c>
      <c r="L2139" s="21" t="s">
        <v>226</v>
      </c>
      <c r="M2139" s="21" t="s">
        <v>229</v>
      </c>
      <c r="N2139" s="22">
        <v>2.7839999999999998</v>
      </c>
      <c r="O2139" s="23">
        <v>182000</v>
      </c>
      <c r="P2139" s="23">
        <v>280000</v>
      </c>
      <c r="Q2139" s="24">
        <v>2021</v>
      </c>
      <c r="R2139" s="24">
        <v>5</v>
      </c>
    </row>
    <row r="2140" spans="1:18" x14ac:dyDescent="0.25">
      <c r="A2140" s="21" t="s">
        <v>38</v>
      </c>
      <c r="B2140" s="21" t="s">
        <v>292</v>
      </c>
      <c r="C2140" s="21" t="s">
        <v>2100</v>
      </c>
      <c r="D2140">
        <v>32082</v>
      </c>
      <c r="E2140" s="21" t="s">
        <v>174</v>
      </c>
      <c r="F2140">
        <v>22823</v>
      </c>
      <c r="G2140" s="21" t="s">
        <v>347</v>
      </c>
      <c r="H2140" s="21" t="s">
        <v>347</v>
      </c>
      <c r="I2140" s="21" t="s">
        <v>347</v>
      </c>
      <c r="J2140">
        <v>1142500001</v>
      </c>
      <c r="K2140">
        <v>2282300018</v>
      </c>
      <c r="L2140" s="21" t="s">
        <v>228</v>
      </c>
      <c r="M2140" s="21" t="s">
        <v>229</v>
      </c>
      <c r="N2140" s="22">
        <v>2.11</v>
      </c>
      <c r="O2140" s="23">
        <v>505095</v>
      </c>
      <c r="P2140" s="23">
        <v>755000</v>
      </c>
      <c r="Q2140" s="24">
        <v>2021</v>
      </c>
      <c r="R2140" s="24">
        <v>5</v>
      </c>
    </row>
    <row r="2141" spans="1:18" x14ac:dyDescent="0.25">
      <c r="A2141" s="21" t="s">
        <v>38</v>
      </c>
      <c r="B2141" s="21" t="s">
        <v>292</v>
      </c>
      <c r="C2141" s="21" t="s">
        <v>2100</v>
      </c>
      <c r="D2141">
        <v>32082</v>
      </c>
      <c r="E2141" s="21" t="s">
        <v>174</v>
      </c>
      <c r="F2141">
        <v>22823</v>
      </c>
      <c r="G2141" s="21" t="s">
        <v>347</v>
      </c>
      <c r="H2141" s="21" t="s">
        <v>347</v>
      </c>
      <c r="I2141" s="21" t="s">
        <v>347</v>
      </c>
      <c r="J2141">
        <v>1142500001</v>
      </c>
      <c r="K2141">
        <v>2282300018</v>
      </c>
      <c r="L2141" s="21" t="s">
        <v>226</v>
      </c>
      <c r="M2141" s="21" t="s">
        <v>229</v>
      </c>
      <c r="N2141" s="22">
        <v>2.35</v>
      </c>
      <c r="O2141" s="23">
        <v>406560</v>
      </c>
      <c r="P2141" s="23">
        <v>726000</v>
      </c>
      <c r="Q2141" s="24">
        <v>2021</v>
      </c>
      <c r="R2141" s="24">
        <v>5</v>
      </c>
    </row>
    <row r="2142" spans="1:18" x14ac:dyDescent="0.25">
      <c r="A2142" s="21" t="s">
        <v>38</v>
      </c>
      <c r="B2142" s="21" t="s">
        <v>292</v>
      </c>
      <c r="C2142" s="21" t="s">
        <v>820</v>
      </c>
      <c r="D2142">
        <v>32080</v>
      </c>
      <c r="E2142" s="21" t="s">
        <v>626</v>
      </c>
      <c r="F2142">
        <v>30275</v>
      </c>
      <c r="G2142" s="21" t="s">
        <v>347</v>
      </c>
      <c r="H2142" s="21" t="s">
        <v>347</v>
      </c>
      <c r="I2142" s="21" t="s">
        <v>347</v>
      </c>
      <c r="J2142">
        <v>1142500001</v>
      </c>
      <c r="K2142">
        <v>3027510460</v>
      </c>
      <c r="L2142" s="21" t="s">
        <v>228</v>
      </c>
      <c r="M2142" s="21" t="s">
        <v>229</v>
      </c>
      <c r="N2142" s="22">
        <v>2.4350000000000001</v>
      </c>
      <c r="O2142" s="23">
        <v>473906.4</v>
      </c>
      <c r="P2142" s="23">
        <v>765600</v>
      </c>
      <c r="Q2142" s="24">
        <v>2021</v>
      </c>
      <c r="R2142" s="24">
        <v>5</v>
      </c>
    </row>
    <row r="2143" spans="1:18" x14ac:dyDescent="0.25">
      <c r="A2143" s="21" t="s">
        <v>38</v>
      </c>
      <c r="B2143" s="21" t="s">
        <v>292</v>
      </c>
      <c r="C2143" s="21" t="s">
        <v>820</v>
      </c>
      <c r="D2143">
        <v>32084</v>
      </c>
      <c r="E2143" s="21" t="s">
        <v>630</v>
      </c>
      <c r="F2143" s="21" t="s">
        <v>347</v>
      </c>
      <c r="G2143" s="21" t="s">
        <v>363</v>
      </c>
      <c r="H2143">
        <v>21249</v>
      </c>
      <c r="I2143" s="21" t="s">
        <v>630</v>
      </c>
      <c r="J2143">
        <v>1142500001</v>
      </c>
      <c r="K2143">
        <v>2124900009</v>
      </c>
      <c r="L2143" s="21" t="s">
        <v>226</v>
      </c>
      <c r="M2143" s="21" t="s">
        <v>229</v>
      </c>
      <c r="N2143" s="22">
        <v>2.3199999999999998</v>
      </c>
      <c r="O2143" s="23">
        <v>278788.5</v>
      </c>
      <c r="P2143" s="23">
        <v>481500</v>
      </c>
      <c r="Q2143" s="24">
        <v>2021</v>
      </c>
      <c r="R2143" s="24">
        <v>5</v>
      </c>
    </row>
    <row r="2144" spans="1:18" x14ac:dyDescent="0.25">
      <c r="A2144" s="21" t="s">
        <v>38</v>
      </c>
      <c r="B2144" s="21" t="s">
        <v>292</v>
      </c>
      <c r="C2144" s="21" t="s">
        <v>820</v>
      </c>
      <c r="D2144">
        <v>32086</v>
      </c>
      <c r="E2144" s="21" t="s">
        <v>387</v>
      </c>
      <c r="F2144">
        <v>26031</v>
      </c>
      <c r="G2144" s="21" t="s">
        <v>348</v>
      </c>
      <c r="H2144">
        <v>31169</v>
      </c>
      <c r="I2144" s="21" t="s">
        <v>347</v>
      </c>
      <c r="J2144">
        <v>1142500001</v>
      </c>
      <c r="K2144">
        <v>3116900000</v>
      </c>
      <c r="L2144" s="21" t="s">
        <v>226</v>
      </c>
      <c r="M2144" s="21" t="s">
        <v>229</v>
      </c>
      <c r="N2144" s="22">
        <v>2.1949999999999998</v>
      </c>
      <c r="O2144" s="23">
        <v>149520</v>
      </c>
      <c r="P2144" s="23">
        <v>280000</v>
      </c>
      <c r="Q2144" s="24">
        <v>2021</v>
      </c>
      <c r="R2144" s="24">
        <v>5</v>
      </c>
    </row>
    <row r="2145" spans="1:18" x14ac:dyDescent="0.25">
      <c r="A2145" s="21" t="s">
        <v>38</v>
      </c>
      <c r="B2145" s="21" t="s">
        <v>292</v>
      </c>
      <c r="C2145" s="21" t="s">
        <v>820</v>
      </c>
      <c r="D2145">
        <v>32092</v>
      </c>
      <c r="E2145" s="21" t="s">
        <v>174</v>
      </c>
      <c r="F2145">
        <v>22823</v>
      </c>
      <c r="G2145" s="21" t="s">
        <v>347</v>
      </c>
      <c r="H2145" s="21" t="s">
        <v>347</v>
      </c>
      <c r="I2145" s="21" t="s">
        <v>347</v>
      </c>
      <c r="J2145">
        <v>1142500001</v>
      </c>
      <c r="K2145">
        <v>2282300018</v>
      </c>
      <c r="L2145" s="21" t="s">
        <v>226</v>
      </c>
      <c r="M2145" s="21" t="s">
        <v>229</v>
      </c>
      <c r="N2145" s="22">
        <v>3.05</v>
      </c>
      <c r="O2145" s="23">
        <v>164300</v>
      </c>
      <c r="P2145" s="23">
        <v>310000</v>
      </c>
      <c r="Q2145" s="24">
        <v>2021</v>
      </c>
      <c r="R2145" s="24">
        <v>5</v>
      </c>
    </row>
    <row r="2146" spans="1:18" x14ac:dyDescent="0.25">
      <c r="A2146" s="21" t="s">
        <v>38</v>
      </c>
      <c r="B2146" s="21" t="s">
        <v>292</v>
      </c>
      <c r="C2146" s="21" t="s">
        <v>2101</v>
      </c>
      <c r="D2146">
        <v>32259</v>
      </c>
      <c r="E2146" s="21" t="s">
        <v>350</v>
      </c>
      <c r="F2146">
        <v>79507</v>
      </c>
      <c r="G2146" s="21" t="s">
        <v>348</v>
      </c>
      <c r="H2146">
        <v>31169</v>
      </c>
      <c r="I2146" s="21" t="s">
        <v>347</v>
      </c>
      <c r="J2146">
        <v>1142500001</v>
      </c>
      <c r="K2146">
        <v>3116900000</v>
      </c>
      <c r="L2146" s="21" t="s">
        <v>226</v>
      </c>
      <c r="M2146" s="21" t="s">
        <v>229</v>
      </c>
      <c r="N2146" s="22">
        <v>2.57</v>
      </c>
      <c r="O2146" s="23">
        <v>295935</v>
      </c>
      <c r="P2146" s="23">
        <v>545000</v>
      </c>
      <c r="Q2146" s="24">
        <v>2021</v>
      </c>
      <c r="R2146" s="24">
        <v>5</v>
      </c>
    </row>
    <row r="2147" spans="1:18" x14ac:dyDescent="0.25">
      <c r="A2147" s="21" t="s">
        <v>38</v>
      </c>
      <c r="B2147" s="21" t="s">
        <v>293</v>
      </c>
      <c r="C2147" s="21" t="s">
        <v>538</v>
      </c>
      <c r="D2147">
        <v>34953</v>
      </c>
      <c r="E2147" s="21" t="s">
        <v>2102</v>
      </c>
      <c r="F2147">
        <v>15197</v>
      </c>
      <c r="G2147" s="21" t="s">
        <v>626</v>
      </c>
      <c r="H2147">
        <v>30275</v>
      </c>
      <c r="I2147" s="21" t="s">
        <v>347</v>
      </c>
      <c r="J2147">
        <v>1142500001</v>
      </c>
      <c r="K2147">
        <v>1519700008</v>
      </c>
      <c r="L2147" s="21" t="s">
        <v>228</v>
      </c>
      <c r="M2147" s="21" t="s">
        <v>229</v>
      </c>
      <c r="N2147" s="22">
        <v>2.3199999999999998</v>
      </c>
      <c r="O2147" s="23">
        <v>227180</v>
      </c>
      <c r="P2147" s="23">
        <v>370000</v>
      </c>
      <c r="Q2147" s="24">
        <v>2021</v>
      </c>
      <c r="R2147" s="24">
        <v>5</v>
      </c>
    </row>
    <row r="2148" spans="1:18" x14ac:dyDescent="0.25">
      <c r="A2148" s="21" t="s">
        <v>38</v>
      </c>
      <c r="B2148" s="21" t="s">
        <v>293</v>
      </c>
      <c r="C2148" s="21" t="s">
        <v>538</v>
      </c>
      <c r="D2148">
        <v>34983</v>
      </c>
      <c r="E2148" s="21" t="s">
        <v>630</v>
      </c>
      <c r="F2148" s="21" t="s">
        <v>347</v>
      </c>
      <c r="G2148" s="21" t="s">
        <v>363</v>
      </c>
      <c r="H2148">
        <v>21249</v>
      </c>
      <c r="I2148" s="21" t="s">
        <v>630</v>
      </c>
      <c r="J2148">
        <v>1142500001</v>
      </c>
      <c r="K2148">
        <v>2124900009</v>
      </c>
      <c r="L2148" s="21" t="s">
        <v>228</v>
      </c>
      <c r="M2148" s="21" t="s">
        <v>229</v>
      </c>
      <c r="N2148" s="22">
        <v>1.9450000000000001</v>
      </c>
      <c r="O2148" s="23">
        <v>138500</v>
      </c>
      <c r="P2148" s="23">
        <v>250000</v>
      </c>
      <c r="Q2148" s="24">
        <v>2021</v>
      </c>
      <c r="R2148" s="24">
        <v>5</v>
      </c>
    </row>
    <row r="2149" spans="1:18" x14ac:dyDescent="0.25">
      <c r="A2149" s="21" t="s">
        <v>38</v>
      </c>
      <c r="B2149" s="21" t="s">
        <v>293</v>
      </c>
      <c r="C2149" s="21" t="s">
        <v>538</v>
      </c>
      <c r="D2149">
        <v>34987</v>
      </c>
      <c r="E2149" s="21" t="s">
        <v>2103</v>
      </c>
      <c r="F2149" s="21" t="s">
        <v>347</v>
      </c>
      <c r="G2149" s="21" t="s">
        <v>232</v>
      </c>
      <c r="H2149">
        <v>31180</v>
      </c>
      <c r="I2149" s="21" t="s">
        <v>2103</v>
      </c>
      <c r="J2149">
        <v>1142500001</v>
      </c>
      <c r="K2149">
        <v>3118000005</v>
      </c>
      <c r="L2149" s="21" t="s">
        <v>227</v>
      </c>
      <c r="M2149" s="21" t="s">
        <v>230</v>
      </c>
      <c r="N2149" s="22">
        <v>3.56</v>
      </c>
      <c r="O2149" s="23">
        <v>245224</v>
      </c>
      <c r="P2149" s="23">
        <v>406000</v>
      </c>
      <c r="Q2149" s="24">
        <v>2021</v>
      </c>
      <c r="R2149" s="24">
        <v>5</v>
      </c>
    </row>
    <row r="2150" spans="1:18" x14ac:dyDescent="0.25">
      <c r="A2150" s="21" t="s">
        <v>38</v>
      </c>
      <c r="B2150" s="21" t="s">
        <v>293</v>
      </c>
      <c r="C2150" s="21" t="s">
        <v>538</v>
      </c>
      <c r="D2150">
        <v>34987</v>
      </c>
      <c r="E2150" s="21" t="s">
        <v>348</v>
      </c>
      <c r="F2150">
        <v>31169</v>
      </c>
      <c r="G2150" s="21" t="s">
        <v>347</v>
      </c>
      <c r="H2150" s="21" t="s">
        <v>347</v>
      </c>
      <c r="I2150" s="21" t="s">
        <v>347</v>
      </c>
      <c r="J2150">
        <v>1142500001</v>
      </c>
      <c r="K2150">
        <v>3116900000</v>
      </c>
      <c r="L2150" s="21" t="s">
        <v>228</v>
      </c>
      <c r="M2150" s="21" t="s">
        <v>229</v>
      </c>
      <c r="N2150" s="22">
        <v>2.3199999999999998</v>
      </c>
      <c r="O2150" s="23">
        <v>239265</v>
      </c>
      <c r="P2150" s="23">
        <v>409000</v>
      </c>
      <c r="Q2150" s="24">
        <v>2021</v>
      </c>
      <c r="R2150" s="24">
        <v>5</v>
      </c>
    </row>
    <row r="2151" spans="1:18" x14ac:dyDescent="0.25">
      <c r="A2151" s="21" t="s">
        <v>38</v>
      </c>
      <c r="B2151" s="21" t="s">
        <v>293</v>
      </c>
      <c r="C2151" s="21" t="s">
        <v>538</v>
      </c>
      <c r="D2151">
        <v>34987</v>
      </c>
      <c r="E2151" s="21" t="s">
        <v>648</v>
      </c>
      <c r="F2151">
        <v>893</v>
      </c>
      <c r="G2151" s="21" t="s">
        <v>347</v>
      </c>
      <c r="H2151" s="21" t="s">
        <v>347</v>
      </c>
      <c r="I2151" s="21" t="s">
        <v>347</v>
      </c>
      <c r="J2151">
        <v>1142500001</v>
      </c>
      <c r="K2151">
        <v>0</v>
      </c>
      <c r="L2151" s="21" t="s">
        <v>228</v>
      </c>
      <c r="M2151" s="21" t="s">
        <v>230</v>
      </c>
      <c r="N2151" s="22">
        <v>3.18</v>
      </c>
      <c r="O2151" s="23">
        <v>184925</v>
      </c>
      <c r="P2151" s="23">
        <v>325000</v>
      </c>
      <c r="Q2151" s="24">
        <v>2021</v>
      </c>
      <c r="R2151" s="24">
        <v>5</v>
      </c>
    </row>
    <row r="2152" spans="1:18" x14ac:dyDescent="0.25">
      <c r="A2152" s="21" t="s">
        <v>38</v>
      </c>
      <c r="B2152" s="21" t="s">
        <v>128</v>
      </c>
      <c r="C2152" s="21" t="s">
        <v>42</v>
      </c>
      <c r="D2152">
        <v>32159</v>
      </c>
      <c r="E2152" s="21" t="s">
        <v>621</v>
      </c>
      <c r="F2152">
        <v>31215</v>
      </c>
      <c r="G2152" s="21" t="s">
        <v>347</v>
      </c>
      <c r="H2152" s="21" t="s">
        <v>347</v>
      </c>
      <c r="I2152" s="21" t="s">
        <v>347</v>
      </c>
      <c r="J2152">
        <v>3121500003</v>
      </c>
      <c r="K2152">
        <v>0</v>
      </c>
      <c r="L2152" s="21" t="s">
        <v>226</v>
      </c>
      <c r="M2152" s="21" t="s">
        <v>229</v>
      </c>
      <c r="N2152" s="22">
        <v>2.2000000000000002</v>
      </c>
      <c r="O2152" s="23">
        <v>123840</v>
      </c>
      <c r="P2152" s="23">
        <v>215000</v>
      </c>
      <c r="Q2152" s="24">
        <v>2021</v>
      </c>
      <c r="R2152" s="24">
        <v>5</v>
      </c>
    </row>
    <row r="2153" spans="1:18" x14ac:dyDescent="0.25">
      <c r="A2153" s="21" t="s">
        <v>38</v>
      </c>
      <c r="B2153" s="21" t="s">
        <v>128</v>
      </c>
      <c r="C2153" s="21" t="s">
        <v>42</v>
      </c>
      <c r="D2153">
        <v>32162</v>
      </c>
      <c r="E2153" s="21" t="s">
        <v>174</v>
      </c>
      <c r="F2153">
        <v>22823</v>
      </c>
      <c r="G2153" s="21" t="s">
        <v>347</v>
      </c>
      <c r="H2153" s="21" t="s">
        <v>347</v>
      </c>
      <c r="I2153" s="21" t="s">
        <v>347</v>
      </c>
      <c r="J2153">
        <v>1142500001</v>
      </c>
      <c r="K2153">
        <v>2282300018</v>
      </c>
      <c r="L2153" s="21" t="s">
        <v>228</v>
      </c>
      <c r="M2153" s="21" t="s">
        <v>229</v>
      </c>
      <c r="N2153" s="22">
        <v>2</v>
      </c>
      <c r="O2153" s="23">
        <v>483556.5</v>
      </c>
      <c r="P2153" s="23">
        <v>822375</v>
      </c>
      <c r="Q2153" s="24">
        <v>2021</v>
      </c>
      <c r="R2153" s="24">
        <v>5</v>
      </c>
    </row>
    <row r="2154" spans="1:18" x14ac:dyDescent="0.25">
      <c r="A2154" s="21" t="s">
        <v>38</v>
      </c>
      <c r="B2154" s="21" t="s">
        <v>128</v>
      </c>
      <c r="C2154" s="21" t="s">
        <v>42</v>
      </c>
      <c r="D2154">
        <v>32162</v>
      </c>
      <c r="E2154" s="21" t="s">
        <v>174</v>
      </c>
      <c r="F2154">
        <v>22823</v>
      </c>
      <c r="G2154" s="21" t="s">
        <v>347</v>
      </c>
      <c r="H2154" s="21" t="s">
        <v>347</v>
      </c>
      <c r="I2154" s="21" t="s">
        <v>347</v>
      </c>
      <c r="J2154">
        <v>1142500001</v>
      </c>
      <c r="K2154">
        <v>2282300018</v>
      </c>
      <c r="L2154" s="21" t="s">
        <v>228</v>
      </c>
      <c r="M2154" s="21" t="s">
        <v>229</v>
      </c>
      <c r="N2154" s="22">
        <v>2.06</v>
      </c>
      <c r="O2154" s="23">
        <v>339660</v>
      </c>
      <c r="P2154" s="23">
        <v>540000</v>
      </c>
      <c r="Q2154" s="24">
        <v>2021</v>
      </c>
      <c r="R2154" s="24">
        <v>5</v>
      </c>
    </row>
    <row r="2155" spans="1:18" x14ac:dyDescent="0.25">
      <c r="A2155" s="21" t="s">
        <v>38</v>
      </c>
      <c r="B2155" s="21" t="s">
        <v>128</v>
      </c>
      <c r="C2155" s="21" t="s">
        <v>42</v>
      </c>
      <c r="D2155">
        <v>32162</v>
      </c>
      <c r="E2155" s="21" t="s">
        <v>174</v>
      </c>
      <c r="F2155">
        <v>22823</v>
      </c>
      <c r="G2155" s="21" t="s">
        <v>347</v>
      </c>
      <c r="H2155" s="21" t="s">
        <v>347</v>
      </c>
      <c r="I2155" s="21" t="s">
        <v>347</v>
      </c>
      <c r="J2155">
        <v>1142500001</v>
      </c>
      <c r="K2155">
        <v>2282300018</v>
      </c>
      <c r="L2155" s="21" t="s">
        <v>226</v>
      </c>
      <c r="M2155" s="21" t="s">
        <v>229</v>
      </c>
      <c r="N2155" s="22">
        <v>3.46</v>
      </c>
      <c r="O2155" s="23">
        <v>288600</v>
      </c>
      <c r="P2155" s="23">
        <v>600000</v>
      </c>
      <c r="Q2155" s="24">
        <v>2021</v>
      </c>
      <c r="R2155" s="24">
        <v>5</v>
      </c>
    </row>
    <row r="2156" spans="1:18" x14ac:dyDescent="0.25">
      <c r="A2156" s="21" t="s">
        <v>38</v>
      </c>
      <c r="B2156" s="21" t="s">
        <v>1345</v>
      </c>
      <c r="C2156" s="21" t="s">
        <v>1500</v>
      </c>
      <c r="D2156">
        <v>32347</v>
      </c>
      <c r="E2156" s="21" t="s">
        <v>174</v>
      </c>
      <c r="F2156">
        <v>22823</v>
      </c>
      <c r="G2156" s="21" t="s">
        <v>347</v>
      </c>
      <c r="H2156" s="21" t="s">
        <v>347</v>
      </c>
      <c r="I2156" s="21" t="s">
        <v>347</v>
      </c>
      <c r="J2156">
        <v>1142500001</v>
      </c>
      <c r="K2156">
        <v>2282300018</v>
      </c>
      <c r="L2156" s="21" t="s">
        <v>226</v>
      </c>
      <c r="M2156" s="21" t="s">
        <v>229</v>
      </c>
      <c r="N2156" s="22">
        <v>2.88</v>
      </c>
      <c r="O2156" s="23">
        <v>53350</v>
      </c>
      <c r="P2156" s="23">
        <v>110000</v>
      </c>
      <c r="Q2156" s="24">
        <v>2021</v>
      </c>
      <c r="R2156" s="24">
        <v>5</v>
      </c>
    </row>
    <row r="2157" spans="1:18" x14ac:dyDescent="0.25">
      <c r="A2157" s="21" t="s">
        <v>38</v>
      </c>
      <c r="B2157" s="21" t="s">
        <v>294</v>
      </c>
      <c r="C2157" s="21" t="s">
        <v>1056</v>
      </c>
      <c r="D2157">
        <v>32118</v>
      </c>
      <c r="E2157" s="21" t="s">
        <v>174</v>
      </c>
      <c r="F2157">
        <v>22823</v>
      </c>
      <c r="G2157" s="21" t="s">
        <v>347</v>
      </c>
      <c r="H2157" s="21" t="s">
        <v>347</v>
      </c>
      <c r="I2157" s="21" t="s">
        <v>347</v>
      </c>
      <c r="J2157">
        <v>1142500001</v>
      </c>
      <c r="K2157">
        <v>2282300018</v>
      </c>
      <c r="L2157" s="21" t="s">
        <v>228</v>
      </c>
      <c r="M2157" s="21" t="s">
        <v>229</v>
      </c>
      <c r="N2157" s="22">
        <v>1.4</v>
      </c>
      <c r="O2157" s="23">
        <v>104940</v>
      </c>
      <c r="P2157" s="23">
        <v>180000</v>
      </c>
      <c r="Q2157" s="24">
        <v>2021</v>
      </c>
      <c r="R2157" s="24">
        <v>5</v>
      </c>
    </row>
    <row r="2158" spans="1:18" x14ac:dyDescent="0.25">
      <c r="A2158" s="21" t="s">
        <v>38</v>
      </c>
      <c r="B2158" s="21" t="s">
        <v>294</v>
      </c>
      <c r="C2158" s="21" t="s">
        <v>2104</v>
      </c>
      <c r="D2158">
        <v>32713</v>
      </c>
      <c r="E2158" s="21" t="s">
        <v>174</v>
      </c>
      <c r="F2158">
        <v>22823</v>
      </c>
      <c r="G2158" s="21" t="s">
        <v>347</v>
      </c>
      <c r="H2158" s="21" t="s">
        <v>347</v>
      </c>
      <c r="I2158" s="21" t="s">
        <v>347</v>
      </c>
      <c r="J2158">
        <v>1142500001</v>
      </c>
      <c r="K2158">
        <v>2282300018</v>
      </c>
      <c r="L2158" s="21" t="s">
        <v>226</v>
      </c>
      <c r="M2158" s="21" t="s">
        <v>229</v>
      </c>
      <c r="N2158" s="22">
        <v>2.31</v>
      </c>
      <c r="O2158" s="23">
        <v>145824</v>
      </c>
      <c r="P2158" s="23">
        <v>224000</v>
      </c>
      <c r="Q2158" s="24">
        <v>2021</v>
      </c>
      <c r="R2158" s="24">
        <v>5</v>
      </c>
    </row>
    <row r="2159" spans="1:18" x14ac:dyDescent="0.25">
      <c r="A2159" s="21" t="s">
        <v>38</v>
      </c>
      <c r="B2159" s="21" t="s">
        <v>294</v>
      </c>
      <c r="C2159" s="21" t="s">
        <v>2104</v>
      </c>
      <c r="D2159">
        <v>32713</v>
      </c>
      <c r="E2159" s="21" t="s">
        <v>174</v>
      </c>
      <c r="F2159">
        <v>22823</v>
      </c>
      <c r="G2159" s="21" t="s">
        <v>347</v>
      </c>
      <c r="H2159" s="21" t="s">
        <v>347</v>
      </c>
      <c r="I2159" s="21" t="s">
        <v>347</v>
      </c>
      <c r="J2159">
        <v>1142500001</v>
      </c>
      <c r="K2159">
        <v>2282300018</v>
      </c>
      <c r="L2159" s="21" t="s">
        <v>226</v>
      </c>
      <c r="M2159" s="21" t="s">
        <v>229</v>
      </c>
      <c r="N2159" s="22">
        <v>2.73</v>
      </c>
      <c r="O2159" s="23">
        <v>122452</v>
      </c>
      <c r="P2159" s="23">
        <v>242000</v>
      </c>
      <c r="Q2159" s="24">
        <v>2021</v>
      </c>
      <c r="R2159" s="24">
        <v>5</v>
      </c>
    </row>
    <row r="2160" spans="1:18" x14ac:dyDescent="0.25">
      <c r="A2160" s="21" t="s">
        <v>38</v>
      </c>
      <c r="B2160" s="21" t="s">
        <v>294</v>
      </c>
      <c r="C2160" s="21" t="s">
        <v>2104</v>
      </c>
      <c r="D2160">
        <v>32713</v>
      </c>
      <c r="E2160" s="21" t="s">
        <v>1138</v>
      </c>
      <c r="F2160">
        <v>19105</v>
      </c>
      <c r="G2160" s="21" t="s">
        <v>232</v>
      </c>
      <c r="H2160">
        <v>31180</v>
      </c>
      <c r="I2160" s="21" t="s">
        <v>347</v>
      </c>
      <c r="J2160">
        <v>1142500001</v>
      </c>
      <c r="K2160">
        <v>1910500003</v>
      </c>
      <c r="L2160" s="21" t="s">
        <v>226</v>
      </c>
      <c r="M2160" s="21" t="s">
        <v>229</v>
      </c>
      <c r="N2160" s="22">
        <v>2.56</v>
      </c>
      <c r="O2160" s="23">
        <v>171353</v>
      </c>
      <c r="P2160" s="23">
        <v>269000</v>
      </c>
      <c r="Q2160" s="24">
        <v>2021</v>
      </c>
      <c r="R2160" s="24">
        <v>5</v>
      </c>
    </row>
    <row r="2161" spans="1:18" x14ac:dyDescent="0.25">
      <c r="A2161" s="21" t="s">
        <v>38</v>
      </c>
      <c r="B2161" s="21" t="s">
        <v>294</v>
      </c>
      <c r="C2161" s="21" t="s">
        <v>700</v>
      </c>
      <c r="D2161">
        <v>32725</v>
      </c>
      <c r="E2161" s="21" t="s">
        <v>174</v>
      </c>
      <c r="F2161">
        <v>22823</v>
      </c>
      <c r="G2161" s="21" t="s">
        <v>347</v>
      </c>
      <c r="H2161" s="21" t="s">
        <v>347</v>
      </c>
      <c r="I2161" s="21" t="s">
        <v>347</v>
      </c>
      <c r="J2161">
        <v>1142500001</v>
      </c>
      <c r="K2161">
        <v>2282300018</v>
      </c>
      <c r="L2161" s="21" t="s">
        <v>226</v>
      </c>
      <c r="M2161" s="21" t="s">
        <v>229</v>
      </c>
      <c r="N2161" s="22">
        <v>2.94</v>
      </c>
      <c r="O2161" s="23">
        <v>85289</v>
      </c>
      <c r="P2161" s="23">
        <v>173000</v>
      </c>
      <c r="Q2161" s="24">
        <v>2021</v>
      </c>
      <c r="R2161" s="24">
        <v>5</v>
      </c>
    </row>
    <row r="2162" spans="1:18" x14ac:dyDescent="0.25">
      <c r="A2162" s="21" t="s">
        <v>38</v>
      </c>
      <c r="B2162" s="21" t="s">
        <v>294</v>
      </c>
      <c r="C2162" s="21" t="s">
        <v>700</v>
      </c>
      <c r="D2162">
        <v>32738</v>
      </c>
      <c r="E2162" s="21" t="s">
        <v>687</v>
      </c>
      <c r="F2162" s="21" t="s">
        <v>347</v>
      </c>
      <c r="G2162" s="21" t="s">
        <v>643</v>
      </c>
      <c r="H2162">
        <v>21548</v>
      </c>
      <c r="I2162" s="21" t="s">
        <v>687</v>
      </c>
      <c r="J2162">
        <v>1142500001</v>
      </c>
      <c r="K2162">
        <v>2154800002</v>
      </c>
      <c r="L2162" s="21" t="s">
        <v>226</v>
      </c>
      <c r="M2162" s="21" t="s">
        <v>229</v>
      </c>
      <c r="N2162" s="22">
        <v>2.1949999999999998</v>
      </c>
      <c r="O2162" s="23">
        <v>87000</v>
      </c>
      <c r="P2162" s="23">
        <v>150000</v>
      </c>
      <c r="Q2162" s="24">
        <v>2021</v>
      </c>
      <c r="R2162" s="24">
        <v>5</v>
      </c>
    </row>
    <row r="2163" spans="1:18" x14ac:dyDescent="0.25">
      <c r="A2163" s="21" t="s">
        <v>38</v>
      </c>
      <c r="B2163" s="21" t="s">
        <v>294</v>
      </c>
      <c r="C2163" s="21" t="s">
        <v>700</v>
      </c>
      <c r="D2163">
        <v>32738</v>
      </c>
      <c r="E2163" s="21" t="s">
        <v>348</v>
      </c>
      <c r="F2163">
        <v>31169</v>
      </c>
      <c r="G2163" s="21" t="s">
        <v>347</v>
      </c>
      <c r="H2163" s="21" t="s">
        <v>347</v>
      </c>
      <c r="I2163" s="21" t="s">
        <v>347</v>
      </c>
      <c r="J2163">
        <v>1142500001</v>
      </c>
      <c r="K2163">
        <v>3116900000</v>
      </c>
      <c r="L2163" s="21" t="s">
        <v>228</v>
      </c>
      <c r="M2163" s="21" t="s">
        <v>229</v>
      </c>
      <c r="N2163" s="22">
        <v>2.13</v>
      </c>
      <c r="O2163" s="23">
        <v>133365</v>
      </c>
      <c r="P2163" s="23">
        <v>255000</v>
      </c>
      <c r="Q2163" s="24">
        <v>2021</v>
      </c>
      <c r="R2163" s="24">
        <v>5</v>
      </c>
    </row>
    <row r="2164" spans="1:18" x14ac:dyDescent="0.25">
      <c r="A2164" s="21" t="s">
        <v>38</v>
      </c>
      <c r="B2164" s="21" t="s">
        <v>294</v>
      </c>
      <c r="C2164" s="21" t="s">
        <v>2105</v>
      </c>
      <c r="D2164">
        <v>32117</v>
      </c>
      <c r="E2164" s="21" t="s">
        <v>174</v>
      </c>
      <c r="F2164">
        <v>22823</v>
      </c>
      <c r="G2164" s="21" t="s">
        <v>347</v>
      </c>
      <c r="H2164" s="21" t="s">
        <v>347</v>
      </c>
      <c r="I2164" s="21" t="s">
        <v>347</v>
      </c>
      <c r="J2164">
        <v>1142500001</v>
      </c>
      <c r="K2164">
        <v>2282300018</v>
      </c>
      <c r="L2164" s="21" t="s">
        <v>226</v>
      </c>
      <c r="M2164" s="21" t="s">
        <v>229</v>
      </c>
      <c r="N2164" s="22">
        <v>2.82</v>
      </c>
      <c r="O2164" s="23">
        <v>89846</v>
      </c>
      <c r="P2164" s="23">
        <v>167000</v>
      </c>
      <c r="Q2164" s="24">
        <v>2021</v>
      </c>
      <c r="R2164" s="24">
        <v>5</v>
      </c>
    </row>
    <row r="2165" spans="1:18" x14ac:dyDescent="0.25">
      <c r="A2165" s="21" t="s">
        <v>38</v>
      </c>
      <c r="B2165" s="21" t="s">
        <v>294</v>
      </c>
      <c r="C2165" s="21" t="s">
        <v>1274</v>
      </c>
      <c r="D2165">
        <v>32168</v>
      </c>
      <c r="E2165" s="21" t="s">
        <v>174</v>
      </c>
      <c r="F2165">
        <v>22823</v>
      </c>
      <c r="G2165" s="21" t="s">
        <v>347</v>
      </c>
      <c r="H2165" s="21" t="s">
        <v>347</v>
      </c>
      <c r="I2165" s="21" t="s">
        <v>347</v>
      </c>
      <c r="J2165">
        <v>2282300018</v>
      </c>
      <c r="K2165">
        <v>1142500001</v>
      </c>
      <c r="L2165" s="21" t="s">
        <v>226</v>
      </c>
      <c r="M2165" s="21" t="s">
        <v>229</v>
      </c>
      <c r="N2165" s="22">
        <v>2.56</v>
      </c>
      <c r="O2165" s="23">
        <v>224200</v>
      </c>
      <c r="P2165" s="23">
        <v>380000</v>
      </c>
      <c r="Q2165" s="24">
        <v>2021</v>
      </c>
      <c r="R2165" s="24">
        <v>5</v>
      </c>
    </row>
    <row r="2166" spans="1:18" x14ac:dyDescent="0.25">
      <c r="A2166" s="21" t="s">
        <v>38</v>
      </c>
      <c r="B2166" s="21" t="s">
        <v>294</v>
      </c>
      <c r="C2166" s="21" t="s">
        <v>1263</v>
      </c>
      <c r="D2166">
        <v>32176</v>
      </c>
      <c r="E2166" s="21" t="s">
        <v>527</v>
      </c>
      <c r="F2166" s="21" t="s">
        <v>347</v>
      </c>
      <c r="G2166" s="21" t="s">
        <v>348</v>
      </c>
      <c r="H2166">
        <v>31169</v>
      </c>
      <c r="I2166" s="21" t="s">
        <v>527</v>
      </c>
      <c r="J2166">
        <v>1142500001</v>
      </c>
      <c r="K2166">
        <v>3116900000</v>
      </c>
      <c r="L2166" s="21" t="s">
        <v>226</v>
      </c>
      <c r="M2166" s="21" t="s">
        <v>229</v>
      </c>
      <c r="N2166" s="22">
        <v>2.82</v>
      </c>
      <c r="O2166" s="23">
        <v>204125</v>
      </c>
      <c r="P2166" s="23">
        <v>355000</v>
      </c>
      <c r="Q2166" s="24">
        <v>2021</v>
      </c>
      <c r="R2166" s="24">
        <v>5</v>
      </c>
    </row>
    <row r="2167" spans="1:18" x14ac:dyDescent="0.25">
      <c r="A2167" s="21" t="s">
        <v>38</v>
      </c>
      <c r="B2167" s="21" t="s">
        <v>294</v>
      </c>
      <c r="C2167" s="21" t="s">
        <v>1472</v>
      </c>
      <c r="D2167">
        <v>32127</v>
      </c>
      <c r="E2167" s="21" t="s">
        <v>174</v>
      </c>
      <c r="F2167">
        <v>22823</v>
      </c>
      <c r="G2167" s="21" t="s">
        <v>347</v>
      </c>
      <c r="H2167" s="21" t="s">
        <v>347</v>
      </c>
      <c r="I2167" s="21" t="s">
        <v>347</v>
      </c>
      <c r="J2167">
        <v>1142500001</v>
      </c>
      <c r="K2167">
        <v>2282300018</v>
      </c>
      <c r="L2167" s="21" t="s">
        <v>228</v>
      </c>
      <c r="M2167" s="21" t="s">
        <v>229</v>
      </c>
      <c r="N2167" s="22">
        <v>1.95</v>
      </c>
      <c r="O2167" s="23">
        <v>140712</v>
      </c>
      <c r="P2167" s="23">
        <v>246000</v>
      </c>
      <c r="Q2167" s="24">
        <v>2021</v>
      </c>
      <c r="R2167" s="24">
        <v>5</v>
      </c>
    </row>
    <row r="2168" spans="1:18" x14ac:dyDescent="0.25">
      <c r="A2168" s="21" t="s">
        <v>38</v>
      </c>
      <c r="B2168" s="21" t="s">
        <v>294</v>
      </c>
      <c r="C2168" s="21" t="s">
        <v>1472</v>
      </c>
      <c r="D2168">
        <v>32127</v>
      </c>
      <c r="E2168" s="21" t="s">
        <v>174</v>
      </c>
      <c r="F2168">
        <v>22823</v>
      </c>
      <c r="G2168" s="21" t="s">
        <v>347</v>
      </c>
      <c r="H2168" s="21" t="s">
        <v>347</v>
      </c>
      <c r="I2168" s="21" t="s">
        <v>347</v>
      </c>
      <c r="J2168">
        <v>1142500001</v>
      </c>
      <c r="K2168">
        <v>2282300018</v>
      </c>
      <c r="L2168" s="21" t="s">
        <v>228</v>
      </c>
      <c r="M2168" s="21" t="s">
        <v>229</v>
      </c>
      <c r="N2168" s="22">
        <v>1.88</v>
      </c>
      <c r="O2168" s="23">
        <v>209988</v>
      </c>
      <c r="P2168" s="23">
        <v>342000</v>
      </c>
      <c r="Q2168" s="24">
        <v>2021</v>
      </c>
      <c r="R2168" s="24">
        <v>5</v>
      </c>
    </row>
    <row r="2169" spans="1:18" x14ac:dyDescent="0.25">
      <c r="A2169" s="21" t="s">
        <v>38</v>
      </c>
      <c r="B2169" s="21" t="s">
        <v>294</v>
      </c>
      <c r="C2169" s="21" t="s">
        <v>1472</v>
      </c>
      <c r="D2169">
        <v>32127</v>
      </c>
      <c r="E2169" s="21" t="s">
        <v>174</v>
      </c>
      <c r="F2169">
        <v>22823</v>
      </c>
      <c r="G2169" s="21" t="s">
        <v>347</v>
      </c>
      <c r="H2169" s="21" t="s">
        <v>347</v>
      </c>
      <c r="I2169" s="21" t="s">
        <v>347</v>
      </c>
      <c r="J2169">
        <v>1142500001</v>
      </c>
      <c r="K2169">
        <v>2282300018</v>
      </c>
      <c r="L2169" s="21" t="s">
        <v>226</v>
      </c>
      <c r="M2169" s="21" t="s">
        <v>229</v>
      </c>
      <c r="N2169" s="22">
        <v>2.93</v>
      </c>
      <c r="O2169" s="23">
        <v>201216</v>
      </c>
      <c r="P2169" s="23">
        <v>393000</v>
      </c>
      <c r="Q2169" s="24">
        <v>2021</v>
      </c>
      <c r="R2169" s="24">
        <v>5</v>
      </c>
    </row>
    <row r="2170" spans="1:18" x14ac:dyDescent="0.25">
      <c r="A2170" s="21" t="s">
        <v>38</v>
      </c>
      <c r="B2170" s="21" t="s">
        <v>294</v>
      </c>
      <c r="C2170" s="21" t="s">
        <v>1472</v>
      </c>
      <c r="D2170">
        <v>32128</v>
      </c>
      <c r="E2170" s="21" t="s">
        <v>1027</v>
      </c>
      <c r="F2170" s="21" t="s">
        <v>347</v>
      </c>
      <c r="G2170" s="21" t="s">
        <v>626</v>
      </c>
      <c r="H2170">
        <v>30275</v>
      </c>
      <c r="I2170" s="21" t="s">
        <v>1027</v>
      </c>
      <c r="J2170">
        <v>1142500001</v>
      </c>
      <c r="K2170">
        <v>3027510460</v>
      </c>
      <c r="L2170" s="21" t="s">
        <v>226</v>
      </c>
      <c r="M2170" s="21" t="s">
        <v>229</v>
      </c>
      <c r="N2170" s="22">
        <v>2.9449999999999998</v>
      </c>
      <c r="O2170" s="23">
        <v>213605</v>
      </c>
      <c r="P2170" s="23">
        <v>359000</v>
      </c>
      <c r="Q2170" s="24">
        <v>2021</v>
      </c>
      <c r="R2170" s="24">
        <v>5</v>
      </c>
    </row>
    <row r="2171" spans="1:18" x14ac:dyDescent="0.25">
      <c r="A2171" s="21" t="s">
        <v>38</v>
      </c>
      <c r="B2171" s="21" t="s">
        <v>796</v>
      </c>
      <c r="C2171" s="21" t="s">
        <v>2106</v>
      </c>
      <c r="D2171">
        <v>32435</v>
      </c>
      <c r="E2171" s="21" t="s">
        <v>630</v>
      </c>
      <c r="F2171" s="21" t="s">
        <v>347</v>
      </c>
      <c r="G2171" s="21" t="s">
        <v>363</v>
      </c>
      <c r="H2171">
        <v>21249</v>
      </c>
      <c r="I2171" s="21" t="s">
        <v>630</v>
      </c>
      <c r="J2171">
        <v>1142500001</v>
      </c>
      <c r="K2171">
        <v>2124900009</v>
      </c>
      <c r="L2171" s="21" t="s">
        <v>228</v>
      </c>
      <c r="M2171" s="21" t="s">
        <v>229</v>
      </c>
      <c r="N2171" s="22">
        <v>2.56</v>
      </c>
      <c r="O2171" s="23">
        <v>63720</v>
      </c>
      <c r="P2171" s="23">
        <v>118000</v>
      </c>
      <c r="Q2171" s="24">
        <v>2021</v>
      </c>
      <c r="R2171" s="24">
        <v>5</v>
      </c>
    </row>
    <row r="2172" spans="1:18" x14ac:dyDescent="0.25">
      <c r="A2172" s="21" t="s">
        <v>129</v>
      </c>
      <c r="B2172" s="21" t="s">
        <v>1275</v>
      </c>
      <c r="C2172" s="21" t="s">
        <v>1473</v>
      </c>
      <c r="D2172">
        <v>30530</v>
      </c>
      <c r="E2172" s="21" t="s">
        <v>174</v>
      </c>
      <c r="F2172">
        <v>22823</v>
      </c>
      <c r="G2172" s="21" t="s">
        <v>347</v>
      </c>
      <c r="H2172" s="21" t="s">
        <v>347</v>
      </c>
      <c r="I2172" s="21" t="s">
        <v>347</v>
      </c>
      <c r="J2172">
        <v>1142500001</v>
      </c>
      <c r="K2172">
        <v>2282300018</v>
      </c>
      <c r="L2172" s="21" t="s">
        <v>228</v>
      </c>
      <c r="M2172" s="21" t="s">
        <v>229</v>
      </c>
      <c r="N2172" s="22">
        <v>2.2200000000000002</v>
      </c>
      <c r="O2172" s="23">
        <v>125100</v>
      </c>
      <c r="P2172" s="23">
        <v>225000</v>
      </c>
      <c r="Q2172" s="24">
        <v>2021</v>
      </c>
      <c r="R2172" s="24">
        <v>5</v>
      </c>
    </row>
    <row r="2173" spans="1:18" x14ac:dyDescent="0.25">
      <c r="A2173" s="21" t="s">
        <v>129</v>
      </c>
      <c r="B2173" s="21" t="s">
        <v>2107</v>
      </c>
      <c r="C2173" s="21" t="s">
        <v>2108</v>
      </c>
      <c r="D2173">
        <v>30121</v>
      </c>
      <c r="E2173" s="21" t="s">
        <v>174</v>
      </c>
      <c r="F2173">
        <v>22823</v>
      </c>
      <c r="G2173" s="21" t="s">
        <v>347</v>
      </c>
      <c r="H2173" s="21" t="s">
        <v>347</v>
      </c>
      <c r="I2173" s="21" t="s">
        <v>347</v>
      </c>
      <c r="J2173">
        <v>1142500001</v>
      </c>
      <c r="K2173">
        <v>2282300018</v>
      </c>
      <c r="L2173" s="21" t="s">
        <v>226</v>
      </c>
      <c r="M2173" s="21" t="s">
        <v>229</v>
      </c>
      <c r="N2173" s="22">
        <v>3.24</v>
      </c>
      <c r="O2173" s="23">
        <v>118594</v>
      </c>
      <c r="P2173" s="23">
        <v>197000</v>
      </c>
      <c r="Q2173" s="24">
        <v>2021</v>
      </c>
      <c r="R2173" s="24">
        <v>5</v>
      </c>
    </row>
    <row r="2174" spans="1:18" x14ac:dyDescent="0.25">
      <c r="A2174" s="21" t="s">
        <v>129</v>
      </c>
      <c r="B2174" s="21" t="s">
        <v>2109</v>
      </c>
      <c r="C2174" s="21" t="s">
        <v>822</v>
      </c>
      <c r="D2174">
        <v>31217</v>
      </c>
      <c r="E2174" s="21" t="s">
        <v>626</v>
      </c>
      <c r="F2174">
        <v>30275</v>
      </c>
      <c r="G2174" s="21" t="s">
        <v>347</v>
      </c>
      <c r="H2174" s="21" t="s">
        <v>347</v>
      </c>
      <c r="I2174" s="21" t="s">
        <v>347</v>
      </c>
      <c r="J2174">
        <v>1142500001</v>
      </c>
      <c r="K2174">
        <v>3027510483</v>
      </c>
      <c r="L2174" s="21" t="s">
        <v>226</v>
      </c>
      <c r="M2174" s="21" t="s">
        <v>229</v>
      </c>
      <c r="N2174" s="22">
        <v>2.1850000000000001</v>
      </c>
      <c r="O2174" s="23">
        <v>47712</v>
      </c>
      <c r="P2174" s="23">
        <v>96000</v>
      </c>
      <c r="Q2174" s="24">
        <v>2021</v>
      </c>
      <c r="R2174" s="24">
        <v>5</v>
      </c>
    </row>
    <row r="2175" spans="1:18" x14ac:dyDescent="0.25">
      <c r="A2175" s="21" t="s">
        <v>129</v>
      </c>
      <c r="B2175" s="21" t="s">
        <v>2110</v>
      </c>
      <c r="C2175" s="21" t="s">
        <v>2111</v>
      </c>
      <c r="D2175">
        <v>31014</v>
      </c>
      <c r="E2175" s="21" t="s">
        <v>174</v>
      </c>
      <c r="F2175">
        <v>22823</v>
      </c>
      <c r="G2175" s="21" t="s">
        <v>347</v>
      </c>
      <c r="H2175" s="21" t="s">
        <v>347</v>
      </c>
      <c r="I2175" s="21" t="s">
        <v>347</v>
      </c>
      <c r="J2175">
        <v>1142500001</v>
      </c>
      <c r="K2175">
        <v>2282300018</v>
      </c>
      <c r="L2175" s="21" t="s">
        <v>226</v>
      </c>
      <c r="M2175" s="21" t="s">
        <v>229</v>
      </c>
      <c r="N2175" s="22">
        <v>3.38</v>
      </c>
      <c r="O2175" s="23">
        <v>79275</v>
      </c>
      <c r="P2175" s="23">
        <v>175000</v>
      </c>
      <c r="Q2175" s="24">
        <v>2021</v>
      </c>
      <c r="R2175" s="24">
        <v>5</v>
      </c>
    </row>
    <row r="2176" spans="1:18" x14ac:dyDescent="0.25">
      <c r="A2176" s="21" t="s">
        <v>129</v>
      </c>
      <c r="B2176" s="21" t="s">
        <v>2112</v>
      </c>
      <c r="C2176" s="21" t="s">
        <v>2113</v>
      </c>
      <c r="D2176">
        <v>30415</v>
      </c>
      <c r="E2176" s="21" t="s">
        <v>174</v>
      </c>
      <c r="F2176">
        <v>22823</v>
      </c>
      <c r="G2176" s="21" t="s">
        <v>347</v>
      </c>
      <c r="H2176" s="21" t="s">
        <v>347</v>
      </c>
      <c r="I2176" s="21" t="s">
        <v>347</v>
      </c>
      <c r="J2176">
        <v>1142500001</v>
      </c>
      <c r="K2176">
        <v>2282300018</v>
      </c>
      <c r="L2176" s="21" t="s">
        <v>226</v>
      </c>
      <c r="M2176" s="21" t="s">
        <v>229</v>
      </c>
      <c r="N2176" s="22">
        <v>2.27</v>
      </c>
      <c r="O2176" s="23">
        <v>85116</v>
      </c>
      <c r="P2176" s="23">
        <v>173000</v>
      </c>
      <c r="Q2176" s="24">
        <v>2021</v>
      </c>
      <c r="R2176" s="24">
        <v>5</v>
      </c>
    </row>
    <row r="2177" spans="1:18" x14ac:dyDescent="0.25">
      <c r="A2177" s="21" t="s">
        <v>129</v>
      </c>
      <c r="B2177" s="21" t="s">
        <v>1700</v>
      </c>
      <c r="C2177" s="21" t="s">
        <v>2114</v>
      </c>
      <c r="D2177">
        <v>30180</v>
      </c>
      <c r="E2177" s="21" t="s">
        <v>174</v>
      </c>
      <c r="F2177">
        <v>22823</v>
      </c>
      <c r="G2177" s="21" t="s">
        <v>347</v>
      </c>
      <c r="H2177" s="21" t="s">
        <v>347</v>
      </c>
      <c r="I2177" s="21" t="s">
        <v>347</v>
      </c>
      <c r="J2177">
        <v>1142500001</v>
      </c>
      <c r="K2177">
        <v>2282300018</v>
      </c>
      <c r="L2177" s="21" t="s">
        <v>226</v>
      </c>
      <c r="M2177" s="21" t="s">
        <v>229</v>
      </c>
      <c r="N2177" s="22">
        <v>2.3199999999999998</v>
      </c>
      <c r="O2177" s="23">
        <v>73030</v>
      </c>
      <c r="P2177" s="23">
        <v>136250</v>
      </c>
      <c r="Q2177" s="24">
        <v>2021</v>
      </c>
      <c r="R2177" s="24">
        <v>5</v>
      </c>
    </row>
    <row r="2178" spans="1:18" x14ac:dyDescent="0.25">
      <c r="A2178" s="21" t="s">
        <v>129</v>
      </c>
      <c r="B2178" s="21" t="s">
        <v>501</v>
      </c>
      <c r="C2178" s="21" t="s">
        <v>2115</v>
      </c>
      <c r="D2178">
        <v>31411</v>
      </c>
      <c r="E2178" s="21" t="s">
        <v>174</v>
      </c>
      <c r="F2178">
        <v>22823</v>
      </c>
      <c r="G2178" s="21" t="s">
        <v>347</v>
      </c>
      <c r="H2178" s="21" t="s">
        <v>347</v>
      </c>
      <c r="I2178" s="21" t="s">
        <v>347</v>
      </c>
      <c r="J2178">
        <v>1142500001</v>
      </c>
      <c r="K2178">
        <v>2282300018</v>
      </c>
      <c r="L2178" s="21" t="s">
        <v>228</v>
      </c>
      <c r="M2178" s="21" t="s">
        <v>229</v>
      </c>
      <c r="N2178" s="22">
        <v>1.99</v>
      </c>
      <c r="O2178" s="23">
        <v>263200</v>
      </c>
      <c r="P2178" s="23">
        <v>400000</v>
      </c>
      <c r="Q2178" s="24">
        <v>2021</v>
      </c>
      <c r="R2178" s="24">
        <v>5</v>
      </c>
    </row>
    <row r="2179" spans="1:18" x14ac:dyDescent="0.25">
      <c r="A2179" s="21" t="s">
        <v>129</v>
      </c>
      <c r="B2179" s="21" t="s">
        <v>377</v>
      </c>
      <c r="C2179" s="21" t="s">
        <v>1475</v>
      </c>
      <c r="D2179">
        <v>30102</v>
      </c>
      <c r="E2179" s="21" t="s">
        <v>174</v>
      </c>
      <c r="F2179">
        <v>22823</v>
      </c>
      <c r="G2179" s="21" t="s">
        <v>347</v>
      </c>
      <c r="H2179" s="21" t="s">
        <v>347</v>
      </c>
      <c r="I2179" s="21" t="s">
        <v>347</v>
      </c>
      <c r="J2179">
        <v>1142500001</v>
      </c>
      <c r="K2179">
        <v>2282300018</v>
      </c>
      <c r="L2179" s="21" t="s">
        <v>226</v>
      </c>
      <c r="M2179" s="21" t="s">
        <v>229</v>
      </c>
      <c r="N2179" s="22">
        <v>2.69</v>
      </c>
      <c r="O2179" s="23">
        <v>151905</v>
      </c>
      <c r="P2179" s="23">
        <v>285000</v>
      </c>
      <c r="Q2179" s="24">
        <v>2021</v>
      </c>
      <c r="R2179" s="24">
        <v>5</v>
      </c>
    </row>
    <row r="2180" spans="1:18" x14ac:dyDescent="0.25">
      <c r="A2180" s="21" t="s">
        <v>129</v>
      </c>
      <c r="B2180" s="21" t="s">
        <v>377</v>
      </c>
      <c r="C2180" s="21" t="s">
        <v>1476</v>
      </c>
      <c r="D2180">
        <v>30114</v>
      </c>
      <c r="E2180" s="21" t="s">
        <v>203</v>
      </c>
      <c r="F2180">
        <v>15483</v>
      </c>
      <c r="G2180" s="21" t="s">
        <v>363</v>
      </c>
      <c r="H2180">
        <v>21249</v>
      </c>
      <c r="I2180" s="21" t="s">
        <v>347</v>
      </c>
      <c r="J2180">
        <v>1142500001</v>
      </c>
      <c r="K2180">
        <v>2124900009</v>
      </c>
      <c r="L2180" s="21" t="s">
        <v>226</v>
      </c>
      <c r="M2180" s="21" t="s">
        <v>229</v>
      </c>
      <c r="N2180" s="22">
        <v>2.57</v>
      </c>
      <c r="O2180" s="23">
        <v>161460</v>
      </c>
      <c r="P2180" s="23">
        <v>270000</v>
      </c>
      <c r="Q2180" s="24">
        <v>2021</v>
      </c>
      <c r="R2180" s="24">
        <v>5</v>
      </c>
    </row>
    <row r="2181" spans="1:18" x14ac:dyDescent="0.25">
      <c r="A2181" s="21" t="s">
        <v>129</v>
      </c>
      <c r="B2181" s="21" t="s">
        <v>377</v>
      </c>
      <c r="C2181" s="21" t="s">
        <v>1476</v>
      </c>
      <c r="D2181">
        <v>30114</v>
      </c>
      <c r="E2181" s="21" t="s">
        <v>174</v>
      </c>
      <c r="F2181">
        <v>22823</v>
      </c>
      <c r="G2181" s="21" t="s">
        <v>347</v>
      </c>
      <c r="H2181" s="21" t="s">
        <v>347</v>
      </c>
      <c r="I2181" s="21" t="s">
        <v>347</v>
      </c>
      <c r="J2181">
        <v>1142500001</v>
      </c>
      <c r="K2181">
        <v>2282300018</v>
      </c>
      <c r="L2181" s="21" t="s">
        <v>226</v>
      </c>
      <c r="M2181" s="21" t="s">
        <v>229</v>
      </c>
      <c r="N2181" s="22">
        <v>2.19</v>
      </c>
      <c r="O2181" s="23">
        <v>337773</v>
      </c>
      <c r="P2181" s="23">
        <v>537000</v>
      </c>
      <c r="Q2181" s="24">
        <v>2021</v>
      </c>
      <c r="R2181" s="24">
        <v>5</v>
      </c>
    </row>
    <row r="2182" spans="1:18" x14ac:dyDescent="0.25">
      <c r="A2182" s="21" t="s">
        <v>129</v>
      </c>
      <c r="B2182" s="21" t="s">
        <v>377</v>
      </c>
      <c r="C2182" s="21" t="s">
        <v>1476</v>
      </c>
      <c r="D2182">
        <v>30114</v>
      </c>
      <c r="E2182" s="21" t="s">
        <v>174</v>
      </c>
      <c r="F2182">
        <v>22823</v>
      </c>
      <c r="G2182" s="21" t="s">
        <v>347</v>
      </c>
      <c r="H2182" s="21" t="s">
        <v>347</v>
      </c>
      <c r="I2182" s="21" t="s">
        <v>347</v>
      </c>
      <c r="J2182">
        <v>1142500001</v>
      </c>
      <c r="K2182">
        <v>2282300018</v>
      </c>
      <c r="L2182" s="21" t="s">
        <v>226</v>
      </c>
      <c r="M2182" s="21" t="s">
        <v>229</v>
      </c>
      <c r="N2182" s="22">
        <v>2.61</v>
      </c>
      <c r="O2182" s="23">
        <v>180180</v>
      </c>
      <c r="P2182" s="23">
        <v>330000</v>
      </c>
      <c r="Q2182" s="24">
        <v>2021</v>
      </c>
      <c r="R2182" s="24">
        <v>5</v>
      </c>
    </row>
    <row r="2183" spans="1:18" x14ac:dyDescent="0.25">
      <c r="A2183" s="21" t="s">
        <v>129</v>
      </c>
      <c r="B2183" s="21" t="s">
        <v>377</v>
      </c>
      <c r="C2183" s="21" t="s">
        <v>1476</v>
      </c>
      <c r="D2183">
        <v>30114</v>
      </c>
      <c r="E2183" s="21" t="s">
        <v>174</v>
      </c>
      <c r="F2183">
        <v>22823</v>
      </c>
      <c r="G2183" s="21" t="s">
        <v>347</v>
      </c>
      <c r="H2183" s="21" t="s">
        <v>347</v>
      </c>
      <c r="I2183" s="21" t="s">
        <v>347</v>
      </c>
      <c r="J2183">
        <v>1142500001</v>
      </c>
      <c r="K2183">
        <v>2282300018</v>
      </c>
      <c r="L2183" s="21" t="s">
        <v>226</v>
      </c>
      <c r="M2183" s="21" t="s">
        <v>229</v>
      </c>
      <c r="N2183" s="22">
        <v>2.06</v>
      </c>
      <c r="O2183" s="23">
        <v>161802</v>
      </c>
      <c r="P2183" s="23">
        <v>267000</v>
      </c>
      <c r="Q2183" s="24">
        <v>2021</v>
      </c>
      <c r="R2183" s="24">
        <v>5</v>
      </c>
    </row>
    <row r="2184" spans="1:18" x14ac:dyDescent="0.25">
      <c r="A2184" s="21" t="s">
        <v>129</v>
      </c>
      <c r="B2184" s="21" t="s">
        <v>377</v>
      </c>
      <c r="C2184" s="21" t="s">
        <v>1476</v>
      </c>
      <c r="D2184">
        <v>30115</v>
      </c>
      <c r="E2184" s="21" t="s">
        <v>174</v>
      </c>
      <c r="F2184">
        <v>22823</v>
      </c>
      <c r="G2184" s="21" t="s">
        <v>347</v>
      </c>
      <c r="H2184" s="21" t="s">
        <v>347</v>
      </c>
      <c r="I2184" s="21" t="s">
        <v>347</v>
      </c>
      <c r="J2184">
        <v>2282300018</v>
      </c>
      <c r="K2184">
        <v>1142500001</v>
      </c>
      <c r="L2184" s="21" t="s">
        <v>226</v>
      </c>
      <c r="M2184" s="21" t="s">
        <v>229</v>
      </c>
      <c r="N2184" s="22">
        <v>3.36</v>
      </c>
      <c r="O2184" s="23">
        <v>210449</v>
      </c>
      <c r="P2184" s="23">
        <v>389000</v>
      </c>
      <c r="Q2184" s="24">
        <v>2021</v>
      </c>
      <c r="R2184" s="24">
        <v>5</v>
      </c>
    </row>
    <row r="2185" spans="1:18" x14ac:dyDescent="0.25">
      <c r="A2185" s="21" t="s">
        <v>129</v>
      </c>
      <c r="B2185" s="21" t="s">
        <v>377</v>
      </c>
      <c r="C2185" s="21" t="s">
        <v>1477</v>
      </c>
      <c r="D2185">
        <v>30188</v>
      </c>
      <c r="E2185" s="21" t="s">
        <v>174</v>
      </c>
      <c r="F2185">
        <v>22823</v>
      </c>
      <c r="G2185" s="21" t="s">
        <v>347</v>
      </c>
      <c r="H2185" s="21" t="s">
        <v>347</v>
      </c>
      <c r="I2185" s="21" t="s">
        <v>347</v>
      </c>
      <c r="J2185">
        <v>1142500001</v>
      </c>
      <c r="K2185">
        <v>2282300018</v>
      </c>
      <c r="L2185" s="21" t="s">
        <v>226</v>
      </c>
      <c r="M2185" s="21" t="s">
        <v>229</v>
      </c>
      <c r="N2185" s="22">
        <v>2.87</v>
      </c>
      <c r="O2185" s="23">
        <v>140032</v>
      </c>
      <c r="P2185" s="23">
        <v>256000</v>
      </c>
      <c r="Q2185" s="24">
        <v>2021</v>
      </c>
      <c r="R2185" s="24">
        <v>5</v>
      </c>
    </row>
    <row r="2186" spans="1:18" x14ac:dyDescent="0.25">
      <c r="A2186" s="21" t="s">
        <v>129</v>
      </c>
      <c r="B2186" s="21" t="s">
        <v>377</v>
      </c>
      <c r="C2186" s="21" t="s">
        <v>1477</v>
      </c>
      <c r="D2186">
        <v>30188</v>
      </c>
      <c r="E2186" s="21" t="s">
        <v>363</v>
      </c>
      <c r="F2186">
        <v>21249</v>
      </c>
      <c r="G2186" s="21" t="s">
        <v>347</v>
      </c>
      <c r="H2186" s="21" t="s">
        <v>347</v>
      </c>
      <c r="I2186" s="21" t="s">
        <v>347</v>
      </c>
      <c r="J2186">
        <v>1142500001</v>
      </c>
      <c r="K2186">
        <v>2124900009</v>
      </c>
      <c r="L2186" s="21" t="s">
        <v>228</v>
      </c>
      <c r="M2186" s="21" t="s">
        <v>229</v>
      </c>
      <c r="N2186" s="22">
        <v>2.4900000000000002</v>
      </c>
      <c r="O2186" s="23">
        <v>115362</v>
      </c>
      <c r="P2186" s="23">
        <v>221000</v>
      </c>
      <c r="Q2186" s="24">
        <v>2021</v>
      </c>
      <c r="R2186" s="24">
        <v>5</v>
      </c>
    </row>
    <row r="2187" spans="1:18" x14ac:dyDescent="0.25">
      <c r="A2187" s="21" t="s">
        <v>129</v>
      </c>
      <c r="B2187" s="21" t="s">
        <v>1279</v>
      </c>
      <c r="C2187" s="21" t="s">
        <v>841</v>
      </c>
      <c r="D2187">
        <v>30606</v>
      </c>
      <c r="E2187" s="21" t="s">
        <v>174</v>
      </c>
      <c r="F2187">
        <v>22823</v>
      </c>
      <c r="G2187" s="21" t="s">
        <v>347</v>
      </c>
      <c r="H2187" s="21" t="s">
        <v>347</v>
      </c>
      <c r="I2187" s="21" t="s">
        <v>347</v>
      </c>
      <c r="J2187">
        <v>1142500001</v>
      </c>
      <c r="K2187">
        <v>2282300018</v>
      </c>
      <c r="L2187" s="21" t="s">
        <v>228</v>
      </c>
      <c r="M2187" s="21" t="s">
        <v>229</v>
      </c>
      <c r="N2187" s="22">
        <v>2.2000000000000002</v>
      </c>
      <c r="O2187" s="23">
        <v>109335</v>
      </c>
      <c r="P2187" s="23">
        <v>185000</v>
      </c>
      <c r="Q2187" s="24">
        <v>2021</v>
      </c>
      <c r="R2187" s="24">
        <v>5</v>
      </c>
    </row>
    <row r="2188" spans="1:18" x14ac:dyDescent="0.25">
      <c r="A2188" s="21" t="s">
        <v>129</v>
      </c>
      <c r="B2188" s="21" t="s">
        <v>1279</v>
      </c>
      <c r="C2188" s="21" t="s">
        <v>841</v>
      </c>
      <c r="D2188">
        <v>30606</v>
      </c>
      <c r="E2188" s="21" t="s">
        <v>174</v>
      </c>
      <c r="F2188">
        <v>22823</v>
      </c>
      <c r="G2188" s="21" t="s">
        <v>347</v>
      </c>
      <c r="H2188" s="21" t="s">
        <v>347</v>
      </c>
      <c r="I2188" s="21" t="s">
        <v>347</v>
      </c>
      <c r="J2188">
        <v>1142500001</v>
      </c>
      <c r="K2188">
        <v>2282300018</v>
      </c>
      <c r="L2188" s="21" t="s">
        <v>226</v>
      </c>
      <c r="M2188" s="21" t="s">
        <v>229</v>
      </c>
      <c r="N2188" s="22">
        <v>2.4</v>
      </c>
      <c r="O2188" s="23">
        <v>107835</v>
      </c>
      <c r="P2188" s="23">
        <v>195000</v>
      </c>
      <c r="Q2188" s="24">
        <v>2021</v>
      </c>
      <c r="R2188" s="24">
        <v>5</v>
      </c>
    </row>
    <row r="2189" spans="1:18" x14ac:dyDescent="0.25">
      <c r="A2189" s="21" t="s">
        <v>129</v>
      </c>
      <c r="B2189" s="21" t="s">
        <v>451</v>
      </c>
      <c r="C2189" s="21" t="s">
        <v>809</v>
      </c>
      <c r="D2189">
        <v>30215</v>
      </c>
      <c r="E2189" s="21" t="s">
        <v>174</v>
      </c>
      <c r="F2189">
        <v>22823</v>
      </c>
      <c r="G2189" s="21" t="s">
        <v>347</v>
      </c>
      <c r="H2189" s="21" t="s">
        <v>347</v>
      </c>
      <c r="I2189" s="21" t="s">
        <v>347</v>
      </c>
      <c r="J2189">
        <v>1142500001</v>
      </c>
      <c r="K2189">
        <v>2282300018</v>
      </c>
      <c r="L2189" s="21" t="s">
        <v>226</v>
      </c>
      <c r="M2189" s="21" t="s">
        <v>229</v>
      </c>
      <c r="N2189" s="22">
        <v>2.69</v>
      </c>
      <c r="O2189" s="23">
        <v>108297</v>
      </c>
      <c r="P2189" s="23">
        <v>191000</v>
      </c>
      <c r="Q2189" s="24">
        <v>2021</v>
      </c>
      <c r="R2189" s="24">
        <v>5</v>
      </c>
    </row>
    <row r="2190" spans="1:18" x14ac:dyDescent="0.25">
      <c r="A2190" s="21" t="s">
        <v>129</v>
      </c>
      <c r="B2190" s="21" t="s">
        <v>451</v>
      </c>
      <c r="C2190" s="21" t="s">
        <v>1354</v>
      </c>
      <c r="D2190">
        <v>30274</v>
      </c>
      <c r="E2190" s="21" t="s">
        <v>174</v>
      </c>
      <c r="F2190">
        <v>22823</v>
      </c>
      <c r="G2190" s="21" t="s">
        <v>347</v>
      </c>
      <c r="H2190" s="21" t="s">
        <v>347</v>
      </c>
      <c r="I2190" s="21" t="s">
        <v>347</v>
      </c>
      <c r="J2190">
        <v>1142500001</v>
      </c>
      <c r="K2190">
        <v>2282300018</v>
      </c>
      <c r="L2190" s="21" t="s">
        <v>226</v>
      </c>
      <c r="M2190" s="21" t="s">
        <v>229</v>
      </c>
      <c r="N2190" s="22">
        <v>2.06</v>
      </c>
      <c r="O2190" s="23">
        <v>86088</v>
      </c>
      <c r="P2190" s="23">
        <v>136000</v>
      </c>
      <c r="Q2190" s="24">
        <v>2021</v>
      </c>
      <c r="R2190" s="24">
        <v>5</v>
      </c>
    </row>
    <row r="2191" spans="1:18" x14ac:dyDescent="0.25">
      <c r="A2191" s="21" t="s">
        <v>129</v>
      </c>
      <c r="B2191" s="21" t="s">
        <v>451</v>
      </c>
      <c r="C2191" s="21" t="s">
        <v>1354</v>
      </c>
      <c r="D2191">
        <v>30296</v>
      </c>
      <c r="E2191" s="21" t="s">
        <v>626</v>
      </c>
      <c r="F2191">
        <v>30275</v>
      </c>
      <c r="G2191" s="21" t="s">
        <v>347</v>
      </c>
      <c r="H2191" s="21" t="s">
        <v>347</v>
      </c>
      <c r="I2191" s="21" t="s">
        <v>347</v>
      </c>
      <c r="J2191">
        <v>1142500001</v>
      </c>
      <c r="K2191">
        <v>3027510497</v>
      </c>
      <c r="L2191" s="21" t="s">
        <v>226</v>
      </c>
      <c r="M2191" s="21" t="s">
        <v>229</v>
      </c>
      <c r="N2191" s="22">
        <v>2.4449999999999998</v>
      </c>
      <c r="O2191" s="23">
        <v>74166</v>
      </c>
      <c r="P2191" s="23">
        <v>141000</v>
      </c>
      <c r="Q2191" s="24">
        <v>2021</v>
      </c>
      <c r="R2191" s="24">
        <v>5</v>
      </c>
    </row>
    <row r="2192" spans="1:18" x14ac:dyDescent="0.25">
      <c r="A2192" s="21" t="s">
        <v>129</v>
      </c>
      <c r="B2192" s="21" t="s">
        <v>295</v>
      </c>
      <c r="C2192" s="21" t="s">
        <v>1475</v>
      </c>
      <c r="D2192">
        <v>30101</v>
      </c>
      <c r="E2192" s="21" t="s">
        <v>174</v>
      </c>
      <c r="F2192">
        <v>22823</v>
      </c>
      <c r="G2192" s="21" t="s">
        <v>347</v>
      </c>
      <c r="H2192" s="21" t="s">
        <v>347</v>
      </c>
      <c r="I2192" s="21" t="s">
        <v>347</v>
      </c>
      <c r="J2192">
        <v>2282300018</v>
      </c>
      <c r="K2192">
        <v>2282300003</v>
      </c>
      <c r="L2192" s="21" t="s">
        <v>226</v>
      </c>
      <c r="M2192" s="21" t="s">
        <v>229</v>
      </c>
      <c r="N2192" s="22">
        <v>2.92</v>
      </c>
      <c r="O2192" s="23">
        <v>107800</v>
      </c>
      <c r="P2192" s="23">
        <v>154000</v>
      </c>
      <c r="Q2192" s="24">
        <v>2021</v>
      </c>
      <c r="R2192" s="24">
        <v>5</v>
      </c>
    </row>
    <row r="2193" spans="1:18" x14ac:dyDescent="0.25">
      <c r="A2193" s="21" t="s">
        <v>129</v>
      </c>
      <c r="B2193" s="21" t="s">
        <v>295</v>
      </c>
      <c r="C2193" s="21" t="s">
        <v>2116</v>
      </c>
      <c r="D2193">
        <v>30152</v>
      </c>
      <c r="E2193" s="21" t="s">
        <v>648</v>
      </c>
      <c r="F2193">
        <v>893</v>
      </c>
      <c r="G2193" s="21" t="s">
        <v>347</v>
      </c>
      <c r="H2193" s="21" t="s">
        <v>347</v>
      </c>
      <c r="I2193" s="21" t="s">
        <v>347</v>
      </c>
      <c r="J2193">
        <v>1142500001</v>
      </c>
      <c r="K2193">
        <v>0</v>
      </c>
      <c r="L2193" s="21" t="s">
        <v>228</v>
      </c>
      <c r="M2193" s="21" t="s">
        <v>229</v>
      </c>
      <c r="N2193" s="22">
        <v>2.1800000000000002</v>
      </c>
      <c r="O2193" s="23">
        <v>221490</v>
      </c>
      <c r="P2193" s="23">
        <v>345000</v>
      </c>
      <c r="Q2193" s="24">
        <v>2021</v>
      </c>
      <c r="R2193" s="24">
        <v>5</v>
      </c>
    </row>
    <row r="2194" spans="1:18" x14ac:dyDescent="0.25">
      <c r="A2194" s="21" t="s">
        <v>129</v>
      </c>
      <c r="B2194" s="21" t="s">
        <v>295</v>
      </c>
      <c r="C2194" s="21" t="s">
        <v>423</v>
      </c>
      <c r="D2194">
        <v>30060</v>
      </c>
      <c r="E2194" s="21" t="s">
        <v>174</v>
      </c>
      <c r="F2194">
        <v>22823</v>
      </c>
      <c r="G2194" s="21" t="s">
        <v>347</v>
      </c>
      <c r="H2194" s="21" t="s">
        <v>347</v>
      </c>
      <c r="I2194" s="21" t="s">
        <v>347</v>
      </c>
      <c r="J2194">
        <v>1142500001</v>
      </c>
      <c r="K2194">
        <v>2282300018</v>
      </c>
      <c r="L2194" s="21" t="s">
        <v>226</v>
      </c>
      <c r="M2194" s="21" t="s">
        <v>229</v>
      </c>
      <c r="N2194" s="22">
        <v>2.8</v>
      </c>
      <c r="O2194" s="23">
        <v>212310</v>
      </c>
      <c r="P2194" s="23">
        <v>315000</v>
      </c>
      <c r="Q2194" s="24">
        <v>2021</v>
      </c>
      <c r="R2194" s="24">
        <v>5</v>
      </c>
    </row>
    <row r="2195" spans="1:18" x14ac:dyDescent="0.25">
      <c r="A2195" s="21" t="s">
        <v>129</v>
      </c>
      <c r="B2195" s="21" t="s">
        <v>295</v>
      </c>
      <c r="C2195" s="21" t="s">
        <v>423</v>
      </c>
      <c r="D2195">
        <v>30062</v>
      </c>
      <c r="E2195" s="21" t="s">
        <v>174</v>
      </c>
      <c r="F2195">
        <v>22823</v>
      </c>
      <c r="G2195" s="21" t="s">
        <v>347</v>
      </c>
      <c r="H2195" s="21" t="s">
        <v>347</v>
      </c>
      <c r="I2195" s="21" t="s">
        <v>347</v>
      </c>
      <c r="J2195">
        <v>2282300018</v>
      </c>
      <c r="K2195">
        <v>2282300003</v>
      </c>
      <c r="L2195" s="21" t="s">
        <v>226</v>
      </c>
      <c r="M2195" s="21" t="s">
        <v>229</v>
      </c>
      <c r="N2195" s="22">
        <v>2.62</v>
      </c>
      <c r="O2195" s="23">
        <v>164450</v>
      </c>
      <c r="P2195" s="23">
        <v>275000</v>
      </c>
      <c r="Q2195" s="24">
        <v>2021</v>
      </c>
      <c r="R2195" s="24">
        <v>5</v>
      </c>
    </row>
    <row r="2196" spans="1:18" x14ac:dyDescent="0.25">
      <c r="A2196" s="21" t="s">
        <v>129</v>
      </c>
      <c r="B2196" s="21" t="s">
        <v>295</v>
      </c>
      <c r="C2196" s="21" t="s">
        <v>423</v>
      </c>
      <c r="D2196">
        <v>30064</v>
      </c>
      <c r="E2196" s="21" t="s">
        <v>441</v>
      </c>
      <c r="F2196">
        <v>26483</v>
      </c>
      <c r="G2196" s="21" t="s">
        <v>626</v>
      </c>
      <c r="H2196">
        <v>30275</v>
      </c>
      <c r="I2196" s="21" t="s">
        <v>347</v>
      </c>
      <c r="J2196">
        <v>1142500001</v>
      </c>
      <c r="K2196">
        <v>2648300003</v>
      </c>
      <c r="L2196" s="21" t="s">
        <v>228</v>
      </c>
      <c r="M2196" s="21" t="s">
        <v>229</v>
      </c>
      <c r="N2196" s="22">
        <v>2.81</v>
      </c>
      <c r="O2196" s="23">
        <v>159120</v>
      </c>
      <c r="P2196" s="23">
        <v>255000</v>
      </c>
      <c r="Q2196" s="24">
        <v>2021</v>
      </c>
      <c r="R2196" s="24">
        <v>5</v>
      </c>
    </row>
    <row r="2197" spans="1:18" x14ac:dyDescent="0.25">
      <c r="A2197" s="21" t="s">
        <v>129</v>
      </c>
      <c r="B2197" s="21" t="s">
        <v>295</v>
      </c>
      <c r="C2197" s="21" t="s">
        <v>423</v>
      </c>
      <c r="D2197">
        <v>30067</v>
      </c>
      <c r="E2197" s="21" t="s">
        <v>174</v>
      </c>
      <c r="F2197">
        <v>22823</v>
      </c>
      <c r="G2197" s="21" t="s">
        <v>347</v>
      </c>
      <c r="H2197" s="21" t="s">
        <v>347</v>
      </c>
      <c r="I2197" s="21" t="s">
        <v>347</v>
      </c>
      <c r="J2197">
        <v>1142500001</v>
      </c>
      <c r="K2197">
        <v>2282300018</v>
      </c>
      <c r="L2197" s="21" t="s">
        <v>228</v>
      </c>
      <c r="M2197" s="21" t="s">
        <v>229</v>
      </c>
      <c r="N2197" s="22">
        <v>2.02</v>
      </c>
      <c r="O2197" s="23">
        <v>175974</v>
      </c>
      <c r="P2197" s="23">
        <v>278000</v>
      </c>
      <c r="Q2197" s="24">
        <v>2021</v>
      </c>
      <c r="R2197" s="24">
        <v>5</v>
      </c>
    </row>
    <row r="2198" spans="1:18" x14ac:dyDescent="0.25">
      <c r="A2198" s="21" t="s">
        <v>129</v>
      </c>
      <c r="B2198" s="21" t="s">
        <v>295</v>
      </c>
      <c r="C2198" s="21" t="s">
        <v>1478</v>
      </c>
      <c r="D2198">
        <v>30127</v>
      </c>
      <c r="E2198" s="21" t="s">
        <v>174</v>
      </c>
      <c r="F2198">
        <v>22823</v>
      </c>
      <c r="G2198" s="21" t="s">
        <v>347</v>
      </c>
      <c r="H2198" s="21" t="s">
        <v>347</v>
      </c>
      <c r="I2198" s="21" t="s">
        <v>347</v>
      </c>
      <c r="J2198">
        <v>1142500001</v>
      </c>
      <c r="K2198">
        <v>2282300018</v>
      </c>
      <c r="L2198" s="21" t="s">
        <v>228</v>
      </c>
      <c r="M2198" s="21" t="s">
        <v>229</v>
      </c>
      <c r="N2198" s="22">
        <v>2.1</v>
      </c>
      <c r="O2198" s="23">
        <v>110644</v>
      </c>
      <c r="P2198" s="23">
        <v>199000</v>
      </c>
      <c r="Q2198" s="24">
        <v>2021</v>
      </c>
      <c r="R2198" s="24">
        <v>5</v>
      </c>
    </row>
    <row r="2199" spans="1:18" x14ac:dyDescent="0.25">
      <c r="A2199" s="21" t="s">
        <v>129</v>
      </c>
      <c r="B2199" s="21" t="s">
        <v>295</v>
      </c>
      <c r="C2199" s="21" t="s">
        <v>1052</v>
      </c>
      <c r="D2199">
        <v>30080</v>
      </c>
      <c r="E2199" s="21" t="s">
        <v>174</v>
      </c>
      <c r="F2199">
        <v>22823</v>
      </c>
      <c r="G2199" s="21" t="s">
        <v>347</v>
      </c>
      <c r="H2199" s="21" t="s">
        <v>347</v>
      </c>
      <c r="I2199" s="21" t="s">
        <v>347</v>
      </c>
      <c r="J2199">
        <v>1142500001</v>
      </c>
      <c r="K2199">
        <v>2282300018</v>
      </c>
      <c r="L2199" s="21" t="s">
        <v>226</v>
      </c>
      <c r="M2199" s="21" t="s">
        <v>229</v>
      </c>
      <c r="N2199" s="22">
        <v>3.46</v>
      </c>
      <c r="O2199" s="23">
        <v>90272</v>
      </c>
      <c r="P2199" s="23">
        <v>182000</v>
      </c>
      <c r="Q2199" s="24">
        <v>2021</v>
      </c>
      <c r="R2199" s="24">
        <v>5</v>
      </c>
    </row>
    <row r="2200" spans="1:18" x14ac:dyDescent="0.25">
      <c r="A2200" s="21" t="s">
        <v>129</v>
      </c>
      <c r="B2200" s="21" t="s">
        <v>491</v>
      </c>
      <c r="C2200" s="21" t="s">
        <v>2117</v>
      </c>
      <c r="D2200">
        <v>30814</v>
      </c>
      <c r="E2200" s="21" t="s">
        <v>174</v>
      </c>
      <c r="F2200">
        <v>22823</v>
      </c>
      <c r="G2200" s="21" t="s">
        <v>347</v>
      </c>
      <c r="H2200" s="21" t="s">
        <v>347</v>
      </c>
      <c r="I2200" s="21" t="s">
        <v>347</v>
      </c>
      <c r="J2200">
        <v>2282300018</v>
      </c>
      <c r="K2200">
        <v>2282300003</v>
      </c>
      <c r="L2200" s="21" t="s">
        <v>228</v>
      </c>
      <c r="M2200" s="21" t="s">
        <v>229</v>
      </c>
      <c r="N2200" s="22">
        <v>1.92</v>
      </c>
      <c r="O2200" s="23">
        <v>92510</v>
      </c>
      <c r="P2200" s="23">
        <v>145000</v>
      </c>
      <c r="Q2200" s="24">
        <v>2021</v>
      </c>
      <c r="R2200" s="24">
        <v>5</v>
      </c>
    </row>
    <row r="2201" spans="1:18" x14ac:dyDescent="0.25">
      <c r="A2201" s="21" t="s">
        <v>129</v>
      </c>
      <c r="B2201" s="21" t="s">
        <v>2118</v>
      </c>
      <c r="C2201" s="21" t="s">
        <v>2119</v>
      </c>
      <c r="D2201">
        <v>30263</v>
      </c>
      <c r="E2201" s="21" t="s">
        <v>621</v>
      </c>
      <c r="F2201">
        <v>31215</v>
      </c>
      <c r="G2201" s="21" t="s">
        <v>347</v>
      </c>
      <c r="H2201" s="21" t="s">
        <v>347</v>
      </c>
      <c r="I2201" s="21" t="s">
        <v>347</v>
      </c>
      <c r="J2201">
        <v>1142500001</v>
      </c>
      <c r="K2201">
        <v>0</v>
      </c>
      <c r="L2201" s="21" t="s">
        <v>228</v>
      </c>
      <c r="M2201" s="21" t="s">
        <v>229</v>
      </c>
      <c r="N2201" s="22">
        <v>2.34</v>
      </c>
      <c r="O2201" s="23">
        <v>184593</v>
      </c>
      <c r="P2201" s="23">
        <v>332600</v>
      </c>
      <c r="Q2201" s="24">
        <v>2021</v>
      </c>
      <c r="R2201" s="24">
        <v>5</v>
      </c>
    </row>
    <row r="2202" spans="1:18" x14ac:dyDescent="0.25">
      <c r="A2202" s="21" t="s">
        <v>129</v>
      </c>
      <c r="B2202" s="21" t="s">
        <v>2118</v>
      </c>
      <c r="C2202" s="21" t="s">
        <v>2119</v>
      </c>
      <c r="D2202">
        <v>30265</v>
      </c>
      <c r="E2202" s="21" t="s">
        <v>350</v>
      </c>
      <c r="F2202">
        <v>79507</v>
      </c>
      <c r="G2202" s="21" t="s">
        <v>363</v>
      </c>
      <c r="H2202">
        <v>21249</v>
      </c>
      <c r="I2202" s="21" t="s">
        <v>347</v>
      </c>
      <c r="J2202">
        <v>1142500001</v>
      </c>
      <c r="K2202">
        <v>2124900009</v>
      </c>
      <c r="L2202" s="21" t="s">
        <v>226</v>
      </c>
      <c r="M2202" s="21" t="s">
        <v>229</v>
      </c>
      <c r="N2202" s="22">
        <v>2.56</v>
      </c>
      <c r="O2202" s="23">
        <v>140140</v>
      </c>
      <c r="P2202" s="23">
        <v>260000</v>
      </c>
      <c r="Q2202" s="24">
        <v>2021</v>
      </c>
      <c r="R2202" s="24">
        <v>5</v>
      </c>
    </row>
    <row r="2203" spans="1:18" x14ac:dyDescent="0.25">
      <c r="A2203" s="21" t="s">
        <v>129</v>
      </c>
      <c r="B2203" s="21" t="s">
        <v>2120</v>
      </c>
      <c r="C2203" s="21" t="s">
        <v>2121</v>
      </c>
      <c r="D2203">
        <v>30752</v>
      </c>
      <c r="E2203" s="21" t="s">
        <v>174</v>
      </c>
      <c r="F2203">
        <v>22823</v>
      </c>
      <c r="G2203" s="21" t="s">
        <v>347</v>
      </c>
      <c r="H2203" s="21" t="s">
        <v>347</v>
      </c>
      <c r="I2203" s="21" t="s">
        <v>347</v>
      </c>
      <c r="J2203">
        <v>1142500001</v>
      </c>
      <c r="K2203">
        <v>2282300018</v>
      </c>
      <c r="L2203" s="21" t="s">
        <v>228</v>
      </c>
      <c r="M2203" s="21" t="s">
        <v>229</v>
      </c>
      <c r="N2203" s="22">
        <v>2.06</v>
      </c>
      <c r="O2203" s="23">
        <v>96855</v>
      </c>
      <c r="P2203" s="23">
        <v>165000</v>
      </c>
      <c r="Q2203" s="24">
        <v>2021</v>
      </c>
      <c r="R2203" s="24">
        <v>5</v>
      </c>
    </row>
    <row r="2204" spans="1:18" x14ac:dyDescent="0.25">
      <c r="A2204" s="21" t="s">
        <v>129</v>
      </c>
      <c r="B2204" s="21" t="s">
        <v>2122</v>
      </c>
      <c r="C2204" s="21" t="s">
        <v>2123</v>
      </c>
      <c r="D2204">
        <v>30534</v>
      </c>
      <c r="E2204" s="21" t="s">
        <v>174</v>
      </c>
      <c r="F2204">
        <v>22823</v>
      </c>
      <c r="G2204" s="21" t="s">
        <v>347</v>
      </c>
      <c r="H2204" s="21" t="s">
        <v>347</v>
      </c>
      <c r="I2204" s="21" t="s">
        <v>347</v>
      </c>
      <c r="J2204">
        <v>1142500001</v>
      </c>
      <c r="K2204">
        <v>2282300018</v>
      </c>
      <c r="L2204" s="21" t="s">
        <v>228</v>
      </c>
      <c r="M2204" s="21" t="s">
        <v>229</v>
      </c>
      <c r="N2204" s="22">
        <v>2.31</v>
      </c>
      <c r="O2204" s="23">
        <v>124425</v>
      </c>
      <c r="P2204" s="23">
        <v>225000</v>
      </c>
      <c r="Q2204" s="24">
        <v>2021</v>
      </c>
      <c r="R2204" s="24">
        <v>5</v>
      </c>
    </row>
    <row r="2205" spans="1:18" x14ac:dyDescent="0.25">
      <c r="A2205" s="21" t="s">
        <v>129</v>
      </c>
      <c r="B2205" s="21" t="s">
        <v>2122</v>
      </c>
      <c r="C2205" s="21" t="s">
        <v>1142</v>
      </c>
      <c r="D2205">
        <v>30143</v>
      </c>
      <c r="E2205" s="21" t="s">
        <v>232</v>
      </c>
      <c r="F2205">
        <v>31180</v>
      </c>
      <c r="G2205" s="21" t="s">
        <v>347</v>
      </c>
      <c r="H2205" s="21" t="s">
        <v>347</v>
      </c>
      <c r="I2205" s="21" t="s">
        <v>347</v>
      </c>
      <c r="J2205">
        <v>1142500001</v>
      </c>
      <c r="K2205">
        <v>3118000005</v>
      </c>
      <c r="L2205" s="21" t="s">
        <v>226</v>
      </c>
      <c r="M2205" s="21" t="s">
        <v>229</v>
      </c>
      <c r="N2205" s="22">
        <v>2.31</v>
      </c>
      <c r="O2205" s="23">
        <v>227600</v>
      </c>
      <c r="P2205" s="23">
        <v>400000</v>
      </c>
      <c r="Q2205" s="24">
        <v>2021</v>
      </c>
      <c r="R2205" s="24">
        <v>5</v>
      </c>
    </row>
    <row r="2206" spans="1:18" x14ac:dyDescent="0.25">
      <c r="A2206" s="21" t="s">
        <v>129</v>
      </c>
      <c r="B2206" s="21" t="s">
        <v>251</v>
      </c>
      <c r="C2206" s="21" t="s">
        <v>539</v>
      </c>
      <c r="D2206">
        <v>30316</v>
      </c>
      <c r="E2206" s="21" t="s">
        <v>1523</v>
      </c>
      <c r="F2206" s="21" t="s">
        <v>347</v>
      </c>
      <c r="G2206" s="21" t="s">
        <v>348</v>
      </c>
      <c r="H2206">
        <v>31169</v>
      </c>
      <c r="I2206" s="21" t="s">
        <v>1523</v>
      </c>
      <c r="J2206">
        <v>1142500001</v>
      </c>
      <c r="K2206">
        <v>3116900000</v>
      </c>
      <c r="L2206" s="21" t="s">
        <v>228</v>
      </c>
      <c r="M2206" s="21" t="s">
        <v>229</v>
      </c>
      <c r="N2206" s="22">
        <v>3.07</v>
      </c>
      <c r="O2206" s="23">
        <v>76320</v>
      </c>
      <c r="P2206" s="23">
        <v>144000</v>
      </c>
      <c r="Q2206" s="24">
        <v>2021</v>
      </c>
      <c r="R2206" s="24">
        <v>5</v>
      </c>
    </row>
    <row r="2207" spans="1:18" x14ac:dyDescent="0.25">
      <c r="A2207" s="21" t="s">
        <v>129</v>
      </c>
      <c r="B2207" s="21" t="s">
        <v>251</v>
      </c>
      <c r="C2207" s="21" t="s">
        <v>539</v>
      </c>
      <c r="D2207">
        <v>30316</v>
      </c>
      <c r="E2207" s="21" t="s">
        <v>174</v>
      </c>
      <c r="F2207">
        <v>22823</v>
      </c>
      <c r="G2207" s="21" t="s">
        <v>347</v>
      </c>
      <c r="H2207" s="21" t="s">
        <v>347</v>
      </c>
      <c r="I2207" s="21" t="s">
        <v>347</v>
      </c>
      <c r="J2207">
        <v>1142500001</v>
      </c>
      <c r="K2207">
        <v>2282300018</v>
      </c>
      <c r="L2207" s="21" t="s">
        <v>226</v>
      </c>
      <c r="M2207" s="21" t="s">
        <v>229</v>
      </c>
      <c r="N2207" s="22">
        <v>2.95</v>
      </c>
      <c r="O2207" s="23">
        <v>77556</v>
      </c>
      <c r="P2207" s="23">
        <v>138000</v>
      </c>
      <c r="Q2207" s="24">
        <v>2021</v>
      </c>
      <c r="R2207" s="24">
        <v>5</v>
      </c>
    </row>
    <row r="2208" spans="1:18" x14ac:dyDescent="0.25">
      <c r="A2208" s="21" t="s">
        <v>129</v>
      </c>
      <c r="B2208" s="21" t="s">
        <v>251</v>
      </c>
      <c r="C2208" s="21" t="s">
        <v>2124</v>
      </c>
      <c r="D2208">
        <v>30341</v>
      </c>
      <c r="E2208" s="21" t="s">
        <v>348</v>
      </c>
      <c r="F2208">
        <v>31169</v>
      </c>
      <c r="G2208" s="21" t="s">
        <v>347</v>
      </c>
      <c r="H2208" s="21" t="s">
        <v>347</v>
      </c>
      <c r="I2208" s="21" t="s">
        <v>347</v>
      </c>
      <c r="J2208">
        <v>1142500001</v>
      </c>
      <c r="K2208">
        <v>3116900000</v>
      </c>
      <c r="L2208" s="21" t="s">
        <v>226</v>
      </c>
      <c r="M2208" s="21" t="s">
        <v>229</v>
      </c>
      <c r="N2208" s="22">
        <v>1.9350000000000001</v>
      </c>
      <c r="O2208" s="23">
        <v>216195</v>
      </c>
      <c r="P2208" s="23">
        <v>355000</v>
      </c>
      <c r="Q2208" s="24">
        <v>2021</v>
      </c>
      <c r="R2208" s="24">
        <v>5</v>
      </c>
    </row>
    <row r="2209" spans="1:18" x14ac:dyDescent="0.25">
      <c r="A2209" s="21" t="s">
        <v>129</v>
      </c>
      <c r="B2209" s="21" t="s">
        <v>251</v>
      </c>
      <c r="C2209" s="21" t="s">
        <v>702</v>
      </c>
      <c r="D2209">
        <v>30032</v>
      </c>
      <c r="E2209" s="21" t="s">
        <v>174</v>
      </c>
      <c r="F2209">
        <v>22823</v>
      </c>
      <c r="G2209" s="21" t="s">
        <v>347</v>
      </c>
      <c r="H2209" s="21" t="s">
        <v>347</v>
      </c>
      <c r="I2209" s="21" t="s">
        <v>347</v>
      </c>
      <c r="J2209">
        <v>1142500001</v>
      </c>
      <c r="K2209">
        <v>2282300018</v>
      </c>
      <c r="L2209" s="21" t="s">
        <v>226</v>
      </c>
      <c r="M2209" s="21" t="s">
        <v>229</v>
      </c>
      <c r="N2209" s="22">
        <v>2.1</v>
      </c>
      <c r="O2209" s="23">
        <v>89516</v>
      </c>
      <c r="P2209" s="23">
        <v>139000</v>
      </c>
      <c r="Q2209" s="24">
        <v>2021</v>
      </c>
      <c r="R2209" s="24">
        <v>5</v>
      </c>
    </row>
    <row r="2210" spans="1:18" x14ac:dyDescent="0.25">
      <c r="A2210" s="21" t="s">
        <v>129</v>
      </c>
      <c r="B2210" s="21" t="s">
        <v>251</v>
      </c>
      <c r="C2210" s="21" t="s">
        <v>2125</v>
      </c>
      <c r="D2210">
        <v>30338</v>
      </c>
      <c r="E2210" s="21" t="s">
        <v>174</v>
      </c>
      <c r="F2210">
        <v>22823</v>
      </c>
      <c r="G2210" s="21" t="s">
        <v>347</v>
      </c>
      <c r="H2210" s="21" t="s">
        <v>347</v>
      </c>
      <c r="I2210" s="21" t="s">
        <v>347</v>
      </c>
      <c r="J2210">
        <v>1142500001</v>
      </c>
      <c r="K2210">
        <v>2282300018</v>
      </c>
      <c r="L2210" s="21" t="s">
        <v>226</v>
      </c>
      <c r="M2210" s="21" t="s">
        <v>229</v>
      </c>
      <c r="N2210" s="22">
        <v>2.1</v>
      </c>
      <c r="O2210" s="23">
        <v>285475</v>
      </c>
      <c r="P2210" s="23">
        <v>475000</v>
      </c>
      <c r="Q2210" s="24">
        <v>2021</v>
      </c>
      <c r="R2210" s="24">
        <v>5</v>
      </c>
    </row>
    <row r="2211" spans="1:18" x14ac:dyDescent="0.25">
      <c r="A2211" s="21" t="s">
        <v>129</v>
      </c>
      <c r="B2211" s="21" t="s">
        <v>251</v>
      </c>
      <c r="C2211" s="21" t="s">
        <v>2126</v>
      </c>
      <c r="D2211">
        <v>30058</v>
      </c>
      <c r="E2211" s="21" t="s">
        <v>174</v>
      </c>
      <c r="F2211">
        <v>22823</v>
      </c>
      <c r="G2211" s="21" t="s">
        <v>347</v>
      </c>
      <c r="H2211" s="21" t="s">
        <v>347</v>
      </c>
      <c r="I2211" s="21" t="s">
        <v>347</v>
      </c>
      <c r="J2211">
        <v>1142500001</v>
      </c>
      <c r="K2211">
        <v>2282300018</v>
      </c>
      <c r="L2211" s="21" t="s">
        <v>226</v>
      </c>
      <c r="M2211" s="21" t="s">
        <v>229</v>
      </c>
      <c r="N2211" s="22">
        <v>3.06</v>
      </c>
      <c r="O2211" s="23">
        <v>87450</v>
      </c>
      <c r="P2211" s="23">
        <v>165000</v>
      </c>
      <c r="Q2211" s="24">
        <v>2021</v>
      </c>
      <c r="R2211" s="24">
        <v>5</v>
      </c>
    </row>
    <row r="2212" spans="1:18" x14ac:dyDescent="0.25">
      <c r="A2212" s="21" t="s">
        <v>129</v>
      </c>
      <c r="B2212" s="21" t="s">
        <v>251</v>
      </c>
      <c r="C2212" s="21" t="s">
        <v>2126</v>
      </c>
      <c r="D2212">
        <v>30058</v>
      </c>
      <c r="E2212" s="21" t="s">
        <v>174</v>
      </c>
      <c r="F2212">
        <v>22823</v>
      </c>
      <c r="G2212" s="21" t="s">
        <v>347</v>
      </c>
      <c r="H2212" s="21" t="s">
        <v>347</v>
      </c>
      <c r="I2212" s="21" t="s">
        <v>347</v>
      </c>
      <c r="J2212">
        <v>1142500001</v>
      </c>
      <c r="K2212">
        <v>2282300018</v>
      </c>
      <c r="L2212" s="21" t="s">
        <v>228</v>
      </c>
      <c r="M2212" s="21" t="s">
        <v>229</v>
      </c>
      <c r="N2212" s="22">
        <v>2.13</v>
      </c>
      <c r="O2212" s="23">
        <v>83622</v>
      </c>
      <c r="P2212" s="23">
        <v>154000</v>
      </c>
      <c r="Q2212" s="24">
        <v>2021</v>
      </c>
      <c r="R2212" s="24">
        <v>5</v>
      </c>
    </row>
    <row r="2213" spans="1:18" x14ac:dyDescent="0.25">
      <c r="A2213" s="21" t="s">
        <v>129</v>
      </c>
      <c r="B2213" s="21" t="s">
        <v>251</v>
      </c>
      <c r="C2213" s="21" t="s">
        <v>901</v>
      </c>
      <c r="D2213">
        <v>30083</v>
      </c>
      <c r="E2213" s="21" t="s">
        <v>350</v>
      </c>
      <c r="F2213">
        <v>79507</v>
      </c>
      <c r="G2213" s="21" t="s">
        <v>348</v>
      </c>
      <c r="H2213">
        <v>31169</v>
      </c>
      <c r="I2213" s="21" t="s">
        <v>347</v>
      </c>
      <c r="J2213">
        <v>1142500001</v>
      </c>
      <c r="K2213">
        <v>3116900000</v>
      </c>
      <c r="L2213" s="21" t="s">
        <v>226</v>
      </c>
      <c r="M2213" s="21" t="s">
        <v>229</v>
      </c>
      <c r="N2213" s="22">
        <v>2.58</v>
      </c>
      <c r="O2213" s="23">
        <v>128545</v>
      </c>
      <c r="P2213" s="23">
        <v>235000</v>
      </c>
      <c r="Q2213" s="24">
        <v>2021</v>
      </c>
      <c r="R2213" s="24">
        <v>5</v>
      </c>
    </row>
    <row r="2214" spans="1:18" x14ac:dyDescent="0.25">
      <c r="A2214" s="21" t="s">
        <v>129</v>
      </c>
      <c r="B2214" s="21" t="s">
        <v>251</v>
      </c>
      <c r="C2214" s="21" t="s">
        <v>901</v>
      </c>
      <c r="D2214">
        <v>30083</v>
      </c>
      <c r="E2214" s="21" t="s">
        <v>443</v>
      </c>
      <c r="F2214">
        <v>16449</v>
      </c>
      <c r="G2214" s="21" t="s">
        <v>174</v>
      </c>
      <c r="H2214">
        <v>22823</v>
      </c>
      <c r="I2214" s="21" t="s">
        <v>347</v>
      </c>
      <c r="J2214">
        <v>1142500001</v>
      </c>
      <c r="K2214">
        <v>2282300018</v>
      </c>
      <c r="L2214" s="21" t="s">
        <v>226</v>
      </c>
      <c r="M2214" s="21" t="s">
        <v>229</v>
      </c>
      <c r="N2214" s="22">
        <v>2.29</v>
      </c>
      <c r="O2214" s="23">
        <v>86460</v>
      </c>
      <c r="P2214" s="23">
        <v>165000</v>
      </c>
      <c r="Q2214" s="24">
        <v>2021</v>
      </c>
      <c r="R2214" s="24">
        <v>5</v>
      </c>
    </row>
    <row r="2215" spans="1:18" x14ac:dyDescent="0.25">
      <c r="A2215" s="21" t="s">
        <v>129</v>
      </c>
      <c r="B2215" s="21" t="s">
        <v>274</v>
      </c>
      <c r="C2215" s="21" t="s">
        <v>1276</v>
      </c>
      <c r="D2215">
        <v>30135</v>
      </c>
      <c r="E2215" s="21" t="s">
        <v>174</v>
      </c>
      <c r="F2215">
        <v>22823</v>
      </c>
      <c r="G2215" s="21" t="s">
        <v>347</v>
      </c>
      <c r="H2215" s="21" t="s">
        <v>347</v>
      </c>
      <c r="I2215" s="21" t="s">
        <v>347</v>
      </c>
      <c r="J2215">
        <v>1142500001</v>
      </c>
      <c r="K2215">
        <v>2282300018</v>
      </c>
      <c r="L2215" s="21" t="s">
        <v>228</v>
      </c>
      <c r="M2215" s="21" t="s">
        <v>229</v>
      </c>
      <c r="N2215" s="22">
        <v>2.57</v>
      </c>
      <c r="O2215" s="23">
        <v>112545</v>
      </c>
      <c r="P2215" s="23">
        <v>183000</v>
      </c>
      <c r="Q2215" s="24">
        <v>2021</v>
      </c>
      <c r="R2215" s="24">
        <v>5</v>
      </c>
    </row>
    <row r="2216" spans="1:18" x14ac:dyDescent="0.25">
      <c r="A2216" s="21" t="s">
        <v>129</v>
      </c>
      <c r="B2216" s="21" t="s">
        <v>274</v>
      </c>
      <c r="C2216" s="21" t="s">
        <v>2127</v>
      </c>
      <c r="D2216">
        <v>30122</v>
      </c>
      <c r="E2216" s="21" t="s">
        <v>174</v>
      </c>
      <c r="F2216">
        <v>22823</v>
      </c>
      <c r="G2216" s="21" t="s">
        <v>347</v>
      </c>
      <c r="H2216" s="21" t="s">
        <v>347</v>
      </c>
      <c r="I2216" s="21" t="s">
        <v>347</v>
      </c>
      <c r="J2216">
        <v>1142500001</v>
      </c>
      <c r="K2216">
        <v>2282300018</v>
      </c>
      <c r="L2216" s="21" t="s">
        <v>226</v>
      </c>
      <c r="M2216" s="21" t="s">
        <v>229</v>
      </c>
      <c r="N2216" s="22">
        <v>2.81</v>
      </c>
      <c r="O2216" s="23">
        <v>52644</v>
      </c>
      <c r="P2216" s="23">
        <v>107000</v>
      </c>
      <c r="Q2216" s="24">
        <v>2021</v>
      </c>
      <c r="R2216" s="24">
        <v>5</v>
      </c>
    </row>
    <row r="2217" spans="1:18" x14ac:dyDescent="0.25">
      <c r="A2217" s="21" t="s">
        <v>129</v>
      </c>
      <c r="B2217" s="21" t="s">
        <v>680</v>
      </c>
      <c r="C2217" s="21" t="s">
        <v>2128</v>
      </c>
      <c r="D2217">
        <v>30624</v>
      </c>
      <c r="E2217" s="21" t="s">
        <v>363</v>
      </c>
      <c r="F2217">
        <v>21249</v>
      </c>
      <c r="G2217" s="21" t="s">
        <v>347</v>
      </c>
      <c r="H2217" s="21" t="s">
        <v>347</v>
      </c>
      <c r="I2217" s="21" t="s">
        <v>347</v>
      </c>
      <c r="J2217">
        <v>1142500001</v>
      </c>
      <c r="K2217">
        <v>2124900009</v>
      </c>
      <c r="L2217" s="21" t="s">
        <v>226</v>
      </c>
      <c r="M2217" s="21" t="s">
        <v>229</v>
      </c>
      <c r="N2217" s="22">
        <v>3.81</v>
      </c>
      <c r="O2217" s="23">
        <v>68310</v>
      </c>
      <c r="P2217" s="23">
        <v>110000</v>
      </c>
      <c r="Q2217" s="24">
        <v>2021</v>
      </c>
      <c r="R2217" s="24">
        <v>5</v>
      </c>
    </row>
    <row r="2218" spans="1:18" x14ac:dyDescent="0.25">
      <c r="A2218" s="21" t="s">
        <v>129</v>
      </c>
      <c r="B2218" s="21" t="s">
        <v>305</v>
      </c>
      <c r="C2218" s="21" t="s">
        <v>809</v>
      </c>
      <c r="D2218">
        <v>30215</v>
      </c>
      <c r="E2218" s="21" t="s">
        <v>799</v>
      </c>
      <c r="F2218">
        <v>17688</v>
      </c>
      <c r="G2218" s="21" t="s">
        <v>363</v>
      </c>
      <c r="H2218">
        <v>21249</v>
      </c>
      <c r="I2218" s="21" t="s">
        <v>347</v>
      </c>
      <c r="J2218">
        <v>1142500001</v>
      </c>
      <c r="K2218">
        <v>2124900009</v>
      </c>
      <c r="L2218" s="21" t="s">
        <v>228</v>
      </c>
      <c r="M2218" s="21" t="s">
        <v>229</v>
      </c>
      <c r="N2218" s="22">
        <v>2.56</v>
      </c>
      <c r="O2218" s="23">
        <v>156839</v>
      </c>
      <c r="P2218" s="23">
        <v>220900</v>
      </c>
      <c r="Q2218" s="24">
        <v>2021</v>
      </c>
      <c r="R2218" s="24">
        <v>5</v>
      </c>
    </row>
    <row r="2219" spans="1:18" x14ac:dyDescent="0.25">
      <c r="A2219" s="21" t="s">
        <v>129</v>
      </c>
      <c r="B2219" s="21" t="s">
        <v>305</v>
      </c>
      <c r="C2219" s="21" t="s">
        <v>1589</v>
      </c>
      <c r="D2219">
        <v>30290</v>
      </c>
      <c r="E2219" s="21" t="s">
        <v>174</v>
      </c>
      <c r="F2219">
        <v>22823</v>
      </c>
      <c r="G2219" s="21" t="s">
        <v>347</v>
      </c>
      <c r="H2219" s="21" t="s">
        <v>347</v>
      </c>
      <c r="I2219" s="21" t="s">
        <v>347</v>
      </c>
      <c r="J2219">
        <v>1142500001</v>
      </c>
      <c r="K2219">
        <v>2282300018</v>
      </c>
      <c r="L2219" s="21" t="s">
        <v>226</v>
      </c>
      <c r="M2219" s="21" t="s">
        <v>229</v>
      </c>
      <c r="N2219" s="22">
        <v>2.69</v>
      </c>
      <c r="O2219" s="23">
        <v>205672</v>
      </c>
      <c r="P2219" s="23">
        <v>376000</v>
      </c>
      <c r="Q2219" s="24">
        <v>2021</v>
      </c>
      <c r="R2219" s="24">
        <v>5</v>
      </c>
    </row>
    <row r="2220" spans="1:18" x14ac:dyDescent="0.25">
      <c r="A2220" s="21" t="s">
        <v>129</v>
      </c>
      <c r="B2220" s="21" t="s">
        <v>967</v>
      </c>
      <c r="C2220" s="21" t="s">
        <v>1480</v>
      </c>
      <c r="D2220">
        <v>30165</v>
      </c>
      <c r="E2220" s="21" t="s">
        <v>174</v>
      </c>
      <c r="F2220">
        <v>22823</v>
      </c>
      <c r="G2220" s="21" t="s">
        <v>347</v>
      </c>
      <c r="H2220" s="21" t="s">
        <v>347</v>
      </c>
      <c r="I2220" s="21" t="s">
        <v>347</v>
      </c>
      <c r="J2220">
        <v>1142500001</v>
      </c>
      <c r="K2220">
        <v>2282300018</v>
      </c>
      <c r="L2220" s="21" t="s">
        <v>226</v>
      </c>
      <c r="M2220" s="21" t="s">
        <v>229</v>
      </c>
      <c r="N2220" s="22">
        <v>3.54</v>
      </c>
      <c r="O2220" s="23">
        <v>105462</v>
      </c>
      <c r="P2220" s="23">
        <v>162000</v>
      </c>
      <c r="Q2220" s="24">
        <v>2021</v>
      </c>
      <c r="R2220" s="24">
        <v>5</v>
      </c>
    </row>
    <row r="2221" spans="1:18" x14ac:dyDescent="0.25">
      <c r="A2221" s="21" t="s">
        <v>129</v>
      </c>
      <c r="B2221" s="21" t="s">
        <v>704</v>
      </c>
      <c r="C2221" s="21" t="s">
        <v>770</v>
      </c>
      <c r="D2221">
        <v>30028</v>
      </c>
      <c r="E2221" s="21" t="s">
        <v>174</v>
      </c>
      <c r="F2221">
        <v>22823</v>
      </c>
      <c r="G2221" s="21" t="s">
        <v>347</v>
      </c>
      <c r="H2221" s="21" t="s">
        <v>347</v>
      </c>
      <c r="I2221" s="21" t="s">
        <v>347</v>
      </c>
      <c r="J2221">
        <v>1142500001</v>
      </c>
      <c r="K2221">
        <v>2282300018</v>
      </c>
      <c r="L2221" s="21" t="s">
        <v>226</v>
      </c>
      <c r="M2221" s="21" t="s">
        <v>229</v>
      </c>
      <c r="N2221" s="22">
        <v>2</v>
      </c>
      <c r="O2221" s="23">
        <v>216776.5</v>
      </c>
      <c r="P2221" s="23">
        <v>441500</v>
      </c>
      <c r="Q2221" s="24">
        <v>2021</v>
      </c>
      <c r="R2221" s="24">
        <v>5</v>
      </c>
    </row>
    <row r="2222" spans="1:18" x14ac:dyDescent="0.25">
      <c r="A2222" s="21" t="s">
        <v>129</v>
      </c>
      <c r="B2222" s="21" t="s">
        <v>704</v>
      </c>
      <c r="C2222" s="21" t="s">
        <v>770</v>
      </c>
      <c r="D2222">
        <v>30041</v>
      </c>
      <c r="E2222" s="21" t="s">
        <v>443</v>
      </c>
      <c r="F2222">
        <v>16449</v>
      </c>
      <c r="G2222" s="21" t="s">
        <v>363</v>
      </c>
      <c r="H2222">
        <v>21249</v>
      </c>
      <c r="I2222" s="21" t="s">
        <v>347</v>
      </c>
      <c r="J2222">
        <v>1142500001</v>
      </c>
      <c r="K2222">
        <v>2124900009</v>
      </c>
      <c r="L2222" s="21" t="s">
        <v>226</v>
      </c>
      <c r="M2222" s="21" t="s">
        <v>229</v>
      </c>
      <c r="N2222" s="22">
        <v>2.1850000000000001</v>
      </c>
      <c r="O2222" s="23">
        <v>267548</v>
      </c>
      <c r="P2222" s="23">
        <v>422000</v>
      </c>
      <c r="Q2222" s="24">
        <v>2021</v>
      </c>
      <c r="R2222" s="24">
        <v>5</v>
      </c>
    </row>
    <row r="2223" spans="1:18" x14ac:dyDescent="0.25">
      <c r="A2223" s="21" t="s">
        <v>129</v>
      </c>
      <c r="B2223" s="21" t="s">
        <v>704</v>
      </c>
      <c r="C2223" s="21" t="s">
        <v>2129</v>
      </c>
      <c r="D2223">
        <v>30024</v>
      </c>
      <c r="E2223" s="21" t="s">
        <v>387</v>
      </c>
      <c r="F2223">
        <v>26031</v>
      </c>
      <c r="G2223" s="21" t="s">
        <v>348</v>
      </c>
      <c r="H2223">
        <v>31169</v>
      </c>
      <c r="I2223" s="21" t="s">
        <v>347</v>
      </c>
      <c r="J2223">
        <v>1142500001</v>
      </c>
      <c r="K2223">
        <v>3116900000</v>
      </c>
      <c r="L2223" s="21" t="s">
        <v>226</v>
      </c>
      <c r="M2223" s="21" t="s">
        <v>229</v>
      </c>
      <c r="N2223" s="22">
        <v>2.3199999999999998</v>
      </c>
      <c r="O2223" s="23">
        <v>394290</v>
      </c>
      <c r="P2223" s="23">
        <v>674000</v>
      </c>
      <c r="Q2223" s="24">
        <v>2021</v>
      </c>
      <c r="R2223" s="24">
        <v>5</v>
      </c>
    </row>
    <row r="2224" spans="1:18" x14ac:dyDescent="0.25">
      <c r="A2224" s="21" t="s">
        <v>129</v>
      </c>
      <c r="B2224" s="21" t="s">
        <v>253</v>
      </c>
      <c r="C2224" s="21" t="s">
        <v>539</v>
      </c>
      <c r="D2224">
        <v>30309</v>
      </c>
      <c r="E2224" s="21" t="s">
        <v>174</v>
      </c>
      <c r="F2224">
        <v>22823</v>
      </c>
      <c r="G2224" s="21" t="s">
        <v>347</v>
      </c>
      <c r="H2224" s="21" t="s">
        <v>347</v>
      </c>
      <c r="I2224" s="21" t="s">
        <v>347</v>
      </c>
      <c r="J2224">
        <v>1142500001</v>
      </c>
      <c r="K2224">
        <v>2282300018</v>
      </c>
      <c r="L2224" s="21" t="s">
        <v>226</v>
      </c>
      <c r="M2224" s="21" t="s">
        <v>229</v>
      </c>
      <c r="N2224" s="22">
        <v>2.74</v>
      </c>
      <c r="O2224" s="23">
        <v>421056</v>
      </c>
      <c r="P2224" s="23">
        <v>822375</v>
      </c>
      <c r="Q2224" s="24">
        <v>2021</v>
      </c>
      <c r="R2224" s="24">
        <v>5</v>
      </c>
    </row>
    <row r="2225" spans="1:18" x14ac:dyDescent="0.25">
      <c r="A2225" s="21" t="s">
        <v>129</v>
      </c>
      <c r="B2225" s="21" t="s">
        <v>253</v>
      </c>
      <c r="C2225" s="21" t="s">
        <v>539</v>
      </c>
      <c r="D2225">
        <v>30310</v>
      </c>
      <c r="E2225" s="21" t="s">
        <v>554</v>
      </c>
      <c r="F2225">
        <v>22653</v>
      </c>
      <c r="G2225" s="21" t="s">
        <v>348</v>
      </c>
      <c r="H2225">
        <v>31169</v>
      </c>
      <c r="I2225" s="21" t="s">
        <v>347</v>
      </c>
      <c r="J2225">
        <v>1142500001</v>
      </c>
      <c r="K2225">
        <v>3116900000</v>
      </c>
      <c r="L2225" s="21" t="s">
        <v>228</v>
      </c>
      <c r="M2225" s="21" t="s">
        <v>229</v>
      </c>
      <c r="N2225" s="22">
        <v>2.2050000000000001</v>
      </c>
      <c r="O2225" s="23">
        <v>194540</v>
      </c>
      <c r="P2225" s="23">
        <v>284000</v>
      </c>
      <c r="Q2225" s="24">
        <v>2021</v>
      </c>
      <c r="R2225" s="24">
        <v>5</v>
      </c>
    </row>
    <row r="2226" spans="1:18" x14ac:dyDescent="0.25">
      <c r="A2226" s="21" t="s">
        <v>129</v>
      </c>
      <c r="B2226" s="21" t="s">
        <v>253</v>
      </c>
      <c r="C2226" s="21" t="s">
        <v>539</v>
      </c>
      <c r="D2226">
        <v>30311</v>
      </c>
      <c r="E2226" s="21" t="s">
        <v>223</v>
      </c>
      <c r="F2226" s="21" t="s">
        <v>347</v>
      </c>
      <c r="G2226" s="21" t="s">
        <v>174</v>
      </c>
      <c r="H2226">
        <v>22823</v>
      </c>
      <c r="I2226" s="21" t="s">
        <v>223</v>
      </c>
      <c r="J2226">
        <v>1142500001</v>
      </c>
      <c r="K2226">
        <v>2282300018</v>
      </c>
      <c r="L2226" s="21" t="s">
        <v>228</v>
      </c>
      <c r="M2226" s="21" t="s">
        <v>229</v>
      </c>
      <c r="N2226" s="22">
        <v>2.59</v>
      </c>
      <c r="O2226" s="23">
        <v>68628</v>
      </c>
      <c r="P2226" s="23">
        <v>129000</v>
      </c>
      <c r="Q2226" s="24">
        <v>2021</v>
      </c>
      <c r="R2226" s="24">
        <v>5</v>
      </c>
    </row>
    <row r="2227" spans="1:18" x14ac:dyDescent="0.25">
      <c r="A2227" s="21" t="s">
        <v>129</v>
      </c>
      <c r="B2227" s="21" t="s">
        <v>253</v>
      </c>
      <c r="C2227" s="21" t="s">
        <v>539</v>
      </c>
      <c r="D2227">
        <v>30311</v>
      </c>
      <c r="E2227" s="21" t="s">
        <v>174</v>
      </c>
      <c r="F2227">
        <v>22823</v>
      </c>
      <c r="G2227" s="21" t="s">
        <v>347</v>
      </c>
      <c r="H2227" s="21" t="s">
        <v>347</v>
      </c>
      <c r="I2227" s="21" t="s">
        <v>347</v>
      </c>
      <c r="J2227">
        <v>1142500001</v>
      </c>
      <c r="K2227">
        <v>2282300018</v>
      </c>
      <c r="L2227" s="21" t="s">
        <v>226</v>
      </c>
      <c r="M2227" s="21" t="s">
        <v>229</v>
      </c>
      <c r="N2227" s="22">
        <v>3.07</v>
      </c>
      <c r="O2227" s="23">
        <v>126210</v>
      </c>
      <c r="P2227" s="23">
        <v>210000</v>
      </c>
      <c r="Q2227" s="24">
        <v>2021</v>
      </c>
      <c r="R2227" s="24">
        <v>5</v>
      </c>
    </row>
    <row r="2228" spans="1:18" x14ac:dyDescent="0.25">
      <c r="A2228" s="21" t="s">
        <v>129</v>
      </c>
      <c r="B2228" s="21" t="s">
        <v>253</v>
      </c>
      <c r="C2228" s="21" t="s">
        <v>539</v>
      </c>
      <c r="D2228">
        <v>30312</v>
      </c>
      <c r="E2228" s="21" t="s">
        <v>350</v>
      </c>
      <c r="F2228">
        <v>79507</v>
      </c>
      <c r="G2228" s="21" t="s">
        <v>363</v>
      </c>
      <c r="H2228">
        <v>21249</v>
      </c>
      <c r="I2228" s="21" t="s">
        <v>347</v>
      </c>
      <c r="J2228">
        <v>1142500001</v>
      </c>
      <c r="K2228">
        <v>2124900009</v>
      </c>
      <c r="L2228" s="21" t="s">
        <v>226</v>
      </c>
      <c r="M2228" s="21" t="s">
        <v>229</v>
      </c>
      <c r="N2228" s="22">
        <v>2.7050000000000001</v>
      </c>
      <c r="O2228" s="23">
        <v>309160</v>
      </c>
      <c r="P2228" s="23">
        <v>590000</v>
      </c>
      <c r="Q2228" s="24">
        <v>2021</v>
      </c>
      <c r="R2228" s="24">
        <v>5</v>
      </c>
    </row>
    <row r="2229" spans="1:18" x14ac:dyDescent="0.25">
      <c r="A2229" s="21" t="s">
        <v>129</v>
      </c>
      <c r="B2229" s="21" t="s">
        <v>253</v>
      </c>
      <c r="C2229" s="21" t="s">
        <v>539</v>
      </c>
      <c r="D2229">
        <v>30316</v>
      </c>
      <c r="E2229" s="21" t="s">
        <v>441</v>
      </c>
      <c r="F2229">
        <v>26483</v>
      </c>
      <c r="G2229" s="21" t="s">
        <v>643</v>
      </c>
      <c r="H2229">
        <v>21548</v>
      </c>
      <c r="I2229" s="21" t="s">
        <v>347</v>
      </c>
      <c r="J2229">
        <v>1142500001</v>
      </c>
      <c r="K2229">
        <v>2154800002</v>
      </c>
      <c r="L2229" s="21" t="s">
        <v>228</v>
      </c>
      <c r="M2229" s="21" t="s">
        <v>229</v>
      </c>
      <c r="N2229" s="22">
        <v>2.82</v>
      </c>
      <c r="O2229" s="23">
        <v>157642</v>
      </c>
      <c r="P2229" s="23">
        <v>298000</v>
      </c>
      <c r="Q2229" s="24">
        <v>2021</v>
      </c>
      <c r="R2229" s="24">
        <v>5</v>
      </c>
    </row>
    <row r="2230" spans="1:18" x14ac:dyDescent="0.25">
      <c r="A2230" s="21" t="s">
        <v>129</v>
      </c>
      <c r="B2230" s="21" t="s">
        <v>253</v>
      </c>
      <c r="C2230" s="21" t="s">
        <v>539</v>
      </c>
      <c r="D2230">
        <v>30318</v>
      </c>
      <c r="E2230" s="21" t="s">
        <v>363</v>
      </c>
      <c r="F2230">
        <v>21249</v>
      </c>
      <c r="G2230" s="21" t="s">
        <v>347</v>
      </c>
      <c r="H2230" s="21" t="s">
        <v>347</v>
      </c>
      <c r="I2230" s="21" t="s">
        <v>347</v>
      </c>
      <c r="J2230">
        <v>1142500001</v>
      </c>
      <c r="K2230">
        <v>2124900009</v>
      </c>
      <c r="L2230" s="21" t="s">
        <v>226</v>
      </c>
      <c r="M2230" s="21" t="s">
        <v>229</v>
      </c>
      <c r="N2230" s="22">
        <v>3.58</v>
      </c>
      <c r="O2230" s="23">
        <v>86724</v>
      </c>
      <c r="P2230" s="23">
        <v>198000</v>
      </c>
      <c r="Q2230" s="24">
        <v>2021</v>
      </c>
      <c r="R2230" s="24">
        <v>5</v>
      </c>
    </row>
    <row r="2231" spans="1:18" x14ac:dyDescent="0.25">
      <c r="A2231" s="21" t="s">
        <v>129</v>
      </c>
      <c r="B2231" s="21" t="s">
        <v>253</v>
      </c>
      <c r="C2231" s="21" t="s">
        <v>539</v>
      </c>
      <c r="D2231">
        <v>30324</v>
      </c>
      <c r="E2231" s="21" t="s">
        <v>363</v>
      </c>
      <c r="F2231">
        <v>21249</v>
      </c>
      <c r="G2231" s="21" t="s">
        <v>347</v>
      </c>
      <c r="H2231" s="21" t="s">
        <v>347</v>
      </c>
      <c r="I2231" s="21" t="s">
        <v>347</v>
      </c>
      <c r="J2231">
        <v>1142500001</v>
      </c>
      <c r="K2231">
        <v>2124900009</v>
      </c>
      <c r="L2231" s="21" t="s">
        <v>226</v>
      </c>
      <c r="M2231" s="21" t="s">
        <v>229</v>
      </c>
      <c r="N2231" s="22">
        <v>1.47</v>
      </c>
      <c r="O2231" s="23">
        <v>335257</v>
      </c>
      <c r="P2231" s="23">
        <v>533000</v>
      </c>
      <c r="Q2231" s="24">
        <v>2021</v>
      </c>
      <c r="R2231" s="24">
        <v>5</v>
      </c>
    </row>
    <row r="2232" spans="1:18" x14ac:dyDescent="0.25">
      <c r="A2232" s="21" t="s">
        <v>129</v>
      </c>
      <c r="B2232" s="21" t="s">
        <v>253</v>
      </c>
      <c r="C2232" s="21" t="s">
        <v>1374</v>
      </c>
      <c r="D2232">
        <v>30291</v>
      </c>
      <c r="E2232" s="21" t="s">
        <v>174</v>
      </c>
      <c r="F2232">
        <v>22823</v>
      </c>
      <c r="G2232" s="21" t="s">
        <v>347</v>
      </c>
      <c r="H2232" s="21" t="s">
        <v>347</v>
      </c>
      <c r="I2232" s="21" t="s">
        <v>347</v>
      </c>
      <c r="J2232">
        <v>1142500001</v>
      </c>
      <c r="K2232">
        <v>2282300018</v>
      </c>
      <c r="L2232" s="21" t="s">
        <v>226</v>
      </c>
      <c r="M2232" s="21" t="s">
        <v>229</v>
      </c>
      <c r="N2232" s="22">
        <v>2.44</v>
      </c>
      <c r="O2232" s="23">
        <v>148070</v>
      </c>
      <c r="P2232" s="23">
        <v>221000</v>
      </c>
      <c r="Q2232" s="24">
        <v>2021</v>
      </c>
      <c r="R2232" s="24">
        <v>5</v>
      </c>
    </row>
    <row r="2233" spans="1:18" x14ac:dyDescent="0.25">
      <c r="A2233" s="21" t="s">
        <v>129</v>
      </c>
      <c r="B2233" s="21" t="s">
        <v>834</v>
      </c>
      <c r="C2233" s="21" t="s">
        <v>1481</v>
      </c>
      <c r="D2233">
        <v>30540</v>
      </c>
      <c r="E2233" s="21" t="s">
        <v>621</v>
      </c>
      <c r="F2233">
        <v>31215</v>
      </c>
      <c r="G2233" s="21" t="s">
        <v>347</v>
      </c>
      <c r="H2233" s="21" t="s">
        <v>347</v>
      </c>
      <c r="I2233" s="21" t="s">
        <v>347</v>
      </c>
      <c r="J2233">
        <v>3121500003</v>
      </c>
      <c r="K2233">
        <v>0</v>
      </c>
      <c r="L2233" s="21" t="s">
        <v>227</v>
      </c>
      <c r="M2233" s="21" t="s">
        <v>229</v>
      </c>
      <c r="N2233" s="22">
        <v>2.5499999999999998</v>
      </c>
      <c r="O2233" s="23">
        <v>118154.7</v>
      </c>
      <c r="P2233" s="23">
        <v>234900</v>
      </c>
      <c r="Q2233" s="24">
        <v>2021</v>
      </c>
      <c r="R2233" s="24">
        <v>5</v>
      </c>
    </row>
    <row r="2234" spans="1:18" x14ac:dyDescent="0.25">
      <c r="A2234" s="21" t="s">
        <v>129</v>
      </c>
      <c r="B2234" s="21" t="s">
        <v>2130</v>
      </c>
      <c r="C2234" s="21" t="s">
        <v>2131</v>
      </c>
      <c r="D2234">
        <v>31522</v>
      </c>
      <c r="E2234" s="21" t="s">
        <v>174</v>
      </c>
      <c r="F2234">
        <v>22823</v>
      </c>
      <c r="G2234" s="21" t="s">
        <v>347</v>
      </c>
      <c r="H2234" s="21" t="s">
        <v>347</v>
      </c>
      <c r="I2234" s="21" t="s">
        <v>347</v>
      </c>
      <c r="J2234">
        <v>1142500001</v>
      </c>
      <c r="K2234">
        <v>2282300018</v>
      </c>
      <c r="L2234" s="21" t="s">
        <v>226</v>
      </c>
      <c r="M2234" s="21" t="s">
        <v>229</v>
      </c>
      <c r="N2234" s="22">
        <v>2.46</v>
      </c>
      <c r="O2234" s="23">
        <v>146300</v>
      </c>
      <c r="P2234" s="23">
        <v>275000</v>
      </c>
      <c r="Q2234" s="24">
        <v>2021</v>
      </c>
      <c r="R2234" s="24">
        <v>5</v>
      </c>
    </row>
    <row r="2235" spans="1:18" x14ac:dyDescent="0.25">
      <c r="A2235" s="21" t="s">
        <v>129</v>
      </c>
      <c r="B2235" s="21" t="s">
        <v>821</v>
      </c>
      <c r="C2235" s="21" t="s">
        <v>635</v>
      </c>
      <c r="D2235">
        <v>30642</v>
      </c>
      <c r="E2235" s="21" t="s">
        <v>348</v>
      </c>
      <c r="F2235">
        <v>31169</v>
      </c>
      <c r="G2235" s="21" t="s">
        <v>347</v>
      </c>
      <c r="H2235" s="21" t="s">
        <v>347</v>
      </c>
      <c r="I2235" s="21" t="s">
        <v>347</v>
      </c>
      <c r="J2235">
        <v>1142500001</v>
      </c>
      <c r="K2235">
        <v>3116900000</v>
      </c>
      <c r="L2235" s="21" t="s">
        <v>228</v>
      </c>
      <c r="M2235" s="21" t="s">
        <v>229</v>
      </c>
      <c r="N2235" s="22">
        <v>2.12</v>
      </c>
      <c r="O2235" s="23">
        <v>410400</v>
      </c>
      <c r="P2235" s="23">
        <v>760000</v>
      </c>
      <c r="Q2235" s="24">
        <v>2021</v>
      </c>
      <c r="R2235" s="24">
        <v>5</v>
      </c>
    </row>
    <row r="2236" spans="1:18" x14ac:dyDescent="0.25">
      <c r="A2236" s="21" t="s">
        <v>129</v>
      </c>
      <c r="B2236" s="21" t="s">
        <v>296</v>
      </c>
      <c r="C2236" s="21" t="s">
        <v>1335</v>
      </c>
      <c r="D2236">
        <v>30017</v>
      </c>
      <c r="E2236" s="21" t="s">
        <v>223</v>
      </c>
      <c r="F2236" s="21" t="s">
        <v>347</v>
      </c>
      <c r="G2236" s="21" t="s">
        <v>348</v>
      </c>
      <c r="H2236">
        <v>31169</v>
      </c>
      <c r="I2236" s="21" t="s">
        <v>223</v>
      </c>
      <c r="J2236">
        <v>1142500001</v>
      </c>
      <c r="K2236">
        <v>3116900000</v>
      </c>
      <c r="L2236" s="21" t="s">
        <v>226</v>
      </c>
      <c r="M2236" s="21" t="s">
        <v>229</v>
      </c>
      <c r="N2236" s="22">
        <v>2.57</v>
      </c>
      <c r="O2236" s="23">
        <v>136960</v>
      </c>
      <c r="P2236" s="23">
        <v>256000</v>
      </c>
      <c r="Q2236" s="24">
        <v>2021</v>
      </c>
      <c r="R2236" s="24">
        <v>5</v>
      </c>
    </row>
    <row r="2237" spans="1:18" x14ac:dyDescent="0.25">
      <c r="A2237" s="21" t="s">
        <v>129</v>
      </c>
      <c r="B2237" s="21" t="s">
        <v>296</v>
      </c>
      <c r="C2237" s="21" t="s">
        <v>1482</v>
      </c>
      <c r="D2237">
        <v>30043</v>
      </c>
      <c r="E2237" s="21" t="s">
        <v>174</v>
      </c>
      <c r="F2237">
        <v>22823</v>
      </c>
      <c r="G2237" s="21" t="s">
        <v>347</v>
      </c>
      <c r="H2237" s="21" t="s">
        <v>347</v>
      </c>
      <c r="I2237" s="21" t="s">
        <v>347</v>
      </c>
      <c r="J2237">
        <v>2282300018</v>
      </c>
      <c r="K2237">
        <v>2282300003</v>
      </c>
      <c r="L2237" s="21" t="s">
        <v>226</v>
      </c>
      <c r="M2237" s="21" t="s">
        <v>229</v>
      </c>
      <c r="N2237" s="22">
        <v>2.17</v>
      </c>
      <c r="O2237" s="23">
        <v>109250</v>
      </c>
      <c r="P2237" s="23">
        <v>190000</v>
      </c>
      <c r="Q2237" s="24">
        <v>2021</v>
      </c>
      <c r="R2237" s="24">
        <v>5</v>
      </c>
    </row>
    <row r="2238" spans="1:18" x14ac:dyDescent="0.25">
      <c r="A2238" s="21" t="s">
        <v>129</v>
      </c>
      <c r="B2238" s="21" t="s">
        <v>296</v>
      </c>
      <c r="C2238" s="21" t="s">
        <v>2132</v>
      </c>
      <c r="D2238">
        <v>30047</v>
      </c>
      <c r="E2238" s="21" t="s">
        <v>174</v>
      </c>
      <c r="F2238">
        <v>22823</v>
      </c>
      <c r="G2238" s="21" t="s">
        <v>347</v>
      </c>
      <c r="H2238" s="21" t="s">
        <v>347</v>
      </c>
      <c r="I2238" s="21" t="s">
        <v>347</v>
      </c>
      <c r="J2238">
        <v>2282300018</v>
      </c>
      <c r="K2238">
        <v>1142500001</v>
      </c>
      <c r="L2238" s="21" t="s">
        <v>226</v>
      </c>
      <c r="M2238" s="21" t="s">
        <v>229</v>
      </c>
      <c r="N2238" s="22">
        <v>2.46</v>
      </c>
      <c r="O2238" s="23">
        <v>115960</v>
      </c>
      <c r="P2238" s="23">
        <v>223000</v>
      </c>
      <c r="Q2238" s="24">
        <v>2021</v>
      </c>
      <c r="R2238" s="24">
        <v>5</v>
      </c>
    </row>
    <row r="2239" spans="1:18" x14ac:dyDescent="0.25">
      <c r="A2239" s="21" t="s">
        <v>129</v>
      </c>
      <c r="B2239" s="21" t="s">
        <v>296</v>
      </c>
      <c r="C2239" s="21" t="s">
        <v>2133</v>
      </c>
      <c r="D2239">
        <v>30078</v>
      </c>
      <c r="E2239" s="21" t="s">
        <v>766</v>
      </c>
      <c r="F2239" s="21" t="s">
        <v>347</v>
      </c>
      <c r="G2239" s="21" t="s">
        <v>751</v>
      </c>
      <c r="H2239">
        <v>11259</v>
      </c>
      <c r="I2239" s="21" t="s">
        <v>766</v>
      </c>
      <c r="J2239">
        <v>1125900037</v>
      </c>
      <c r="K2239">
        <v>0</v>
      </c>
      <c r="L2239" s="21" t="s">
        <v>226</v>
      </c>
      <c r="M2239" s="21" t="s">
        <v>229</v>
      </c>
      <c r="N2239" s="22">
        <v>2.58</v>
      </c>
      <c r="O2239" s="23">
        <v>110630</v>
      </c>
      <c r="P2239" s="23">
        <v>185000</v>
      </c>
      <c r="Q2239" s="24">
        <v>2021</v>
      </c>
      <c r="R2239" s="24">
        <v>5</v>
      </c>
    </row>
    <row r="2240" spans="1:18" x14ac:dyDescent="0.25">
      <c r="A2240" s="21" t="s">
        <v>129</v>
      </c>
      <c r="B2240" s="21" t="s">
        <v>296</v>
      </c>
      <c r="C2240" s="21" t="s">
        <v>2133</v>
      </c>
      <c r="D2240">
        <v>30078</v>
      </c>
      <c r="E2240" s="21" t="s">
        <v>174</v>
      </c>
      <c r="F2240">
        <v>22823</v>
      </c>
      <c r="G2240" s="21" t="s">
        <v>347</v>
      </c>
      <c r="H2240" s="21" t="s">
        <v>347</v>
      </c>
      <c r="I2240" s="21" t="s">
        <v>347</v>
      </c>
      <c r="J2240">
        <v>1142500001</v>
      </c>
      <c r="K2240">
        <v>2282300018</v>
      </c>
      <c r="L2240" s="21" t="s">
        <v>228</v>
      </c>
      <c r="M2240" s="21" t="s">
        <v>229</v>
      </c>
      <c r="N2240" s="22">
        <v>1.92</v>
      </c>
      <c r="O2240" s="23">
        <v>103970</v>
      </c>
      <c r="P2240" s="23">
        <v>185000</v>
      </c>
      <c r="Q2240" s="24">
        <v>2021</v>
      </c>
      <c r="R2240" s="24">
        <v>5</v>
      </c>
    </row>
    <row r="2241" spans="1:18" x14ac:dyDescent="0.25">
      <c r="A2241" s="21" t="s">
        <v>129</v>
      </c>
      <c r="B2241" s="21" t="s">
        <v>296</v>
      </c>
      <c r="C2241" s="21" t="s">
        <v>2129</v>
      </c>
      <c r="D2241">
        <v>30024</v>
      </c>
      <c r="E2241" s="21" t="s">
        <v>174</v>
      </c>
      <c r="F2241">
        <v>22823</v>
      </c>
      <c r="G2241" s="21" t="s">
        <v>347</v>
      </c>
      <c r="H2241" s="21" t="s">
        <v>347</v>
      </c>
      <c r="I2241" s="21" t="s">
        <v>347</v>
      </c>
      <c r="J2241">
        <v>1142500001</v>
      </c>
      <c r="K2241">
        <v>2282300018</v>
      </c>
      <c r="L2241" s="21" t="s">
        <v>226</v>
      </c>
      <c r="M2241" s="21" t="s">
        <v>229</v>
      </c>
      <c r="N2241" s="22">
        <v>2.8</v>
      </c>
      <c r="O2241" s="23">
        <v>225706.6</v>
      </c>
      <c r="P2241" s="23">
        <v>368200</v>
      </c>
      <c r="Q2241" s="24">
        <v>2021</v>
      </c>
      <c r="R2241" s="24">
        <v>5</v>
      </c>
    </row>
    <row r="2242" spans="1:18" x14ac:dyDescent="0.25">
      <c r="A2242" s="21" t="s">
        <v>129</v>
      </c>
      <c r="B2242" s="21" t="s">
        <v>1483</v>
      </c>
      <c r="C2242" s="21" t="s">
        <v>1484</v>
      </c>
      <c r="D2242">
        <v>30523</v>
      </c>
      <c r="E2242" s="21" t="s">
        <v>232</v>
      </c>
      <c r="F2242">
        <v>31180</v>
      </c>
      <c r="G2242" s="21" t="s">
        <v>347</v>
      </c>
      <c r="H2242" s="21" t="s">
        <v>347</v>
      </c>
      <c r="I2242" s="21" t="s">
        <v>347</v>
      </c>
      <c r="J2242">
        <v>1142500001</v>
      </c>
      <c r="K2242">
        <v>3118000635</v>
      </c>
      <c r="L2242" s="21" t="s">
        <v>228</v>
      </c>
      <c r="M2242" s="21" t="s">
        <v>229</v>
      </c>
      <c r="N2242" s="22">
        <v>1.97</v>
      </c>
      <c r="O2242" s="23">
        <v>264594</v>
      </c>
      <c r="P2242" s="23">
        <v>418000</v>
      </c>
      <c r="Q2242" s="24">
        <v>2021</v>
      </c>
      <c r="R2242" s="24">
        <v>5</v>
      </c>
    </row>
    <row r="2243" spans="1:18" x14ac:dyDescent="0.25">
      <c r="A2243" s="21" t="s">
        <v>129</v>
      </c>
      <c r="B2243" s="21" t="s">
        <v>968</v>
      </c>
      <c r="C2243" s="21" t="s">
        <v>685</v>
      </c>
      <c r="D2243">
        <v>30506</v>
      </c>
      <c r="E2243" s="21" t="s">
        <v>174</v>
      </c>
      <c r="F2243">
        <v>22823</v>
      </c>
      <c r="G2243" s="21" t="s">
        <v>347</v>
      </c>
      <c r="H2243" s="21" t="s">
        <v>347</v>
      </c>
      <c r="I2243" s="21" t="s">
        <v>347</v>
      </c>
      <c r="J2243">
        <v>1142500001</v>
      </c>
      <c r="K2243">
        <v>2282300018</v>
      </c>
      <c r="L2243" s="21" t="s">
        <v>226</v>
      </c>
      <c r="M2243" s="21" t="s">
        <v>229</v>
      </c>
      <c r="N2243" s="22">
        <v>2.31</v>
      </c>
      <c r="O2243" s="23">
        <v>147371</v>
      </c>
      <c r="P2243" s="23">
        <v>259000</v>
      </c>
      <c r="Q2243" s="24">
        <v>2021</v>
      </c>
      <c r="R2243" s="24">
        <v>5</v>
      </c>
    </row>
    <row r="2244" spans="1:18" x14ac:dyDescent="0.25">
      <c r="A2244" s="21" t="s">
        <v>129</v>
      </c>
      <c r="B2244" s="21" t="s">
        <v>855</v>
      </c>
      <c r="C2244" s="21" t="s">
        <v>2134</v>
      </c>
      <c r="D2244">
        <v>30253</v>
      </c>
      <c r="E2244" s="21" t="s">
        <v>365</v>
      </c>
      <c r="F2244">
        <v>78113</v>
      </c>
      <c r="G2244" s="21" t="s">
        <v>626</v>
      </c>
      <c r="H2244">
        <v>30275</v>
      </c>
      <c r="I2244" s="21" t="s">
        <v>347</v>
      </c>
      <c r="J2244">
        <v>1142500001</v>
      </c>
      <c r="K2244">
        <v>7811300008</v>
      </c>
      <c r="L2244" s="21" t="s">
        <v>227</v>
      </c>
      <c r="M2244" s="21" t="s">
        <v>229</v>
      </c>
      <c r="N2244" s="22">
        <v>2.56</v>
      </c>
      <c r="O2244" s="23">
        <v>149051.32999999999</v>
      </c>
      <c r="P2244" s="23">
        <v>296915</v>
      </c>
      <c r="Q2244" s="24">
        <v>2021</v>
      </c>
      <c r="R2244" s="24">
        <v>5</v>
      </c>
    </row>
    <row r="2245" spans="1:18" x14ac:dyDescent="0.25">
      <c r="A2245" s="21" t="s">
        <v>129</v>
      </c>
      <c r="B2245" s="21" t="s">
        <v>1486</v>
      </c>
      <c r="C2245" s="21" t="s">
        <v>1334</v>
      </c>
      <c r="D2245">
        <v>31032</v>
      </c>
      <c r="E2245" s="21" t="s">
        <v>174</v>
      </c>
      <c r="F2245">
        <v>22823</v>
      </c>
      <c r="G2245" s="21" t="s">
        <v>347</v>
      </c>
      <c r="H2245" s="21" t="s">
        <v>347</v>
      </c>
      <c r="I2245" s="21" t="s">
        <v>347</v>
      </c>
      <c r="J2245">
        <v>1142500001</v>
      </c>
      <c r="K2245">
        <v>2282300018</v>
      </c>
      <c r="L2245" s="21" t="s">
        <v>226</v>
      </c>
      <c r="M2245" s="21" t="s">
        <v>229</v>
      </c>
      <c r="N2245" s="22">
        <v>1.56</v>
      </c>
      <c r="O2245" s="23">
        <v>25020</v>
      </c>
      <c r="P2245" s="23">
        <v>45000</v>
      </c>
      <c r="Q2245" s="24">
        <v>2021</v>
      </c>
      <c r="R2245" s="24">
        <v>5</v>
      </c>
    </row>
    <row r="2246" spans="1:18" x14ac:dyDescent="0.25">
      <c r="A2246" s="21" t="s">
        <v>129</v>
      </c>
      <c r="B2246" s="21" t="s">
        <v>1533</v>
      </c>
      <c r="C2246" s="21" t="s">
        <v>2135</v>
      </c>
      <c r="D2246">
        <v>31605</v>
      </c>
      <c r="E2246" s="21" t="s">
        <v>174</v>
      </c>
      <c r="F2246">
        <v>22823</v>
      </c>
      <c r="G2246" s="21" t="s">
        <v>347</v>
      </c>
      <c r="H2246" s="21" t="s">
        <v>347</v>
      </c>
      <c r="I2246" s="21" t="s">
        <v>347</v>
      </c>
      <c r="J2246">
        <v>1142500001</v>
      </c>
      <c r="K2246">
        <v>2282300018</v>
      </c>
      <c r="L2246" s="21" t="s">
        <v>226</v>
      </c>
      <c r="M2246" s="21" t="s">
        <v>229</v>
      </c>
      <c r="N2246" s="22">
        <v>2.61</v>
      </c>
      <c r="O2246" s="23">
        <v>73556</v>
      </c>
      <c r="P2246" s="23">
        <v>148000</v>
      </c>
      <c r="Q2246" s="24">
        <v>2021</v>
      </c>
      <c r="R2246" s="24">
        <v>5</v>
      </c>
    </row>
    <row r="2247" spans="1:18" x14ac:dyDescent="0.25">
      <c r="A2247" s="21" t="s">
        <v>129</v>
      </c>
      <c r="B2247" s="21" t="s">
        <v>2136</v>
      </c>
      <c r="C2247" s="21" t="s">
        <v>2137</v>
      </c>
      <c r="D2247">
        <v>30251</v>
      </c>
      <c r="E2247" s="21" t="s">
        <v>174</v>
      </c>
      <c r="F2247">
        <v>22823</v>
      </c>
      <c r="G2247" s="21" t="s">
        <v>347</v>
      </c>
      <c r="H2247" s="21" t="s">
        <v>347</v>
      </c>
      <c r="I2247" s="21" t="s">
        <v>347</v>
      </c>
      <c r="J2247">
        <v>1142500001</v>
      </c>
      <c r="K2247">
        <v>2282300018</v>
      </c>
      <c r="L2247" s="21" t="s">
        <v>226</v>
      </c>
      <c r="M2247" s="21" t="s">
        <v>229</v>
      </c>
      <c r="N2247" s="22">
        <v>2.12</v>
      </c>
      <c r="O2247" s="23">
        <v>121380</v>
      </c>
      <c r="P2247" s="23">
        <v>210000</v>
      </c>
      <c r="Q2247" s="24">
        <v>2021</v>
      </c>
      <c r="R2247" s="24">
        <v>5</v>
      </c>
    </row>
    <row r="2248" spans="1:18" x14ac:dyDescent="0.25">
      <c r="A2248" s="21" t="s">
        <v>129</v>
      </c>
      <c r="B2248" s="21" t="s">
        <v>458</v>
      </c>
      <c r="C2248" s="21" t="s">
        <v>2138</v>
      </c>
      <c r="D2248">
        <v>30663</v>
      </c>
      <c r="E2248" s="21" t="s">
        <v>174</v>
      </c>
      <c r="F2248">
        <v>22823</v>
      </c>
      <c r="G2248" s="21" t="s">
        <v>347</v>
      </c>
      <c r="H2248" s="21" t="s">
        <v>347</v>
      </c>
      <c r="I2248" s="21" t="s">
        <v>347</v>
      </c>
      <c r="J2248">
        <v>1142500001</v>
      </c>
      <c r="K2248">
        <v>2282300018</v>
      </c>
      <c r="L2248" s="21" t="s">
        <v>226</v>
      </c>
      <c r="M2248" s="21" t="s">
        <v>229</v>
      </c>
      <c r="N2248" s="22">
        <v>3.46</v>
      </c>
      <c r="O2248" s="23">
        <v>100000</v>
      </c>
      <c r="P2248" s="23">
        <v>200000</v>
      </c>
      <c r="Q2248" s="24">
        <v>2021</v>
      </c>
      <c r="R2248" s="24">
        <v>5</v>
      </c>
    </row>
    <row r="2249" spans="1:18" x14ac:dyDescent="0.25">
      <c r="A2249" s="21" t="s">
        <v>129</v>
      </c>
      <c r="B2249" s="21" t="s">
        <v>634</v>
      </c>
      <c r="C2249" s="21" t="s">
        <v>1506</v>
      </c>
      <c r="D2249">
        <v>30711</v>
      </c>
      <c r="E2249" s="21" t="s">
        <v>174</v>
      </c>
      <c r="F2249">
        <v>22823</v>
      </c>
      <c r="G2249" s="21" t="s">
        <v>347</v>
      </c>
      <c r="H2249" s="21" t="s">
        <v>347</v>
      </c>
      <c r="I2249" s="21" t="s">
        <v>347</v>
      </c>
      <c r="J2249">
        <v>1142500001</v>
      </c>
      <c r="K2249">
        <v>2282300018</v>
      </c>
      <c r="L2249" s="21" t="s">
        <v>228</v>
      </c>
      <c r="M2249" s="21" t="s">
        <v>229</v>
      </c>
      <c r="N2249" s="22">
        <v>2.06</v>
      </c>
      <c r="O2249" s="23">
        <v>70848</v>
      </c>
      <c r="P2249" s="23">
        <v>123000</v>
      </c>
      <c r="Q2249" s="24">
        <v>2021</v>
      </c>
      <c r="R2249" s="24">
        <v>5</v>
      </c>
    </row>
    <row r="2250" spans="1:18" x14ac:dyDescent="0.25">
      <c r="A2250" s="21" t="s">
        <v>129</v>
      </c>
      <c r="B2250" s="21" t="s">
        <v>2139</v>
      </c>
      <c r="C2250" s="21" t="s">
        <v>69</v>
      </c>
      <c r="D2250">
        <v>31909</v>
      </c>
      <c r="E2250" s="21" t="s">
        <v>643</v>
      </c>
      <c r="F2250">
        <v>21548</v>
      </c>
      <c r="G2250" s="21" t="s">
        <v>347</v>
      </c>
      <c r="H2250" s="21" t="s">
        <v>347</v>
      </c>
      <c r="I2250" s="21" t="s">
        <v>347</v>
      </c>
      <c r="J2250">
        <v>1142500001</v>
      </c>
      <c r="K2250">
        <v>2154800002</v>
      </c>
      <c r="L2250" s="21" t="s">
        <v>226</v>
      </c>
      <c r="M2250" s="21" t="s">
        <v>229</v>
      </c>
      <c r="N2250" s="22">
        <v>2.31</v>
      </c>
      <c r="O2250" s="23">
        <v>176880</v>
      </c>
      <c r="P2250" s="23">
        <v>335000</v>
      </c>
      <c r="Q2250" s="24">
        <v>2021</v>
      </c>
      <c r="R2250" s="24">
        <v>5</v>
      </c>
    </row>
    <row r="2251" spans="1:18" x14ac:dyDescent="0.25">
      <c r="A2251" s="21" t="s">
        <v>129</v>
      </c>
      <c r="B2251" s="21" t="s">
        <v>600</v>
      </c>
      <c r="C2251" s="21" t="s">
        <v>601</v>
      </c>
      <c r="D2251">
        <v>30014</v>
      </c>
      <c r="E2251" s="21" t="s">
        <v>626</v>
      </c>
      <c r="F2251">
        <v>30275</v>
      </c>
      <c r="G2251" s="21" t="s">
        <v>347</v>
      </c>
      <c r="H2251" s="21" t="s">
        <v>347</v>
      </c>
      <c r="I2251" s="21" t="s">
        <v>347</v>
      </c>
      <c r="J2251">
        <v>1142500001</v>
      </c>
      <c r="K2251">
        <v>3027510460</v>
      </c>
      <c r="L2251" s="21" t="s">
        <v>226</v>
      </c>
      <c r="M2251" s="21" t="s">
        <v>229</v>
      </c>
      <c r="N2251" s="22">
        <v>2.0699999999999998</v>
      </c>
      <c r="O2251" s="23">
        <v>109600</v>
      </c>
      <c r="P2251" s="23">
        <v>160000</v>
      </c>
      <c r="Q2251" s="24">
        <v>2021</v>
      </c>
      <c r="R2251" s="24">
        <v>5</v>
      </c>
    </row>
    <row r="2252" spans="1:18" x14ac:dyDescent="0.25">
      <c r="A2252" s="21" t="s">
        <v>129</v>
      </c>
      <c r="B2252" s="21" t="s">
        <v>2140</v>
      </c>
      <c r="C2252" s="21" t="s">
        <v>2141</v>
      </c>
      <c r="D2252">
        <v>30677</v>
      </c>
      <c r="E2252" s="21" t="s">
        <v>232</v>
      </c>
      <c r="F2252">
        <v>31180</v>
      </c>
      <c r="G2252" s="21" t="s">
        <v>347</v>
      </c>
      <c r="H2252" s="21" t="s">
        <v>347</v>
      </c>
      <c r="I2252" s="21" t="s">
        <v>347</v>
      </c>
      <c r="J2252">
        <v>1142500001</v>
      </c>
      <c r="K2252">
        <v>3118000005</v>
      </c>
      <c r="L2252" s="21" t="s">
        <v>228</v>
      </c>
      <c r="M2252" s="21" t="s">
        <v>230</v>
      </c>
      <c r="N2252" s="22">
        <v>3.43</v>
      </c>
      <c r="O2252" s="23">
        <v>223015</v>
      </c>
      <c r="P2252" s="23">
        <v>365000</v>
      </c>
      <c r="Q2252" s="24">
        <v>2021</v>
      </c>
      <c r="R2252" s="24">
        <v>5</v>
      </c>
    </row>
    <row r="2253" spans="1:18" x14ac:dyDescent="0.25">
      <c r="A2253" s="21" t="s">
        <v>129</v>
      </c>
      <c r="B2253" s="21" t="s">
        <v>2142</v>
      </c>
      <c r="C2253" s="21" t="s">
        <v>1475</v>
      </c>
      <c r="D2253">
        <v>30101</v>
      </c>
      <c r="E2253" s="21" t="s">
        <v>174</v>
      </c>
      <c r="F2253">
        <v>22823</v>
      </c>
      <c r="G2253" s="21" t="s">
        <v>347</v>
      </c>
      <c r="H2253" s="21" t="s">
        <v>347</v>
      </c>
      <c r="I2253" s="21" t="s">
        <v>347</v>
      </c>
      <c r="J2253">
        <v>1142500001</v>
      </c>
      <c r="K2253">
        <v>2282300018</v>
      </c>
      <c r="L2253" s="21" t="s">
        <v>226</v>
      </c>
      <c r="M2253" s="21" t="s">
        <v>229</v>
      </c>
      <c r="N2253" s="22">
        <v>2.06</v>
      </c>
      <c r="O2253" s="23">
        <v>69550</v>
      </c>
      <c r="P2253" s="23">
        <v>130000</v>
      </c>
      <c r="Q2253" s="24">
        <v>2021</v>
      </c>
      <c r="R2253" s="24">
        <v>5</v>
      </c>
    </row>
    <row r="2254" spans="1:18" x14ac:dyDescent="0.25">
      <c r="A2254" s="21" t="s">
        <v>129</v>
      </c>
      <c r="B2254" s="21" t="s">
        <v>2142</v>
      </c>
      <c r="C2254" s="21" t="s">
        <v>156</v>
      </c>
      <c r="D2254">
        <v>30132</v>
      </c>
      <c r="E2254" s="21" t="s">
        <v>174</v>
      </c>
      <c r="F2254">
        <v>22823</v>
      </c>
      <c r="G2254" s="21" t="s">
        <v>347</v>
      </c>
      <c r="H2254" s="21" t="s">
        <v>347</v>
      </c>
      <c r="I2254" s="21" t="s">
        <v>347</v>
      </c>
      <c r="J2254">
        <v>1142500001</v>
      </c>
      <c r="K2254">
        <v>2282300018</v>
      </c>
      <c r="L2254" s="21" t="s">
        <v>226</v>
      </c>
      <c r="M2254" s="21" t="s">
        <v>229</v>
      </c>
      <c r="N2254" s="22">
        <v>2.44</v>
      </c>
      <c r="O2254" s="23">
        <v>129808</v>
      </c>
      <c r="P2254" s="23">
        <v>244000</v>
      </c>
      <c r="Q2254" s="24">
        <v>2021</v>
      </c>
      <c r="R2254" s="24">
        <v>5</v>
      </c>
    </row>
    <row r="2255" spans="1:18" x14ac:dyDescent="0.25">
      <c r="A2255" s="21" t="s">
        <v>129</v>
      </c>
      <c r="B2255" s="21" t="s">
        <v>2142</v>
      </c>
      <c r="C2255" s="21" t="s">
        <v>2143</v>
      </c>
      <c r="D2255">
        <v>30141</v>
      </c>
      <c r="E2255" s="21" t="s">
        <v>621</v>
      </c>
      <c r="F2255">
        <v>31215</v>
      </c>
      <c r="G2255" s="21" t="s">
        <v>347</v>
      </c>
      <c r="H2255" s="21" t="s">
        <v>347</v>
      </c>
      <c r="I2255" s="21" t="s">
        <v>347</v>
      </c>
      <c r="J2255">
        <v>1142500001</v>
      </c>
      <c r="K2255">
        <v>0</v>
      </c>
      <c r="L2255" s="21" t="s">
        <v>226</v>
      </c>
      <c r="M2255" s="21" t="s">
        <v>229</v>
      </c>
      <c r="N2255" s="22">
        <v>2.4</v>
      </c>
      <c r="O2255" s="23">
        <v>124650</v>
      </c>
      <c r="P2255" s="23">
        <v>225000</v>
      </c>
      <c r="Q2255" s="24">
        <v>2021</v>
      </c>
      <c r="R2255" s="24">
        <v>5</v>
      </c>
    </row>
    <row r="2256" spans="1:18" x14ac:dyDescent="0.25">
      <c r="A2256" s="21" t="s">
        <v>129</v>
      </c>
      <c r="B2256" s="21" t="s">
        <v>1079</v>
      </c>
      <c r="C2256" s="21" t="s">
        <v>1142</v>
      </c>
      <c r="D2256">
        <v>30143</v>
      </c>
      <c r="E2256" s="21" t="s">
        <v>621</v>
      </c>
      <c r="F2256">
        <v>31215</v>
      </c>
      <c r="G2256" s="21" t="s">
        <v>347</v>
      </c>
      <c r="H2256" s="21" t="s">
        <v>347</v>
      </c>
      <c r="I2256" s="21" t="s">
        <v>347</v>
      </c>
      <c r="J2256">
        <v>3121500003</v>
      </c>
      <c r="K2256">
        <v>0</v>
      </c>
      <c r="L2256" s="21" t="s">
        <v>228</v>
      </c>
      <c r="M2256" s="21" t="s">
        <v>229</v>
      </c>
      <c r="N2256" s="22">
        <v>2.4449999999999998</v>
      </c>
      <c r="O2256" s="23">
        <v>238650</v>
      </c>
      <c r="P2256" s="23">
        <v>430000</v>
      </c>
      <c r="Q2256" s="24">
        <v>2021</v>
      </c>
      <c r="R2256" s="24">
        <v>5</v>
      </c>
    </row>
    <row r="2257" spans="1:18" x14ac:dyDescent="0.25">
      <c r="A2257" s="21" t="s">
        <v>129</v>
      </c>
      <c r="B2257" s="21" t="s">
        <v>1079</v>
      </c>
      <c r="C2257" s="21" t="s">
        <v>1142</v>
      </c>
      <c r="D2257">
        <v>30143</v>
      </c>
      <c r="E2257" s="21" t="s">
        <v>626</v>
      </c>
      <c r="F2257">
        <v>30275</v>
      </c>
      <c r="G2257" s="21" t="s">
        <v>347</v>
      </c>
      <c r="H2257" s="21" t="s">
        <v>347</v>
      </c>
      <c r="I2257" s="21" t="s">
        <v>347</v>
      </c>
      <c r="J2257">
        <v>1142500001</v>
      </c>
      <c r="K2257">
        <v>3027510460</v>
      </c>
      <c r="L2257" s="21" t="s">
        <v>226</v>
      </c>
      <c r="M2257" s="21" t="s">
        <v>229</v>
      </c>
      <c r="N2257" s="22">
        <v>2.1949999999999998</v>
      </c>
      <c r="O2257" s="23">
        <v>128260</v>
      </c>
      <c r="P2257" s="23">
        <v>220000</v>
      </c>
      <c r="Q2257" s="24">
        <v>2021</v>
      </c>
      <c r="R2257" s="24">
        <v>5</v>
      </c>
    </row>
    <row r="2258" spans="1:18" x14ac:dyDescent="0.25">
      <c r="A2258" s="21" t="s">
        <v>129</v>
      </c>
      <c r="B2258" s="21" t="s">
        <v>291</v>
      </c>
      <c r="C2258" s="21" t="s">
        <v>2144</v>
      </c>
      <c r="D2258">
        <v>30104</v>
      </c>
      <c r="E2258" s="21" t="s">
        <v>371</v>
      </c>
      <c r="F2258">
        <v>23789</v>
      </c>
      <c r="G2258" s="21" t="s">
        <v>363</v>
      </c>
      <c r="H2258">
        <v>21249</v>
      </c>
      <c r="I2258" s="21" t="s">
        <v>347</v>
      </c>
      <c r="J2258">
        <v>1142500001</v>
      </c>
      <c r="K2258">
        <v>2124900009</v>
      </c>
      <c r="L2258" s="21" t="s">
        <v>226</v>
      </c>
      <c r="M2258" s="21" t="s">
        <v>229</v>
      </c>
      <c r="N2258" s="22">
        <v>3.06</v>
      </c>
      <c r="O2258" s="23">
        <v>76140</v>
      </c>
      <c r="P2258" s="23">
        <v>162000</v>
      </c>
      <c r="Q2258" s="24">
        <v>2021</v>
      </c>
      <c r="R2258" s="24">
        <v>5</v>
      </c>
    </row>
    <row r="2259" spans="1:18" x14ac:dyDescent="0.25">
      <c r="A2259" s="21" t="s">
        <v>129</v>
      </c>
      <c r="B2259" s="21" t="s">
        <v>291</v>
      </c>
      <c r="C2259" s="21" t="s">
        <v>2145</v>
      </c>
      <c r="D2259">
        <v>30153</v>
      </c>
      <c r="E2259" s="21" t="s">
        <v>2146</v>
      </c>
      <c r="F2259" s="21" t="s">
        <v>347</v>
      </c>
      <c r="G2259" s="21" t="s">
        <v>232</v>
      </c>
      <c r="H2259">
        <v>31180</v>
      </c>
      <c r="I2259" s="21" t="s">
        <v>2146</v>
      </c>
      <c r="J2259">
        <v>1142500001</v>
      </c>
      <c r="K2259">
        <v>3118000005</v>
      </c>
      <c r="L2259" s="21" t="s">
        <v>226</v>
      </c>
      <c r="M2259" s="21" t="s">
        <v>229</v>
      </c>
      <c r="N2259" s="22">
        <v>2.31</v>
      </c>
      <c r="O2259" s="23">
        <v>106020</v>
      </c>
      <c r="P2259" s="23">
        <v>186000</v>
      </c>
      <c r="Q2259" s="24">
        <v>2021</v>
      </c>
      <c r="R2259" s="24">
        <v>5</v>
      </c>
    </row>
    <row r="2260" spans="1:18" x14ac:dyDescent="0.25">
      <c r="A2260" s="21" t="s">
        <v>129</v>
      </c>
      <c r="B2260" s="21" t="s">
        <v>291</v>
      </c>
      <c r="C2260" s="21" t="s">
        <v>2145</v>
      </c>
      <c r="D2260">
        <v>30153</v>
      </c>
      <c r="E2260" s="21" t="s">
        <v>174</v>
      </c>
      <c r="F2260">
        <v>22823</v>
      </c>
      <c r="G2260" s="21" t="s">
        <v>347</v>
      </c>
      <c r="H2260" s="21" t="s">
        <v>347</v>
      </c>
      <c r="I2260" s="21" t="s">
        <v>347</v>
      </c>
      <c r="J2260">
        <v>1142500001</v>
      </c>
      <c r="K2260">
        <v>2282300018</v>
      </c>
      <c r="L2260" s="21" t="s">
        <v>226</v>
      </c>
      <c r="M2260" s="21" t="s">
        <v>229</v>
      </c>
      <c r="N2260" s="22">
        <v>1.56</v>
      </c>
      <c r="O2260" s="23">
        <v>110298</v>
      </c>
      <c r="P2260" s="23">
        <v>186000</v>
      </c>
      <c r="Q2260" s="24">
        <v>2021</v>
      </c>
      <c r="R2260" s="24">
        <v>5</v>
      </c>
    </row>
    <row r="2261" spans="1:18" x14ac:dyDescent="0.25">
      <c r="A2261" s="21" t="s">
        <v>129</v>
      </c>
      <c r="B2261" s="21" t="s">
        <v>866</v>
      </c>
      <c r="C2261" s="21" t="s">
        <v>2147</v>
      </c>
      <c r="D2261">
        <v>31024</v>
      </c>
      <c r="E2261" s="21" t="s">
        <v>174</v>
      </c>
      <c r="F2261">
        <v>22823</v>
      </c>
      <c r="G2261" s="21" t="s">
        <v>347</v>
      </c>
      <c r="H2261" s="21" t="s">
        <v>347</v>
      </c>
      <c r="I2261" s="21" t="s">
        <v>347</v>
      </c>
      <c r="J2261">
        <v>1142500001</v>
      </c>
      <c r="K2261">
        <v>2282300018</v>
      </c>
      <c r="L2261" s="21" t="s">
        <v>226</v>
      </c>
      <c r="M2261" s="21" t="s">
        <v>229</v>
      </c>
      <c r="N2261" s="22">
        <v>2.21</v>
      </c>
      <c r="O2261" s="23">
        <v>147900</v>
      </c>
      <c r="P2261" s="23">
        <v>255000</v>
      </c>
      <c r="Q2261" s="24">
        <v>2021</v>
      </c>
      <c r="R2261" s="24">
        <v>5</v>
      </c>
    </row>
    <row r="2262" spans="1:18" x14ac:dyDescent="0.25">
      <c r="A2262" s="21" t="s">
        <v>129</v>
      </c>
      <c r="B2262" s="21" t="s">
        <v>2148</v>
      </c>
      <c r="C2262" s="21" t="s">
        <v>451</v>
      </c>
      <c r="D2262">
        <v>30525</v>
      </c>
      <c r="E2262" s="21" t="s">
        <v>174</v>
      </c>
      <c r="F2262">
        <v>22823</v>
      </c>
      <c r="G2262" s="21" t="s">
        <v>347</v>
      </c>
      <c r="H2262" s="21" t="s">
        <v>347</v>
      </c>
      <c r="I2262" s="21" t="s">
        <v>347</v>
      </c>
      <c r="J2262">
        <v>1142500001</v>
      </c>
      <c r="K2262">
        <v>2282300018</v>
      </c>
      <c r="L2262" s="21" t="s">
        <v>226</v>
      </c>
      <c r="M2262" s="21" t="s">
        <v>229</v>
      </c>
      <c r="N2262" s="22">
        <v>1.99</v>
      </c>
      <c r="O2262" s="23">
        <v>201670</v>
      </c>
      <c r="P2262" s="23">
        <v>335000</v>
      </c>
      <c r="Q2262" s="24">
        <v>2021</v>
      </c>
      <c r="R2262" s="24">
        <v>5</v>
      </c>
    </row>
    <row r="2263" spans="1:18" x14ac:dyDescent="0.25">
      <c r="A2263" s="21" t="s">
        <v>129</v>
      </c>
      <c r="B2263" s="21" t="s">
        <v>185</v>
      </c>
      <c r="C2263" s="21" t="s">
        <v>2149</v>
      </c>
      <c r="D2263">
        <v>30815</v>
      </c>
      <c r="E2263" s="21" t="s">
        <v>174</v>
      </c>
      <c r="F2263">
        <v>22823</v>
      </c>
      <c r="G2263" s="21" t="s">
        <v>347</v>
      </c>
      <c r="H2263" s="21" t="s">
        <v>347</v>
      </c>
      <c r="I2263" s="21" t="s">
        <v>347</v>
      </c>
      <c r="J2263">
        <v>1142500001</v>
      </c>
      <c r="K2263">
        <v>2282300018</v>
      </c>
      <c r="L2263" s="21" t="s">
        <v>226</v>
      </c>
      <c r="M2263" s="21" t="s">
        <v>229</v>
      </c>
      <c r="N2263" s="22">
        <v>2.31</v>
      </c>
      <c r="O2263" s="23">
        <v>89920</v>
      </c>
      <c r="P2263" s="23">
        <v>160000</v>
      </c>
      <c r="Q2263" s="24">
        <v>2021</v>
      </c>
      <c r="R2263" s="24">
        <v>5</v>
      </c>
    </row>
    <row r="2264" spans="1:18" x14ac:dyDescent="0.25">
      <c r="A2264" s="21" t="s">
        <v>129</v>
      </c>
      <c r="B2264" s="21" t="s">
        <v>128</v>
      </c>
      <c r="C2264" s="21" t="s">
        <v>2150</v>
      </c>
      <c r="D2264">
        <v>31709</v>
      </c>
      <c r="E2264" s="21" t="s">
        <v>174</v>
      </c>
      <c r="F2264">
        <v>22823</v>
      </c>
      <c r="G2264" s="21" t="s">
        <v>347</v>
      </c>
      <c r="H2264" s="21" t="s">
        <v>347</v>
      </c>
      <c r="I2264" s="21" t="s">
        <v>347</v>
      </c>
      <c r="J2264">
        <v>1142500001</v>
      </c>
      <c r="K2264">
        <v>2282300018</v>
      </c>
      <c r="L2264" s="21" t="s">
        <v>226</v>
      </c>
      <c r="M2264" s="21" t="s">
        <v>229</v>
      </c>
      <c r="N2264" s="22">
        <v>2.17</v>
      </c>
      <c r="O2264" s="23">
        <v>23296</v>
      </c>
      <c r="P2264" s="23">
        <v>32000</v>
      </c>
      <c r="Q2264" s="24">
        <v>2021</v>
      </c>
      <c r="R2264" s="24">
        <v>5</v>
      </c>
    </row>
    <row r="2265" spans="1:18" x14ac:dyDescent="0.25">
      <c r="A2265" s="21" t="s">
        <v>129</v>
      </c>
      <c r="B2265" s="21" t="s">
        <v>2151</v>
      </c>
      <c r="C2265" s="21" t="s">
        <v>2152</v>
      </c>
      <c r="D2265">
        <v>30474</v>
      </c>
      <c r="E2265" s="21" t="s">
        <v>174</v>
      </c>
      <c r="F2265">
        <v>22823</v>
      </c>
      <c r="G2265" s="21" t="s">
        <v>347</v>
      </c>
      <c r="H2265" s="21" t="s">
        <v>347</v>
      </c>
      <c r="I2265" s="21" t="s">
        <v>347</v>
      </c>
      <c r="J2265">
        <v>1142500001</v>
      </c>
      <c r="K2265">
        <v>2282300018</v>
      </c>
      <c r="L2265" s="21" t="s">
        <v>226</v>
      </c>
      <c r="M2265" s="21" t="s">
        <v>229</v>
      </c>
      <c r="N2265" s="22">
        <v>2.17</v>
      </c>
      <c r="O2265" s="23">
        <v>223125</v>
      </c>
      <c r="P2265" s="23">
        <v>375000</v>
      </c>
      <c r="Q2265" s="24">
        <v>2021</v>
      </c>
      <c r="R2265" s="24">
        <v>5</v>
      </c>
    </row>
    <row r="2266" spans="1:18" x14ac:dyDescent="0.25">
      <c r="A2266" s="21" t="s">
        <v>129</v>
      </c>
      <c r="B2266" s="21" t="s">
        <v>168</v>
      </c>
      <c r="C2266" s="21" t="s">
        <v>1277</v>
      </c>
      <c r="D2266">
        <v>30512</v>
      </c>
      <c r="E2266" s="21" t="s">
        <v>174</v>
      </c>
      <c r="F2266">
        <v>22823</v>
      </c>
      <c r="G2266" s="21" t="s">
        <v>347</v>
      </c>
      <c r="H2266" s="21" t="s">
        <v>347</v>
      </c>
      <c r="I2266" s="21" t="s">
        <v>347</v>
      </c>
      <c r="J2266">
        <v>2282300018</v>
      </c>
      <c r="K2266">
        <v>1142500001</v>
      </c>
      <c r="L2266" s="21" t="s">
        <v>226</v>
      </c>
      <c r="M2266" s="21" t="s">
        <v>229</v>
      </c>
      <c r="N2266" s="22">
        <v>2.605</v>
      </c>
      <c r="O2266" s="23">
        <v>198792</v>
      </c>
      <c r="P2266" s="23">
        <v>396000</v>
      </c>
      <c r="Q2266" s="24">
        <v>2021</v>
      </c>
      <c r="R2266" s="24">
        <v>5</v>
      </c>
    </row>
    <row r="2267" spans="1:18" x14ac:dyDescent="0.25">
      <c r="A2267" s="21" t="s">
        <v>129</v>
      </c>
      <c r="B2267" s="21" t="s">
        <v>1487</v>
      </c>
      <c r="C2267" s="21" t="s">
        <v>2153</v>
      </c>
      <c r="D2267">
        <v>30571</v>
      </c>
      <c r="E2267" s="21" t="s">
        <v>620</v>
      </c>
      <c r="F2267">
        <v>21293</v>
      </c>
      <c r="G2267" s="21" t="s">
        <v>348</v>
      </c>
      <c r="H2267">
        <v>31169</v>
      </c>
      <c r="I2267" s="21" t="s">
        <v>347</v>
      </c>
      <c r="J2267">
        <v>1142500001</v>
      </c>
      <c r="K2267">
        <v>3116900000</v>
      </c>
      <c r="L2267" s="21" t="s">
        <v>226</v>
      </c>
      <c r="M2267" s="21" t="s">
        <v>229</v>
      </c>
      <c r="N2267" s="22">
        <v>3.09</v>
      </c>
      <c r="O2267" s="23">
        <v>113625</v>
      </c>
      <c r="P2267" s="23">
        <v>225000</v>
      </c>
      <c r="Q2267" s="24">
        <v>2021</v>
      </c>
      <c r="R2267" s="24">
        <v>5</v>
      </c>
    </row>
    <row r="2268" spans="1:18" x14ac:dyDescent="0.25">
      <c r="A2268" s="21" t="s">
        <v>70</v>
      </c>
      <c r="B2268" s="21" t="s">
        <v>705</v>
      </c>
      <c r="C2268" s="21" t="s">
        <v>705</v>
      </c>
      <c r="D2268">
        <v>96821</v>
      </c>
      <c r="E2268" s="21" t="s">
        <v>363</v>
      </c>
      <c r="F2268">
        <v>21249</v>
      </c>
      <c r="G2268" s="21" t="s">
        <v>347</v>
      </c>
      <c r="H2268" s="21" t="s">
        <v>347</v>
      </c>
      <c r="I2268" s="21" t="s">
        <v>347</v>
      </c>
      <c r="J2268">
        <v>1142500001</v>
      </c>
      <c r="K2268">
        <v>2124900009</v>
      </c>
      <c r="L2268" s="21" t="s">
        <v>226</v>
      </c>
      <c r="M2268" s="21" t="s">
        <v>229</v>
      </c>
      <c r="N2268" s="22">
        <v>2.1</v>
      </c>
      <c r="O2268" s="23">
        <v>420314.4</v>
      </c>
      <c r="P2268" s="23">
        <v>765600</v>
      </c>
      <c r="Q2268" s="24">
        <v>2021</v>
      </c>
      <c r="R2268" s="24">
        <v>5</v>
      </c>
    </row>
    <row r="2269" spans="1:18" x14ac:dyDescent="0.25">
      <c r="A2269" s="21" t="s">
        <v>70</v>
      </c>
      <c r="B2269" s="21" t="s">
        <v>705</v>
      </c>
      <c r="C2269" s="21" t="s">
        <v>705</v>
      </c>
      <c r="D2269">
        <v>96825</v>
      </c>
      <c r="E2269" s="21" t="s">
        <v>174</v>
      </c>
      <c r="F2269">
        <v>22823</v>
      </c>
      <c r="G2269" s="21" t="s">
        <v>347</v>
      </c>
      <c r="H2269" s="21" t="s">
        <v>347</v>
      </c>
      <c r="I2269" s="21" t="s">
        <v>347</v>
      </c>
      <c r="J2269">
        <v>1142500001</v>
      </c>
      <c r="K2269">
        <v>2282300018</v>
      </c>
      <c r="L2269" s="21" t="s">
        <v>226</v>
      </c>
      <c r="M2269" s="21" t="s">
        <v>230</v>
      </c>
      <c r="N2269" s="22">
        <v>3.18</v>
      </c>
      <c r="O2269" s="23">
        <v>473688</v>
      </c>
      <c r="P2269" s="23">
        <v>822375</v>
      </c>
      <c r="Q2269" s="24">
        <v>2021</v>
      </c>
      <c r="R2269" s="24">
        <v>5</v>
      </c>
    </row>
    <row r="2270" spans="1:18" x14ac:dyDescent="0.25">
      <c r="A2270" s="21" t="s">
        <v>70</v>
      </c>
      <c r="B2270" s="21" t="s">
        <v>705</v>
      </c>
      <c r="C2270" s="21" t="s">
        <v>1489</v>
      </c>
      <c r="D2270">
        <v>96782</v>
      </c>
      <c r="E2270" s="21" t="s">
        <v>174</v>
      </c>
      <c r="F2270">
        <v>22823</v>
      </c>
      <c r="G2270" s="21" t="s">
        <v>347</v>
      </c>
      <c r="H2270" s="21" t="s">
        <v>347</v>
      </c>
      <c r="I2270" s="21" t="s">
        <v>347</v>
      </c>
      <c r="J2270">
        <v>1142500001</v>
      </c>
      <c r="K2270">
        <v>2282300018</v>
      </c>
      <c r="L2270" s="21" t="s">
        <v>228</v>
      </c>
      <c r="M2270" s="21" t="s">
        <v>229</v>
      </c>
      <c r="N2270" s="22">
        <v>2.19</v>
      </c>
      <c r="O2270" s="23">
        <v>479444.63</v>
      </c>
      <c r="P2270" s="23">
        <v>822375</v>
      </c>
      <c r="Q2270" s="24">
        <v>2021</v>
      </c>
      <c r="R2270" s="24">
        <v>5</v>
      </c>
    </row>
    <row r="2271" spans="1:18" x14ac:dyDescent="0.25">
      <c r="A2271" s="21" t="s">
        <v>70</v>
      </c>
      <c r="B2271" s="21" t="s">
        <v>705</v>
      </c>
      <c r="C2271" s="21" t="s">
        <v>2154</v>
      </c>
      <c r="D2271">
        <v>96797</v>
      </c>
      <c r="E2271" s="21" t="s">
        <v>1278</v>
      </c>
      <c r="F2271">
        <v>61023</v>
      </c>
      <c r="G2271" s="21" t="s">
        <v>363</v>
      </c>
      <c r="H2271">
        <v>21249</v>
      </c>
      <c r="I2271" s="21" t="s">
        <v>347</v>
      </c>
      <c r="J2271">
        <v>1142500001</v>
      </c>
      <c r="K2271">
        <v>2124900009</v>
      </c>
      <c r="L2271" s="21" t="s">
        <v>226</v>
      </c>
      <c r="M2271" s="21" t="s">
        <v>229</v>
      </c>
      <c r="N2271" s="22">
        <v>1.7</v>
      </c>
      <c r="O2271" s="23">
        <v>381865</v>
      </c>
      <c r="P2271" s="23">
        <v>655000</v>
      </c>
      <c r="Q2271" s="24">
        <v>2021</v>
      </c>
      <c r="R2271" s="24">
        <v>5</v>
      </c>
    </row>
    <row r="2272" spans="1:18" x14ac:dyDescent="0.25">
      <c r="A2272" s="21" t="s">
        <v>70</v>
      </c>
      <c r="B2272" s="21" t="s">
        <v>705</v>
      </c>
      <c r="C2272" s="21" t="s">
        <v>2154</v>
      </c>
      <c r="D2272">
        <v>96797</v>
      </c>
      <c r="E2272" s="21" t="s">
        <v>643</v>
      </c>
      <c r="F2272">
        <v>21548</v>
      </c>
      <c r="G2272" s="21" t="s">
        <v>347</v>
      </c>
      <c r="H2272" s="21" t="s">
        <v>347</v>
      </c>
      <c r="I2272" s="21" t="s">
        <v>347</v>
      </c>
      <c r="J2272">
        <v>2154800002</v>
      </c>
      <c r="K2272">
        <v>2154803971</v>
      </c>
      <c r="L2272" s="21" t="s">
        <v>228</v>
      </c>
      <c r="M2272" s="21" t="s">
        <v>229</v>
      </c>
      <c r="N2272" s="22">
        <v>2.1850000000000001</v>
      </c>
      <c r="O2272" s="23">
        <v>528384</v>
      </c>
      <c r="P2272" s="23">
        <v>768000</v>
      </c>
      <c r="Q2272" s="24">
        <v>2021</v>
      </c>
      <c r="R2272" s="24">
        <v>5</v>
      </c>
    </row>
    <row r="2273" spans="1:18" x14ac:dyDescent="0.25">
      <c r="A2273" s="21" t="s">
        <v>70</v>
      </c>
      <c r="B2273" s="21" t="s">
        <v>2155</v>
      </c>
      <c r="C2273" s="21" t="s">
        <v>2156</v>
      </c>
      <c r="D2273">
        <v>96752</v>
      </c>
      <c r="E2273" s="21" t="s">
        <v>363</v>
      </c>
      <c r="F2273">
        <v>21249</v>
      </c>
      <c r="G2273" s="21" t="s">
        <v>347</v>
      </c>
      <c r="H2273" s="21" t="s">
        <v>347</v>
      </c>
      <c r="I2273" s="21" t="s">
        <v>347</v>
      </c>
      <c r="J2273">
        <v>1142500001</v>
      </c>
      <c r="K2273">
        <v>2124900009</v>
      </c>
      <c r="L2273" s="21" t="s">
        <v>228</v>
      </c>
      <c r="M2273" s="21" t="s">
        <v>230</v>
      </c>
      <c r="N2273" s="22">
        <v>3.06</v>
      </c>
      <c r="O2273" s="23">
        <v>316210</v>
      </c>
      <c r="P2273" s="23">
        <v>515000</v>
      </c>
      <c r="Q2273" s="24">
        <v>2021</v>
      </c>
      <c r="R2273" s="24">
        <v>5</v>
      </c>
    </row>
    <row r="2274" spans="1:18" x14ac:dyDescent="0.25">
      <c r="A2274" s="21" t="s">
        <v>70</v>
      </c>
      <c r="B2274" s="21" t="s">
        <v>2155</v>
      </c>
      <c r="C2274" s="21" t="s">
        <v>2157</v>
      </c>
      <c r="D2274">
        <v>96756</v>
      </c>
      <c r="E2274" s="21" t="s">
        <v>644</v>
      </c>
      <c r="F2274">
        <v>24969</v>
      </c>
      <c r="G2274" s="21" t="s">
        <v>347</v>
      </c>
      <c r="H2274" s="21" t="s">
        <v>347</v>
      </c>
      <c r="I2274" s="21" t="s">
        <v>347</v>
      </c>
      <c r="J2274">
        <v>1142500001</v>
      </c>
      <c r="K2274">
        <v>2496900000</v>
      </c>
      <c r="L2274" s="21" t="s">
        <v>226</v>
      </c>
      <c r="M2274" s="21" t="s">
        <v>229</v>
      </c>
      <c r="N2274" s="22">
        <v>2.34</v>
      </c>
      <c r="O2274" s="23">
        <v>435626.4</v>
      </c>
      <c r="P2274" s="23">
        <v>765600</v>
      </c>
      <c r="Q2274" s="24">
        <v>2021</v>
      </c>
      <c r="R2274" s="24">
        <v>5</v>
      </c>
    </row>
    <row r="2275" spans="1:18" x14ac:dyDescent="0.25">
      <c r="A2275" s="21" t="s">
        <v>70</v>
      </c>
      <c r="B2275" s="21" t="s">
        <v>2158</v>
      </c>
      <c r="C2275" s="21" t="s">
        <v>2159</v>
      </c>
      <c r="D2275">
        <v>96708</v>
      </c>
      <c r="E2275" s="21" t="s">
        <v>643</v>
      </c>
      <c r="F2275">
        <v>21548</v>
      </c>
      <c r="G2275" s="21" t="s">
        <v>347</v>
      </c>
      <c r="H2275" s="21" t="s">
        <v>347</v>
      </c>
      <c r="I2275" s="21" t="s">
        <v>347</v>
      </c>
      <c r="J2275">
        <v>1142500001</v>
      </c>
      <c r="K2275">
        <v>2154800002</v>
      </c>
      <c r="L2275" s="21" t="s">
        <v>228</v>
      </c>
      <c r="M2275" s="21" t="s">
        <v>229</v>
      </c>
      <c r="N2275" s="22">
        <v>2.06</v>
      </c>
      <c r="O2275" s="23">
        <v>502471.13</v>
      </c>
      <c r="P2275" s="23">
        <v>822375</v>
      </c>
      <c r="Q2275" s="24">
        <v>2021</v>
      </c>
      <c r="R2275" s="24">
        <v>5</v>
      </c>
    </row>
    <row r="2276" spans="1:18" x14ac:dyDescent="0.25">
      <c r="A2276" s="21" t="s">
        <v>70</v>
      </c>
      <c r="B2276" s="21" t="s">
        <v>2158</v>
      </c>
      <c r="C2276" s="21" t="s">
        <v>2160</v>
      </c>
      <c r="D2276">
        <v>96753</v>
      </c>
      <c r="E2276" s="21" t="s">
        <v>2161</v>
      </c>
      <c r="F2276" s="21" t="s">
        <v>347</v>
      </c>
      <c r="G2276" s="21" t="s">
        <v>363</v>
      </c>
      <c r="H2276">
        <v>21249</v>
      </c>
      <c r="I2276" s="21" t="s">
        <v>2161</v>
      </c>
      <c r="J2276">
        <v>1142500001</v>
      </c>
      <c r="K2276">
        <v>2124900009</v>
      </c>
      <c r="L2276" s="21" t="s">
        <v>226</v>
      </c>
      <c r="M2276" s="21" t="s">
        <v>229</v>
      </c>
      <c r="N2276" s="22">
        <v>2.06</v>
      </c>
      <c r="O2276" s="23">
        <v>267150</v>
      </c>
      <c r="P2276" s="23">
        <v>390000</v>
      </c>
      <c r="Q2276" s="24">
        <v>2021</v>
      </c>
      <c r="R2276" s="24">
        <v>5</v>
      </c>
    </row>
    <row r="2277" spans="1:18" x14ac:dyDescent="0.25">
      <c r="A2277" s="21" t="s">
        <v>70</v>
      </c>
      <c r="B2277" s="21" t="s">
        <v>2158</v>
      </c>
      <c r="C2277" s="21" t="s">
        <v>2160</v>
      </c>
      <c r="D2277">
        <v>96753</v>
      </c>
      <c r="E2277" s="21" t="s">
        <v>1278</v>
      </c>
      <c r="F2277">
        <v>61023</v>
      </c>
      <c r="G2277" s="21" t="s">
        <v>363</v>
      </c>
      <c r="H2277">
        <v>21249</v>
      </c>
      <c r="I2277" s="21" t="s">
        <v>347</v>
      </c>
      <c r="J2277">
        <v>1142500001</v>
      </c>
      <c r="K2277">
        <v>2124900009</v>
      </c>
      <c r="L2277" s="21" t="s">
        <v>227</v>
      </c>
      <c r="M2277" s="21" t="s">
        <v>230</v>
      </c>
      <c r="N2277" s="22">
        <v>3.06</v>
      </c>
      <c r="O2277" s="23">
        <v>272190</v>
      </c>
      <c r="P2277" s="23">
        <v>430000</v>
      </c>
      <c r="Q2277" s="24">
        <v>2021</v>
      </c>
      <c r="R2277" s="24">
        <v>5</v>
      </c>
    </row>
    <row r="2278" spans="1:18" x14ac:dyDescent="0.25">
      <c r="A2278" s="21" t="s">
        <v>70</v>
      </c>
      <c r="B2278" s="21" t="s">
        <v>2158</v>
      </c>
      <c r="C2278" s="21" t="s">
        <v>2162</v>
      </c>
      <c r="D2278">
        <v>96793</v>
      </c>
      <c r="E2278" s="21" t="s">
        <v>1278</v>
      </c>
      <c r="F2278">
        <v>61023</v>
      </c>
      <c r="G2278" s="21" t="s">
        <v>363</v>
      </c>
      <c r="H2278">
        <v>21249</v>
      </c>
      <c r="I2278" s="21" t="s">
        <v>347</v>
      </c>
      <c r="J2278">
        <v>1142500001</v>
      </c>
      <c r="K2278">
        <v>2124900009</v>
      </c>
      <c r="L2278" s="21" t="s">
        <v>227</v>
      </c>
      <c r="M2278" s="21" t="s">
        <v>230</v>
      </c>
      <c r="N2278" s="22">
        <v>3.06</v>
      </c>
      <c r="O2278" s="23">
        <v>411994</v>
      </c>
      <c r="P2278" s="23">
        <v>671000</v>
      </c>
      <c r="Q2278" s="24">
        <v>2021</v>
      </c>
      <c r="R2278" s="24">
        <v>5</v>
      </c>
    </row>
    <row r="2279" spans="1:18" x14ac:dyDescent="0.25">
      <c r="A2279" s="21" t="s">
        <v>71</v>
      </c>
      <c r="B2279" s="21" t="s">
        <v>2163</v>
      </c>
      <c r="C2279" s="21" t="s">
        <v>2164</v>
      </c>
      <c r="D2279">
        <v>52172</v>
      </c>
      <c r="E2279" s="21" t="s">
        <v>174</v>
      </c>
      <c r="F2279">
        <v>22823</v>
      </c>
      <c r="G2279" s="21" t="s">
        <v>347</v>
      </c>
      <c r="H2279" s="21" t="s">
        <v>347</v>
      </c>
      <c r="I2279" s="21" t="s">
        <v>347</v>
      </c>
      <c r="J2279">
        <v>1142500001</v>
      </c>
      <c r="K2279">
        <v>2282300018</v>
      </c>
      <c r="L2279" s="21" t="s">
        <v>228</v>
      </c>
      <c r="M2279" s="21" t="s">
        <v>229</v>
      </c>
      <c r="N2279" s="22">
        <v>2.1</v>
      </c>
      <c r="O2279" s="23">
        <v>76517</v>
      </c>
      <c r="P2279" s="23">
        <v>119000</v>
      </c>
      <c r="Q2279" s="24">
        <v>2021</v>
      </c>
      <c r="R2279" s="24">
        <v>5</v>
      </c>
    </row>
    <row r="2280" spans="1:18" x14ac:dyDescent="0.25">
      <c r="A2280" s="21" t="s">
        <v>71</v>
      </c>
      <c r="B2280" s="21" t="s">
        <v>2165</v>
      </c>
      <c r="C2280" s="21" t="s">
        <v>2166</v>
      </c>
      <c r="D2280">
        <v>51355</v>
      </c>
      <c r="E2280" s="21" t="s">
        <v>621</v>
      </c>
      <c r="F2280">
        <v>31215</v>
      </c>
      <c r="G2280" s="21" t="s">
        <v>347</v>
      </c>
      <c r="H2280" s="21" t="s">
        <v>347</v>
      </c>
      <c r="I2280" s="21" t="s">
        <v>347</v>
      </c>
      <c r="J2280">
        <v>1142500001</v>
      </c>
      <c r="K2280">
        <v>0</v>
      </c>
      <c r="L2280" s="21" t="s">
        <v>226</v>
      </c>
      <c r="M2280" s="21" t="s">
        <v>229</v>
      </c>
      <c r="N2280" s="22">
        <v>2.4350000000000001</v>
      </c>
      <c r="O2280" s="23">
        <v>383226.75</v>
      </c>
      <c r="P2280" s="23">
        <v>822375</v>
      </c>
      <c r="Q2280" s="24">
        <v>2021</v>
      </c>
      <c r="R2280" s="24">
        <v>5</v>
      </c>
    </row>
    <row r="2281" spans="1:18" x14ac:dyDescent="0.25">
      <c r="A2281" s="21" t="s">
        <v>71</v>
      </c>
      <c r="B2281" s="21" t="s">
        <v>291</v>
      </c>
      <c r="C2281" s="21" t="s">
        <v>2167</v>
      </c>
      <c r="D2281">
        <v>50023</v>
      </c>
      <c r="E2281" s="21" t="s">
        <v>882</v>
      </c>
      <c r="F2281">
        <v>71075</v>
      </c>
      <c r="G2281" s="21" t="s">
        <v>347</v>
      </c>
      <c r="H2281" s="21" t="s">
        <v>347</v>
      </c>
      <c r="I2281" s="21" t="s">
        <v>347</v>
      </c>
      <c r="J2281">
        <v>1142500001</v>
      </c>
      <c r="K2281">
        <v>7107500771</v>
      </c>
      <c r="L2281" s="21" t="s">
        <v>227</v>
      </c>
      <c r="M2281" s="21" t="s">
        <v>230</v>
      </c>
      <c r="N2281" s="22">
        <v>3.56</v>
      </c>
      <c r="O2281" s="23">
        <v>233922.08</v>
      </c>
      <c r="P2281" s="23">
        <v>390521</v>
      </c>
      <c r="Q2281" s="24">
        <v>2021</v>
      </c>
      <c r="R2281" s="24">
        <v>5</v>
      </c>
    </row>
    <row r="2282" spans="1:18" x14ac:dyDescent="0.25">
      <c r="A2282" s="21" t="s">
        <v>71</v>
      </c>
      <c r="B2282" s="21" t="s">
        <v>291</v>
      </c>
      <c r="C2282" s="21" t="s">
        <v>706</v>
      </c>
      <c r="D2282">
        <v>50315</v>
      </c>
      <c r="E2282" s="21" t="s">
        <v>174</v>
      </c>
      <c r="F2282">
        <v>22823</v>
      </c>
      <c r="G2282" s="21" t="s">
        <v>347</v>
      </c>
      <c r="H2282" s="21" t="s">
        <v>347</v>
      </c>
      <c r="I2282" s="21" t="s">
        <v>347</v>
      </c>
      <c r="J2282">
        <v>1142500001</v>
      </c>
      <c r="K2282">
        <v>2282300018</v>
      </c>
      <c r="L2282" s="21" t="s">
        <v>226</v>
      </c>
      <c r="M2282" s="21" t="s">
        <v>229</v>
      </c>
      <c r="N2282" s="22">
        <v>3.01</v>
      </c>
      <c r="O2282" s="23">
        <v>113685</v>
      </c>
      <c r="P2282" s="23">
        <v>165000</v>
      </c>
      <c r="Q2282" s="24">
        <v>2021</v>
      </c>
      <c r="R2282" s="24">
        <v>5</v>
      </c>
    </row>
    <row r="2283" spans="1:18" x14ac:dyDescent="0.25">
      <c r="A2283" s="21" t="s">
        <v>71</v>
      </c>
      <c r="B2283" s="21" t="s">
        <v>291</v>
      </c>
      <c r="C2283" s="21" t="s">
        <v>706</v>
      </c>
      <c r="D2283">
        <v>50317</v>
      </c>
      <c r="E2283" s="21" t="s">
        <v>174</v>
      </c>
      <c r="F2283">
        <v>22823</v>
      </c>
      <c r="G2283" s="21" t="s">
        <v>347</v>
      </c>
      <c r="H2283" s="21" t="s">
        <v>347</v>
      </c>
      <c r="I2283" s="21" t="s">
        <v>347</v>
      </c>
      <c r="J2283">
        <v>1142500001</v>
      </c>
      <c r="K2283">
        <v>2282300018</v>
      </c>
      <c r="L2283" s="21" t="s">
        <v>226</v>
      </c>
      <c r="M2283" s="21" t="s">
        <v>229</v>
      </c>
      <c r="N2283" s="22">
        <v>2.6</v>
      </c>
      <c r="O2283" s="23">
        <v>75880</v>
      </c>
      <c r="P2283" s="23">
        <v>140000</v>
      </c>
      <c r="Q2283" s="24">
        <v>2021</v>
      </c>
      <c r="R2283" s="24">
        <v>5</v>
      </c>
    </row>
    <row r="2284" spans="1:18" x14ac:dyDescent="0.25">
      <c r="A2284" s="21" t="s">
        <v>71</v>
      </c>
      <c r="B2284" s="21" t="s">
        <v>798</v>
      </c>
      <c r="C2284" s="21" t="s">
        <v>2168</v>
      </c>
      <c r="D2284">
        <v>50125</v>
      </c>
      <c r="E2284" s="21" t="s">
        <v>626</v>
      </c>
      <c r="F2284">
        <v>30275</v>
      </c>
      <c r="G2284" s="21" t="s">
        <v>347</v>
      </c>
      <c r="H2284" s="21" t="s">
        <v>347</v>
      </c>
      <c r="I2284" s="21" t="s">
        <v>347</v>
      </c>
      <c r="J2284">
        <v>1142500001</v>
      </c>
      <c r="K2284">
        <v>3027510477</v>
      </c>
      <c r="L2284" s="21" t="s">
        <v>226</v>
      </c>
      <c r="M2284" s="21" t="s">
        <v>229</v>
      </c>
      <c r="N2284" s="22">
        <v>3.9350000000000001</v>
      </c>
      <c r="O2284" s="23">
        <v>57190</v>
      </c>
      <c r="P2284" s="23">
        <v>95000</v>
      </c>
      <c r="Q2284" s="24">
        <v>2021</v>
      </c>
      <c r="R2284" s="24">
        <v>5</v>
      </c>
    </row>
    <row r="2285" spans="1:18" x14ac:dyDescent="0.25">
      <c r="A2285" s="21" t="s">
        <v>71</v>
      </c>
      <c r="B2285" s="21" t="s">
        <v>1159</v>
      </c>
      <c r="C2285" s="21" t="s">
        <v>2169</v>
      </c>
      <c r="D2285">
        <v>50525</v>
      </c>
      <c r="E2285" s="21" t="s">
        <v>232</v>
      </c>
      <c r="F2285">
        <v>31180</v>
      </c>
      <c r="G2285" s="21" t="s">
        <v>347</v>
      </c>
      <c r="H2285" s="21" t="s">
        <v>347</v>
      </c>
      <c r="I2285" s="21" t="s">
        <v>347</v>
      </c>
      <c r="J2285">
        <v>1142500001</v>
      </c>
      <c r="K2285">
        <v>3118000431</v>
      </c>
      <c r="L2285" s="21" t="s">
        <v>226</v>
      </c>
      <c r="M2285" s="21" t="s">
        <v>229</v>
      </c>
      <c r="N2285" s="22">
        <v>2.1850000000000001</v>
      </c>
      <c r="O2285" s="23">
        <v>303000</v>
      </c>
      <c r="P2285" s="23">
        <v>500000</v>
      </c>
      <c r="Q2285" s="24">
        <v>2021</v>
      </c>
      <c r="R2285" s="24">
        <v>5</v>
      </c>
    </row>
    <row r="2286" spans="1:18" x14ac:dyDescent="0.25">
      <c r="A2286" s="21" t="s">
        <v>72</v>
      </c>
      <c r="B2286" s="21" t="s">
        <v>297</v>
      </c>
      <c r="C2286" s="21" t="s">
        <v>364</v>
      </c>
      <c r="D2286">
        <v>83702</v>
      </c>
      <c r="E2286" s="21" t="s">
        <v>447</v>
      </c>
      <c r="F2286">
        <v>23446</v>
      </c>
      <c r="G2286" s="21" t="s">
        <v>348</v>
      </c>
      <c r="H2286">
        <v>31169</v>
      </c>
      <c r="I2286" s="21" t="s">
        <v>347</v>
      </c>
      <c r="J2286">
        <v>1142500001</v>
      </c>
      <c r="K2286">
        <v>3116900000</v>
      </c>
      <c r="L2286" s="21" t="s">
        <v>228</v>
      </c>
      <c r="M2286" s="21" t="s">
        <v>229</v>
      </c>
      <c r="N2286" s="22">
        <v>2.84</v>
      </c>
      <c r="O2286" s="23">
        <v>255474</v>
      </c>
      <c r="P2286" s="23">
        <v>498000</v>
      </c>
      <c r="Q2286" s="24">
        <v>2021</v>
      </c>
      <c r="R2286" s="24">
        <v>5</v>
      </c>
    </row>
    <row r="2287" spans="1:18" x14ac:dyDescent="0.25">
      <c r="A2287" s="21" t="s">
        <v>72</v>
      </c>
      <c r="B2287" s="21" t="s">
        <v>297</v>
      </c>
      <c r="C2287" s="21" t="s">
        <v>364</v>
      </c>
      <c r="D2287">
        <v>83704</v>
      </c>
      <c r="E2287" s="21" t="s">
        <v>1492</v>
      </c>
      <c r="F2287" s="21" t="s">
        <v>347</v>
      </c>
      <c r="G2287" s="21" t="s">
        <v>626</v>
      </c>
      <c r="H2287">
        <v>30275</v>
      </c>
      <c r="I2287" s="21" t="s">
        <v>1492</v>
      </c>
      <c r="J2287">
        <v>1142500001</v>
      </c>
      <c r="K2287">
        <v>3027510460</v>
      </c>
      <c r="L2287" s="21" t="s">
        <v>228</v>
      </c>
      <c r="M2287" s="21" t="s">
        <v>229</v>
      </c>
      <c r="N2287" s="22">
        <v>2.0499999999999998</v>
      </c>
      <c r="O2287" s="23">
        <v>182080</v>
      </c>
      <c r="P2287" s="23">
        <v>320000</v>
      </c>
      <c r="Q2287" s="24">
        <v>2021</v>
      </c>
      <c r="R2287" s="24">
        <v>5</v>
      </c>
    </row>
    <row r="2288" spans="1:18" x14ac:dyDescent="0.25">
      <c r="A2288" s="21" t="s">
        <v>72</v>
      </c>
      <c r="B2288" s="21" t="s">
        <v>297</v>
      </c>
      <c r="C2288" s="21" t="s">
        <v>364</v>
      </c>
      <c r="D2288">
        <v>83704</v>
      </c>
      <c r="E2288" s="21" t="s">
        <v>174</v>
      </c>
      <c r="F2288">
        <v>22823</v>
      </c>
      <c r="G2288" s="21" t="s">
        <v>347</v>
      </c>
      <c r="H2288" s="21" t="s">
        <v>347</v>
      </c>
      <c r="I2288" s="21" t="s">
        <v>347</v>
      </c>
      <c r="J2288">
        <v>2282300018</v>
      </c>
      <c r="K2288">
        <v>2282300003</v>
      </c>
      <c r="L2288" s="21" t="s">
        <v>228</v>
      </c>
      <c r="M2288" s="21" t="s">
        <v>229</v>
      </c>
      <c r="N2288" s="22">
        <v>1.98</v>
      </c>
      <c r="O2288" s="23">
        <v>287625</v>
      </c>
      <c r="P2288" s="23">
        <v>442500</v>
      </c>
      <c r="Q2288" s="24">
        <v>2021</v>
      </c>
      <c r="R2288" s="24">
        <v>5</v>
      </c>
    </row>
    <row r="2289" spans="1:18" x14ac:dyDescent="0.25">
      <c r="A2289" s="21" t="s">
        <v>72</v>
      </c>
      <c r="B2289" s="21" t="s">
        <v>297</v>
      </c>
      <c r="C2289" s="21" t="s">
        <v>364</v>
      </c>
      <c r="D2289">
        <v>83704</v>
      </c>
      <c r="E2289" s="21" t="s">
        <v>350</v>
      </c>
      <c r="F2289">
        <v>79507</v>
      </c>
      <c r="G2289" s="21" t="s">
        <v>348</v>
      </c>
      <c r="H2289">
        <v>31169</v>
      </c>
      <c r="I2289" s="21" t="s">
        <v>347</v>
      </c>
      <c r="J2289">
        <v>1142500001</v>
      </c>
      <c r="K2289">
        <v>3116900000</v>
      </c>
      <c r="L2289" s="21" t="s">
        <v>228</v>
      </c>
      <c r="M2289" s="21" t="s">
        <v>229</v>
      </c>
      <c r="N2289" s="22">
        <v>2.56</v>
      </c>
      <c r="O2289" s="23">
        <v>200260</v>
      </c>
      <c r="P2289" s="23">
        <v>380000</v>
      </c>
      <c r="Q2289" s="24">
        <v>2021</v>
      </c>
      <c r="R2289" s="24">
        <v>5</v>
      </c>
    </row>
    <row r="2290" spans="1:18" x14ac:dyDescent="0.25">
      <c r="A2290" s="21" t="s">
        <v>72</v>
      </c>
      <c r="B2290" s="21" t="s">
        <v>297</v>
      </c>
      <c r="C2290" s="21" t="s">
        <v>364</v>
      </c>
      <c r="D2290">
        <v>83705</v>
      </c>
      <c r="E2290" s="21" t="s">
        <v>1283</v>
      </c>
      <c r="F2290" s="21" t="s">
        <v>347</v>
      </c>
      <c r="G2290" s="21" t="s">
        <v>363</v>
      </c>
      <c r="H2290">
        <v>21249</v>
      </c>
      <c r="I2290" s="21" t="s">
        <v>1283</v>
      </c>
      <c r="J2290">
        <v>1142500001</v>
      </c>
      <c r="K2290">
        <v>2124900009</v>
      </c>
      <c r="L2290" s="21" t="s">
        <v>226</v>
      </c>
      <c r="M2290" s="21" t="s">
        <v>229</v>
      </c>
      <c r="N2290" s="22">
        <v>2.4350000000000001</v>
      </c>
      <c r="O2290" s="23">
        <v>354430</v>
      </c>
      <c r="P2290" s="23">
        <v>670000</v>
      </c>
      <c r="Q2290" s="24">
        <v>2021</v>
      </c>
      <c r="R2290" s="24">
        <v>5</v>
      </c>
    </row>
    <row r="2291" spans="1:18" x14ac:dyDescent="0.25">
      <c r="A2291" s="21" t="s">
        <v>72</v>
      </c>
      <c r="B2291" s="21" t="s">
        <v>297</v>
      </c>
      <c r="C2291" s="21" t="s">
        <v>364</v>
      </c>
      <c r="D2291">
        <v>83705</v>
      </c>
      <c r="E2291" s="21" t="s">
        <v>624</v>
      </c>
      <c r="F2291">
        <v>26264</v>
      </c>
      <c r="G2291" s="21" t="s">
        <v>363</v>
      </c>
      <c r="H2291">
        <v>21249</v>
      </c>
      <c r="I2291" s="21" t="s">
        <v>347</v>
      </c>
      <c r="J2291">
        <v>1142500001</v>
      </c>
      <c r="K2291">
        <v>2124900009</v>
      </c>
      <c r="L2291" s="21" t="s">
        <v>226</v>
      </c>
      <c r="M2291" s="21" t="s">
        <v>230</v>
      </c>
      <c r="N2291" s="22">
        <v>3.06</v>
      </c>
      <c r="O2291" s="23">
        <v>153700</v>
      </c>
      <c r="P2291" s="23">
        <v>290000</v>
      </c>
      <c r="Q2291" s="24">
        <v>2021</v>
      </c>
      <c r="R2291" s="24">
        <v>5</v>
      </c>
    </row>
    <row r="2292" spans="1:18" x14ac:dyDescent="0.25">
      <c r="A2292" s="21" t="s">
        <v>72</v>
      </c>
      <c r="B2292" s="21" t="s">
        <v>297</v>
      </c>
      <c r="C2292" s="21" t="s">
        <v>364</v>
      </c>
      <c r="D2292">
        <v>83706</v>
      </c>
      <c r="E2292" s="21" t="s">
        <v>556</v>
      </c>
      <c r="F2292" s="21" t="s">
        <v>347</v>
      </c>
      <c r="G2292" s="21" t="s">
        <v>621</v>
      </c>
      <c r="H2292">
        <v>31215</v>
      </c>
      <c r="I2292" s="21" t="s">
        <v>556</v>
      </c>
      <c r="J2292">
        <v>1142500001</v>
      </c>
      <c r="K2292">
        <v>0</v>
      </c>
      <c r="L2292" s="21" t="s">
        <v>228</v>
      </c>
      <c r="M2292" s="21" t="s">
        <v>229</v>
      </c>
      <c r="N2292" s="22">
        <v>2.56</v>
      </c>
      <c r="O2292" s="23">
        <v>418472</v>
      </c>
      <c r="P2292" s="23">
        <v>724000</v>
      </c>
      <c r="Q2292" s="24">
        <v>2021</v>
      </c>
      <c r="R2292" s="24">
        <v>5</v>
      </c>
    </row>
    <row r="2293" spans="1:18" x14ac:dyDescent="0.25">
      <c r="A2293" s="21" t="s">
        <v>72</v>
      </c>
      <c r="B2293" s="21" t="s">
        <v>297</v>
      </c>
      <c r="C2293" s="21" t="s">
        <v>364</v>
      </c>
      <c r="D2293">
        <v>83706</v>
      </c>
      <c r="E2293" s="21" t="s">
        <v>350</v>
      </c>
      <c r="F2293">
        <v>79507</v>
      </c>
      <c r="G2293" s="21" t="s">
        <v>363</v>
      </c>
      <c r="H2293">
        <v>21249</v>
      </c>
      <c r="I2293" s="21" t="s">
        <v>347</v>
      </c>
      <c r="J2293">
        <v>1142500001</v>
      </c>
      <c r="K2293">
        <v>2124900009</v>
      </c>
      <c r="L2293" s="21" t="s">
        <v>228</v>
      </c>
      <c r="M2293" s="21" t="s">
        <v>229</v>
      </c>
      <c r="N2293" s="22">
        <v>2.82</v>
      </c>
      <c r="O2293" s="23">
        <v>225351</v>
      </c>
      <c r="P2293" s="23">
        <v>441000</v>
      </c>
      <c r="Q2293" s="24">
        <v>2021</v>
      </c>
      <c r="R2293" s="24">
        <v>5</v>
      </c>
    </row>
    <row r="2294" spans="1:18" x14ac:dyDescent="0.25">
      <c r="A2294" s="21" t="s">
        <v>72</v>
      </c>
      <c r="B2294" s="21" t="s">
        <v>297</v>
      </c>
      <c r="C2294" s="21" t="s">
        <v>364</v>
      </c>
      <c r="D2294">
        <v>83706</v>
      </c>
      <c r="E2294" s="21" t="s">
        <v>363</v>
      </c>
      <c r="F2294">
        <v>21249</v>
      </c>
      <c r="G2294" s="21" t="s">
        <v>347</v>
      </c>
      <c r="H2294" s="21" t="s">
        <v>347</v>
      </c>
      <c r="I2294" s="21" t="s">
        <v>347</v>
      </c>
      <c r="J2294">
        <v>1142500001</v>
      </c>
      <c r="K2294">
        <v>2124900009</v>
      </c>
      <c r="L2294" s="21" t="s">
        <v>226</v>
      </c>
      <c r="M2294" s="21" t="s">
        <v>229</v>
      </c>
      <c r="N2294" s="22">
        <v>2.13</v>
      </c>
      <c r="O2294" s="23">
        <v>327168</v>
      </c>
      <c r="P2294" s="23">
        <v>568000</v>
      </c>
      <c r="Q2294" s="24">
        <v>2021</v>
      </c>
      <c r="R2294" s="24">
        <v>5</v>
      </c>
    </row>
    <row r="2295" spans="1:18" x14ac:dyDescent="0.25">
      <c r="A2295" s="21" t="s">
        <v>72</v>
      </c>
      <c r="B2295" s="21" t="s">
        <v>297</v>
      </c>
      <c r="C2295" s="21" t="s">
        <v>364</v>
      </c>
      <c r="D2295">
        <v>83706</v>
      </c>
      <c r="E2295" s="21" t="s">
        <v>626</v>
      </c>
      <c r="F2295">
        <v>30275</v>
      </c>
      <c r="G2295" s="21" t="s">
        <v>347</v>
      </c>
      <c r="H2295" s="21" t="s">
        <v>347</v>
      </c>
      <c r="I2295" s="21" t="s">
        <v>347</v>
      </c>
      <c r="J2295">
        <v>1142500001</v>
      </c>
      <c r="K2295">
        <v>3027510460</v>
      </c>
      <c r="L2295" s="21" t="s">
        <v>228</v>
      </c>
      <c r="M2295" s="21" t="s">
        <v>229</v>
      </c>
      <c r="N2295" s="22">
        <v>2.06</v>
      </c>
      <c r="O2295" s="23">
        <v>268182</v>
      </c>
      <c r="P2295" s="23">
        <v>423000</v>
      </c>
      <c r="Q2295" s="24">
        <v>2021</v>
      </c>
      <c r="R2295" s="24">
        <v>5</v>
      </c>
    </row>
    <row r="2296" spans="1:18" x14ac:dyDescent="0.25">
      <c r="A2296" s="21" t="s">
        <v>72</v>
      </c>
      <c r="B2296" s="21" t="s">
        <v>297</v>
      </c>
      <c r="C2296" s="21" t="s">
        <v>364</v>
      </c>
      <c r="D2296">
        <v>83706</v>
      </c>
      <c r="E2296" s="21" t="s">
        <v>447</v>
      </c>
      <c r="F2296">
        <v>23446</v>
      </c>
      <c r="G2296" s="21" t="s">
        <v>348</v>
      </c>
      <c r="H2296">
        <v>31169</v>
      </c>
      <c r="I2296" s="21" t="s">
        <v>347</v>
      </c>
      <c r="J2296">
        <v>1142500001</v>
      </c>
      <c r="K2296">
        <v>3116900000</v>
      </c>
      <c r="L2296" s="21" t="s">
        <v>226</v>
      </c>
      <c r="M2296" s="21" t="s">
        <v>229</v>
      </c>
      <c r="N2296" s="22">
        <v>2.4449999999999998</v>
      </c>
      <c r="O2296" s="23">
        <v>206340</v>
      </c>
      <c r="P2296" s="23">
        <v>380000</v>
      </c>
      <c r="Q2296" s="24">
        <v>2021</v>
      </c>
      <c r="R2296" s="24">
        <v>5</v>
      </c>
    </row>
    <row r="2297" spans="1:18" x14ac:dyDescent="0.25">
      <c r="A2297" s="21" t="s">
        <v>72</v>
      </c>
      <c r="B2297" s="21" t="s">
        <v>297</v>
      </c>
      <c r="C2297" s="21" t="s">
        <v>364</v>
      </c>
      <c r="D2297">
        <v>83709</v>
      </c>
      <c r="E2297" s="21" t="s">
        <v>350</v>
      </c>
      <c r="F2297">
        <v>79507</v>
      </c>
      <c r="G2297" s="21" t="s">
        <v>363</v>
      </c>
      <c r="H2297">
        <v>21249</v>
      </c>
      <c r="I2297" s="21" t="s">
        <v>347</v>
      </c>
      <c r="J2297">
        <v>1142500001</v>
      </c>
      <c r="K2297">
        <v>2124900009</v>
      </c>
      <c r="L2297" s="21" t="s">
        <v>228</v>
      </c>
      <c r="M2297" s="21" t="s">
        <v>229</v>
      </c>
      <c r="N2297" s="22">
        <v>2.1949999999999998</v>
      </c>
      <c r="O2297" s="23">
        <v>200100</v>
      </c>
      <c r="P2297" s="23">
        <v>345000</v>
      </c>
      <c r="Q2297" s="24">
        <v>2021</v>
      </c>
      <c r="R2297" s="24">
        <v>5</v>
      </c>
    </row>
    <row r="2298" spans="1:18" x14ac:dyDescent="0.25">
      <c r="A2298" s="21" t="s">
        <v>72</v>
      </c>
      <c r="B2298" s="21" t="s">
        <v>297</v>
      </c>
      <c r="C2298" s="21" t="s">
        <v>364</v>
      </c>
      <c r="D2298">
        <v>83709</v>
      </c>
      <c r="E2298" s="21" t="s">
        <v>350</v>
      </c>
      <c r="F2298">
        <v>79507</v>
      </c>
      <c r="G2298" s="21" t="s">
        <v>348</v>
      </c>
      <c r="H2298">
        <v>31169</v>
      </c>
      <c r="I2298" s="21" t="s">
        <v>347</v>
      </c>
      <c r="J2298">
        <v>1142500001</v>
      </c>
      <c r="K2298">
        <v>3116900000</v>
      </c>
      <c r="L2298" s="21" t="s">
        <v>228</v>
      </c>
      <c r="M2298" s="21" t="s">
        <v>229</v>
      </c>
      <c r="N2298" s="22">
        <v>2.4449999999999998</v>
      </c>
      <c r="O2298" s="23">
        <v>325890</v>
      </c>
      <c r="P2298" s="23">
        <v>459000</v>
      </c>
      <c r="Q2298" s="24">
        <v>2021</v>
      </c>
      <c r="R2298" s="24">
        <v>5</v>
      </c>
    </row>
    <row r="2299" spans="1:18" x14ac:dyDescent="0.25">
      <c r="A2299" s="21" t="s">
        <v>72</v>
      </c>
      <c r="B2299" s="21" t="s">
        <v>297</v>
      </c>
      <c r="C2299" s="21" t="s">
        <v>364</v>
      </c>
      <c r="D2299">
        <v>83709</v>
      </c>
      <c r="E2299" s="21" t="s">
        <v>348</v>
      </c>
      <c r="F2299">
        <v>31169</v>
      </c>
      <c r="G2299" s="21" t="s">
        <v>347</v>
      </c>
      <c r="H2299" s="21" t="s">
        <v>347</v>
      </c>
      <c r="I2299" s="21" t="s">
        <v>347</v>
      </c>
      <c r="J2299">
        <v>1142500001</v>
      </c>
      <c r="K2299">
        <v>3116900000</v>
      </c>
      <c r="L2299" s="21" t="s">
        <v>228</v>
      </c>
      <c r="M2299" s="21" t="s">
        <v>229</v>
      </c>
      <c r="N2299" s="22">
        <v>2.06</v>
      </c>
      <c r="O2299" s="23">
        <v>233325</v>
      </c>
      <c r="P2299" s="23">
        <v>425000</v>
      </c>
      <c r="Q2299" s="24">
        <v>2021</v>
      </c>
      <c r="R2299" s="24">
        <v>5</v>
      </c>
    </row>
    <row r="2300" spans="1:18" x14ac:dyDescent="0.25">
      <c r="A2300" s="21" t="s">
        <v>72</v>
      </c>
      <c r="B2300" s="21" t="s">
        <v>297</v>
      </c>
      <c r="C2300" s="21" t="s">
        <v>364</v>
      </c>
      <c r="D2300">
        <v>83712</v>
      </c>
      <c r="E2300" s="21" t="s">
        <v>556</v>
      </c>
      <c r="F2300" s="21" t="s">
        <v>347</v>
      </c>
      <c r="G2300" s="21" t="s">
        <v>174</v>
      </c>
      <c r="H2300">
        <v>22823</v>
      </c>
      <c r="I2300" s="21" t="s">
        <v>556</v>
      </c>
      <c r="J2300">
        <v>1142500001</v>
      </c>
      <c r="K2300">
        <v>2282300018</v>
      </c>
      <c r="L2300" s="21" t="s">
        <v>228</v>
      </c>
      <c r="M2300" s="21" t="s">
        <v>229</v>
      </c>
      <c r="N2300" s="22">
        <v>2.31</v>
      </c>
      <c r="O2300" s="23">
        <v>347400</v>
      </c>
      <c r="P2300" s="23">
        <v>600000</v>
      </c>
      <c r="Q2300" s="24">
        <v>2021</v>
      </c>
      <c r="R2300" s="24">
        <v>5</v>
      </c>
    </row>
    <row r="2301" spans="1:18" x14ac:dyDescent="0.25">
      <c r="A2301" s="21" t="s">
        <v>72</v>
      </c>
      <c r="B2301" s="21" t="s">
        <v>297</v>
      </c>
      <c r="C2301" s="21" t="s">
        <v>364</v>
      </c>
      <c r="D2301">
        <v>83712</v>
      </c>
      <c r="E2301" s="21" t="s">
        <v>823</v>
      </c>
      <c r="F2301" s="21" t="s">
        <v>347</v>
      </c>
      <c r="G2301" s="21" t="s">
        <v>232</v>
      </c>
      <c r="H2301">
        <v>31180</v>
      </c>
      <c r="I2301" s="21" t="s">
        <v>823</v>
      </c>
      <c r="J2301">
        <v>1142500001</v>
      </c>
      <c r="K2301">
        <v>3118000005</v>
      </c>
      <c r="L2301" s="21" t="s">
        <v>226</v>
      </c>
      <c r="M2301" s="21" t="s">
        <v>229</v>
      </c>
      <c r="N2301" s="22">
        <v>2.31</v>
      </c>
      <c r="O2301" s="23">
        <v>457800</v>
      </c>
      <c r="P2301" s="23">
        <v>700000</v>
      </c>
      <c r="Q2301" s="24">
        <v>2021</v>
      </c>
      <c r="R2301" s="24">
        <v>5</v>
      </c>
    </row>
    <row r="2302" spans="1:18" x14ac:dyDescent="0.25">
      <c r="A2302" s="21" t="s">
        <v>72</v>
      </c>
      <c r="B2302" s="21" t="s">
        <v>297</v>
      </c>
      <c r="C2302" s="21" t="s">
        <v>364</v>
      </c>
      <c r="D2302">
        <v>83712</v>
      </c>
      <c r="E2302" s="21" t="s">
        <v>174</v>
      </c>
      <c r="F2302">
        <v>22823</v>
      </c>
      <c r="G2302" s="21" t="s">
        <v>347</v>
      </c>
      <c r="H2302" s="21" t="s">
        <v>347</v>
      </c>
      <c r="I2302" s="21" t="s">
        <v>347</v>
      </c>
      <c r="J2302">
        <v>1142500001</v>
      </c>
      <c r="K2302">
        <v>2282300018</v>
      </c>
      <c r="L2302" s="21" t="s">
        <v>226</v>
      </c>
      <c r="M2302" s="21" t="s">
        <v>229</v>
      </c>
      <c r="N2302" s="22">
        <v>1.62</v>
      </c>
      <c r="O2302" s="23">
        <v>245280</v>
      </c>
      <c r="P2302" s="23">
        <v>480000</v>
      </c>
      <c r="Q2302" s="24">
        <v>2021</v>
      </c>
      <c r="R2302" s="24">
        <v>5</v>
      </c>
    </row>
    <row r="2303" spans="1:18" x14ac:dyDescent="0.25">
      <c r="A2303" s="21" t="s">
        <v>72</v>
      </c>
      <c r="B2303" s="21" t="s">
        <v>297</v>
      </c>
      <c r="C2303" s="21" t="s">
        <v>364</v>
      </c>
      <c r="D2303">
        <v>83713</v>
      </c>
      <c r="E2303" s="21" t="s">
        <v>174</v>
      </c>
      <c r="F2303">
        <v>22823</v>
      </c>
      <c r="G2303" s="21" t="s">
        <v>347</v>
      </c>
      <c r="H2303" s="21" t="s">
        <v>347</v>
      </c>
      <c r="I2303" s="21" t="s">
        <v>347</v>
      </c>
      <c r="J2303">
        <v>1142500001</v>
      </c>
      <c r="K2303">
        <v>2282300018</v>
      </c>
      <c r="L2303" s="21" t="s">
        <v>226</v>
      </c>
      <c r="M2303" s="21" t="s">
        <v>229</v>
      </c>
      <c r="N2303" s="22">
        <v>2.21</v>
      </c>
      <c r="O2303" s="23">
        <v>221190</v>
      </c>
      <c r="P2303" s="23">
        <v>365000</v>
      </c>
      <c r="Q2303" s="24">
        <v>2021</v>
      </c>
      <c r="R2303" s="24">
        <v>5</v>
      </c>
    </row>
    <row r="2304" spans="1:18" x14ac:dyDescent="0.25">
      <c r="A2304" s="21" t="s">
        <v>72</v>
      </c>
      <c r="B2304" s="21" t="s">
        <v>297</v>
      </c>
      <c r="C2304" s="21" t="s">
        <v>364</v>
      </c>
      <c r="D2304">
        <v>83714</v>
      </c>
      <c r="E2304" s="21" t="s">
        <v>350</v>
      </c>
      <c r="F2304">
        <v>79507</v>
      </c>
      <c r="G2304" s="21" t="s">
        <v>232</v>
      </c>
      <c r="H2304">
        <v>31180</v>
      </c>
      <c r="I2304" s="21" t="s">
        <v>347</v>
      </c>
      <c r="J2304">
        <v>1142500001</v>
      </c>
      <c r="K2304">
        <v>7950708924</v>
      </c>
      <c r="L2304" s="21" t="s">
        <v>228</v>
      </c>
      <c r="M2304" s="21" t="s">
        <v>229</v>
      </c>
      <c r="N2304" s="22">
        <v>2.1850000000000001</v>
      </c>
      <c r="O2304" s="23">
        <v>333060</v>
      </c>
      <c r="P2304" s="23">
        <v>610000</v>
      </c>
      <c r="Q2304" s="24">
        <v>2021</v>
      </c>
      <c r="R2304" s="24">
        <v>5</v>
      </c>
    </row>
    <row r="2305" spans="1:18" x14ac:dyDescent="0.25">
      <c r="A2305" s="21" t="s">
        <v>72</v>
      </c>
      <c r="B2305" s="21" t="s">
        <v>297</v>
      </c>
      <c r="C2305" s="21" t="s">
        <v>468</v>
      </c>
      <c r="D2305">
        <v>83616</v>
      </c>
      <c r="E2305" s="21" t="s">
        <v>556</v>
      </c>
      <c r="F2305" s="21" t="s">
        <v>347</v>
      </c>
      <c r="G2305" s="21" t="s">
        <v>348</v>
      </c>
      <c r="H2305">
        <v>31169</v>
      </c>
      <c r="I2305" s="21" t="s">
        <v>556</v>
      </c>
      <c r="J2305">
        <v>1142500001</v>
      </c>
      <c r="K2305">
        <v>3116900000</v>
      </c>
      <c r="L2305" s="21" t="s">
        <v>228</v>
      </c>
      <c r="M2305" s="21" t="s">
        <v>229</v>
      </c>
      <c r="N2305" s="22">
        <v>2.4350000000000001</v>
      </c>
      <c r="O2305" s="23">
        <v>248460</v>
      </c>
      <c r="P2305" s="23">
        <v>410000</v>
      </c>
      <c r="Q2305" s="24">
        <v>2021</v>
      </c>
      <c r="R2305" s="24">
        <v>5</v>
      </c>
    </row>
    <row r="2306" spans="1:18" x14ac:dyDescent="0.25">
      <c r="A2306" s="21" t="s">
        <v>72</v>
      </c>
      <c r="B2306" s="21" t="s">
        <v>297</v>
      </c>
      <c r="C2306" s="21" t="s">
        <v>969</v>
      </c>
      <c r="D2306">
        <v>83714</v>
      </c>
      <c r="E2306" s="21" t="s">
        <v>223</v>
      </c>
      <c r="F2306" s="21" t="s">
        <v>347</v>
      </c>
      <c r="G2306" s="21" t="s">
        <v>174</v>
      </c>
      <c r="H2306">
        <v>22823</v>
      </c>
      <c r="I2306" s="21" t="s">
        <v>223</v>
      </c>
      <c r="J2306">
        <v>1142500001</v>
      </c>
      <c r="K2306">
        <v>2282300018</v>
      </c>
      <c r="L2306" s="21" t="s">
        <v>226</v>
      </c>
      <c r="M2306" s="21" t="s">
        <v>229</v>
      </c>
      <c r="N2306" s="22">
        <v>2.4550000000000001</v>
      </c>
      <c r="O2306" s="23">
        <v>280800</v>
      </c>
      <c r="P2306" s="23">
        <v>480000</v>
      </c>
      <c r="Q2306" s="24">
        <v>2021</v>
      </c>
      <c r="R2306" s="24">
        <v>5</v>
      </c>
    </row>
    <row r="2307" spans="1:18" x14ac:dyDescent="0.25">
      <c r="A2307" s="21" t="s">
        <v>72</v>
      </c>
      <c r="B2307" s="21" t="s">
        <v>297</v>
      </c>
      <c r="C2307" s="21" t="s">
        <v>969</v>
      </c>
      <c r="D2307">
        <v>83714</v>
      </c>
      <c r="E2307" s="21" t="s">
        <v>621</v>
      </c>
      <c r="F2307">
        <v>31215</v>
      </c>
      <c r="G2307" s="21" t="s">
        <v>347</v>
      </c>
      <c r="H2307" s="21" t="s">
        <v>347</v>
      </c>
      <c r="I2307" s="21" t="s">
        <v>347</v>
      </c>
      <c r="J2307">
        <v>1142500001</v>
      </c>
      <c r="K2307">
        <v>0</v>
      </c>
      <c r="L2307" s="21" t="s">
        <v>228</v>
      </c>
      <c r="M2307" s="21" t="s">
        <v>229</v>
      </c>
      <c r="N2307" s="22">
        <v>2.4350000000000001</v>
      </c>
      <c r="O2307" s="23">
        <v>229495</v>
      </c>
      <c r="P2307" s="23">
        <v>415000</v>
      </c>
      <c r="Q2307" s="24">
        <v>2021</v>
      </c>
      <c r="R2307" s="24">
        <v>5</v>
      </c>
    </row>
    <row r="2308" spans="1:18" x14ac:dyDescent="0.25">
      <c r="A2308" s="21" t="s">
        <v>72</v>
      </c>
      <c r="B2308" s="21" t="s">
        <v>297</v>
      </c>
      <c r="C2308" s="21" t="s">
        <v>1281</v>
      </c>
      <c r="D2308">
        <v>83634</v>
      </c>
      <c r="E2308" s="21" t="s">
        <v>174</v>
      </c>
      <c r="F2308">
        <v>22823</v>
      </c>
      <c r="G2308" s="21" t="s">
        <v>347</v>
      </c>
      <c r="H2308" s="21" t="s">
        <v>347</v>
      </c>
      <c r="I2308" s="21" t="s">
        <v>347</v>
      </c>
      <c r="J2308">
        <v>1142500001</v>
      </c>
      <c r="K2308">
        <v>2282300018</v>
      </c>
      <c r="L2308" s="21" t="s">
        <v>226</v>
      </c>
      <c r="M2308" s="21" t="s">
        <v>229</v>
      </c>
      <c r="N2308" s="22">
        <v>2.21</v>
      </c>
      <c r="O2308" s="23">
        <v>147000</v>
      </c>
      <c r="P2308" s="23">
        <v>294000</v>
      </c>
      <c r="Q2308" s="24">
        <v>2021</v>
      </c>
      <c r="R2308" s="24">
        <v>5</v>
      </c>
    </row>
    <row r="2309" spans="1:18" x14ac:dyDescent="0.25">
      <c r="A2309" s="21" t="s">
        <v>72</v>
      </c>
      <c r="B2309" s="21" t="s">
        <v>297</v>
      </c>
      <c r="C2309" s="21" t="s">
        <v>1281</v>
      </c>
      <c r="D2309">
        <v>83634</v>
      </c>
      <c r="E2309" s="21" t="s">
        <v>350</v>
      </c>
      <c r="F2309">
        <v>79507</v>
      </c>
      <c r="G2309" s="21" t="s">
        <v>363</v>
      </c>
      <c r="H2309">
        <v>21249</v>
      </c>
      <c r="I2309" s="21" t="s">
        <v>347</v>
      </c>
      <c r="J2309">
        <v>1142500001</v>
      </c>
      <c r="K2309">
        <v>2124900009</v>
      </c>
      <c r="L2309" s="21" t="s">
        <v>228</v>
      </c>
      <c r="M2309" s="21" t="s">
        <v>229</v>
      </c>
      <c r="N2309" s="22">
        <v>2.4350000000000001</v>
      </c>
      <c r="O2309" s="23">
        <v>253440</v>
      </c>
      <c r="P2309" s="23">
        <v>480000</v>
      </c>
      <c r="Q2309" s="24">
        <v>2021</v>
      </c>
      <c r="R2309" s="24">
        <v>5</v>
      </c>
    </row>
    <row r="2310" spans="1:18" x14ac:dyDescent="0.25">
      <c r="A2310" s="21" t="s">
        <v>72</v>
      </c>
      <c r="B2310" s="21" t="s">
        <v>297</v>
      </c>
      <c r="C2310" s="21" t="s">
        <v>1281</v>
      </c>
      <c r="D2310">
        <v>83634</v>
      </c>
      <c r="E2310" s="21" t="s">
        <v>350</v>
      </c>
      <c r="F2310">
        <v>79507</v>
      </c>
      <c r="G2310" s="21" t="s">
        <v>363</v>
      </c>
      <c r="H2310">
        <v>21249</v>
      </c>
      <c r="I2310" s="21" t="s">
        <v>347</v>
      </c>
      <c r="J2310">
        <v>1142500001</v>
      </c>
      <c r="K2310">
        <v>2124900009</v>
      </c>
      <c r="L2310" s="21" t="s">
        <v>228</v>
      </c>
      <c r="M2310" s="21" t="s">
        <v>229</v>
      </c>
      <c r="N2310" s="22">
        <v>2.1850000000000001</v>
      </c>
      <c r="O2310" s="23">
        <v>317226</v>
      </c>
      <c r="P2310" s="23">
        <v>581000</v>
      </c>
      <c r="Q2310" s="24">
        <v>2021</v>
      </c>
      <c r="R2310" s="24">
        <v>5</v>
      </c>
    </row>
    <row r="2311" spans="1:18" x14ac:dyDescent="0.25">
      <c r="A2311" s="21" t="s">
        <v>72</v>
      </c>
      <c r="B2311" s="21" t="s">
        <v>297</v>
      </c>
      <c r="C2311" s="21" t="s">
        <v>1281</v>
      </c>
      <c r="D2311">
        <v>83634</v>
      </c>
      <c r="E2311" s="21" t="s">
        <v>644</v>
      </c>
      <c r="F2311">
        <v>24969</v>
      </c>
      <c r="G2311" s="21" t="s">
        <v>347</v>
      </c>
      <c r="H2311" s="21" t="s">
        <v>347</v>
      </c>
      <c r="I2311" s="21" t="s">
        <v>347</v>
      </c>
      <c r="J2311">
        <v>1142500001</v>
      </c>
      <c r="K2311">
        <v>2496900000</v>
      </c>
      <c r="L2311" s="21" t="s">
        <v>228</v>
      </c>
      <c r="M2311" s="21" t="s">
        <v>229</v>
      </c>
      <c r="N2311" s="22">
        <v>2.4350000000000001</v>
      </c>
      <c r="O2311" s="23">
        <v>242880</v>
      </c>
      <c r="P2311" s="23">
        <v>480000</v>
      </c>
      <c r="Q2311" s="24">
        <v>2021</v>
      </c>
      <c r="R2311" s="24">
        <v>5</v>
      </c>
    </row>
    <row r="2312" spans="1:18" x14ac:dyDescent="0.25">
      <c r="A2312" s="21" t="s">
        <v>72</v>
      </c>
      <c r="B2312" s="21" t="s">
        <v>297</v>
      </c>
      <c r="C2312" s="21" t="s">
        <v>1281</v>
      </c>
      <c r="D2312">
        <v>83634</v>
      </c>
      <c r="E2312" s="21" t="s">
        <v>447</v>
      </c>
      <c r="F2312">
        <v>23446</v>
      </c>
      <c r="G2312" s="21" t="s">
        <v>348</v>
      </c>
      <c r="H2312">
        <v>31169</v>
      </c>
      <c r="I2312" s="21" t="s">
        <v>347</v>
      </c>
      <c r="J2312">
        <v>1142500001</v>
      </c>
      <c r="K2312">
        <v>3116900000</v>
      </c>
      <c r="L2312" s="21" t="s">
        <v>228</v>
      </c>
      <c r="M2312" s="21" t="s">
        <v>229</v>
      </c>
      <c r="N2312" s="22">
        <v>2.6949999999999998</v>
      </c>
      <c r="O2312" s="23">
        <v>349700</v>
      </c>
      <c r="P2312" s="23">
        <v>650000</v>
      </c>
      <c r="Q2312" s="24">
        <v>2021</v>
      </c>
      <c r="R2312" s="24">
        <v>5</v>
      </c>
    </row>
    <row r="2313" spans="1:18" x14ac:dyDescent="0.25">
      <c r="A2313" s="21" t="s">
        <v>72</v>
      </c>
      <c r="B2313" s="21" t="s">
        <v>297</v>
      </c>
      <c r="C2313" s="21" t="s">
        <v>469</v>
      </c>
      <c r="D2313">
        <v>83642</v>
      </c>
      <c r="E2313" s="21" t="s">
        <v>556</v>
      </c>
      <c r="F2313" s="21" t="s">
        <v>347</v>
      </c>
      <c r="G2313" s="21" t="s">
        <v>348</v>
      </c>
      <c r="H2313">
        <v>31169</v>
      </c>
      <c r="I2313" s="21" t="s">
        <v>556</v>
      </c>
      <c r="J2313">
        <v>1142500001</v>
      </c>
      <c r="K2313">
        <v>3116900000</v>
      </c>
      <c r="L2313" s="21" t="s">
        <v>228</v>
      </c>
      <c r="M2313" s="21" t="s">
        <v>229</v>
      </c>
      <c r="N2313" s="22">
        <v>2.4449999999999998</v>
      </c>
      <c r="O2313" s="23">
        <v>210600</v>
      </c>
      <c r="P2313" s="23">
        <v>360000</v>
      </c>
      <c r="Q2313" s="24">
        <v>2021</v>
      </c>
      <c r="R2313" s="24">
        <v>5</v>
      </c>
    </row>
    <row r="2314" spans="1:18" x14ac:dyDescent="0.25">
      <c r="A2314" s="21" t="s">
        <v>72</v>
      </c>
      <c r="B2314" s="21" t="s">
        <v>297</v>
      </c>
      <c r="C2314" s="21" t="s">
        <v>469</v>
      </c>
      <c r="D2314">
        <v>83642</v>
      </c>
      <c r="E2314" s="21" t="s">
        <v>350</v>
      </c>
      <c r="F2314">
        <v>79507</v>
      </c>
      <c r="G2314" s="21" t="s">
        <v>363</v>
      </c>
      <c r="H2314">
        <v>21249</v>
      </c>
      <c r="I2314" s="21" t="s">
        <v>347</v>
      </c>
      <c r="J2314">
        <v>1142500001</v>
      </c>
      <c r="K2314">
        <v>2124900009</v>
      </c>
      <c r="L2314" s="21" t="s">
        <v>226</v>
      </c>
      <c r="M2314" s="21" t="s">
        <v>229</v>
      </c>
      <c r="N2314" s="22">
        <v>1.81</v>
      </c>
      <c r="O2314" s="23">
        <v>335858</v>
      </c>
      <c r="P2314" s="23">
        <v>547000</v>
      </c>
      <c r="Q2314" s="24">
        <v>2021</v>
      </c>
      <c r="R2314" s="24">
        <v>5</v>
      </c>
    </row>
    <row r="2315" spans="1:18" x14ac:dyDescent="0.25">
      <c r="A2315" s="21" t="s">
        <v>72</v>
      </c>
      <c r="B2315" s="21" t="s">
        <v>297</v>
      </c>
      <c r="C2315" s="21" t="s">
        <v>469</v>
      </c>
      <c r="D2315">
        <v>83642</v>
      </c>
      <c r="E2315" s="21" t="s">
        <v>350</v>
      </c>
      <c r="F2315">
        <v>79507</v>
      </c>
      <c r="G2315" s="21" t="s">
        <v>363</v>
      </c>
      <c r="H2315">
        <v>21249</v>
      </c>
      <c r="I2315" s="21" t="s">
        <v>347</v>
      </c>
      <c r="J2315">
        <v>1142500001</v>
      </c>
      <c r="K2315">
        <v>2124900009</v>
      </c>
      <c r="L2315" s="21" t="s">
        <v>226</v>
      </c>
      <c r="M2315" s="21" t="s">
        <v>229</v>
      </c>
      <c r="N2315" s="22">
        <v>2.06</v>
      </c>
      <c r="O2315" s="23">
        <v>278108</v>
      </c>
      <c r="P2315" s="23">
        <v>502000</v>
      </c>
      <c r="Q2315" s="24">
        <v>2021</v>
      </c>
      <c r="R2315" s="24">
        <v>5</v>
      </c>
    </row>
    <row r="2316" spans="1:18" x14ac:dyDescent="0.25">
      <c r="A2316" s="21" t="s">
        <v>72</v>
      </c>
      <c r="B2316" s="21" t="s">
        <v>297</v>
      </c>
      <c r="C2316" s="21" t="s">
        <v>469</v>
      </c>
      <c r="D2316">
        <v>83642</v>
      </c>
      <c r="E2316" s="21" t="s">
        <v>348</v>
      </c>
      <c r="F2316">
        <v>31169</v>
      </c>
      <c r="G2316" s="21" t="s">
        <v>347</v>
      </c>
      <c r="H2316" s="21" t="s">
        <v>347</v>
      </c>
      <c r="I2316" s="21" t="s">
        <v>347</v>
      </c>
      <c r="J2316">
        <v>1142500001</v>
      </c>
      <c r="K2316">
        <v>3116900000</v>
      </c>
      <c r="L2316" s="21" t="s">
        <v>226</v>
      </c>
      <c r="M2316" s="21" t="s">
        <v>229</v>
      </c>
      <c r="N2316" s="22">
        <v>3.1850000000000001</v>
      </c>
      <c r="O2316" s="23">
        <v>239805</v>
      </c>
      <c r="P2316" s="23">
        <v>365000</v>
      </c>
      <c r="Q2316" s="24">
        <v>2021</v>
      </c>
      <c r="R2316" s="24">
        <v>5</v>
      </c>
    </row>
    <row r="2317" spans="1:18" x14ac:dyDescent="0.25">
      <c r="A2317" s="21" t="s">
        <v>72</v>
      </c>
      <c r="B2317" s="21" t="s">
        <v>297</v>
      </c>
      <c r="C2317" s="21" t="s">
        <v>469</v>
      </c>
      <c r="D2317">
        <v>83642</v>
      </c>
      <c r="E2317" s="21" t="s">
        <v>621</v>
      </c>
      <c r="F2317">
        <v>31215</v>
      </c>
      <c r="G2317" s="21" t="s">
        <v>347</v>
      </c>
      <c r="H2317" s="21" t="s">
        <v>347</v>
      </c>
      <c r="I2317" s="21" t="s">
        <v>347</v>
      </c>
      <c r="J2317">
        <v>3121500003</v>
      </c>
      <c r="K2317">
        <v>0</v>
      </c>
      <c r="L2317" s="21" t="s">
        <v>228</v>
      </c>
      <c r="M2317" s="21" t="s">
        <v>229</v>
      </c>
      <c r="N2317" s="22">
        <v>1.8</v>
      </c>
      <c r="O2317" s="23">
        <v>261330</v>
      </c>
      <c r="P2317" s="23">
        <v>465000</v>
      </c>
      <c r="Q2317" s="24">
        <v>2021</v>
      </c>
      <c r="R2317" s="24">
        <v>5</v>
      </c>
    </row>
    <row r="2318" spans="1:18" x14ac:dyDescent="0.25">
      <c r="A2318" s="21" t="s">
        <v>72</v>
      </c>
      <c r="B2318" s="21" t="s">
        <v>297</v>
      </c>
      <c r="C2318" s="21" t="s">
        <v>469</v>
      </c>
      <c r="D2318">
        <v>83646</v>
      </c>
      <c r="E2318" s="21" t="s">
        <v>556</v>
      </c>
      <c r="F2318" s="21" t="s">
        <v>347</v>
      </c>
      <c r="G2318" s="21" t="s">
        <v>363</v>
      </c>
      <c r="H2318">
        <v>21249</v>
      </c>
      <c r="I2318" s="21" t="s">
        <v>556</v>
      </c>
      <c r="J2318">
        <v>1142500001</v>
      </c>
      <c r="K2318">
        <v>2124900009</v>
      </c>
      <c r="L2318" s="21" t="s">
        <v>228</v>
      </c>
      <c r="M2318" s="21" t="s">
        <v>229</v>
      </c>
      <c r="N2318" s="22">
        <v>2.31</v>
      </c>
      <c r="O2318" s="23">
        <v>180180</v>
      </c>
      <c r="P2318" s="23">
        <v>315000</v>
      </c>
      <c r="Q2318" s="24">
        <v>2021</v>
      </c>
      <c r="R2318" s="24">
        <v>5</v>
      </c>
    </row>
    <row r="2319" spans="1:18" x14ac:dyDescent="0.25">
      <c r="A2319" s="21" t="s">
        <v>72</v>
      </c>
      <c r="B2319" s="21" t="s">
        <v>297</v>
      </c>
      <c r="C2319" s="21" t="s">
        <v>469</v>
      </c>
      <c r="D2319">
        <v>83646</v>
      </c>
      <c r="E2319" s="21" t="s">
        <v>2170</v>
      </c>
      <c r="F2319" s="21" t="s">
        <v>347</v>
      </c>
      <c r="G2319" s="21" t="s">
        <v>626</v>
      </c>
      <c r="H2319">
        <v>30275</v>
      </c>
      <c r="I2319" s="21" t="s">
        <v>2170</v>
      </c>
      <c r="J2319">
        <v>1142500001</v>
      </c>
      <c r="K2319">
        <v>3027510460</v>
      </c>
      <c r="L2319" s="21" t="s">
        <v>227</v>
      </c>
      <c r="M2319" s="21" t="s">
        <v>229</v>
      </c>
      <c r="N2319" s="22">
        <v>2.31</v>
      </c>
      <c r="O2319" s="23">
        <v>258992.22</v>
      </c>
      <c r="P2319" s="23">
        <v>448860</v>
      </c>
      <c r="Q2319" s="24">
        <v>2021</v>
      </c>
      <c r="R2319" s="24">
        <v>5</v>
      </c>
    </row>
    <row r="2320" spans="1:18" x14ac:dyDescent="0.25">
      <c r="A2320" s="21" t="s">
        <v>72</v>
      </c>
      <c r="B2320" s="21" t="s">
        <v>297</v>
      </c>
      <c r="C2320" s="21" t="s">
        <v>469</v>
      </c>
      <c r="D2320">
        <v>83646</v>
      </c>
      <c r="E2320" s="21" t="s">
        <v>350</v>
      </c>
      <c r="F2320">
        <v>79507</v>
      </c>
      <c r="G2320" s="21" t="s">
        <v>348</v>
      </c>
      <c r="H2320">
        <v>31169</v>
      </c>
      <c r="I2320" s="21" t="s">
        <v>347</v>
      </c>
      <c r="J2320">
        <v>1142500001</v>
      </c>
      <c r="K2320">
        <v>3116900000</v>
      </c>
      <c r="L2320" s="21" t="s">
        <v>226</v>
      </c>
      <c r="M2320" s="21" t="s">
        <v>229</v>
      </c>
      <c r="N2320" s="22">
        <v>2.57</v>
      </c>
      <c r="O2320" s="23">
        <v>234780</v>
      </c>
      <c r="P2320" s="23">
        <v>430000</v>
      </c>
      <c r="Q2320" s="24">
        <v>2021</v>
      </c>
      <c r="R2320" s="24">
        <v>5</v>
      </c>
    </row>
    <row r="2321" spans="1:18" x14ac:dyDescent="0.25">
      <c r="A2321" s="21" t="s">
        <v>72</v>
      </c>
      <c r="B2321" s="21" t="s">
        <v>297</v>
      </c>
      <c r="C2321" s="21" t="s">
        <v>469</v>
      </c>
      <c r="D2321">
        <v>83646</v>
      </c>
      <c r="E2321" s="21" t="s">
        <v>350</v>
      </c>
      <c r="F2321">
        <v>79507</v>
      </c>
      <c r="G2321" s="21" t="s">
        <v>348</v>
      </c>
      <c r="H2321">
        <v>31169</v>
      </c>
      <c r="I2321" s="21" t="s">
        <v>347</v>
      </c>
      <c r="J2321">
        <v>1142500001</v>
      </c>
      <c r="K2321">
        <v>3116900000</v>
      </c>
      <c r="L2321" s="21" t="s">
        <v>226</v>
      </c>
      <c r="M2321" s="21" t="s">
        <v>229</v>
      </c>
      <c r="N2321" s="22">
        <v>2.6949999999999998</v>
      </c>
      <c r="O2321" s="23">
        <v>267000</v>
      </c>
      <c r="P2321" s="23">
        <v>500000</v>
      </c>
      <c r="Q2321" s="24">
        <v>2021</v>
      </c>
      <c r="R2321" s="24">
        <v>5</v>
      </c>
    </row>
    <row r="2322" spans="1:18" x14ac:dyDescent="0.25">
      <c r="A2322" s="21" t="s">
        <v>72</v>
      </c>
      <c r="B2322" s="21" t="s">
        <v>297</v>
      </c>
      <c r="C2322" s="21" t="s">
        <v>469</v>
      </c>
      <c r="D2322">
        <v>83646</v>
      </c>
      <c r="E2322" s="21" t="s">
        <v>350</v>
      </c>
      <c r="F2322">
        <v>79507</v>
      </c>
      <c r="G2322" s="21" t="s">
        <v>232</v>
      </c>
      <c r="H2322">
        <v>31180</v>
      </c>
      <c r="I2322" s="21" t="s">
        <v>347</v>
      </c>
      <c r="J2322">
        <v>1142500001</v>
      </c>
      <c r="K2322">
        <v>7950708924</v>
      </c>
      <c r="L2322" s="21" t="s">
        <v>226</v>
      </c>
      <c r="M2322" s="21" t="s">
        <v>229</v>
      </c>
      <c r="N2322" s="22">
        <v>2.56</v>
      </c>
      <c r="O2322" s="23">
        <v>254800</v>
      </c>
      <c r="P2322" s="23">
        <v>400000</v>
      </c>
      <c r="Q2322" s="24">
        <v>2021</v>
      </c>
      <c r="R2322" s="24">
        <v>5</v>
      </c>
    </row>
    <row r="2323" spans="1:18" x14ac:dyDescent="0.25">
      <c r="A2323" s="21" t="s">
        <v>72</v>
      </c>
      <c r="B2323" s="21" t="s">
        <v>297</v>
      </c>
      <c r="C2323" s="21" t="s">
        <v>469</v>
      </c>
      <c r="D2323">
        <v>83646</v>
      </c>
      <c r="E2323" s="21" t="s">
        <v>621</v>
      </c>
      <c r="F2323">
        <v>31215</v>
      </c>
      <c r="G2323" s="21" t="s">
        <v>347</v>
      </c>
      <c r="H2323" s="21" t="s">
        <v>347</v>
      </c>
      <c r="I2323" s="21" t="s">
        <v>347</v>
      </c>
      <c r="J2323">
        <v>1142500001</v>
      </c>
      <c r="K2323">
        <v>0</v>
      </c>
      <c r="L2323" s="21" t="s">
        <v>227</v>
      </c>
      <c r="M2323" s="21" t="s">
        <v>229</v>
      </c>
      <c r="N2323" s="22">
        <v>2.31</v>
      </c>
      <c r="O2323" s="23">
        <v>375258</v>
      </c>
      <c r="P2323" s="23">
        <v>566000</v>
      </c>
      <c r="Q2323" s="24">
        <v>2021</v>
      </c>
      <c r="R2323" s="24">
        <v>5</v>
      </c>
    </row>
    <row r="2324" spans="1:18" x14ac:dyDescent="0.25">
      <c r="A2324" s="21" t="s">
        <v>72</v>
      </c>
      <c r="B2324" s="21" t="s">
        <v>297</v>
      </c>
      <c r="C2324" s="21" t="s">
        <v>469</v>
      </c>
      <c r="D2324">
        <v>83646</v>
      </c>
      <c r="E2324" s="21" t="s">
        <v>621</v>
      </c>
      <c r="F2324">
        <v>31215</v>
      </c>
      <c r="G2324" s="21" t="s">
        <v>347</v>
      </c>
      <c r="H2324" s="21" t="s">
        <v>347</v>
      </c>
      <c r="I2324" s="21" t="s">
        <v>347</v>
      </c>
      <c r="J2324">
        <v>3121500003</v>
      </c>
      <c r="K2324">
        <v>0</v>
      </c>
      <c r="L2324" s="21" t="s">
        <v>228</v>
      </c>
      <c r="M2324" s="21" t="s">
        <v>229</v>
      </c>
      <c r="N2324" s="22">
        <v>2.04</v>
      </c>
      <c r="O2324" s="23">
        <v>364080</v>
      </c>
      <c r="P2324" s="23">
        <v>615000</v>
      </c>
      <c r="Q2324" s="24">
        <v>2021</v>
      </c>
      <c r="R2324" s="24">
        <v>5</v>
      </c>
    </row>
    <row r="2325" spans="1:18" x14ac:dyDescent="0.25">
      <c r="A2325" s="21" t="s">
        <v>72</v>
      </c>
      <c r="B2325" s="21" t="s">
        <v>297</v>
      </c>
      <c r="C2325" s="21" t="s">
        <v>469</v>
      </c>
      <c r="D2325">
        <v>83646</v>
      </c>
      <c r="E2325" s="21" t="s">
        <v>626</v>
      </c>
      <c r="F2325">
        <v>30275</v>
      </c>
      <c r="G2325" s="21" t="s">
        <v>347</v>
      </c>
      <c r="H2325" s="21" t="s">
        <v>347</v>
      </c>
      <c r="I2325" s="21" t="s">
        <v>347</v>
      </c>
      <c r="J2325">
        <v>1142500001</v>
      </c>
      <c r="K2325">
        <v>3027510460</v>
      </c>
      <c r="L2325" s="21" t="s">
        <v>228</v>
      </c>
      <c r="M2325" s="21" t="s">
        <v>229</v>
      </c>
      <c r="N2325" s="22">
        <v>2.0699999999999998</v>
      </c>
      <c r="O2325" s="23">
        <v>218400</v>
      </c>
      <c r="P2325" s="23">
        <v>400000</v>
      </c>
      <c r="Q2325" s="24">
        <v>2021</v>
      </c>
      <c r="R2325" s="24">
        <v>5</v>
      </c>
    </row>
    <row r="2326" spans="1:18" x14ac:dyDescent="0.25">
      <c r="A2326" s="21" t="s">
        <v>72</v>
      </c>
      <c r="B2326" s="21" t="s">
        <v>297</v>
      </c>
      <c r="C2326" s="21" t="s">
        <v>1491</v>
      </c>
      <c r="D2326">
        <v>83669</v>
      </c>
      <c r="E2326" s="21" t="s">
        <v>174</v>
      </c>
      <c r="F2326">
        <v>22823</v>
      </c>
      <c r="G2326" s="21" t="s">
        <v>347</v>
      </c>
      <c r="H2326" s="21" t="s">
        <v>347</v>
      </c>
      <c r="I2326" s="21" t="s">
        <v>347</v>
      </c>
      <c r="J2326">
        <v>1142500001</v>
      </c>
      <c r="K2326">
        <v>2282300018</v>
      </c>
      <c r="L2326" s="21" t="s">
        <v>226</v>
      </c>
      <c r="M2326" s="21" t="s">
        <v>229</v>
      </c>
      <c r="N2326" s="22">
        <v>2.96</v>
      </c>
      <c r="O2326" s="23">
        <v>188738</v>
      </c>
      <c r="P2326" s="23">
        <v>373000</v>
      </c>
      <c r="Q2326" s="24">
        <v>2021</v>
      </c>
      <c r="R2326" s="24">
        <v>5</v>
      </c>
    </row>
    <row r="2327" spans="1:18" x14ac:dyDescent="0.25">
      <c r="A2327" s="21" t="s">
        <v>72</v>
      </c>
      <c r="B2327" s="21" t="s">
        <v>297</v>
      </c>
      <c r="C2327" s="21" t="s">
        <v>1491</v>
      </c>
      <c r="D2327">
        <v>83669</v>
      </c>
      <c r="E2327" s="21" t="s">
        <v>348</v>
      </c>
      <c r="F2327">
        <v>31169</v>
      </c>
      <c r="G2327" s="21" t="s">
        <v>347</v>
      </c>
      <c r="H2327" s="21" t="s">
        <v>347</v>
      </c>
      <c r="I2327" s="21" t="s">
        <v>347</v>
      </c>
      <c r="J2327">
        <v>1142500001</v>
      </c>
      <c r="K2327">
        <v>3116900000</v>
      </c>
      <c r="L2327" s="21" t="s">
        <v>228</v>
      </c>
      <c r="M2327" s="21" t="s">
        <v>229</v>
      </c>
      <c r="N2327" s="22">
        <v>2.57</v>
      </c>
      <c r="O2327" s="23">
        <v>291856</v>
      </c>
      <c r="P2327" s="23">
        <v>464000</v>
      </c>
      <c r="Q2327" s="24">
        <v>2021</v>
      </c>
      <c r="R2327" s="24">
        <v>5</v>
      </c>
    </row>
    <row r="2328" spans="1:18" x14ac:dyDescent="0.25">
      <c r="A2328" s="21" t="s">
        <v>72</v>
      </c>
      <c r="B2328" s="21" t="s">
        <v>297</v>
      </c>
      <c r="C2328" s="21" t="s">
        <v>1491</v>
      </c>
      <c r="D2328">
        <v>83669</v>
      </c>
      <c r="E2328" s="21" t="s">
        <v>447</v>
      </c>
      <c r="F2328">
        <v>23446</v>
      </c>
      <c r="G2328" s="21" t="s">
        <v>348</v>
      </c>
      <c r="H2328">
        <v>31169</v>
      </c>
      <c r="I2328" s="21" t="s">
        <v>347</v>
      </c>
      <c r="J2328">
        <v>1142500001</v>
      </c>
      <c r="K2328">
        <v>3116900000</v>
      </c>
      <c r="L2328" s="21" t="s">
        <v>227</v>
      </c>
      <c r="M2328" s="21" t="s">
        <v>229</v>
      </c>
      <c r="N2328" s="22">
        <v>2.57</v>
      </c>
      <c r="O2328" s="23">
        <v>263065.75</v>
      </c>
      <c r="P2328" s="23">
        <v>471444</v>
      </c>
      <c r="Q2328" s="24">
        <v>2021</v>
      </c>
      <c r="R2328" s="24">
        <v>5</v>
      </c>
    </row>
    <row r="2329" spans="1:18" x14ac:dyDescent="0.25">
      <c r="A2329" s="21" t="s">
        <v>72</v>
      </c>
      <c r="B2329" s="21" t="s">
        <v>271</v>
      </c>
      <c r="C2329" s="21" t="s">
        <v>2171</v>
      </c>
      <c r="D2329">
        <v>83612</v>
      </c>
      <c r="E2329" s="21" t="s">
        <v>174</v>
      </c>
      <c r="F2329">
        <v>22823</v>
      </c>
      <c r="G2329" s="21" t="s">
        <v>347</v>
      </c>
      <c r="H2329" s="21" t="s">
        <v>347</v>
      </c>
      <c r="I2329" s="21" t="s">
        <v>347</v>
      </c>
      <c r="J2329">
        <v>1142500001</v>
      </c>
      <c r="K2329">
        <v>2282300018</v>
      </c>
      <c r="L2329" s="21" t="s">
        <v>226</v>
      </c>
      <c r="M2329" s="21" t="s">
        <v>229</v>
      </c>
      <c r="N2329" s="22">
        <v>1.52</v>
      </c>
      <c r="O2329" s="23">
        <v>160230.39999999999</v>
      </c>
      <c r="P2329" s="23">
        <v>281600</v>
      </c>
      <c r="Q2329" s="24">
        <v>2021</v>
      </c>
      <c r="R2329" s="24">
        <v>5</v>
      </c>
    </row>
    <row r="2330" spans="1:18" x14ac:dyDescent="0.25">
      <c r="A2330" s="21" t="s">
        <v>72</v>
      </c>
      <c r="B2330" s="21" t="s">
        <v>1282</v>
      </c>
      <c r="C2330" s="21" t="s">
        <v>1493</v>
      </c>
      <c r="D2330">
        <v>83245</v>
      </c>
      <c r="E2330" s="21" t="s">
        <v>643</v>
      </c>
      <c r="F2330">
        <v>21548</v>
      </c>
      <c r="G2330" s="21" t="s">
        <v>347</v>
      </c>
      <c r="H2330" s="21" t="s">
        <v>347</v>
      </c>
      <c r="I2330" s="21" t="s">
        <v>347</v>
      </c>
      <c r="J2330">
        <v>1142500001</v>
      </c>
      <c r="K2330">
        <v>2154800002</v>
      </c>
      <c r="L2330" s="21" t="s">
        <v>226</v>
      </c>
      <c r="M2330" s="21" t="s">
        <v>229</v>
      </c>
      <c r="N2330" s="22">
        <v>2.82</v>
      </c>
      <c r="O2330" s="23">
        <v>224370</v>
      </c>
      <c r="P2330" s="23">
        <v>405000</v>
      </c>
      <c r="Q2330" s="24">
        <v>2021</v>
      </c>
      <c r="R2330" s="24">
        <v>5</v>
      </c>
    </row>
    <row r="2331" spans="1:18" x14ac:dyDescent="0.25">
      <c r="A2331" s="21" t="s">
        <v>72</v>
      </c>
      <c r="B2331" s="21" t="s">
        <v>364</v>
      </c>
      <c r="C2331" s="21" t="s">
        <v>364</v>
      </c>
      <c r="D2331">
        <v>83716</v>
      </c>
      <c r="E2331" s="21" t="s">
        <v>823</v>
      </c>
      <c r="F2331" s="21" t="s">
        <v>347</v>
      </c>
      <c r="G2331" s="21" t="s">
        <v>232</v>
      </c>
      <c r="H2331">
        <v>31180</v>
      </c>
      <c r="I2331" s="21" t="s">
        <v>823</v>
      </c>
      <c r="J2331">
        <v>1142500001</v>
      </c>
      <c r="K2331">
        <v>3118000005</v>
      </c>
      <c r="L2331" s="21" t="s">
        <v>228</v>
      </c>
      <c r="M2331" s="21" t="s">
        <v>229</v>
      </c>
      <c r="N2331" s="22">
        <v>2.3199999999999998</v>
      </c>
      <c r="O2331" s="23">
        <v>172250</v>
      </c>
      <c r="P2331" s="23">
        <v>325000</v>
      </c>
      <c r="Q2331" s="24">
        <v>2021</v>
      </c>
      <c r="R2331" s="24">
        <v>5</v>
      </c>
    </row>
    <row r="2332" spans="1:18" x14ac:dyDescent="0.25">
      <c r="A2332" s="21" t="s">
        <v>72</v>
      </c>
      <c r="B2332" s="21" t="s">
        <v>1284</v>
      </c>
      <c r="C2332" s="21" t="s">
        <v>1494</v>
      </c>
      <c r="D2332">
        <v>83801</v>
      </c>
      <c r="E2332" s="21" t="s">
        <v>621</v>
      </c>
      <c r="F2332">
        <v>31215</v>
      </c>
      <c r="G2332" s="21" t="s">
        <v>347</v>
      </c>
      <c r="H2332" s="21" t="s">
        <v>347</v>
      </c>
      <c r="I2332" s="21" t="s">
        <v>347</v>
      </c>
      <c r="J2332">
        <v>1142500001</v>
      </c>
      <c r="K2332">
        <v>0</v>
      </c>
      <c r="L2332" s="21" t="s">
        <v>226</v>
      </c>
      <c r="M2332" s="21" t="s">
        <v>229</v>
      </c>
      <c r="N2332" s="22">
        <v>2.25</v>
      </c>
      <c r="O2332" s="23">
        <v>199680</v>
      </c>
      <c r="P2332" s="23">
        <v>390000</v>
      </c>
      <c r="Q2332" s="24">
        <v>2021</v>
      </c>
      <c r="R2332" s="24">
        <v>5</v>
      </c>
    </row>
    <row r="2333" spans="1:18" x14ac:dyDescent="0.25">
      <c r="A2333" s="21" t="s">
        <v>72</v>
      </c>
      <c r="B2333" s="21" t="s">
        <v>1284</v>
      </c>
      <c r="C2333" s="21" t="s">
        <v>2172</v>
      </c>
      <c r="D2333">
        <v>83864</v>
      </c>
      <c r="E2333" s="21" t="s">
        <v>232</v>
      </c>
      <c r="F2333">
        <v>31180</v>
      </c>
      <c r="G2333" s="21" t="s">
        <v>347</v>
      </c>
      <c r="H2333" s="21" t="s">
        <v>347</v>
      </c>
      <c r="I2333" s="21" t="s">
        <v>347</v>
      </c>
      <c r="J2333">
        <v>1142500001</v>
      </c>
      <c r="K2333">
        <v>3118000273</v>
      </c>
      <c r="L2333" s="21" t="s">
        <v>228</v>
      </c>
      <c r="M2333" s="21" t="s">
        <v>229</v>
      </c>
      <c r="N2333" s="22">
        <v>2.06</v>
      </c>
      <c r="O2333" s="23">
        <v>282625</v>
      </c>
      <c r="P2333" s="23">
        <v>475000</v>
      </c>
      <c r="Q2333" s="24">
        <v>2021</v>
      </c>
      <c r="R2333" s="24">
        <v>5</v>
      </c>
    </row>
    <row r="2334" spans="1:18" x14ac:dyDescent="0.25">
      <c r="A2334" s="21" t="s">
        <v>72</v>
      </c>
      <c r="B2334" s="21" t="s">
        <v>708</v>
      </c>
      <c r="C2334" s="21" t="s">
        <v>2173</v>
      </c>
      <c r="D2334">
        <v>83406</v>
      </c>
      <c r="E2334" s="21" t="s">
        <v>174</v>
      </c>
      <c r="F2334">
        <v>22823</v>
      </c>
      <c r="G2334" s="21" t="s">
        <v>347</v>
      </c>
      <c r="H2334" s="21" t="s">
        <v>347</v>
      </c>
      <c r="I2334" s="21" t="s">
        <v>347</v>
      </c>
      <c r="J2334">
        <v>1142500001</v>
      </c>
      <c r="K2334">
        <v>2282300018</v>
      </c>
      <c r="L2334" s="21" t="s">
        <v>228</v>
      </c>
      <c r="M2334" s="21" t="s">
        <v>229</v>
      </c>
      <c r="N2334" s="22">
        <v>2.06</v>
      </c>
      <c r="O2334" s="23">
        <v>163135</v>
      </c>
      <c r="P2334" s="23">
        <v>295000</v>
      </c>
      <c r="Q2334" s="24">
        <v>2021</v>
      </c>
      <c r="R2334" s="24">
        <v>5</v>
      </c>
    </row>
    <row r="2335" spans="1:18" x14ac:dyDescent="0.25">
      <c r="A2335" s="21" t="s">
        <v>72</v>
      </c>
      <c r="B2335" s="21" t="s">
        <v>708</v>
      </c>
      <c r="C2335" s="21" t="s">
        <v>2173</v>
      </c>
      <c r="D2335">
        <v>83406</v>
      </c>
      <c r="E2335" s="21" t="s">
        <v>174</v>
      </c>
      <c r="F2335">
        <v>22823</v>
      </c>
      <c r="G2335" s="21" t="s">
        <v>347</v>
      </c>
      <c r="H2335" s="21" t="s">
        <v>347</v>
      </c>
      <c r="I2335" s="21" t="s">
        <v>347</v>
      </c>
      <c r="J2335">
        <v>1142500001</v>
      </c>
      <c r="K2335">
        <v>2282300018</v>
      </c>
      <c r="L2335" s="21" t="s">
        <v>228</v>
      </c>
      <c r="M2335" s="21" t="s">
        <v>229</v>
      </c>
      <c r="N2335" s="22">
        <v>2.2599999999999998</v>
      </c>
      <c r="O2335" s="23">
        <v>161944</v>
      </c>
      <c r="P2335" s="23">
        <v>248000</v>
      </c>
      <c r="Q2335" s="24">
        <v>2021</v>
      </c>
      <c r="R2335" s="24">
        <v>5</v>
      </c>
    </row>
    <row r="2336" spans="1:18" x14ac:dyDescent="0.25">
      <c r="A2336" s="21" t="s">
        <v>72</v>
      </c>
      <c r="B2336" s="21" t="s">
        <v>708</v>
      </c>
      <c r="C2336" s="21" t="s">
        <v>1145</v>
      </c>
      <c r="D2336">
        <v>83401</v>
      </c>
      <c r="E2336" s="21" t="s">
        <v>556</v>
      </c>
      <c r="F2336" s="21" t="s">
        <v>347</v>
      </c>
      <c r="G2336" s="21" t="s">
        <v>626</v>
      </c>
      <c r="H2336">
        <v>30275</v>
      </c>
      <c r="I2336" s="21" t="s">
        <v>556</v>
      </c>
      <c r="J2336">
        <v>1142500001</v>
      </c>
      <c r="K2336">
        <v>3027510460</v>
      </c>
      <c r="L2336" s="21" t="s">
        <v>228</v>
      </c>
      <c r="M2336" s="21" t="s">
        <v>229</v>
      </c>
      <c r="N2336" s="22">
        <v>2.31</v>
      </c>
      <c r="O2336" s="23">
        <v>176310</v>
      </c>
      <c r="P2336" s="23">
        <v>270000</v>
      </c>
      <c r="Q2336" s="24">
        <v>2021</v>
      </c>
      <c r="R2336" s="24">
        <v>5</v>
      </c>
    </row>
    <row r="2337" spans="1:18" x14ac:dyDescent="0.25">
      <c r="A2337" s="21" t="s">
        <v>72</v>
      </c>
      <c r="B2337" s="21" t="s">
        <v>708</v>
      </c>
      <c r="C2337" s="21" t="s">
        <v>1145</v>
      </c>
      <c r="D2337">
        <v>83404</v>
      </c>
      <c r="E2337" s="21" t="s">
        <v>2174</v>
      </c>
      <c r="F2337" s="21" t="s">
        <v>347</v>
      </c>
      <c r="G2337" s="21" t="s">
        <v>174</v>
      </c>
      <c r="H2337">
        <v>22823</v>
      </c>
      <c r="I2337" s="21" t="s">
        <v>2174</v>
      </c>
      <c r="J2337">
        <v>1142500001</v>
      </c>
      <c r="K2337">
        <v>2282300018</v>
      </c>
      <c r="L2337" s="21" t="s">
        <v>226</v>
      </c>
      <c r="M2337" s="21" t="s">
        <v>229</v>
      </c>
      <c r="N2337" s="22">
        <v>2.6949999999999998</v>
      </c>
      <c r="O2337" s="23">
        <v>158205</v>
      </c>
      <c r="P2337" s="23">
        <v>265000</v>
      </c>
      <c r="Q2337" s="24">
        <v>2021</v>
      </c>
      <c r="R2337" s="24">
        <v>5</v>
      </c>
    </row>
    <row r="2338" spans="1:18" x14ac:dyDescent="0.25">
      <c r="A2338" s="21" t="s">
        <v>72</v>
      </c>
      <c r="B2338" s="21" t="s">
        <v>708</v>
      </c>
      <c r="C2338" s="21" t="s">
        <v>1145</v>
      </c>
      <c r="D2338">
        <v>83404</v>
      </c>
      <c r="E2338" s="21" t="s">
        <v>842</v>
      </c>
      <c r="F2338" s="21" t="s">
        <v>347</v>
      </c>
      <c r="G2338" s="21" t="s">
        <v>626</v>
      </c>
      <c r="H2338">
        <v>30275</v>
      </c>
      <c r="I2338" s="21" t="s">
        <v>842</v>
      </c>
      <c r="J2338">
        <v>1142500001</v>
      </c>
      <c r="K2338">
        <v>3027510460</v>
      </c>
      <c r="L2338" s="21" t="s">
        <v>226</v>
      </c>
      <c r="M2338" s="21" t="s">
        <v>229</v>
      </c>
      <c r="N2338" s="22">
        <v>2.06</v>
      </c>
      <c r="O2338" s="23">
        <v>149050</v>
      </c>
      <c r="P2338" s="23">
        <v>275000</v>
      </c>
      <c r="Q2338" s="24">
        <v>2021</v>
      </c>
      <c r="R2338" s="24">
        <v>5</v>
      </c>
    </row>
    <row r="2339" spans="1:18" x14ac:dyDescent="0.25">
      <c r="A2339" s="21" t="s">
        <v>72</v>
      </c>
      <c r="B2339" s="21" t="s">
        <v>708</v>
      </c>
      <c r="C2339" s="21" t="s">
        <v>1145</v>
      </c>
      <c r="D2339">
        <v>83406</v>
      </c>
      <c r="E2339" s="21" t="s">
        <v>672</v>
      </c>
      <c r="F2339" s="21" t="s">
        <v>347</v>
      </c>
      <c r="G2339" s="21" t="s">
        <v>363</v>
      </c>
      <c r="H2339">
        <v>21249</v>
      </c>
      <c r="I2339" s="21" t="s">
        <v>672</v>
      </c>
      <c r="J2339">
        <v>1142500001</v>
      </c>
      <c r="K2339">
        <v>2124900009</v>
      </c>
      <c r="L2339" s="21" t="s">
        <v>228</v>
      </c>
      <c r="M2339" s="21" t="s">
        <v>229</v>
      </c>
      <c r="N2339" s="22">
        <v>3.07</v>
      </c>
      <c r="O2339" s="23">
        <v>280800</v>
      </c>
      <c r="P2339" s="23">
        <v>450000</v>
      </c>
      <c r="Q2339" s="24">
        <v>2021</v>
      </c>
      <c r="R2339" s="24">
        <v>5</v>
      </c>
    </row>
    <row r="2340" spans="1:18" x14ac:dyDescent="0.25">
      <c r="A2340" s="21" t="s">
        <v>72</v>
      </c>
      <c r="B2340" s="21" t="s">
        <v>330</v>
      </c>
      <c r="C2340" s="21" t="s">
        <v>517</v>
      </c>
      <c r="D2340">
        <v>83605</v>
      </c>
      <c r="E2340" s="21" t="s">
        <v>672</v>
      </c>
      <c r="F2340" s="21" t="s">
        <v>347</v>
      </c>
      <c r="G2340" s="21" t="s">
        <v>643</v>
      </c>
      <c r="H2340">
        <v>21548</v>
      </c>
      <c r="I2340" s="21" t="s">
        <v>672</v>
      </c>
      <c r="J2340">
        <v>2154800002</v>
      </c>
      <c r="K2340">
        <v>0</v>
      </c>
      <c r="L2340" s="21" t="s">
        <v>228</v>
      </c>
      <c r="M2340" s="21" t="s">
        <v>229</v>
      </c>
      <c r="N2340" s="22">
        <v>3.06</v>
      </c>
      <c r="O2340" s="23">
        <v>147690</v>
      </c>
      <c r="P2340" s="23">
        <v>270000</v>
      </c>
      <c r="Q2340" s="24">
        <v>2021</v>
      </c>
      <c r="R2340" s="24">
        <v>5</v>
      </c>
    </row>
    <row r="2341" spans="1:18" x14ac:dyDescent="0.25">
      <c r="A2341" s="21" t="s">
        <v>72</v>
      </c>
      <c r="B2341" s="21" t="s">
        <v>330</v>
      </c>
      <c r="C2341" s="21" t="s">
        <v>517</v>
      </c>
      <c r="D2341">
        <v>83605</v>
      </c>
      <c r="E2341" s="21" t="s">
        <v>672</v>
      </c>
      <c r="F2341" s="21" t="s">
        <v>347</v>
      </c>
      <c r="G2341" s="21" t="s">
        <v>643</v>
      </c>
      <c r="H2341">
        <v>21548</v>
      </c>
      <c r="I2341" s="21" t="s">
        <v>672</v>
      </c>
      <c r="J2341">
        <v>2154800002</v>
      </c>
      <c r="K2341">
        <v>0</v>
      </c>
      <c r="L2341" s="21" t="s">
        <v>228</v>
      </c>
      <c r="M2341" s="21" t="s">
        <v>229</v>
      </c>
      <c r="N2341" s="22">
        <v>2.81</v>
      </c>
      <c r="O2341" s="23">
        <v>114200</v>
      </c>
      <c r="P2341" s="23">
        <v>200000</v>
      </c>
      <c r="Q2341" s="24">
        <v>2021</v>
      </c>
      <c r="R2341" s="24">
        <v>5</v>
      </c>
    </row>
    <row r="2342" spans="1:18" x14ac:dyDescent="0.25">
      <c r="A2342" s="21" t="s">
        <v>72</v>
      </c>
      <c r="B2342" s="21" t="s">
        <v>330</v>
      </c>
      <c r="C2342" s="21" t="s">
        <v>517</v>
      </c>
      <c r="D2342">
        <v>83605</v>
      </c>
      <c r="E2342" s="21" t="s">
        <v>174</v>
      </c>
      <c r="F2342">
        <v>22823</v>
      </c>
      <c r="G2342" s="21" t="s">
        <v>347</v>
      </c>
      <c r="H2342" s="21" t="s">
        <v>347</v>
      </c>
      <c r="I2342" s="21" t="s">
        <v>347</v>
      </c>
      <c r="J2342">
        <v>1142500001</v>
      </c>
      <c r="K2342">
        <v>2282300018</v>
      </c>
      <c r="L2342" s="21" t="s">
        <v>226</v>
      </c>
      <c r="M2342" s="21" t="s">
        <v>229</v>
      </c>
      <c r="N2342" s="22">
        <v>2.56</v>
      </c>
      <c r="O2342" s="23">
        <v>140170</v>
      </c>
      <c r="P2342" s="23">
        <v>262000</v>
      </c>
      <c r="Q2342" s="24">
        <v>2021</v>
      </c>
      <c r="R2342" s="24">
        <v>5</v>
      </c>
    </row>
    <row r="2343" spans="1:18" x14ac:dyDescent="0.25">
      <c r="A2343" s="21" t="s">
        <v>72</v>
      </c>
      <c r="B2343" s="21" t="s">
        <v>330</v>
      </c>
      <c r="C2343" s="21" t="s">
        <v>517</v>
      </c>
      <c r="D2343">
        <v>83607</v>
      </c>
      <c r="E2343" s="21" t="s">
        <v>621</v>
      </c>
      <c r="F2343">
        <v>31215</v>
      </c>
      <c r="G2343" s="21" t="s">
        <v>347</v>
      </c>
      <c r="H2343" s="21" t="s">
        <v>347</v>
      </c>
      <c r="I2343" s="21" t="s">
        <v>347</v>
      </c>
      <c r="J2343">
        <v>1142500001</v>
      </c>
      <c r="K2343">
        <v>0</v>
      </c>
      <c r="L2343" s="21" t="s">
        <v>228</v>
      </c>
      <c r="M2343" s="21" t="s">
        <v>229</v>
      </c>
      <c r="N2343" s="22">
        <v>1.72</v>
      </c>
      <c r="O2343" s="23">
        <v>229740</v>
      </c>
      <c r="P2343" s="23">
        <v>420000</v>
      </c>
      <c r="Q2343" s="24">
        <v>2021</v>
      </c>
      <c r="R2343" s="24">
        <v>5</v>
      </c>
    </row>
    <row r="2344" spans="1:18" x14ac:dyDescent="0.25">
      <c r="A2344" s="21" t="s">
        <v>72</v>
      </c>
      <c r="B2344" s="21" t="s">
        <v>330</v>
      </c>
      <c r="C2344" s="21" t="s">
        <v>1496</v>
      </c>
      <c r="D2344">
        <v>83644</v>
      </c>
      <c r="E2344" s="21" t="s">
        <v>556</v>
      </c>
      <c r="F2344" s="21" t="s">
        <v>347</v>
      </c>
      <c r="G2344" s="21" t="s">
        <v>621</v>
      </c>
      <c r="H2344">
        <v>31215</v>
      </c>
      <c r="I2344" s="21" t="s">
        <v>556</v>
      </c>
      <c r="J2344">
        <v>1142500001</v>
      </c>
      <c r="K2344">
        <v>0</v>
      </c>
      <c r="L2344" s="21" t="s">
        <v>228</v>
      </c>
      <c r="M2344" s="21" t="s">
        <v>229</v>
      </c>
      <c r="N2344" s="22">
        <v>1.81</v>
      </c>
      <c r="O2344" s="23">
        <v>173054</v>
      </c>
      <c r="P2344" s="23">
        <v>263000</v>
      </c>
      <c r="Q2344" s="24">
        <v>2021</v>
      </c>
      <c r="R2344" s="24">
        <v>5</v>
      </c>
    </row>
    <row r="2345" spans="1:18" x14ac:dyDescent="0.25">
      <c r="A2345" s="21" t="s">
        <v>72</v>
      </c>
      <c r="B2345" s="21" t="s">
        <v>330</v>
      </c>
      <c r="C2345" s="21" t="s">
        <v>1496</v>
      </c>
      <c r="D2345">
        <v>83644</v>
      </c>
      <c r="E2345" s="21" t="s">
        <v>672</v>
      </c>
      <c r="F2345" s="21" t="s">
        <v>347</v>
      </c>
      <c r="G2345" s="21" t="s">
        <v>643</v>
      </c>
      <c r="H2345">
        <v>21548</v>
      </c>
      <c r="I2345" s="21" t="s">
        <v>672</v>
      </c>
      <c r="J2345">
        <v>2154800002</v>
      </c>
      <c r="K2345">
        <v>0</v>
      </c>
      <c r="L2345" s="21" t="s">
        <v>228</v>
      </c>
      <c r="M2345" s="21" t="s">
        <v>229</v>
      </c>
      <c r="N2345" s="22">
        <v>2.9350000000000001</v>
      </c>
      <c r="O2345" s="23">
        <v>228960</v>
      </c>
      <c r="P2345" s="23">
        <v>360000</v>
      </c>
      <c r="Q2345" s="24">
        <v>2021</v>
      </c>
      <c r="R2345" s="24">
        <v>5</v>
      </c>
    </row>
    <row r="2346" spans="1:18" x14ac:dyDescent="0.25">
      <c r="A2346" s="21" t="s">
        <v>72</v>
      </c>
      <c r="B2346" s="21" t="s">
        <v>330</v>
      </c>
      <c r="C2346" s="21" t="s">
        <v>1496</v>
      </c>
      <c r="D2346">
        <v>83644</v>
      </c>
      <c r="E2346" s="21" t="s">
        <v>672</v>
      </c>
      <c r="F2346" s="21" t="s">
        <v>347</v>
      </c>
      <c r="G2346" s="21" t="s">
        <v>643</v>
      </c>
      <c r="H2346">
        <v>21548</v>
      </c>
      <c r="I2346" s="21" t="s">
        <v>672</v>
      </c>
      <c r="J2346">
        <v>2154800002</v>
      </c>
      <c r="K2346">
        <v>0</v>
      </c>
      <c r="L2346" s="21" t="s">
        <v>228</v>
      </c>
      <c r="M2346" s="21" t="s">
        <v>229</v>
      </c>
      <c r="N2346" s="22">
        <v>2.6850000000000001</v>
      </c>
      <c r="O2346" s="23">
        <v>168000</v>
      </c>
      <c r="P2346" s="23">
        <v>300000</v>
      </c>
      <c r="Q2346" s="24">
        <v>2021</v>
      </c>
      <c r="R2346" s="24">
        <v>5</v>
      </c>
    </row>
    <row r="2347" spans="1:18" x14ac:dyDescent="0.25">
      <c r="A2347" s="21" t="s">
        <v>72</v>
      </c>
      <c r="B2347" s="21" t="s">
        <v>330</v>
      </c>
      <c r="C2347" s="21" t="s">
        <v>1496</v>
      </c>
      <c r="D2347">
        <v>83644</v>
      </c>
      <c r="E2347" s="21" t="s">
        <v>350</v>
      </c>
      <c r="F2347">
        <v>79507</v>
      </c>
      <c r="G2347" s="21" t="s">
        <v>348</v>
      </c>
      <c r="H2347">
        <v>31169</v>
      </c>
      <c r="I2347" s="21" t="s">
        <v>347</v>
      </c>
      <c r="J2347">
        <v>1142500001</v>
      </c>
      <c r="K2347">
        <v>3116900000</v>
      </c>
      <c r="L2347" s="21" t="s">
        <v>226</v>
      </c>
      <c r="M2347" s="21" t="s">
        <v>229</v>
      </c>
      <c r="N2347" s="22">
        <v>2.33</v>
      </c>
      <c r="O2347" s="23">
        <v>311400</v>
      </c>
      <c r="P2347" s="23">
        <v>600000</v>
      </c>
      <c r="Q2347" s="24">
        <v>2021</v>
      </c>
      <c r="R2347" s="24">
        <v>5</v>
      </c>
    </row>
    <row r="2348" spans="1:18" x14ac:dyDescent="0.25">
      <c r="A2348" s="21" t="s">
        <v>72</v>
      </c>
      <c r="B2348" s="21" t="s">
        <v>330</v>
      </c>
      <c r="C2348" s="21" t="s">
        <v>398</v>
      </c>
      <c r="D2348">
        <v>83651</v>
      </c>
      <c r="E2348" s="21" t="s">
        <v>174</v>
      </c>
      <c r="F2348">
        <v>22823</v>
      </c>
      <c r="G2348" s="21" t="s">
        <v>347</v>
      </c>
      <c r="H2348" s="21" t="s">
        <v>347</v>
      </c>
      <c r="I2348" s="21" t="s">
        <v>347</v>
      </c>
      <c r="J2348">
        <v>1142500001</v>
      </c>
      <c r="K2348">
        <v>2282300018</v>
      </c>
      <c r="L2348" s="21" t="s">
        <v>226</v>
      </c>
      <c r="M2348" s="21" t="s">
        <v>229</v>
      </c>
      <c r="N2348" s="22">
        <v>3.09</v>
      </c>
      <c r="O2348" s="23">
        <v>113960</v>
      </c>
      <c r="P2348" s="23">
        <v>220000</v>
      </c>
      <c r="Q2348" s="24">
        <v>2021</v>
      </c>
      <c r="R2348" s="24">
        <v>5</v>
      </c>
    </row>
    <row r="2349" spans="1:18" x14ac:dyDescent="0.25">
      <c r="A2349" s="21" t="s">
        <v>72</v>
      </c>
      <c r="B2349" s="21" t="s">
        <v>330</v>
      </c>
      <c r="C2349" s="21" t="s">
        <v>398</v>
      </c>
      <c r="D2349">
        <v>83651</v>
      </c>
      <c r="E2349" s="21" t="s">
        <v>174</v>
      </c>
      <c r="F2349">
        <v>22823</v>
      </c>
      <c r="G2349" s="21" t="s">
        <v>347</v>
      </c>
      <c r="H2349" s="21" t="s">
        <v>347</v>
      </c>
      <c r="I2349" s="21" t="s">
        <v>347</v>
      </c>
      <c r="J2349">
        <v>1142500001</v>
      </c>
      <c r="K2349">
        <v>2282300018</v>
      </c>
      <c r="L2349" s="21" t="s">
        <v>226</v>
      </c>
      <c r="M2349" s="21" t="s">
        <v>229</v>
      </c>
      <c r="N2349" s="22">
        <v>3.06</v>
      </c>
      <c r="O2349" s="23">
        <v>163540</v>
      </c>
      <c r="P2349" s="23">
        <v>340000</v>
      </c>
      <c r="Q2349" s="24">
        <v>2021</v>
      </c>
      <c r="R2349" s="24">
        <v>5</v>
      </c>
    </row>
    <row r="2350" spans="1:18" x14ac:dyDescent="0.25">
      <c r="A2350" s="21" t="s">
        <v>72</v>
      </c>
      <c r="B2350" s="21" t="s">
        <v>330</v>
      </c>
      <c r="C2350" s="21" t="s">
        <v>398</v>
      </c>
      <c r="D2350">
        <v>83651</v>
      </c>
      <c r="E2350" s="21" t="s">
        <v>350</v>
      </c>
      <c r="F2350">
        <v>79507</v>
      </c>
      <c r="G2350" s="21" t="s">
        <v>363</v>
      </c>
      <c r="H2350">
        <v>21249</v>
      </c>
      <c r="I2350" s="21" t="s">
        <v>347</v>
      </c>
      <c r="J2350">
        <v>1142500001</v>
      </c>
      <c r="K2350">
        <v>2124900009</v>
      </c>
      <c r="L2350" s="21" t="s">
        <v>226</v>
      </c>
      <c r="M2350" s="21" t="s">
        <v>229</v>
      </c>
      <c r="N2350" s="22">
        <v>2.56</v>
      </c>
      <c r="O2350" s="23">
        <v>147147</v>
      </c>
      <c r="P2350" s="23">
        <v>273000</v>
      </c>
      <c r="Q2350" s="24">
        <v>2021</v>
      </c>
      <c r="R2350" s="24">
        <v>5</v>
      </c>
    </row>
    <row r="2351" spans="1:18" x14ac:dyDescent="0.25">
      <c r="A2351" s="21" t="s">
        <v>72</v>
      </c>
      <c r="B2351" s="21" t="s">
        <v>330</v>
      </c>
      <c r="C2351" s="21" t="s">
        <v>398</v>
      </c>
      <c r="D2351">
        <v>83651</v>
      </c>
      <c r="E2351" s="21" t="s">
        <v>348</v>
      </c>
      <c r="F2351">
        <v>31169</v>
      </c>
      <c r="G2351" s="21" t="s">
        <v>347</v>
      </c>
      <c r="H2351" s="21" t="s">
        <v>347</v>
      </c>
      <c r="I2351" s="21" t="s">
        <v>347</v>
      </c>
      <c r="J2351">
        <v>1142500001</v>
      </c>
      <c r="K2351">
        <v>3116900000</v>
      </c>
      <c r="L2351" s="21" t="s">
        <v>226</v>
      </c>
      <c r="M2351" s="21" t="s">
        <v>229</v>
      </c>
      <c r="N2351" s="22">
        <v>2.29</v>
      </c>
      <c r="O2351" s="23">
        <v>131810</v>
      </c>
      <c r="P2351" s="23">
        <v>245000</v>
      </c>
      <c r="Q2351" s="24">
        <v>2021</v>
      </c>
      <c r="R2351" s="24">
        <v>5</v>
      </c>
    </row>
    <row r="2352" spans="1:18" x14ac:dyDescent="0.25">
      <c r="A2352" s="21" t="s">
        <v>72</v>
      </c>
      <c r="B2352" s="21" t="s">
        <v>330</v>
      </c>
      <c r="C2352" s="21" t="s">
        <v>398</v>
      </c>
      <c r="D2352">
        <v>83686</v>
      </c>
      <c r="E2352" s="21" t="s">
        <v>223</v>
      </c>
      <c r="F2352" s="21" t="s">
        <v>347</v>
      </c>
      <c r="G2352" s="21" t="s">
        <v>348</v>
      </c>
      <c r="H2352">
        <v>31169</v>
      </c>
      <c r="I2352" s="21" t="s">
        <v>223</v>
      </c>
      <c r="J2352">
        <v>1142500001</v>
      </c>
      <c r="K2352">
        <v>3116900000</v>
      </c>
      <c r="L2352" s="21" t="s">
        <v>228</v>
      </c>
      <c r="M2352" s="21" t="s">
        <v>229</v>
      </c>
      <c r="N2352" s="22">
        <v>2.1949999999999998</v>
      </c>
      <c r="O2352" s="23">
        <v>203484</v>
      </c>
      <c r="P2352" s="23">
        <v>372000</v>
      </c>
      <c r="Q2352" s="24">
        <v>2021</v>
      </c>
      <c r="R2352" s="24">
        <v>5</v>
      </c>
    </row>
    <row r="2353" spans="1:18" x14ac:dyDescent="0.25">
      <c r="A2353" s="21" t="s">
        <v>72</v>
      </c>
      <c r="B2353" s="21" t="s">
        <v>330</v>
      </c>
      <c r="C2353" s="21" t="s">
        <v>398</v>
      </c>
      <c r="D2353">
        <v>83686</v>
      </c>
      <c r="E2353" s="21" t="s">
        <v>556</v>
      </c>
      <c r="F2353" s="21" t="s">
        <v>347</v>
      </c>
      <c r="G2353" s="21" t="s">
        <v>621</v>
      </c>
      <c r="H2353">
        <v>31215</v>
      </c>
      <c r="I2353" s="21" t="s">
        <v>556</v>
      </c>
      <c r="J2353">
        <v>1142500001</v>
      </c>
      <c r="K2353">
        <v>0</v>
      </c>
      <c r="L2353" s="21" t="s">
        <v>228</v>
      </c>
      <c r="M2353" s="21" t="s">
        <v>229</v>
      </c>
      <c r="N2353" s="22">
        <v>2.57</v>
      </c>
      <c r="O2353" s="23">
        <v>171990</v>
      </c>
      <c r="P2353" s="23">
        <v>315000</v>
      </c>
      <c r="Q2353" s="24">
        <v>2021</v>
      </c>
      <c r="R2353" s="24">
        <v>5</v>
      </c>
    </row>
    <row r="2354" spans="1:18" x14ac:dyDescent="0.25">
      <c r="A2354" s="21" t="s">
        <v>72</v>
      </c>
      <c r="B2354" s="21" t="s">
        <v>330</v>
      </c>
      <c r="C2354" s="21" t="s">
        <v>398</v>
      </c>
      <c r="D2354">
        <v>83686</v>
      </c>
      <c r="E2354" s="21" t="s">
        <v>672</v>
      </c>
      <c r="F2354" s="21" t="s">
        <v>347</v>
      </c>
      <c r="G2354" s="21" t="s">
        <v>643</v>
      </c>
      <c r="H2354">
        <v>21548</v>
      </c>
      <c r="I2354" s="21" t="s">
        <v>672</v>
      </c>
      <c r="J2354">
        <v>2154800002</v>
      </c>
      <c r="K2354">
        <v>0</v>
      </c>
      <c r="L2354" s="21" t="s">
        <v>228</v>
      </c>
      <c r="M2354" s="21" t="s">
        <v>229</v>
      </c>
      <c r="N2354" s="22">
        <v>2.81</v>
      </c>
      <c r="O2354" s="23">
        <v>196470</v>
      </c>
      <c r="P2354" s="23">
        <v>354000</v>
      </c>
      <c r="Q2354" s="24">
        <v>2021</v>
      </c>
      <c r="R2354" s="24">
        <v>5</v>
      </c>
    </row>
    <row r="2355" spans="1:18" x14ac:dyDescent="0.25">
      <c r="A2355" s="21" t="s">
        <v>72</v>
      </c>
      <c r="B2355" s="21" t="s">
        <v>330</v>
      </c>
      <c r="C2355" s="21" t="s">
        <v>398</v>
      </c>
      <c r="D2355">
        <v>83686</v>
      </c>
      <c r="E2355" s="21" t="s">
        <v>672</v>
      </c>
      <c r="F2355" s="21" t="s">
        <v>347</v>
      </c>
      <c r="G2355" s="21" t="s">
        <v>643</v>
      </c>
      <c r="H2355">
        <v>21548</v>
      </c>
      <c r="I2355" s="21" t="s">
        <v>672</v>
      </c>
      <c r="J2355">
        <v>2154800002</v>
      </c>
      <c r="K2355">
        <v>0</v>
      </c>
      <c r="L2355" s="21" t="s">
        <v>228</v>
      </c>
      <c r="M2355" s="21" t="s">
        <v>229</v>
      </c>
      <c r="N2355" s="22">
        <v>2.56</v>
      </c>
      <c r="O2355" s="23">
        <v>180942</v>
      </c>
      <c r="P2355" s="23">
        <v>318000</v>
      </c>
      <c r="Q2355" s="24">
        <v>2021</v>
      </c>
      <c r="R2355" s="24">
        <v>5</v>
      </c>
    </row>
    <row r="2356" spans="1:18" x14ac:dyDescent="0.25">
      <c r="A2356" s="21" t="s">
        <v>72</v>
      </c>
      <c r="B2356" s="21" t="s">
        <v>330</v>
      </c>
      <c r="C2356" s="21" t="s">
        <v>398</v>
      </c>
      <c r="D2356">
        <v>83686</v>
      </c>
      <c r="E2356" s="21" t="s">
        <v>621</v>
      </c>
      <c r="F2356">
        <v>31215</v>
      </c>
      <c r="G2356" s="21" t="s">
        <v>347</v>
      </c>
      <c r="H2356" s="21" t="s">
        <v>347</v>
      </c>
      <c r="I2356" s="21" t="s">
        <v>347</v>
      </c>
      <c r="J2356">
        <v>1142500001</v>
      </c>
      <c r="K2356">
        <v>3121500003</v>
      </c>
      <c r="L2356" s="21" t="s">
        <v>227</v>
      </c>
      <c r="M2356" s="21" t="s">
        <v>229</v>
      </c>
      <c r="N2356" s="22">
        <v>2.4750000000000001</v>
      </c>
      <c r="O2356" s="23">
        <v>175213.79</v>
      </c>
      <c r="P2356" s="23">
        <v>309565</v>
      </c>
      <c r="Q2356" s="24">
        <v>2021</v>
      </c>
      <c r="R2356" s="24">
        <v>5</v>
      </c>
    </row>
    <row r="2357" spans="1:18" x14ac:dyDescent="0.25">
      <c r="A2357" s="21" t="s">
        <v>72</v>
      </c>
      <c r="B2357" s="21" t="s">
        <v>330</v>
      </c>
      <c r="C2357" s="21" t="s">
        <v>398</v>
      </c>
      <c r="D2357">
        <v>83686</v>
      </c>
      <c r="E2357" s="21" t="s">
        <v>447</v>
      </c>
      <c r="F2357">
        <v>23446</v>
      </c>
      <c r="G2357" s="21" t="s">
        <v>348</v>
      </c>
      <c r="H2357">
        <v>31169</v>
      </c>
      <c r="I2357" s="21" t="s">
        <v>347</v>
      </c>
      <c r="J2357">
        <v>1142500001</v>
      </c>
      <c r="K2357">
        <v>3116900000</v>
      </c>
      <c r="L2357" s="21" t="s">
        <v>228</v>
      </c>
      <c r="M2357" s="21" t="s">
        <v>229</v>
      </c>
      <c r="N2357" s="22">
        <v>2.57</v>
      </c>
      <c r="O2357" s="23">
        <v>235872</v>
      </c>
      <c r="P2357" s="23">
        <v>432000</v>
      </c>
      <c r="Q2357" s="24">
        <v>2021</v>
      </c>
      <c r="R2357" s="24">
        <v>5</v>
      </c>
    </row>
    <row r="2358" spans="1:18" x14ac:dyDescent="0.25">
      <c r="A2358" s="21" t="s">
        <v>72</v>
      </c>
      <c r="B2358" s="21" t="s">
        <v>330</v>
      </c>
      <c r="C2358" s="21" t="s">
        <v>398</v>
      </c>
      <c r="D2358">
        <v>83686</v>
      </c>
      <c r="E2358" s="21" t="s">
        <v>447</v>
      </c>
      <c r="F2358">
        <v>23446</v>
      </c>
      <c r="G2358" s="21" t="s">
        <v>348</v>
      </c>
      <c r="H2358">
        <v>31169</v>
      </c>
      <c r="I2358" s="21" t="s">
        <v>347</v>
      </c>
      <c r="J2358">
        <v>1142500001</v>
      </c>
      <c r="K2358">
        <v>3116900000</v>
      </c>
      <c r="L2358" s="21" t="s">
        <v>228</v>
      </c>
      <c r="M2358" s="21" t="s">
        <v>229</v>
      </c>
      <c r="N2358" s="22">
        <v>2.3199999999999998</v>
      </c>
      <c r="O2358" s="23">
        <v>274010</v>
      </c>
      <c r="P2358" s="23">
        <v>470000</v>
      </c>
      <c r="Q2358" s="24">
        <v>2021</v>
      </c>
      <c r="R2358" s="24">
        <v>5</v>
      </c>
    </row>
    <row r="2359" spans="1:18" x14ac:dyDescent="0.25">
      <c r="A2359" s="21" t="s">
        <v>72</v>
      </c>
      <c r="B2359" s="21" t="s">
        <v>330</v>
      </c>
      <c r="C2359" s="21" t="s">
        <v>398</v>
      </c>
      <c r="D2359">
        <v>83687</v>
      </c>
      <c r="E2359" s="21" t="s">
        <v>621</v>
      </c>
      <c r="F2359">
        <v>31215</v>
      </c>
      <c r="G2359" s="21" t="s">
        <v>347</v>
      </c>
      <c r="H2359" s="21" t="s">
        <v>347</v>
      </c>
      <c r="I2359" s="21" t="s">
        <v>347</v>
      </c>
      <c r="J2359">
        <v>1142500001</v>
      </c>
      <c r="K2359">
        <v>0</v>
      </c>
      <c r="L2359" s="21" t="s">
        <v>226</v>
      </c>
      <c r="M2359" s="21" t="s">
        <v>229</v>
      </c>
      <c r="N2359" s="22">
        <v>1.81</v>
      </c>
      <c r="O2359" s="23">
        <v>231045</v>
      </c>
      <c r="P2359" s="23">
        <v>365000</v>
      </c>
      <c r="Q2359" s="24">
        <v>2021</v>
      </c>
      <c r="R2359" s="24">
        <v>5</v>
      </c>
    </row>
    <row r="2360" spans="1:18" x14ac:dyDescent="0.25">
      <c r="A2360" s="21" t="s">
        <v>72</v>
      </c>
      <c r="B2360" s="21" t="s">
        <v>1672</v>
      </c>
      <c r="C2360" s="21" t="s">
        <v>477</v>
      </c>
      <c r="D2360">
        <v>83235</v>
      </c>
      <c r="E2360" s="21" t="s">
        <v>363</v>
      </c>
      <c r="F2360">
        <v>21249</v>
      </c>
      <c r="G2360" s="21" t="s">
        <v>347</v>
      </c>
      <c r="H2360" s="21" t="s">
        <v>347</v>
      </c>
      <c r="I2360" s="21" t="s">
        <v>347</v>
      </c>
      <c r="J2360">
        <v>1142500001</v>
      </c>
      <c r="K2360">
        <v>2124900009</v>
      </c>
      <c r="L2360" s="21" t="s">
        <v>228</v>
      </c>
      <c r="M2360" s="21" t="s">
        <v>229</v>
      </c>
      <c r="N2360" s="22">
        <v>2.2400000000000002</v>
      </c>
      <c r="O2360" s="23">
        <v>266950</v>
      </c>
      <c r="P2360" s="23">
        <v>475000</v>
      </c>
      <c r="Q2360" s="24">
        <v>2021</v>
      </c>
      <c r="R2360" s="24">
        <v>5</v>
      </c>
    </row>
    <row r="2361" spans="1:18" x14ac:dyDescent="0.25">
      <c r="A2361" s="21" t="s">
        <v>72</v>
      </c>
      <c r="B2361" s="21" t="s">
        <v>2175</v>
      </c>
      <c r="C2361" s="21" t="s">
        <v>2176</v>
      </c>
      <c r="D2361">
        <v>83332</v>
      </c>
      <c r="E2361" s="21" t="s">
        <v>1147</v>
      </c>
      <c r="F2361">
        <v>75218</v>
      </c>
      <c r="G2361" s="21" t="s">
        <v>626</v>
      </c>
      <c r="H2361">
        <v>30275</v>
      </c>
      <c r="I2361" s="21" t="s">
        <v>347</v>
      </c>
      <c r="J2361">
        <v>1142500001</v>
      </c>
      <c r="K2361">
        <v>7521800007</v>
      </c>
      <c r="L2361" s="21" t="s">
        <v>227</v>
      </c>
      <c r="M2361" s="21" t="s">
        <v>229</v>
      </c>
      <c r="N2361" s="22">
        <v>1.9450000000000001</v>
      </c>
      <c r="O2361" s="23">
        <v>145148</v>
      </c>
      <c r="P2361" s="23">
        <v>277000</v>
      </c>
      <c r="Q2361" s="24">
        <v>2021</v>
      </c>
      <c r="R2361" s="24">
        <v>5</v>
      </c>
    </row>
    <row r="2362" spans="1:18" x14ac:dyDescent="0.25">
      <c r="A2362" s="21" t="s">
        <v>72</v>
      </c>
      <c r="B2362" s="21" t="s">
        <v>2177</v>
      </c>
      <c r="C2362" s="21" t="s">
        <v>925</v>
      </c>
      <c r="D2362">
        <v>83522</v>
      </c>
      <c r="E2362" s="21" t="s">
        <v>621</v>
      </c>
      <c r="F2362">
        <v>31215</v>
      </c>
      <c r="G2362" s="21" t="s">
        <v>347</v>
      </c>
      <c r="H2362" s="21" t="s">
        <v>347</v>
      </c>
      <c r="I2362" s="21" t="s">
        <v>347</v>
      </c>
      <c r="J2362">
        <v>1142500001</v>
      </c>
      <c r="K2362">
        <v>0</v>
      </c>
      <c r="L2362" s="21" t="s">
        <v>226</v>
      </c>
      <c r="M2362" s="21" t="s">
        <v>229</v>
      </c>
      <c r="N2362" s="22">
        <v>2.4350000000000001</v>
      </c>
      <c r="O2362" s="23">
        <v>116116</v>
      </c>
      <c r="P2362" s="23">
        <v>182000</v>
      </c>
      <c r="Q2362" s="24">
        <v>2021</v>
      </c>
      <c r="R2362" s="24">
        <v>5</v>
      </c>
    </row>
    <row r="2363" spans="1:18" x14ac:dyDescent="0.25">
      <c r="A2363" s="21" t="s">
        <v>72</v>
      </c>
      <c r="B2363" s="21" t="s">
        <v>370</v>
      </c>
      <c r="C2363" s="21" t="s">
        <v>1494</v>
      </c>
      <c r="D2363">
        <v>83801</v>
      </c>
      <c r="E2363" s="21" t="s">
        <v>232</v>
      </c>
      <c r="F2363">
        <v>31180</v>
      </c>
      <c r="G2363" s="21" t="s">
        <v>347</v>
      </c>
      <c r="H2363" s="21" t="s">
        <v>347</v>
      </c>
      <c r="I2363" s="21" t="s">
        <v>347</v>
      </c>
      <c r="J2363">
        <v>1142500001</v>
      </c>
      <c r="K2363">
        <v>3118000005</v>
      </c>
      <c r="L2363" s="21" t="s">
        <v>228</v>
      </c>
      <c r="M2363" s="21" t="s">
        <v>230</v>
      </c>
      <c r="N2363" s="22">
        <v>3.06</v>
      </c>
      <c r="O2363" s="23">
        <v>316800</v>
      </c>
      <c r="P2363" s="23">
        <v>550000</v>
      </c>
      <c r="Q2363" s="24">
        <v>2021</v>
      </c>
      <c r="R2363" s="24">
        <v>5</v>
      </c>
    </row>
    <row r="2364" spans="1:18" x14ac:dyDescent="0.25">
      <c r="A2364" s="21" t="s">
        <v>72</v>
      </c>
      <c r="B2364" s="21" t="s">
        <v>370</v>
      </c>
      <c r="C2364" s="21" t="s">
        <v>530</v>
      </c>
      <c r="D2364">
        <v>83814</v>
      </c>
      <c r="E2364" s="21" t="s">
        <v>350</v>
      </c>
      <c r="F2364">
        <v>79507</v>
      </c>
      <c r="G2364" s="21" t="s">
        <v>348</v>
      </c>
      <c r="H2364">
        <v>31169</v>
      </c>
      <c r="I2364" s="21" t="s">
        <v>347</v>
      </c>
      <c r="J2364">
        <v>1142500001</v>
      </c>
      <c r="K2364">
        <v>3116900000</v>
      </c>
      <c r="L2364" s="21" t="s">
        <v>226</v>
      </c>
      <c r="M2364" s="21" t="s">
        <v>229</v>
      </c>
      <c r="N2364" s="22">
        <v>2.57</v>
      </c>
      <c r="O2364" s="23">
        <v>187074</v>
      </c>
      <c r="P2364" s="23">
        <v>342000</v>
      </c>
      <c r="Q2364" s="24">
        <v>2021</v>
      </c>
      <c r="R2364" s="24">
        <v>5</v>
      </c>
    </row>
    <row r="2365" spans="1:18" x14ac:dyDescent="0.25">
      <c r="A2365" s="21" t="s">
        <v>72</v>
      </c>
      <c r="B2365" s="21" t="s">
        <v>370</v>
      </c>
      <c r="C2365" s="21" t="s">
        <v>530</v>
      </c>
      <c r="D2365">
        <v>83815</v>
      </c>
      <c r="E2365" s="21" t="s">
        <v>350</v>
      </c>
      <c r="F2365">
        <v>79507</v>
      </c>
      <c r="G2365" s="21" t="s">
        <v>232</v>
      </c>
      <c r="H2365">
        <v>31180</v>
      </c>
      <c r="I2365" s="21" t="s">
        <v>347</v>
      </c>
      <c r="J2365">
        <v>1142500001</v>
      </c>
      <c r="K2365">
        <v>7950708924</v>
      </c>
      <c r="L2365" s="21" t="s">
        <v>228</v>
      </c>
      <c r="M2365" s="21" t="s">
        <v>229</v>
      </c>
      <c r="N2365" s="22">
        <v>2.56</v>
      </c>
      <c r="O2365" s="23">
        <v>267794</v>
      </c>
      <c r="P2365" s="23">
        <v>514000</v>
      </c>
      <c r="Q2365" s="24">
        <v>2021</v>
      </c>
      <c r="R2365" s="24">
        <v>5</v>
      </c>
    </row>
    <row r="2366" spans="1:18" x14ac:dyDescent="0.25">
      <c r="A2366" s="21" t="s">
        <v>72</v>
      </c>
      <c r="B2366" s="21" t="s">
        <v>370</v>
      </c>
      <c r="C2366" s="21" t="s">
        <v>1021</v>
      </c>
      <c r="D2366">
        <v>83835</v>
      </c>
      <c r="E2366" s="21" t="s">
        <v>621</v>
      </c>
      <c r="F2366">
        <v>31215</v>
      </c>
      <c r="G2366" s="21" t="s">
        <v>347</v>
      </c>
      <c r="H2366" s="21" t="s">
        <v>347</v>
      </c>
      <c r="I2366" s="21" t="s">
        <v>347</v>
      </c>
      <c r="J2366">
        <v>1142500001</v>
      </c>
      <c r="K2366">
        <v>0</v>
      </c>
      <c r="L2366" s="21" t="s">
        <v>226</v>
      </c>
      <c r="M2366" s="21" t="s">
        <v>229</v>
      </c>
      <c r="N2366" s="22">
        <v>2.4350000000000001</v>
      </c>
      <c r="O2366" s="23">
        <v>205200</v>
      </c>
      <c r="P2366" s="23">
        <v>400000</v>
      </c>
      <c r="Q2366" s="24">
        <v>2021</v>
      </c>
      <c r="R2366" s="24">
        <v>5</v>
      </c>
    </row>
    <row r="2367" spans="1:18" x14ac:dyDescent="0.25">
      <c r="A2367" s="21" t="s">
        <v>72</v>
      </c>
      <c r="B2367" s="21" t="s">
        <v>370</v>
      </c>
      <c r="C2367" s="21" t="s">
        <v>1021</v>
      </c>
      <c r="D2367">
        <v>83835</v>
      </c>
      <c r="E2367" s="21" t="s">
        <v>232</v>
      </c>
      <c r="F2367">
        <v>31180</v>
      </c>
      <c r="G2367" s="21" t="s">
        <v>347</v>
      </c>
      <c r="H2367" s="21" t="s">
        <v>347</v>
      </c>
      <c r="I2367" s="21" t="s">
        <v>347</v>
      </c>
      <c r="J2367">
        <v>1142500001</v>
      </c>
      <c r="K2367">
        <v>3118001387</v>
      </c>
      <c r="L2367" s="21" t="s">
        <v>228</v>
      </c>
      <c r="M2367" s="21" t="s">
        <v>230</v>
      </c>
      <c r="N2367" s="22">
        <v>3.18</v>
      </c>
      <c r="O2367" s="23">
        <v>451483.88</v>
      </c>
      <c r="P2367" s="23">
        <v>822375</v>
      </c>
      <c r="Q2367" s="24">
        <v>2021</v>
      </c>
      <c r="R2367" s="24">
        <v>5</v>
      </c>
    </row>
    <row r="2368" spans="1:18" x14ac:dyDescent="0.25">
      <c r="A2368" s="21" t="s">
        <v>72</v>
      </c>
      <c r="B2368" s="21" t="s">
        <v>370</v>
      </c>
      <c r="C2368" s="21" t="s">
        <v>1021</v>
      </c>
      <c r="D2368">
        <v>83835</v>
      </c>
      <c r="E2368" s="21" t="s">
        <v>232</v>
      </c>
      <c r="F2368">
        <v>31180</v>
      </c>
      <c r="G2368" s="21" t="s">
        <v>347</v>
      </c>
      <c r="H2368" s="21" t="s">
        <v>347</v>
      </c>
      <c r="I2368" s="21" t="s">
        <v>347</v>
      </c>
      <c r="J2368">
        <v>1142500001</v>
      </c>
      <c r="K2368">
        <v>3118000273</v>
      </c>
      <c r="L2368" s="21" t="s">
        <v>228</v>
      </c>
      <c r="M2368" s="21" t="s">
        <v>229</v>
      </c>
      <c r="N2368" s="22">
        <v>2.4449999999999998</v>
      </c>
      <c r="O2368" s="23">
        <v>202608</v>
      </c>
      <c r="P2368" s="23">
        <v>378000</v>
      </c>
      <c r="Q2368" s="24">
        <v>2021</v>
      </c>
      <c r="R2368" s="24">
        <v>5</v>
      </c>
    </row>
    <row r="2369" spans="1:18" x14ac:dyDescent="0.25">
      <c r="A2369" s="21" t="s">
        <v>72</v>
      </c>
      <c r="B2369" s="21" t="s">
        <v>370</v>
      </c>
      <c r="C2369" s="21" t="s">
        <v>856</v>
      </c>
      <c r="D2369">
        <v>83854</v>
      </c>
      <c r="E2369" s="21" t="s">
        <v>556</v>
      </c>
      <c r="F2369" s="21" t="s">
        <v>347</v>
      </c>
      <c r="G2369" s="21" t="s">
        <v>348</v>
      </c>
      <c r="H2369">
        <v>31169</v>
      </c>
      <c r="I2369" s="21" t="s">
        <v>556</v>
      </c>
      <c r="J2369">
        <v>1142500001</v>
      </c>
      <c r="K2369">
        <v>3116900000</v>
      </c>
      <c r="L2369" s="21" t="s">
        <v>228</v>
      </c>
      <c r="M2369" s="21" t="s">
        <v>229</v>
      </c>
      <c r="N2369" s="22">
        <v>2.31</v>
      </c>
      <c r="O2369" s="23">
        <v>165900</v>
      </c>
      <c r="P2369" s="23">
        <v>300000</v>
      </c>
      <c r="Q2369" s="24">
        <v>2021</v>
      </c>
      <c r="R2369" s="24">
        <v>5</v>
      </c>
    </row>
    <row r="2370" spans="1:18" x14ac:dyDescent="0.25">
      <c r="A2370" s="21" t="s">
        <v>72</v>
      </c>
      <c r="B2370" s="21" t="s">
        <v>370</v>
      </c>
      <c r="C2370" s="21" t="s">
        <v>856</v>
      </c>
      <c r="D2370">
        <v>83854</v>
      </c>
      <c r="E2370" s="21" t="s">
        <v>813</v>
      </c>
      <c r="F2370" s="21" t="s">
        <v>347</v>
      </c>
      <c r="G2370" s="21" t="s">
        <v>643</v>
      </c>
      <c r="H2370">
        <v>21548</v>
      </c>
      <c r="I2370" s="21" t="s">
        <v>813</v>
      </c>
      <c r="J2370">
        <v>1142500001</v>
      </c>
      <c r="K2370">
        <v>2154800002</v>
      </c>
      <c r="L2370" s="21" t="s">
        <v>228</v>
      </c>
      <c r="M2370" s="21" t="s">
        <v>230</v>
      </c>
      <c r="N2370" s="22">
        <v>3.81</v>
      </c>
      <c r="O2370" s="23">
        <v>243810</v>
      </c>
      <c r="P2370" s="23">
        <v>430000</v>
      </c>
      <c r="Q2370" s="24">
        <v>2021</v>
      </c>
      <c r="R2370" s="24">
        <v>5</v>
      </c>
    </row>
    <row r="2371" spans="1:18" x14ac:dyDescent="0.25">
      <c r="A2371" s="21" t="s">
        <v>72</v>
      </c>
      <c r="B2371" s="21" t="s">
        <v>370</v>
      </c>
      <c r="C2371" s="21" t="s">
        <v>856</v>
      </c>
      <c r="D2371">
        <v>83854</v>
      </c>
      <c r="E2371" s="21" t="s">
        <v>350</v>
      </c>
      <c r="F2371">
        <v>79507</v>
      </c>
      <c r="G2371" s="21" t="s">
        <v>348</v>
      </c>
      <c r="H2371">
        <v>31169</v>
      </c>
      <c r="I2371" s="21" t="s">
        <v>347</v>
      </c>
      <c r="J2371">
        <v>1142500001</v>
      </c>
      <c r="K2371">
        <v>3116900000</v>
      </c>
      <c r="L2371" s="21" t="s">
        <v>226</v>
      </c>
      <c r="M2371" s="21" t="s">
        <v>229</v>
      </c>
      <c r="N2371" s="22">
        <v>2.59</v>
      </c>
      <c r="O2371" s="23">
        <v>216720</v>
      </c>
      <c r="P2371" s="23">
        <v>430000</v>
      </c>
      <c r="Q2371" s="24">
        <v>2021</v>
      </c>
      <c r="R2371" s="24">
        <v>5</v>
      </c>
    </row>
    <row r="2372" spans="1:18" x14ac:dyDescent="0.25">
      <c r="A2372" s="21" t="s">
        <v>72</v>
      </c>
      <c r="B2372" s="21" t="s">
        <v>370</v>
      </c>
      <c r="C2372" s="21" t="s">
        <v>856</v>
      </c>
      <c r="D2372">
        <v>83854</v>
      </c>
      <c r="E2372" s="21" t="s">
        <v>363</v>
      </c>
      <c r="F2372">
        <v>21249</v>
      </c>
      <c r="G2372" s="21" t="s">
        <v>347</v>
      </c>
      <c r="H2372" s="21" t="s">
        <v>347</v>
      </c>
      <c r="I2372" s="21" t="s">
        <v>347</v>
      </c>
      <c r="J2372">
        <v>1142500001</v>
      </c>
      <c r="K2372">
        <v>2124900009</v>
      </c>
      <c r="L2372" s="21" t="s">
        <v>227</v>
      </c>
      <c r="M2372" s="21" t="s">
        <v>230</v>
      </c>
      <c r="N2372" s="22">
        <v>3.06</v>
      </c>
      <c r="O2372" s="23">
        <v>360000</v>
      </c>
      <c r="P2372" s="23">
        <v>625000</v>
      </c>
      <c r="Q2372" s="24">
        <v>2021</v>
      </c>
      <c r="R2372" s="24">
        <v>5</v>
      </c>
    </row>
    <row r="2373" spans="1:18" x14ac:dyDescent="0.25">
      <c r="A2373" s="21" t="s">
        <v>72</v>
      </c>
      <c r="B2373" s="21" t="s">
        <v>370</v>
      </c>
      <c r="C2373" s="21" t="s">
        <v>856</v>
      </c>
      <c r="D2373">
        <v>83854</v>
      </c>
      <c r="E2373" s="21" t="s">
        <v>447</v>
      </c>
      <c r="F2373">
        <v>23446</v>
      </c>
      <c r="G2373" s="21" t="s">
        <v>348</v>
      </c>
      <c r="H2373">
        <v>31169</v>
      </c>
      <c r="I2373" s="21" t="s">
        <v>347</v>
      </c>
      <c r="J2373">
        <v>1142500001</v>
      </c>
      <c r="K2373">
        <v>3116900000</v>
      </c>
      <c r="L2373" s="21" t="s">
        <v>226</v>
      </c>
      <c r="M2373" s="21" t="s">
        <v>229</v>
      </c>
      <c r="N2373" s="22">
        <v>2.82</v>
      </c>
      <c r="O2373" s="23">
        <v>234825</v>
      </c>
      <c r="P2373" s="23">
        <v>465000</v>
      </c>
      <c r="Q2373" s="24">
        <v>2021</v>
      </c>
      <c r="R2373" s="24">
        <v>5</v>
      </c>
    </row>
    <row r="2374" spans="1:18" x14ac:dyDescent="0.25">
      <c r="A2374" s="21" t="s">
        <v>72</v>
      </c>
      <c r="B2374" s="21" t="s">
        <v>370</v>
      </c>
      <c r="C2374" s="21" t="s">
        <v>2178</v>
      </c>
      <c r="D2374">
        <v>83858</v>
      </c>
      <c r="E2374" s="21" t="s">
        <v>232</v>
      </c>
      <c r="F2374">
        <v>31180</v>
      </c>
      <c r="G2374" s="21" t="s">
        <v>347</v>
      </c>
      <c r="H2374" s="21" t="s">
        <v>347</v>
      </c>
      <c r="I2374" s="21" t="s">
        <v>347</v>
      </c>
      <c r="J2374">
        <v>1142500001</v>
      </c>
      <c r="K2374">
        <v>3118000527</v>
      </c>
      <c r="L2374" s="21" t="s">
        <v>228</v>
      </c>
      <c r="M2374" s="21" t="s">
        <v>229</v>
      </c>
      <c r="N2374" s="22">
        <v>2.1850000000000001</v>
      </c>
      <c r="O2374" s="23">
        <v>437184</v>
      </c>
      <c r="P2374" s="23">
        <v>759000</v>
      </c>
      <c r="Q2374" s="24">
        <v>2021</v>
      </c>
      <c r="R2374" s="24">
        <v>5</v>
      </c>
    </row>
    <row r="2375" spans="1:18" x14ac:dyDescent="0.25">
      <c r="A2375" s="21" t="s">
        <v>72</v>
      </c>
      <c r="B2375" s="21" t="s">
        <v>370</v>
      </c>
      <c r="C2375" s="21" t="s">
        <v>2179</v>
      </c>
      <c r="D2375">
        <v>83869</v>
      </c>
      <c r="E2375" s="21" t="s">
        <v>232</v>
      </c>
      <c r="F2375">
        <v>31180</v>
      </c>
      <c r="G2375" s="21" t="s">
        <v>347</v>
      </c>
      <c r="H2375" s="21" t="s">
        <v>347</v>
      </c>
      <c r="I2375" s="21" t="s">
        <v>347</v>
      </c>
      <c r="J2375">
        <v>1142500001</v>
      </c>
      <c r="K2375">
        <v>3118000527</v>
      </c>
      <c r="L2375" s="21" t="s">
        <v>226</v>
      </c>
      <c r="M2375" s="21" t="s">
        <v>229</v>
      </c>
      <c r="N2375" s="22">
        <v>1.97</v>
      </c>
      <c r="O2375" s="23">
        <v>249900</v>
      </c>
      <c r="P2375" s="23">
        <v>420000</v>
      </c>
      <c r="Q2375" s="24">
        <v>2021</v>
      </c>
      <c r="R2375" s="24">
        <v>5</v>
      </c>
    </row>
    <row r="2376" spans="1:18" x14ac:dyDescent="0.25">
      <c r="A2376" s="21" t="s">
        <v>72</v>
      </c>
      <c r="B2376" s="21" t="s">
        <v>2180</v>
      </c>
      <c r="C2376" s="21" t="s">
        <v>2181</v>
      </c>
      <c r="D2376">
        <v>83467</v>
      </c>
      <c r="E2376" s="21" t="s">
        <v>174</v>
      </c>
      <c r="F2376">
        <v>22823</v>
      </c>
      <c r="G2376" s="21" t="s">
        <v>347</v>
      </c>
      <c r="H2376" s="21" t="s">
        <v>347</v>
      </c>
      <c r="I2376" s="21" t="s">
        <v>347</v>
      </c>
      <c r="J2376">
        <v>1142500001</v>
      </c>
      <c r="K2376">
        <v>2282300018</v>
      </c>
      <c r="L2376" s="21" t="s">
        <v>226</v>
      </c>
      <c r="M2376" s="21" t="s">
        <v>229</v>
      </c>
      <c r="N2376" s="22">
        <v>2.77</v>
      </c>
      <c r="O2376" s="23">
        <v>109436</v>
      </c>
      <c r="P2376" s="23">
        <v>218000</v>
      </c>
      <c r="Q2376" s="24">
        <v>2021</v>
      </c>
      <c r="R2376" s="24">
        <v>5</v>
      </c>
    </row>
    <row r="2377" spans="1:18" x14ac:dyDescent="0.25">
      <c r="A2377" s="21" t="s">
        <v>72</v>
      </c>
      <c r="B2377" s="21" t="s">
        <v>160</v>
      </c>
      <c r="C2377" s="21" t="s">
        <v>2182</v>
      </c>
      <c r="D2377">
        <v>83440</v>
      </c>
      <c r="E2377" s="21" t="s">
        <v>621</v>
      </c>
      <c r="F2377">
        <v>31215</v>
      </c>
      <c r="G2377" s="21" t="s">
        <v>347</v>
      </c>
      <c r="H2377" s="21" t="s">
        <v>347</v>
      </c>
      <c r="I2377" s="21" t="s">
        <v>347</v>
      </c>
      <c r="J2377">
        <v>1142500001</v>
      </c>
      <c r="K2377">
        <v>0</v>
      </c>
      <c r="L2377" s="21" t="s">
        <v>226</v>
      </c>
      <c r="M2377" s="21" t="s">
        <v>229</v>
      </c>
      <c r="N2377" s="22">
        <v>3.07</v>
      </c>
      <c r="O2377" s="23">
        <v>200970</v>
      </c>
      <c r="P2377" s="23">
        <v>435000</v>
      </c>
      <c r="Q2377" s="24">
        <v>2021</v>
      </c>
      <c r="R2377" s="24">
        <v>5</v>
      </c>
    </row>
    <row r="2378" spans="1:18" x14ac:dyDescent="0.25">
      <c r="A2378" s="21" t="s">
        <v>72</v>
      </c>
      <c r="B2378" s="21" t="s">
        <v>2183</v>
      </c>
      <c r="C2378" s="21" t="s">
        <v>2184</v>
      </c>
      <c r="D2378">
        <v>83252</v>
      </c>
      <c r="E2378" s="21" t="s">
        <v>2185</v>
      </c>
      <c r="F2378" s="21" t="s">
        <v>347</v>
      </c>
      <c r="G2378" s="21" t="s">
        <v>882</v>
      </c>
      <c r="H2378">
        <v>71075</v>
      </c>
      <c r="I2378" s="21" t="s">
        <v>2185</v>
      </c>
      <c r="J2378">
        <v>1142500001</v>
      </c>
      <c r="K2378">
        <v>7107500771</v>
      </c>
      <c r="L2378" s="21" t="s">
        <v>226</v>
      </c>
      <c r="M2378" s="21" t="s">
        <v>229</v>
      </c>
      <c r="N2378" s="22">
        <v>2.5099999999999998</v>
      </c>
      <c r="O2378" s="23">
        <v>109604</v>
      </c>
      <c r="P2378" s="23">
        <v>212000</v>
      </c>
      <c r="Q2378" s="24">
        <v>2021</v>
      </c>
      <c r="R2378" s="24">
        <v>5</v>
      </c>
    </row>
    <row r="2379" spans="1:18" x14ac:dyDescent="0.25">
      <c r="A2379" s="21" t="s">
        <v>72</v>
      </c>
      <c r="B2379" s="21" t="s">
        <v>614</v>
      </c>
      <c r="C2379" s="21" t="s">
        <v>614</v>
      </c>
      <c r="D2379">
        <v>83301</v>
      </c>
      <c r="E2379" s="21" t="s">
        <v>350</v>
      </c>
      <c r="F2379">
        <v>79507</v>
      </c>
      <c r="G2379" s="21" t="s">
        <v>348</v>
      </c>
      <c r="H2379">
        <v>31169</v>
      </c>
      <c r="I2379" s="21" t="s">
        <v>347</v>
      </c>
      <c r="J2379">
        <v>1142500001</v>
      </c>
      <c r="K2379">
        <v>3116900000</v>
      </c>
      <c r="L2379" s="21" t="s">
        <v>226</v>
      </c>
      <c r="M2379" s="21" t="s">
        <v>229</v>
      </c>
      <c r="N2379" s="22">
        <v>2.1949999999999998</v>
      </c>
      <c r="O2379" s="23">
        <v>112320</v>
      </c>
      <c r="P2379" s="23">
        <v>195000</v>
      </c>
      <c r="Q2379" s="24">
        <v>2021</v>
      </c>
      <c r="R2379" s="24">
        <v>5</v>
      </c>
    </row>
    <row r="2380" spans="1:18" x14ac:dyDescent="0.25">
      <c r="A2380" s="21" t="s">
        <v>72</v>
      </c>
      <c r="B2380" s="21" t="s">
        <v>614</v>
      </c>
      <c r="C2380" s="21" t="s">
        <v>614</v>
      </c>
      <c r="D2380">
        <v>83301</v>
      </c>
      <c r="E2380" s="21" t="s">
        <v>350</v>
      </c>
      <c r="F2380">
        <v>79507</v>
      </c>
      <c r="G2380" s="21" t="s">
        <v>348</v>
      </c>
      <c r="H2380">
        <v>31169</v>
      </c>
      <c r="I2380" s="21" t="s">
        <v>347</v>
      </c>
      <c r="J2380">
        <v>1142500001</v>
      </c>
      <c r="K2380">
        <v>3116900000</v>
      </c>
      <c r="L2380" s="21" t="s">
        <v>226</v>
      </c>
      <c r="M2380" s="21" t="s">
        <v>229</v>
      </c>
      <c r="N2380" s="22">
        <v>2.57</v>
      </c>
      <c r="O2380" s="23">
        <v>149195</v>
      </c>
      <c r="P2380" s="23">
        <v>265000</v>
      </c>
      <c r="Q2380" s="24">
        <v>2021</v>
      </c>
      <c r="R2380" s="24">
        <v>5</v>
      </c>
    </row>
    <row r="2381" spans="1:18" x14ac:dyDescent="0.25">
      <c r="A2381" s="21" t="s">
        <v>72</v>
      </c>
      <c r="B2381" s="21" t="s">
        <v>614</v>
      </c>
      <c r="C2381" s="21" t="s">
        <v>614</v>
      </c>
      <c r="D2381">
        <v>83301</v>
      </c>
      <c r="E2381" s="21" t="s">
        <v>350</v>
      </c>
      <c r="F2381">
        <v>79507</v>
      </c>
      <c r="G2381" s="21" t="s">
        <v>348</v>
      </c>
      <c r="H2381">
        <v>31169</v>
      </c>
      <c r="I2381" s="21" t="s">
        <v>347</v>
      </c>
      <c r="J2381">
        <v>1142500001</v>
      </c>
      <c r="K2381">
        <v>3116900000</v>
      </c>
      <c r="L2381" s="21" t="s">
        <v>226</v>
      </c>
      <c r="M2381" s="21" t="s">
        <v>229</v>
      </c>
      <c r="N2381" s="22">
        <v>2.6949999999999998</v>
      </c>
      <c r="O2381" s="23">
        <v>190104</v>
      </c>
      <c r="P2381" s="23">
        <v>356000</v>
      </c>
      <c r="Q2381" s="24">
        <v>2021</v>
      </c>
      <c r="R2381" s="24">
        <v>5</v>
      </c>
    </row>
    <row r="2382" spans="1:18" x14ac:dyDescent="0.25">
      <c r="A2382" s="21" t="s">
        <v>72</v>
      </c>
      <c r="B2382" s="21" t="s">
        <v>614</v>
      </c>
      <c r="C2382" s="21" t="s">
        <v>614</v>
      </c>
      <c r="D2382">
        <v>83301</v>
      </c>
      <c r="E2382" s="21" t="s">
        <v>1147</v>
      </c>
      <c r="F2382">
        <v>75218</v>
      </c>
      <c r="G2382" s="21" t="s">
        <v>626</v>
      </c>
      <c r="H2382">
        <v>30275</v>
      </c>
      <c r="I2382" s="21" t="s">
        <v>347</v>
      </c>
      <c r="J2382">
        <v>1142500001</v>
      </c>
      <c r="K2382">
        <v>7521800007</v>
      </c>
      <c r="L2382" s="21" t="s">
        <v>226</v>
      </c>
      <c r="M2382" s="21" t="s">
        <v>229</v>
      </c>
      <c r="N2382" s="22">
        <v>1.9350000000000001</v>
      </c>
      <c r="O2382" s="23">
        <v>178506</v>
      </c>
      <c r="P2382" s="23">
        <v>282000</v>
      </c>
      <c r="Q2382" s="24">
        <v>2021</v>
      </c>
      <c r="R2382" s="24">
        <v>5</v>
      </c>
    </row>
    <row r="2383" spans="1:18" x14ac:dyDescent="0.25">
      <c r="A2383" s="21" t="s">
        <v>72</v>
      </c>
      <c r="B2383" s="21" t="s">
        <v>614</v>
      </c>
      <c r="C2383" s="21" t="s">
        <v>614</v>
      </c>
      <c r="D2383">
        <v>83301</v>
      </c>
      <c r="E2383" s="21" t="s">
        <v>371</v>
      </c>
      <c r="F2383">
        <v>23789</v>
      </c>
      <c r="G2383" s="21" t="s">
        <v>626</v>
      </c>
      <c r="H2383">
        <v>30275</v>
      </c>
      <c r="I2383" s="21" t="s">
        <v>347</v>
      </c>
      <c r="J2383">
        <v>1142500001</v>
      </c>
      <c r="K2383">
        <v>2378900002</v>
      </c>
      <c r="L2383" s="21" t="s">
        <v>228</v>
      </c>
      <c r="M2383" s="21" t="s">
        <v>229</v>
      </c>
      <c r="N2383" s="22">
        <v>2.31</v>
      </c>
      <c r="O2383" s="23">
        <v>144550</v>
      </c>
      <c r="P2383" s="23">
        <v>245000</v>
      </c>
      <c r="Q2383" s="24">
        <v>2021</v>
      </c>
      <c r="R2383" s="24">
        <v>5</v>
      </c>
    </row>
    <row r="2384" spans="1:18" x14ac:dyDescent="0.25">
      <c r="A2384" s="21" t="s">
        <v>72</v>
      </c>
      <c r="B2384" s="21" t="s">
        <v>614</v>
      </c>
      <c r="C2384" s="21" t="s">
        <v>614</v>
      </c>
      <c r="D2384">
        <v>83301</v>
      </c>
      <c r="E2384" s="21" t="s">
        <v>624</v>
      </c>
      <c r="F2384">
        <v>26264</v>
      </c>
      <c r="G2384" s="21" t="s">
        <v>363</v>
      </c>
      <c r="H2384">
        <v>21249</v>
      </c>
      <c r="I2384" s="21" t="s">
        <v>347</v>
      </c>
      <c r="J2384">
        <v>1142500001</v>
      </c>
      <c r="K2384">
        <v>2124900009</v>
      </c>
      <c r="L2384" s="21" t="s">
        <v>226</v>
      </c>
      <c r="M2384" s="21" t="s">
        <v>229</v>
      </c>
      <c r="N2384" s="22">
        <v>1.81</v>
      </c>
      <c r="O2384" s="23">
        <v>283248</v>
      </c>
      <c r="P2384" s="23">
        <v>504000</v>
      </c>
      <c r="Q2384" s="24">
        <v>2021</v>
      </c>
      <c r="R2384" s="24">
        <v>5</v>
      </c>
    </row>
    <row r="2385" spans="1:18" x14ac:dyDescent="0.25">
      <c r="A2385" s="21" t="s">
        <v>72</v>
      </c>
      <c r="B2385" s="21" t="s">
        <v>614</v>
      </c>
      <c r="C2385" s="21" t="s">
        <v>614</v>
      </c>
      <c r="D2385">
        <v>83301</v>
      </c>
      <c r="E2385" s="21" t="s">
        <v>626</v>
      </c>
      <c r="F2385">
        <v>30275</v>
      </c>
      <c r="G2385" s="21" t="s">
        <v>347</v>
      </c>
      <c r="H2385" s="21" t="s">
        <v>347</v>
      </c>
      <c r="I2385" s="21" t="s">
        <v>347</v>
      </c>
      <c r="J2385">
        <v>1142500001</v>
      </c>
      <c r="K2385">
        <v>3027510460</v>
      </c>
      <c r="L2385" s="21" t="s">
        <v>228</v>
      </c>
      <c r="M2385" s="21" t="s">
        <v>229</v>
      </c>
      <c r="N2385" s="22">
        <v>1.6850000000000001</v>
      </c>
      <c r="O2385" s="23">
        <v>179288</v>
      </c>
      <c r="P2385" s="23">
        <v>292000</v>
      </c>
      <c r="Q2385" s="24">
        <v>2021</v>
      </c>
      <c r="R2385" s="24">
        <v>5</v>
      </c>
    </row>
    <row r="2386" spans="1:18" x14ac:dyDescent="0.25">
      <c r="A2386" s="21" t="s">
        <v>72</v>
      </c>
      <c r="B2386" s="21" t="s">
        <v>2186</v>
      </c>
      <c r="C2386" s="21" t="s">
        <v>2187</v>
      </c>
      <c r="D2386">
        <v>83638</v>
      </c>
      <c r="E2386" s="21" t="s">
        <v>174</v>
      </c>
      <c r="F2386">
        <v>22823</v>
      </c>
      <c r="G2386" s="21" t="s">
        <v>347</v>
      </c>
      <c r="H2386" s="21" t="s">
        <v>347</v>
      </c>
      <c r="I2386" s="21" t="s">
        <v>347</v>
      </c>
      <c r="J2386">
        <v>1142500001</v>
      </c>
      <c r="K2386">
        <v>2282300018</v>
      </c>
      <c r="L2386" s="21" t="s">
        <v>228</v>
      </c>
      <c r="M2386" s="21" t="s">
        <v>229</v>
      </c>
      <c r="N2386" s="22">
        <v>2.4500000000000002</v>
      </c>
      <c r="O2386" s="23">
        <v>424125</v>
      </c>
      <c r="P2386" s="23">
        <v>725000</v>
      </c>
      <c r="Q2386" s="24">
        <v>2021</v>
      </c>
      <c r="R2386" s="24">
        <v>5</v>
      </c>
    </row>
    <row r="2387" spans="1:18" x14ac:dyDescent="0.25">
      <c r="A2387" s="21" t="s">
        <v>73</v>
      </c>
      <c r="B2387" s="21" t="s">
        <v>298</v>
      </c>
      <c r="C2387" s="21" t="s">
        <v>74</v>
      </c>
      <c r="D2387">
        <v>60617</v>
      </c>
      <c r="E2387" s="21" t="s">
        <v>1148</v>
      </c>
      <c r="F2387" s="21" t="s">
        <v>347</v>
      </c>
      <c r="G2387" s="21" t="s">
        <v>626</v>
      </c>
      <c r="H2387">
        <v>30275</v>
      </c>
      <c r="I2387" s="21" t="s">
        <v>1148</v>
      </c>
      <c r="J2387">
        <v>1142500001</v>
      </c>
      <c r="K2387">
        <v>3027510460</v>
      </c>
      <c r="L2387" s="21" t="s">
        <v>226</v>
      </c>
      <c r="M2387" s="21" t="s">
        <v>229</v>
      </c>
      <c r="N2387" s="22">
        <v>2.4350000000000001</v>
      </c>
      <c r="O2387" s="23">
        <v>78165</v>
      </c>
      <c r="P2387" s="23">
        <v>135000</v>
      </c>
      <c r="Q2387" s="24">
        <v>2021</v>
      </c>
      <c r="R2387" s="24">
        <v>5</v>
      </c>
    </row>
    <row r="2388" spans="1:18" x14ac:dyDescent="0.25">
      <c r="A2388" s="21" t="s">
        <v>73</v>
      </c>
      <c r="B2388" s="21" t="s">
        <v>298</v>
      </c>
      <c r="C2388" s="21" t="s">
        <v>74</v>
      </c>
      <c r="D2388">
        <v>60624</v>
      </c>
      <c r="E2388" s="21" t="s">
        <v>174</v>
      </c>
      <c r="F2388">
        <v>22823</v>
      </c>
      <c r="G2388" s="21" t="s">
        <v>347</v>
      </c>
      <c r="H2388" s="21" t="s">
        <v>347</v>
      </c>
      <c r="I2388" s="21" t="s">
        <v>347</v>
      </c>
      <c r="J2388">
        <v>1142500001</v>
      </c>
      <c r="K2388">
        <v>2282300018</v>
      </c>
      <c r="L2388" s="21" t="s">
        <v>228</v>
      </c>
      <c r="M2388" s="21" t="s">
        <v>229</v>
      </c>
      <c r="N2388" s="22">
        <v>1.5</v>
      </c>
      <c r="O2388" s="23">
        <v>240900</v>
      </c>
      <c r="P2388" s="23">
        <v>330000</v>
      </c>
      <c r="Q2388" s="24">
        <v>2021</v>
      </c>
      <c r="R2388" s="24">
        <v>5</v>
      </c>
    </row>
    <row r="2389" spans="1:18" x14ac:dyDescent="0.25">
      <c r="A2389" s="21" t="s">
        <v>73</v>
      </c>
      <c r="B2389" s="21" t="s">
        <v>298</v>
      </c>
      <c r="C2389" s="21" t="s">
        <v>74</v>
      </c>
      <c r="D2389">
        <v>60628</v>
      </c>
      <c r="E2389" s="21" t="s">
        <v>355</v>
      </c>
      <c r="F2389">
        <v>77745</v>
      </c>
      <c r="G2389" s="21" t="s">
        <v>363</v>
      </c>
      <c r="H2389">
        <v>21249</v>
      </c>
      <c r="I2389" s="21" t="s">
        <v>347</v>
      </c>
      <c r="J2389">
        <v>1142500001</v>
      </c>
      <c r="K2389">
        <v>2124900009</v>
      </c>
      <c r="L2389" s="21" t="s">
        <v>226</v>
      </c>
      <c r="M2389" s="21" t="s">
        <v>229</v>
      </c>
      <c r="N2389" s="22">
        <v>2.4449999999999998</v>
      </c>
      <c r="O2389" s="23">
        <v>72875</v>
      </c>
      <c r="P2389" s="23">
        <v>125000</v>
      </c>
      <c r="Q2389" s="24">
        <v>2021</v>
      </c>
      <c r="R2389" s="24">
        <v>5</v>
      </c>
    </row>
    <row r="2390" spans="1:18" x14ac:dyDescent="0.25">
      <c r="A2390" s="21" t="s">
        <v>73</v>
      </c>
      <c r="B2390" s="21" t="s">
        <v>298</v>
      </c>
      <c r="C2390" s="21" t="s">
        <v>74</v>
      </c>
      <c r="D2390">
        <v>60637</v>
      </c>
      <c r="E2390" s="21" t="s">
        <v>648</v>
      </c>
      <c r="F2390">
        <v>893</v>
      </c>
      <c r="G2390" s="21" t="s">
        <v>347</v>
      </c>
      <c r="H2390" s="21" t="s">
        <v>347</v>
      </c>
      <c r="I2390" s="21" t="s">
        <v>347</v>
      </c>
      <c r="J2390">
        <v>1142500001</v>
      </c>
      <c r="K2390">
        <v>0</v>
      </c>
      <c r="L2390" s="21" t="s">
        <v>228</v>
      </c>
      <c r="M2390" s="21" t="s">
        <v>229</v>
      </c>
      <c r="N2390" s="22">
        <v>2.21</v>
      </c>
      <c r="O2390" s="23">
        <v>173156</v>
      </c>
      <c r="P2390" s="23">
        <v>292000</v>
      </c>
      <c r="Q2390" s="24">
        <v>2021</v>
      </c>
      <c r="R2390" s="24">
        <v>5</v>
      </c>
    </row>
    <row r="2391" spans="1:18" x14ac:dyDescent="0.25">
      <c r="A2391" s="21" t="s">
        <v>73</v>
      </c>
      <c r="B2391" s="21" t="s">
        <v>298</v>
      </c>
      <c r="C2391" s="21" t="s">
        <v>74</v>
      </c>
      <c r="D2391">
        <v>60641</v>
      </c>
      <c r="E2391" s="21" t="s">
        <v>203</v>
      </c>
      <c r="F2391">
        <v>15483</v>
      </c>
      <c r="G2391" s="21" t="s">
        <v>363</v>
      </c>
      <c r="H2391">
        <v>21249</v>
      </c>
      <c r="I2391" s="21" t="s">
        <v>347</v>
      </c>
      <c r="J2391">
        <v>1142500001</v>
      </c>
      <c r="K2391">
        <v>2124900009</v>
      </c>
      <c r="L2391" s="21" t="s">
        <v>226</v>
      </c>
      <c r="M2391" s="21" t="s">
        <v>229</v>
      </c>
      <c r="N2391" s="22">
        <v>3.06</v>
      </c>
      <c r="O2391" s="23">
        <v>240120</v>
      </c>
      <c r="P2391" s="23">
        <v>460000</v>
      </c>
      <c r="Q2391" s="24">
        <v>2021</v>
      </c>
      <c r="R2391" s="24">
        <v>5</v>
      </c>
    </row>
    <row r="2392" spans="1:18" x14ac:dyDescent="0.25">
      <c r="A2392" s="21" t="s">
        <v>73</v>
      </c>
      <c r="B2392" s="21" t="s">
        <v>298</v>
      </c>
      <c r="C2392" s="21" t="s">
        <v>74</v>
      </c>
      <c r="D2392">
        <v>60646</v>
      </c>
      <c r="E2392" s="21" t="s">
        <v>353</v>
      </c>
      <c r="F2392" s="21" t="s">
        <v>347</v>
      </c>
      <c r="G2392" s="21" t="s">
        <v>751</v>
      </c>
      <c r="H2392">
        <v>11259</v>
      </c>
      <c r="I2392" s="21" t="s">
        <v>353</v>
      </c>
      <c r="J2392">
        <v>1142500001</v>
      </c>
      <c r="K2392">
        <v>1125900037</v>
      </c>
      <c r="L2392" s="21" t="s">
        <v>226</v>
      </c>
      <c r="M2392" s="21" t="s">
        <v>229</v>
      </c>
      <c r="N2392" s="22">
        <v>2.58</v>
      </c>
      <c r="O2392" s="23">
        <v>275880</v>
      </c>
      <c r="P2392" s="23">
        <v>380000</v>
      </c>
      <c r="Q2392" s="24">
        <v>2021</v>
      </c>
      <c r="R2392" s="24">
        <v>5</v>
      </c>
    </row>
    <row r="2393" spans="1:18" x14ac:dyDescent="0.25">
      <c r="A2393" s="21" t="s">
        <v>73</v>
      </c>
      <c r="B2393" s="21" t="s">
        <v>298</v>
      </c>
      <c r="C2393" s="21" t="s">
        <v>74</v>
      </c>
      <c r="D2393">
        <v>60653</v>
      </c>
      <c r="E2393" s="21" t="s">
        <v>174</v>
      </c>
      <c r="F2393">
        <v>22823</v>
      </c>
      <c r="G2393" s="21" t="s">
        <v>347</v>
      </c>
      <c r="H2393" s="21" t="s">
        <v>347</v>
      </c>
      <c r="I2393" s="21" t="s">
        <v>347</v>
      </c>
      <c r="J2393">
        <v>1142500001</v>
      </c>
      <c r="K2393">
        <v>2282300018</v>
      </c>
      <c r="L2393" s="21" t="s">
        <v>226</v>
      </c>
      <c r="M2393" s="21" t="s">
        <v>229</v>
      </c>
      <c r="N2393" s="22">
        <v>1.5</v>
      </c>
      <c r="O2393" s="23">
        <v>237790</v>
      </c>
      <c r="P2393" s="23">
        <v>395000</v>
      </c>
      <c r="Q2393" s="24">
        <v>2021</v>
      </c>
      <c r="R2393" s="24">
        <v>5</v>
      </c>
    </row>
    <row r="2394" spans="1:18" x14ac:dyDescent="0.25">
      <c r="A2394" s="21" t="s">
        <v>73</v>
      </c>
      <c r="B2394" s="21" t="s">
        <v>298</v>
      </c>
      <c r="C2394" s="21" t="s">
        <v>1287</v>
      </c>
      <c r="D2394">
        <v>60804</v>
      </c>
      <c r="E2394" s="21" t="s">
        <v>174</v>
      </c>
      <c r="F2394">
        <v>22823</v>
      </c>
      <c r="G2394" s="21" t="s">
        <v>347</v>
      </c>
      <c r="H2394" s="21" t="s">
        <v>347</v>
      </c>
      <c r="I2394" s="21" t="s">
        <v>347</v>
      </c>
      <c r="J2394">
        <v>1142500001</v>
      </c>
      <c r="K2394">
        <v>2282300018</v>
      </c>
      <c r="L2394" s="21" t="s">
        <v>228</v>
      </c>
      <c r="M2394" s="21" t="s">
        <v>229</v>
      </c>
      <c r="N2394" s="22">
        <v>1.87</v>
      </c>
      <c r="O2394" s="23">
        <v>122655</v>
      </c>
      <c r="P2394" s="23">
        <v>195000</v>
      </c>
      <c r="Q2394" s="24">
        <v>2021</v>
      </c>
      <c r="R2394" s="24">
        <v>5</v>
      </c>
    </row>
    <row r="2395" spans="1:18" x14ac:dyDescent="0.25">
      <c r="A2395" s="21" t="s">
        <v>73</v>
      </c>
      <c r="B2395" s="21" t="s">
        <v>298</v>
      </c>
      <c r="C2395" s="21" t="s">
        <v>2188</v>
      </c>
      <c r="D2395">
        <v>60478</v>
      </c>
      <c r="E2395" s="21" t="s">
        <v>174</v>
      </c>
      <c r="F2395">
        <v>22823</v>
      </c>
      <c r="G2395" s="21" t="s">
        <v>347</v>
      </c>
      <c r="H2395" s="21" t="s">
        <v>347</v>
      </c>
      <c r="I2395" s="21" t="s">
        <v>347</v>
      </c>
      <c r="J2395">
        <v>1142500001</v>
      </c>
      <c r="K2395">
        <v>2282300018</v>
      </c>
      <c r="L2395" s="21" t="s">
        <v>226</v>
      </c>
      <c r="M2395" s="21" t="s">
        <v>229</v>
      </c>
      <c r="N2395" s="22">
        <v>2.69</v>
      </c>
      <c r="O2395" s="23">
        <v>83622</v>
      </c>
      <c r="P2395" s="23">
        <v>154000</v>
      </c>
      <c r="Q2395" s="24">
        <v>2021</v>
      </c>
      <c r="R2395" s="24">
        <v>5</v>
      </c>
    </row>
    <row r="2396" spans="1:18" x14ac:dyDescent="0.25">
      <c r="A2396" s="21" t="s">
        <v>73</v>
      </c>
      <c r="B2396" s="21" t="s">
        <v>298</v>
      </c>
      <c r="C2396" s="21" t="s">
        <v>2189</v>
      </c>
      <c r="D2396">
        <v>60419</v>
      </c>
      <c r="E2396" s="21" t="s">
        <v>174</v>
      </c>
      <c r="F2396">
        <v>22823</v>
      </c>
      <c r="G2396" s="21" t="s">
        <v>347</v>
      </c>
      <c r="H2396" s="21" t="s">
        <v>347</v>
      </c>
      <c r="I2396" s="21" t="s">
        <v>347</v>
      </c>
      <c r="J2396">
        <v>1142500001</v>
      </c>
      <c r="K2396">
        <v>2282300018</v>
      </c>
      <c r="L2396" s="21" t="s">
        <v>226</v>
      </c>
      <c r="M2396" s="21" t="s">
        <v>229</v>
      </c>
      <c r="N2396" s="22">
        <v>2.68</v>
      </c>
      <c r="O2396" s="23">
        <v>61710</v>
      </c>
      <c r="P2396" s="23">
        <v>110000</v>
      </c>
      <c r="Q2396" s="24">
        <v>2021</v>
      </c>
      <c r="R2396" s="24">
        <v>5</v>
      </c>
    </row>
    <row r="2397" spans="1:18" x14ac:dyDescent="0.25">
      <c r="A2397" s="21" t="s">
        <v>73</v>
      </c>
      <c r="B2397" s="21" t="s">
        <v>298</v>
      </c>
      <c r="C2397" s="21" t="s">
        <v>1497</v>
      </c>
      <c r="D2397">
        <v>60201</v>
      </c>
      <c r="E2397" s="21" t="s">
        <v>174</v>
      </c>
      <c r="F2397">
        <v>22823</v>
      </c>
      <c r="G2397" s="21" t="s">
        <v>347</v>
      </c>
      <c r="H2397" s="21" t="s">
        <v>347</v>
      </c>
      <c r="I2397" s="21" t="s">
        <v>347</v>
      </c>
      <c r="J2397">
        <v>1142500001</v>
      </c>
      <c r="K2397">
        <v>2282300018</v>
      </c>
      <c r="L2397" s="21" t="s">
        <v>226</v>
      </c>
      <c r="M2397" s="21" t="s">
        <v>229</v>
      </c>
      <c r="N2397" s="22">
        <v>3.04</v>
      </c>
      <c r="O2397" s="23">
        <v>346800</v>
      </c>
      <c r="P2397" s="23">
        <v>600000</v>
      </c>
      <c r="Q2397" s="24">
        <v>2021</v>
      </c>
      <c r="R2397" s="24">
        <v>5</v>
      </c>
    </row>
    <row r="2398" spans="1:18" x14ac:dyDescent="0.25">
      <c r="A2398" s="21" t="s">
        <v>73</v>
      </c>
      <c r="B2398" s="21" t="s">
        <v>298</v>
      </c>
      <c r="C2398" s="21" t="s">
        <v>2190</v>
      </c>
      <c r="D2398">
        <v>60169</v>
      </c>
      <c r="E2398" s="21" t="s">
        <v>460</v>
      </c>
      <c r="F2398">
        <v>31167</v>
      </c>
      <c r="G2398" s="21" t="s">
        <v>347</v>
      </c>
      <c r="H2398" s="21" t="s">
        <v>347</v>
      </c>
      <c r="I2398" s="21" t="s">
        <v>347</v>
      </c>
      <c r="J2398">
        <v>1142500001</v>
      </c>
      <c r="K2398">
        <v>3116700009</v>
      </c>
      <c r="L2398" s="21" t="s">
        <v>226</v>
      </c>
      <c r="M2398" s="21" t="s">
        <v>229</v>
      </c>
      <c r="N2398" s="22">
        <v>2.2349999999999999</v>
      </c>
      <c r="O2398" s="23">
        <v>138754</v>
      </c>
      <c r="P2398" s="23">
        <v>238000</v>
      </c>
      <c r="Q2398" s="24">
        <v>2021</v>
      </c>
      <c r="R2398" s="24">
        <v>5</v>
      </c>
    </row>
    <row r="2399" spans="1:18" x14ac:dyDescent="0.25">
      <c r="A2399" s="21" t="s">
        <v>73</v>
      </c>
      <c r="B2399" s="21" t="s">
        <v>298</v>
      </c>
      <c r="C2399" s="21" t="s">
        <v>2191</v>
      </c>
      <c r="D2399">
        <v>60428</v>
      </c>
      <c r="E2399" s="21" t="s">
        <v>174</v>
      </c>
      <c r="F2399">
        <v>22823</v>
      </c>
      <c r="G2399" s="21" t="s">
        <v>347</v>
      </c>
      <c r="H2399" s="21" t="s">
        <v>347</v>
      </c>
      <c r="I2399" s="21" t="s">
        <v>347</v>
      </c>
      <c r="J2399">
        <v>1142500001</v>
      </c>
      <c r="K2399">
        <v>2282300018</v>
      </c>
      <c r="L2399" s="21" t="s">
        <v>226</v>
      </c>
      <c r="M2399" s="21" t="s">
        <v>229</v>
      </c>
      <c r="N2399" s="22">
        <v>3.23</v>
      </c>
      <c r="O2399" s="23">
        <v>39480</v>
      </c>
      <c r="P2399" s="23">
        <v>94000</v>
      </c>
      <c r="Q2399" s="24">
        <v>2021</v>
      </c>
      <c r="R2399" s="24">
        <v>5</v>
      </c>
    </row>
    <row r="2400" spans="1:18" x14ac:dyDescent="0.25">
      <c r="A2400" s="21" t="s">
        <v>73</v>
      </c>
      <c r="B2400" s="21" t="s">
        <v>298</v>
      </c>
      <c r="C2400" s="21" t="s">
        <v>2192</v>
      </c>
      <c r="D2400">
        <v>60443</v>
      </c>
      <c r="E2400" s="21" t="s">
        <v>460</v>
      </c>
      <c r="F2400">
        <v>31167</v>
      </c>
      <c r="G2400" s="21" t="s">
        <v>347</v>
      </c>
      <c r="H2400" s="21" t="s">
        <v>347</v>
      </c>
      <c r="I2400" s="21" t="s">
        <v>347</v>
      </c>
      <c r="J2400">
        <v>1142500001</v>
      </c>
      <c r="K2400">
        <v>3116700009</v>
      </c>
      <c r="L2400" s="21" t="s">
        <v>226</v>
      </c>
      <c r="M2400" s="21" t="s">
        <v>229</v>
      </c>
      <c r="N2400" s="22">
        <v>3.0139999999999998</v>
      </c>
      <c r="O2400" s="23">
        <v>104310</v>
      </c>
      <c r="P2400" s="23">
        <v>190000</v>
      </c>
      <c r="Q2400" s="24">
        <v>2021</v>
      </c>
      <c r="R2400" s="24">
        <v>5</v>
      </c>
    </row>
    <row r="2401" spans="1:18" x14ac:dyDescent="0.25">
      <c r="A2401" s="21" t="s">
        <v>73</v>
      </c>
      <c r="B2401" s="21" t="s">
        <v>298</v>
      </c>
      <c r="C2401" s="21" t="s">
        <v>1288</v>
      </c>
      <c r="D2401">
        <v>60445</v>
      </c>
      <c r="E2401" s="21" t="s">
        <v>213</v>
      </c>
      <c r="F2401" s="21" t="s">
        <v>347</v>
      </c>
      <c r="G2401" s="21" t="s">
        <v>363</v>
      </c>
      <c r="H2401">
        <v>21249</v>
      </c>
      <c r="I2401" s="21" t="s">
        <v>213</v>
      </c>
      <c r="J2401">
        <v>1142500001</v>
      </c>
      <c r="K2401">
        <v>2124900009</v>
      </c>
      <c r="L2401" s="21" t="s">
        <v>226</v>
      </c>
      <c r="M2401" s="21" t="s">
        <v>229</v>
      </c>
      <c r="N2401" s="22">
        <v>2.1850000000000001</v>
      </c>
      <c r="O2401" s="23">
        <v>89376</v>
      </c>
      <c r="P2401" s="23">
        <v>152000</v>
      </c>
      <c r="Q2401" s="24">
        <v>2021</v>
      </c>
      <c r="R2401" s="24">
        <v>5</v>
      </c>
    </row>
    <row r="2402" spans="1:18" x14ac:dyDescent="0.25">
      <c r="A2402" s="21" t="s">
        <v>73</v>
      </c>
      <c r="B2402" s="21" t="s">
        <v>298</v>
      </c>
      <c r="C2402" s="21" t="s">
        <v>2193</v>
      </c>
      <c r="D2402">
        <v>60056</v>
      </c>
      <c r="E2402" s="21" t="s">
        <v>174</v>
      </c>
      <c r="F2402">
        <v>22823</v>
      </c>
      <c r="G2402" s="21" t="s">
        <v>347</v>
      </c>
      <c r="H2402" s="21" t="s">
        <v>347</v>
      </c>
      <c r="I2402" s="21" t="s">
        <v>347</v>
      </c>
      <c r="J2402">
        <v>1142500001</v>
      </c>
      <c r="K2402">
        <v>2282300018</v>
      </c>
      <c r="L2402" s="21" t="s">
        <v>226</v>
      </c>
      <c r="M2402" s="21" t="s">
        <v>229</v>
      </c>
      <c r="N2402" s="22">
        <v>2.48</v>
      </c>
      <c r="O2402" s="23">
        <v>198900</v>
      </c>
      <c r="P2402" s="23">
        <v>300000</v>
      </c>
      <c r="Q2402" s="24">
        <v>2021</v>
      </c>
      <c r="R2402" s="24">
        <v>5</v>
      </c>
    </row>
    <row r="2403" spans="1:18" x14ac:dyDescent="0.25">
      <c r="A2403" s="21" t="s">
        <v>73</v>
      </c>
      <c r="B2403" s="21" t="s">
        <v>298</v>
      </c>
      <c r="C2403" s="21" t="s">
        <v>2194</v>
      </c>
      <c r="D2403">
        <v>60452</v>
      </c>
      <c r="E2403" s="21" t="s">
        <v>824</v>
      </c>
      <c r="F2403" s="21" t="s">
        <v>347</v>
      </c>
      <c r="G2403" s="21" t="s">
        <v>348</v>
      </c>
      <c r="H2403">
        <v>31169</v>
      </c>
      <c r="I2403" s="21" t="s">
        <v>824</v>
      </c>
      <c r="J2403">
        <v>1142500001</v>
      </c>
      <c r="K2403">
        <v>3116900000</v>
      </c>
      <c r="L2403" s="21" t="s">
        <v>226</v>
      </c>
      <c r="M2403" s="21" t="s">
        <v>229</v>
      </c>
      <c r="N2403" s="22">
        <v>2.6850000000000001</v>
      </c>
      <c r="O2403" s="23">
        <v>169470</v>
      </c>
      <c r="P2403" s="23">
        <v>315000</v>
      </c>
      <c r="Q2403" s="24">
        <v>2021</v>
      </c>
      <c r="R2403" s="24">
        <v>5</v>
      </c>
    </row>
    <row r="2404" spans="1:18" x14ac:dyDescent="0.25">
      <c r="A2404" s="21" t="s">
        <v>73</v>
      </c>
      <c r="B2404" s="21" t="s">
        <v>298</v>
      </c>
      <c r="C2404" s="21" t="s">
        <v>2195</v>
      </c>
      <c r="D2404">
        <v>60067</v>
      </c>
      <c r="E2404" s="21" t="s">
        <v>363</v>
      </c>
      <c r="F2404">
        <v>21249</v>
      </c>
      <c r="G2404" s="21" t="s">
        <v>347</v>
      </c>
      <c r="H2404" s="21" t="s">
        <v>347</v>
      </c>
      <c r="I2404" s="21" t="s">
        <v>347</v>
      </c>
      <c r="J2404">
        <v>1142500001</v>
      </c>
      <c r="K2404">
        <v>2124900009</v>
      </c>
      <c r="L2404" s="21" t="s">
        <v>226</v>
      </c>
      <c r="M2404" s="21" t="s">
        <v>229</v>
      </c>
      <c r="N2404" s="22">
        <v>2</v>
      </c>
      <c r="O2404" s="23">
        <v>193450</v>
      </c>
      <c r="P2404" s="23">
        <v>365000</v>
      </c>
      <c r="Q2404" s="24">
        <v>2021</v>
      </c>
      <c r="R2404" s="24">
        <v>5</v>
      </c>
    </row>
    <row r="2405" spans="1:18" x14ac:dyDescent="0.25">
      <c r="A2405" s="21" t="s">
        <v>73</v>
      </c>
      <c r="B2405" s="21" t="s">
        <v>298</v>
      </c>
      <c r="C2405" s="21" t="s">
        <v>2196</v>
      </c>
      <c r="D2405">
        <v>60068</v>
      </c>
      <c r="E2405" s="21" t="s">
        <v>174</v>
      </c>
      <c r="F2405">
        <v>22823</v>
      </c>
      <c r="G2405" s="21" t="s">
        <v>347</v>
      </c>
      <c r="H2405" s="21" t="s">
        <v>347</v>
      </c>
      <c r="I2405" s="21" t="s">
        <v>347</v>
      </c>
      <c r="J2405">
        <v>1142500001</v>
      </c>
      <c r="K2405">
        <v>2282300018</v>
      </c>
      <c r="L2405" s="21" t="s">
        <v>228</v>
      </c>
      <c r="M2405" s="21" t="s">
        <v>229</v>
      </c>
      <c r="N2405" s="22">
        <v>2.1800000000000002</v>
      </c>
      <c r="O2405" s="23">
        <v>240118</v>
      </c>
      <c r="P2405" s="23">
        <v>422000</v>
      </c>
      <c r="Q2405" s="24">
        <v>2021</v>
      </c>
      <c r="R2405" s="24">
        <v>5</v>
      </c>
    </row>
    <row r="2406" spans="1:18" x14ac:dyDescent="0.25">
      <c r="A2406" s="21" t="s">
        <v>73</v>
      </c>
      <c r="B2406" s="21" t="s">
        <v>298</v>
      </c>
      <c r="C2406" s="21" t="s">
        <v>15</v>
      </c>
      <c r="D2406">
        <v>60546</v>
      </c>
      <c r="E2406" s="21" t="s">
        <v>213</v>
      </c>
      <c r="F2406" s="21" t="s">
        <v>347</v>
      </c>
      <c r="G2406" s="21" t="s">
        <v>363</v>
      </c>
      <c r="H2406">
        <v>21249</v>
      </c>
      <c r="I2406" s="21" t="s">
        <v>213</v>
      </c>
      <c r="J2406">
        <v>1142500001</v>
      </c>
      <c r="K2406">
        <v>2124900009</v>
      </c>
      <c r="L2406" s="21" t="s">
        <v>226</v>
      </c>
      <c r="M2406" s="21" t="s">
        <v>229</v>
      </c>
      <c r="N2406" s="22">
        <v>2.56</v>
      </c>
      <c r="O2406" s="23">
        <v>217959</v>
      </c>
      <c r="P2406" s="23">
        <v>321000</v>
      </c>
      <c r="Q2406" s="24">
        <v>2021</v>
      </c>
      <c r="R2406" s="24">
        <v>5</v>
      </c>
    </row>
    <row r="2407" spans="1:18" x14ac:dyDescent="0.25">
      <c r="A2407" s="21" t="s">
        <v>73</v>
      </c>
      <c r="B2407" s="21" t="s">
        <v>298</v>
      </c>
      <c r="C2407" s="21" t="s">
        <v>2197</v>
      </c>
      <c r="D2407">
        <v>60480</v>
      </c>
      <c r="E2407" s="21" t="s">
        <v>363</v>
      </c>
      <c r="F2407">
        <v>21249</v>
      </c>
      <c r="G2407" s="21" t="s">
        <v>347</v>
      </c>
      <c r="H2407" s="21" t="s">
        <v>347</v>
      </c>
      <c r="I2407" s="21" t="s">
        <v>347</v>
      </c>
      <c r="J2407">
        <v>1142500001</v>
      </c>
      <c r="K2407">
        <v>2124900009</v>
      </c>
      <c r="L2407" s="21" t="s">
        <v>226</v>
      </c>
      <c r="M2407" s="21" t="s">
        <v>229</v>
      </c>
      <c r="N2407" s="22">
        <v>2.14</v>
      </c>
      <c r="O2407" s="23">
        <v>319484</v>
      </c>
      <c r="P2407" s="23">
        <v>548000</v>
      </c>
      <c r="Q2407" s="24">
        <v>2021</v>
      </c>
      <c r="R2407" s="24">
        <v>5</v>
      </c>
    </row>
    <row r="2408" spans="1:18" x14ac:dyDescent="0.25">
      <c r="A2408" s="21" t="s">
        <v>73</v>
      </c>
      <c r="B2408" s="21" t="s">
        <v>709</v>
      </c>
      <c r="C2408" s="21" t="s">
        <v>1449</v>
      </c>
      <c r="D2408">
        <v>60561</v>
      </c>
      <c r="E2408" s="21" t="s">
        <v>174</v>
      </c>
      <c r="F2408">
        <v>22823</v>
      </c>
      <c r="G2408" s="21" t="s">
        <v>347</v>
      </c>
      <c r="H2408" s="21" t="s">
        <v>347</v>
      </c>
      <c r="I2408" s="21" t="s">
        <v>347</v>
      </c>
      <c r="J2408">
        <v>1142500001</v>
      </c>
      <c r="K2408">
        <v>2282300018</v>
      </c>
      <c r="L2408" s="21" t="s">
        <v>226</v>
      </c>
      <c r="M2408" s="21" t="s">
        <v>229</v>
      </c>
      <c r="N2408" s="22">
        <v>2.29</v>
      </c>
      <c r="O2408" s="23">
        <v>188160</v>
      </c>
      <c r="P2408" s="23">
        <v>320000</v>
      </c>
      <c r="Q2408" s="24">
        <v>2021</v>
      </c>
      <c r="R2408" s="24">
        <v>5</v>
      </c>
    </row>
    <row r="2409" spans="1:18" x14ac:dyDescent="0.25">
      <c r="A2409" s="21" t="s">
        <v>73</v>
      </c>
      <c r="B2409" s="21" t="s">
        <v>709</v>
      </c>
      <c r="C2409" s="21" t="s">
        <v>2198</v>
      </c>
      <c r="D2409">
        <v>60187</v>
      </c>
      <c r="E2409" s="21" t="s">
        <v>363</v>
      </c>
      <c r="F2409">
        <v>21249</v>
      </c>
      <c r="G2409" s="21" t="s">
        <v>347</v>
      </c>
      <c r="H2409" s="21" t="s">
        <v>347</v>
      </c>
      <c r="I2409" s="21" t="s">
        <v>347</v>
      </c>
      <c r="J2409">
        <v>1142500001</v>
      </c>
      <c r="K2409">
        <v>2124900009</v>
      </c>
      <c r="L2409" s="21" t="s">
        <v>228</v>
      </c>
      <c r="M2409" s="21" t="s">
        <v>230</v>
      </c>
      <c r="N2409" s="22">
        <v>3.06</v>
      </c>
      <c r="O2409" s="23">
        <v>175140</v>
      </c>
      <c r="P2409" s="23">
        <v>315000</v>
      </c>
      <c r="Q2409" s="24">
        <v>2021</v>
      </c>
      <c r="R2409" s="24">
        <v>5</v>
      </c>
    </row>
    <row r="2410" spans="1:18" x14ac:dyDescent="0.25">
      <c r="A2410" s="21" t="s">
        <v>73</v>
      </c>
      <c r="B2410" s="21" t="s">
        <v>709</v>
      </c>
      <c r="C2410" s="21" t="s">
        <v>2199</v>
      </c>
      <c r="D2410">
        <v>60517</v>
      </c>
      <c r="E2410" s="21" t="s">
        <v>174</v>
      </c>
      <c r="F2410">
        <v>22823</v>
      </c>
      <c r="G2410" s="21" t="s">
        <v>347</v>
      </c>
      <c r="H2410" s="21" t="s">
        <v>347</v>
      </c>
      <c r="I2410" s="21" t="s">
        <v>347</v>
      </c>
      <c r="J2410">
        <v>1142500001</v>
      </c>
      <c r="K2410">
        <v>2282300018</v>
      </c>
      <c r="L2410" s="21" t="s">
        <v>226</v>
      </c>
      <c r="M2410" s="21" t="s">
        <v>229</v>
      </c>
      <c r="N2410" s="22">
        <v>3.06</v>
      </c>
      <c r="O2410" s="23">
        <v>192930</v>
      </c>
      <c r="P2410" s="23">
        <v>295000</v>
      </c>
      <c r="Q2410" s="24">
        <v>2021</v>
      </c>
      <c r="R2410" s="24">
        <v>5</v>
      </c>
    </row>
    <row r="2411" spans="1:18" x14ac:dyDescent="0.25">
      <c r="A2411" s="21" t="s">
        <v>73</v>
      </c>
      <c r="B2411" s="21" t="s">
        <v>711</v>
      </c>
      <c r="C2411" s="21" t="s">
        <v>27</v>
      </c>
      <c r="D2411">
        <v>60502</v>
      </c>
      <c r="E2411" s="21" t="s">
        <v>970</v>
      </c>
      <c r="F2411" s="21" t="s">
        <v>347</v>
      </c>
      <c r="G2411" s="21" t="s">
        <v>363</v>
      </c>
      <c r="H2411">
        <v>21249</v>
      </c>
      <c r="I2411" s="21" t="s">
        <v>970</v>
      </c>
      <c r="J2411">
        <v>1142500001</v>
      </c>
      <c r="K2411">
        <v>2124900009</v>
      </c>
      <c r="L2411" s="21" t="s">
        <v>228</v>
      </c>
      <c r="M2411" s="21" t="s">
        <v>229</v>
      </c>
      <c r="N2411" s="22">
        <v>1.86</v>
      </c>
      <c r="O2411" s="23">
        <v>192510</v>
      </c>
      <c r="P2411" s="23">
        <v>310000</v>
      </c>
      <c r="Q2411" s="24">
        <v>2021</v>
      </c>
      <c r="R2411" s="24">
        <v>5</v>
      </c>
    </row>
    <row r="2412" spans="1:18" x14ac:dyDescent="0.25">
      <c r="A2412" s="21" t="s">
        <v>73</v>
      </c>
      <c r="B2412" s="21" t="s">
        <v>711</v>
      </c>
      <c r="C2412" s="21" t="s">
        <v>2200</v>
      </c>
      <c r="D2412">
        <v>60142</v>
      </c>
      <c r="E2412" s="21" t="s">
        <v>174</v>
      </c>
      <c r="F2412">
        <v>22823</v>
      </c>
      <c r="G2412" s="21" t="s">
        <v>347</v>
      </c>
      <c r="H2412" s="21" t="s">
        <v>347</v>
      </c>
      <c r="I2412" s="21" t="s">
        <v>347</v>
      </c>
      <c r="J2412">
        <v>1142500001</v>
      </c>
      <c r="K2412">
        <v>2282300018</v>
      </c>
      <c r="L2412" s="21" t="s">
        <v>228</v>
      </c>
      <c r="M2412" s="21" t="s">
        <v>229</v>
      </c>
      <c r="N2412" s="22">
        <v>1.68</v>
      </c>
      <c r="O2412" s="23">
        <v>135225</v>
      </c>
      <c r="P2412" s="23">
        <v>225000</v>
      </c>
      <c r="Q2412" s="24">
        <v>2021</v>
      </c>
      <c r="R2412" s="24">
        <v>5</v>
      </c>
    </row>
    <row r="2413" spans="1:18" x14ac:dyDescent="0.25">
      <c r="A2413" s="21" t="s">
        <v>73</v>
      </c>
      <c r="B2413" s="21" t="s">
        <v>711</v>
      </c>
      <c r="C2413" s="21" t="s">
        <v>2201</v>
      </c>
      <c r="D2413">
        <v>60542</v>
      </c>
      <c r="E2413" s="21" t="s">
        <v>626</v>
      </c>
      <c r="F2413">
        <v>30275</v>
      </c>
      <c r="G2413" s="21" t="s">
        <v>347</v>
      </c>
      <c r="H2413" s="21" t="s">
        <v>347</v>
      </c>
      <c r="I2413" s="21" t="s">
        <v>347</v>
      </c>
      <c r="J2413">
        <v>1142500001</v>
      </c>
      <c r="K2413">
        <v>3027510460</v>
      </c>
      <c r="L2413" s="21" t="s">
        <v>228</v>
      </c>
      <c r="M2413" s="21" t="s">
        <v>229</v>
      </c>
      <c r="N2413" s="22">
        <v>2.06</v>
      </c>
      <c r="O2413" s="23">
        <v>135065</v>
      </c>
      <c r="P2413" s="23">
        <v>227000</v>
      </c>
      <c r="Q2413" s="24">
        <v>2021</v>
      </c>
      <c r="R2413" s="24">
        <v>5</v>
      </c>
    </row>
    <row r="2414" spans="1:18" x14ac:dyDescent="0.25">
      <c r="A2414" s="21" t="s">
        <v>73</v>
      </c>
      <c r="B2414" s="21" t="s">
        <v>2202</v>
      </c>
      <c r="C2414" s="21" t="s">
        <v>2203</v>
      </c>
      <c r="D2414">
        <v>60447</v>
      </c>
      <c r="E2414" s="21" t="s">
        <v>174</v>
      </c>
      <c r="F2414">
        <v>22823</v>
      </c>
      <c r="G2414" s="21" t="s">
        <v>347</v>
      </c>
      <c r="H2414" s="21" t="s">
        <v>347</v>
      </c>
      <c r="I2414" s="21" t="s">
        <v>347</v>
      </c>
      <c r="J2414">
        <v>1142500001</v>
      </c>
      <c r="K2414">
        <v>2282300018</v>
      </c>
      <c r="L2414" s="21" t="s">
        <v>226</v>
      </c>
      <c r="M2414" s="21" t="s">
        <v>229</v>
      </c>
      <c r="N2414" s="22">
        <v>3.19</v>
      </c>
      <c r="O2414" s="23">
        <v>79450</v>
      </c>
      <c r="P2414" s="23">
        <v>175000</v>
      </c>
      <c r="Q2414" s="24">
        <v>2021</v>
      </c>
      <c r="R2414" s="24">
        <v>5</v>
      </c>
    </row>
    <row r="2415" spans="1:18" x14ac:dyDescent="0.25">
      <c r="A2415" s="21" t="s">
        <v>73</v>
      </c>
      <c r="B2415" s="21" t="s">
        <v>263</v>
      </c>
      <c r="C2415" s="21" t="s">
        <v>991</v>
      </c>
      <c r="D2415">
        <v>60010</v>
      </c>
      <c r="E2415" s="21" t="s">
        <v>970</v>
      </c>
      <c r="F2415" s="21" t="s">
        <v>347</v>
      </c>
      <c r="G2415" s="21" t="s">
        <v>363</v>
      </c>
      <c r="H2415">
        <v>21249</v>
      </c>
      <c r="I2415" s="21" t="s">
        <v>970</v>
      </c>
      <c r="J2415">
        <v>1142500001</v>
      </c>
      <c r="K2415">
        <v>2124900009</v>
      </c>
      <c r="L2415" s="21" t="s">
        <v>226</v>
      </c>
      <c r="M2415" s="21" t="s">
        <v>229</v>
      </c>
      <c r="N2415" s="22">
        <v>3.56</v>
      </c>
      <c r="O2415" s="23">
        <v>346620</v>
      </c>
      <c r="P2415" s="23">
        <v>530000</v>
      </c>
      <c r="Q2415" s="24">
        <v>2021</v>
      </c>
      <c r="R2415" s="24">
        <v>5</v>
      </c>
    </row>
    <row r="2416" spans="1:18" x14ac:dyDescent="0.25">
      <c r="A2416" s="21" t="s">
        <v>73</v>
      </c>
      <c r="B2416" s="21" t="s">
        <v>263</v>
      </c>
      <c r="C2416" s="21" t="s">
        <v>850</v>
      </c>
      <c r="D2416">
        <v>60045</v>
      </c>
      <c r="E2416" s="21" t="s">
        <v>205</v>
      </c>
      <c r="F2416" s="21" t="s">
        <v>347</v>
      </c>
      <c r="G2416" s="21" t="s">
        <v>232</v>
      </c>
      <c r="H2416">
        <v>31180</v>
      </c>
      <c r="I2416" s="21" t="s">
        <v>205</v>
      </c>
      <c r="J2416">
        <v>1142500001</v>
      </c>
      <c r="K2416">
        <v>3118000005</v>
      </c>
      <c r="L2416" s="21" t="s">
        <v>228</v>
      </c>
      <c r="M2416" s="21" t="s">
        <v>229</v>
      </c>
      <c r="N2416" s="22">
        <v>2.06</v>
      </c>
      <c r="O2416" s="23">
        <v>413600</v>
      </c>
      <c r="P2416" s="23">
        <v>800000</v>
      </c>
      <c r="Q2416" s="24">
        <v>2021</v>
      </c>
      <c r="R2416" s="24">
        <v>5</v>
      </c>
    </row>
    <row r="2417" spans="1:18" x14ac:dyDescent="0.25">
      <c r="A2417" s="21" t="s">
        <v>73</v>
      </c>
      <c r="B2417" s="21" t="s">
        <v>263</v>
      </c>
      <c r="C2417" s="21" t="s">
        <v>2204</v>
      </c>
      <c r="D2417">
        <v>60047</v>
      </c>
      <c r="E2417" s="21" t="s">
        <v>647</v>
      </c>
      <c r="F2417">
        <v>31074</v>
      </c>
      <c r="G2417" s="21" t="s">
        <v>347</v>
      </c>
      <c r="H2417" s="21" t="s">
        <v>347</v>
      </c>
      <c r="I2417" s="21" t="s">
        <v>347</v>
      </c>
      <c r="J2417">
        <v>3107400004</v>
      </c>
      <c r="K2417">
        <v>0</v>
      </c>
      <c r="L2417" s="21" t="s">
        <v>226</v>
      </c>
      <c r="M2417" s="21" t="s">
        <v>229</v>
      </c>
      <c r="N2417" s="22">
        <v>4.5599999999999996</v>
      </c>
      <c r="O2417" s="23">
        <v>277840</v>
      </c>
      <c r="P2417" s="23">
        <v>460000</v>
      </c>
      <c r="Q2417" s="24">
        <v>2021</v>
      </c>
      <c r="R2417" s="24">
        <v>5</v>
      </c>
    </row>
    <row r="2418" spans="1:18" x14ac:dyDescent="0.25">
      <c r="A2418" s="21" t="s">
        <v>73</v>
      </c>
      <c r="B2418" s="21" t="s">
        <v>263</v>
      </c>
      <c r="C2418" s="21" t="s">
        <v>2205</v>
      </c>
      <c r="D2418">
        <v>60060</v>
      </c>
      <c r="E2418" s="21" t="s">
        <v>970</v>
      </c>
      <c r="F2418" s="21" t="s">
        <v>347</v>
      </c>
      <c r="G2418" s="21" t="s">
        <v>363</v>
      </c>
      <c r="H2418">
        <v>21249</v>
      </c>
      <c r="I2418" s="21" t="s">
        <v>970</v>
      </c>
      <c r="J2418">
        <v>1142500001</v>
      </c>
      <c r="K2418">
        <v>2124900009</v>
      </c>
      <c r="L2418" s="21" t="s">
        <v>228</v>
      </c>
      <c r="M2418" s="21" t="s">
        <v>229</v>
      </c>
      <c r="N2418" s="22">
        <v>2.06</v>
      </c>
      <c r="O2418" s="23">
        <v>224700</v>
      </c>
      <c r="P2418" s="23">
        <v>350000</v>
      </c>
      <c r="Q2418" s="24">
        <v>2021</v>
      </c>
      <c r="R2418" s="24">
        <v>5</v>
      </c>
    </row>
    <row r="2419" spans="1:18" x14ac:dyDescent="0.25">
      <c r="A2419" s="21" t="s">
        <v>73</v>
      </c>
      <c r="B2419" s="21" t="s">
        <v>263</v>
      </c>
      <c r="C2419" s="21" t="s">
        <v>2206</v>
      </c>
      <c r="D2419">
        <v>60064</v>
      </c>
      <c r="E2419" s="21" t="s">
        <v>174</v>
      </c>
      <c r="F2419">
        <v>22823</v>
      </c>
      <c r="G2419" s="21" t="s">
        <v>347</v>
      </c>
      <c r="H2419" s="21" t="s">
        <v>347</v>
      </c>
      <c r="I2419" s="21" t="s">
        <v>347</v>
      </c>
      <c r="J2419">
        <v>1142500001</v>
      </c>
      <c r="K2419">
        <v>2282300018</v>
      </c>
      <c r="L2419" s="21" t="s">
        <v>228</v>
      </c>
      <c r="M2419" s="21" t="s">
        <v>229</v>
      </c>
      <c r="N2419" s="22">
        <v>2.06</v>
      </c>
      <c r="O2419" s="23">
        <v>77280</v>
      </c>
      <c r="P2419" s="23">
        <v>120000</v>
      </c>
      <c r="Q2419" s="24">
        <v>2021</v>
      </c>
      <c r="R2419" s="24">
        <v>5</v>
      </c>
    </row>
    <row r="2420" spans="1:18" x14ac:dyDescent="0.25">
      <c r="A2420" s="21" t="s">
        <v>73</v>
      </c>
      <c r="B2420" s="21" t="s">
        <v>2207</v>
      </c>
      <c r="C2420" s="21" t="s">
        <v>2208</v>
      </c>
      <c r="D2420">
        <v>61354</v>
      </c>
      <c r="E2420" s="21" t="s">
        <v>174</v>
      </c>
      <c r="F2420">
        <v>22823</v>
      </c>
      <c r="G2420" s="21" t="s">
        <v>347</v>
      </c>
      <c r="H2420" s="21" t="s">
        <v>347</v>
      </c>
      <c r="I2420" s="21" t="s">
        <v>347</v>
      </c>
      <c r="J2420">
        <v>1142500001</v>
      </c>
      <c r="K2420">
        <v>2282300018</v>
      </c>
      <c r="L2420" s="21" t="s">
        <v>226</v>
      </c>
      <c r="M2420" s="21" t="s">
        <v>229</v>
      </c>
      <c r="N2420" s="22">
        <v>2.7</v>
      </c>
      <c r="O2420" s="23">
        <v>136735</v>
      </c>
      <c r="P2420" s="23">
        <v>205000</v>
      </c>
      <c r="Q2420" s="24">
        <v>2021</v>
      </c>
      <c r="R2420" s="24">
        <v>5</v>
      </c>
    </row>
    <row r="2421" spans="1:18" x14ac:dyDescent="0.25">
      <c r="A2421" s="21" t="s">
        <v>73</v>
      </c>
      <c r="B2421" s="21" t="s">
        <v>2209</v>
      </c>
      <c r="C2421" s="21" t="s">
        <v>2210</v>
      </c>
      <c r="D2421">
        <v>62088</v>
      </c>
      <c r="E2421" s="21" t="s">
        <v>203</v>
      </c>
      <c r="F2421">
        <v>15483</v>
      </c>
      <c r="G2421" s="21" t="s">
        <v>347</v>
      </c>
      <c r="H2421" s="21" t="s">
        <v>347</v>
      </c>
      <c r="I2421" s="21" t="s">
        <v>347</v>
      </c>
      <c r="J2421">
        <v>1548300002</v>
      </c>
      <c r="K2421">
        <v>1548300582</v>
      </c>
      <c r="L2421" s="21" t="s">
        <v>228</v>
      </c>
      <c r="M2421" s="21" t="s">
        <v>229</v>
      </c>
      <c r="N2421" s="22">
        <v>3.56</v>
      </c>
      <c r="O2421" s="23">
        <v>78165</v>
      </c>
      <c r="P2421" s="23">
        <v>135000</v>
      </c>
      <c r="Q2421" s="24">
        <v>2021</v>
      </c>
      <c r="R2421" s="24">
        <v>5</v>
      </c>
    </row>
    <row r="2422" spans="1:18" x14ac:dyDescent="0.25">
      <c r="A2422" s="21" t="s">
        <v>73</v>
      </c>
      <c r="B2422" s="21" t="s">
        <v>160</v>
      </c>
      <c r="C2422" s="21" t="s">
        <v>2211</v>
      </c>
      <c r="D2422">
        <v>62002</v>
      </c>
      <c r="E2422" s="21" t="s">
        <v>174</v>
      </c>
      <c r="F2422">
        <v>22823</v>
      </c>
      <c r="G2422" s="21" t="s">
        <v>347</v>
      </c>
      <c r="H2422" s="21" t="s">
        <v>347</v>
      </c>
      <c r="I2422" s="21" t="s">
        <v>347</v>
      </c>
      <c r="J2422">
        <v>1142500001</v>
      </c>
      <c r="K2422">
        <v>2282300018</v>
      </c>
      <c r="L2422" s="21" t="s">
        <v>228</v>
      </c>
      <c r="M2422" s="21" t="s">
        <v>229</v>
      </c>
      <c r="N2422" s="22">
        <v>2.3199999999999998</v>
      </c>
      <c r="O2422" s="23">
        <v>107200</v>
      </c>
      <c r="P2422" s="23">
        <v>160000</v>
      </c>
      <c r="Q2422" s="24">
        <v>2021</v>
      </c>
      <c r="R2422" s="24">
        <v>5</v>
      </c>
    </row>
    <row r="2423" spans="1:18" x14ac:dyDescent="0.25">
      <c r="A2423" s="21" t="s">
        <v>73</v>
      </c>
      <c r="B2423" s="21" t="s">
        <v>160</v>
      </c>
      <c r="C2423" s="21" t="s">
        <v>1499</v>
      </c>
      <c r="D2423">
        <v>62024</v>
      </c>
      <c r="E2423" s="21" t="s">
        <v>174</v>
      </c>
      <c r="F2423">
        <v>22823</v>
      </c>
      <c r="G2423" s="21" t="s">
        <v>347</v>
      </c>
      <c r="H2423" s="21" t="s">
        <v>347</v>
      </c>
      <c r="I2423" s="21" t="s">
        <v>347</v>
      </c>
      <c r="J2423">
        <v>1142500001</v>
      </c>
      <c r="K2423">
        <v>2282300018</v>
      </c>
      <c r="L2423" s="21" t="s">
        <v>226</v>
      </c>
      <c r="M2423" s="21" t="s">
        <v>229</v>
      </c>
      <c r="N2423" s="22">
        <v>3.18</v>
      </c>
      <c r="O2423" s="23">
        <v>57456</v>
      </c>
      <c r="P2423" s="23">
        <v>108000</v>
      </c>
      <c r="Q2423" s="24">
        <v>2021</v>
      </c>
      <c r="R2423" s="24">
        <v>5</v>
      </c>
    </row>
    <row r="2424" spans="1:18" x14ac:dyDescent="0.25">
      <c r="A2424" s="21" t="s">
        <v>73</v>
      </c>
      <c r="B2424" s="21" t="s">
        <v>2212</v>
      </c>
      <c r="C2424" s="21" t="s">
        <v>944</v>
      </c>
      <c r="D2424">
        <v>61704</v>
      </c>
      <c r="E2424" s="21" t="s">
        <v>174</v>
      </c>
      <c r="F2424">
        <v>22823</v>
      </c>
      <c r="G2424" s="21" t="s">
        <v>347</v>
      </c>
      <c r="H2424" s="21" t="s">
        <v>347</v>
      </c>
      <c r="I2424" s="21" t="s">
        <v>347</v>
      </c>
      <c r="J2424">
        <v>1142500001</v>
      </c>
      <c r="K2424">
        <v>2282300018</v>
      </c>
      <c r="L2424" s="21" t="s">
        <v>228</v>
      </c>
      <c r="M2424" s="21" t="s">
        <v>229</v>
      </c>
      <c r="N2424" s="22">
        <v>2.0499999999999998</v>
      </c>
      <c r="O2424" s="23">
        <v>105450</v>
      </c>
      <c r="P2424" s="23">
        <v>185000</v>
      </c>
      <c r="Q2424" s="24">
        <v>2021</v>
      </c>
      <c r="R2424" s="24">
        <v>5</v>
      </c>
    </row>
    <row r="2425" spans="1:18" x14ac:dyDescent="0.25">
      <c r="A2425" s="21" t="s">
        <v>73</v>
      </c>
      <c r="B2425" s="21" t="s">
        <v>161</v>
      </c>
      <c r="C2425" s="21" t="s">
        <v>491</v>
      </c>
      <c r="D2425">
        <v>62236</v>
      </c>
      <c r="E2425" s="21" t="s">
        <v>363</v>
      </c>
      <c r="F2425">
        <v>21249</v>
      </c>
      <c r="G2425" s="21" t="s">
        <v>347</v>
      </c>
      <c r="H2425" s="21" t="s">
        <v>347</v>
      </c>
      <c r="I2425" s="21" t="s">
        <v>347</v>
      </c>
      <c r="J2425">
        <v>1142500001</v>
      </c>
      <c r="K2425">
        <v>2124900009</v>
      </c>
      <c r="L2425" s="21" t="s">
        <v>226</v>
      </c>
      <c r="M2425" s="21" t="s">
        <v>229</v>
      </c>
      <c r="N2425" s="22">
        <v>3.53</v>
      </c>
      <c r="O2425" s="23">
        <v>59250</v>
      </c>
      <c r="P2425" s="23">
        <v>125000</v>
      </c>
      <c r="Q2425" s="24">
        <v>2021</v>
      </c>
      <c r="R2425" s="24">
        <v>5</v>
      </c>
    </row>
    <row r="2426" spans="1:18" x14ac:dyDescent="0.25">
      <c r="A2426" s="21" t="s">
        <v>73</v>
      </c>
      <c r="B2426" s="21" t="s">
        <v>2213</v>
      </c>
      <c r="C2426" s="21" t="s">
        <v>1160</v>
      </c>
      <c r="D2426">
        <v>61856</v>
      </c>
      <c r="E2426" s="21" t="s">
        <v>232</v>
      </c>
      <c r="F2426">
        <v>31180</v>
      </c>
      <c r="G2426" s="21" t="s">
        <v>347</v>
      </c>
      <c r="H2426" s="21" t="s">
        <v>347</v>
      </c>
      <c r="I2426" s="21" t="s">
        <v>347</v>
      </c>
      <c r="J2426">
        <v>1142500001</v>
      </c>
      <c r="K2426">
        <v>3118000431</v>
      </c>
      <c r="L2426" s="21" t="s">
        <v>226</v>
      </c>
      <c r="M2426" s="21" t="s">
        <v>229</v>
      </c>
      <c r="N2426" s="22">
        <v>2.56</v>
      </c>
      <c r="O2426" s="23">
        <v>118170</v>
      </c>
      <c r="P2426" s="23">
        <v>195000</v>
      </c>
      <c r="Q2426" s="24">
        <v>2021</v>
      </c>
      <c r="R2426" s="24">
        <v>5</v>
      </c>
    </row>
    <row r="2427" spans="1:18" x14ac:dyDescent="0.25">
      <c r="A2427" s="21" t="s">
        <v>73</v>
      </c>
      <c r="B2427" s="21" t="s">
        <v>1149</v>
      </c>
      <c r="C2427" s="21" t="s">
        <v>2214</v>
      </c>
      <c r="D2427">
        <v>61244</v>
      </c>
      <c r="E2427" s="21" t="s">
        <v>174</v>
      </c>
      <c r="F2427">
        <v>22823</v>
      </c>
      <c r="G2427" s="21" t="s">
        <v>347</v>
      </c>
      <c r="H2427" s="21" t="s">
        <v>347</v>
      </c>
      <c r="I2427" s="21" t="s">
        <v>347</v>
      </c>
      <c r="J2427">
        <v>2282300018</v>
      </c>
      <c r="K2427">
        <v>1142500001</v>
      </c>
      <c r="L2427" s="21" t="s">
        <v>226</v>
      </c>
      <c r="M2427" s="21" t="s">
        <v>229</v>
      </c>
      <c r="N2427" s="22">
        <v>2.48</v>
      </c>
      <c r="O2427" s="23">
        <v>101850</v>
      </c>
      <c r="P2427" s="23">
        <v>175000</v>
      </c>
      <c r="Q2427" s="24">
        <v>2021</v>
      </c>
      <c r="R2427" s="24">
        <v>5</v>
      </c>
    </row>
    <row r="2428" spans="1:18" x14ac:dyDescent="0.25">
      <c r="A2428" s="21" t="s">
        <v>73</v>
      </c>
      <c r="B2428" s="21" t="s">
        <v>1062</v>
      </c>
      <c r="C2428" s="21" t="s">
        <v>2215</v>
      </c>
      <c r="D2428">
        <v>62221</v>
      </c>
      <c r="E2428" s="21" t="s">
        <v>174</v>
      </c>
      <c r="F2428">
        <v>22823</v>
      </c>
      <c r="G2428" s="21" t="s">
        <v>347</v>
      </c>
      <c r="H2428" s="21" t="s">
        <v>347</v>
      </c>
      <c r="I2428" s="21" t="s">
        <v>347</v>
      </c>
      <c r="J2428">
        <v>1142500001</v>
      </c>
      <c r="K2428">
        <v>2282300018</v>
      </c>
      <c r="L2428" s="21" t="s">
        <v>226</v>
      </c>
      <c r="M2428" s="21" t="s">
        <v>229</v>
      </c>
      <c r="N2428" s="22">
        <v>1.87</v>
      </c>
      <c r="O2428" s="23">
        <v>123000</v>
      </c>
      <c r="P2428" s="23">
        <v>300000</v>
      </c>
      <c r="Q2428" s="24">
        <v>2021</v>
      </c>
      <c r="R2428" s="24">
        <v>5</v>
      </c>
    </row>
    <row r="2429" spans="1:18" x14ac:dyDescent="0.25">
      <c r="A2429" s="21" t="s">
        <v>73</v>
      </c>
      <c r="B2429" s="21" t="s">
        <v>1501</v>
      </c>
      <c r="C2429" s="21" t="s">
        <v>2216</v>
      </c>
      <c r="D2429">
        <v>61032</v>
      </c>
      <c r="E2429" s="21" t="s">
        <v>363</v>
      </c>
      <c r="F2429">
        <v>21249</v>
      </c>
      <c r="G2429" s="21" t="s">
        <v>347</v>
      </c>
      <c r="H2429" s="21" t="s">
        <v>347</v>
      </c>
      <c r="I2429" s="21" t="s">
        <v>347</v>
      </c>
      <c r="J2429">
        <v>1142500001</v>
      </c>
      <c r="K2429">
        <v>2124900009</v>
      </c>
      <c r="L2429" s="21" t="s">
        <v>226</v>
      </c>
      <c r="M2429" s="21" t="s">
        <v>229</v>
      </c>
      <c r="N2429" s="22">
        <v>3.57</v>
      </c>
      <c r="O2429" s="23">
        <v>35041</v>
      </c>
      <c r="P2429" s="23">
        <v>67000</v>
      </c>
      <c r="Q2429" s="24">
        <v>2021</v>
      </c>
      <c r="R2429" s="24">
        <v>5</v>
      </c>
    </row>
    <row r="2430" spans="1:18" x14ac:dyDescent="0.25">
      <c r="A2430" s="21" t="s">
        <v>73</v>
      </c>
      <c r="B2430" s="21" t="s">
        <v>301</v>
      </c>
      <c r="C2430" s="21" t="s">
        <v>2217</v>
      </c>
      <c r="D2430">
        <v>60408</v>
      </c>
      <c r="E2430" s="21" t="s">
        <v>644</v>
      </c>
      <c r="F2430">
        <v>24969</v>
      </c>
      <c r="G2430" s="21" t="s">
        <v>347</v>
      </c>
      <c r="H2430" s="21" t="s">
        <v>347</v>
      </c>
      <c r="I2430" s="21" t="s">
        <v>347</v>
      </c>
      <c r="J2430">
        <v>1142500001</v>
      </c>
      <c r="K2430">
        <v>2496900000</v>
      </c>
      <c r="L2430" s="21" t="s">
        <v>228</v>
      </c>
      <c r="M2430" s="21" t="s">
        <v>229</v>
      </c>
      <c r="N2430" s="22">
        <v>2.6949999999999998</v>
      </c>
      <c r="O2430" s="23">
        <v>123542</v>
      </c>
      <c r="P2430" s="23">
        <v>223000</v>
      </c>
      <c r="Q2430" s="24">
        <v>2021</v>
      </c>
      <c r="R2430" s="24">
        <v>5</v>
      </c>
    </row>
    <row r="2431" spans="1:18" x14ac:dyDescent="0.25">
      <c r="A2431" s="21" t="s">
        <v>73</v>
      </c>
      <c r="B2431" s="21" t="s">
        <v>301</v>
      </c>
      <c r="C2431" s="21" t="s">
        <v>1502</v>
      </c>
      <c r="D2431">
        <v>60403</v>
      </c>
      <c r="E2431" s="21" t="s">
        <v>2218</v>
      </c>
      <c r="F2431" s="21" t="s">
        <v>347</v>
      </c>
      <c r="G2431" s="21" t="s">
        <v>511</v>
      </c>
      <c r="H2431">
        <v>38132</v>
      </c>
      <c r="I2431" s="21" t="s">
        <v>2218</v>
      </c>
      <c r="J2431">
        <v>1142500001</v>
      </c>
      <c r="K2431">
        <v>0</v>
      </c>
      <c r="L2431" s="21" t="s">
        <v>227</v>
      </c>
      <c r="M2431" s="21" t="s">
        <v>229</v>
      </c>
      <c r="N2431" s="22">
        <v>2.5499999999999998</v>
      </c>
      <c r="O2431" s="23">
        <v>78432</v>
      </c>
      <c r="P2431" s="23">
        <v>152000</v>
      </c>
      <c r="Q2431" s="24">
        <v>2021</v>
      </c>
      <c r="R2431" s="24">
        <v>5</v>
      </c>
    </row>
    <row r="2432" spans="1:18" x14ac:dyDescent="0.25">
      <c r="A2432" s="21" t="s">
        <v>73</v>
      </c>
      <c r="B2432" s="21" t="s">
        <v>301</v>
      </c>
      <c r="C2432" s="21" t="s">
        <v>1503</v>
      </c>
      <c r="D2432">
        <v>60544</v>
      </c>
      <c r="E2432" s="21" t="s">
        <v>970</v>
      </c>
      <c r="F2432" s="21" t="s">
        <v>347</v>
      </c>
      <c r="G2432" s="21" t="s">
        <v>363</v>
      </c>
      <c r="H2432">
        <v>21249</v>
      </c>
      <c r="I2432" s="21" t="s">
        <v>970</v>
      </c>
      <c r="J2432">
        <v>1142500001</v>
      </c>
      <c r="K2432">
        <v>2124900009</v>
      </c>
      <c r="L2432" s="21" t="s">
        <v>228</v>
      </c>
      <c r="M2432" s="21" t="s">
        <v>229</v>
      </c>
      <c r="N2432" s="22">
        <v>1.81</v>
      </c>
      <c r="O2432" s="23">
        <v>108360</v>
      </c>
      <c r="P2432" s="23">
        <v>180000</v>
      </c>
      <c r="Q2432" s="24">
        <v>2021</v>
      </c>
      <c r="R2432" s="24">
        <v>5</v>
      </c>
    </row>
    <row r="2433" spans="1:18" x14ac:dyDescent="0.25">
      <c r="A2433" s="21" t="s">
        <v>73</v>
      </c>
      <c r="B2433" s="21" t="s">
        <v>301</v>
      </c>
      <c r="C2433" s="21" t="s">
        <v>1503</v>
      </c>
      <c r="D2433">
        <v>60544</v>
      </c>
      <c r="E2433" s="21" t="s">
        <v>970</v>
      </c>
      <c r="F2433" s="21" t="s">
        <v>347</v>
      </c>
      <c r="G2433" s="21" t="s">
        <v>363</v>
      </c>
      <c r="H2433">
        <v>21249</v>
      </c>
      <c r="I2433" s="21" t="s">
        <v>970</v>
      </c>
      <c r="J2433">
        <v>1142500001</v>
      </c>
      <c r="K2433">
        <v>2124900009</v>
      </c>
      <c r="L2433" s="21" t="s">
        <v>226</v>
      </c>
      <c r="M2433" s="21" t="s">
        <v>229</v>
      </c>
      <c r="N2433" s="22">
        <v>3.57</v>
      </c>
      <c r="O2433" s="23">
        <v>119880</v>
      </c>
      <c r="P2433" s="23">
        <v>162000</v>
      </c>
      <c r="Q2433" s="24">
        <v>2021</v>
      </c>
      <c r="R2433" s="24">
        <v>5</v>
      </c>
    </row>
    <row r="2434" spans="1:18" x14ac:dyDescent="0.25">
      <c r="A2434" s="21" t="s">
        <v>73</v>
      </c>
      <c r="B2434" s="21" t="s">
        <v>301</v>
      </c>
      <c r="C2434" s="21" t="s">
        <v>1503</v>
      </c>
      <c r="D2434">
        <v>60544</v>
      </c>
      <c r="E2434" s="21" t="s">
        <v>970</v>
      </c>
      <c r="F2434" s="21" t="s">
        <v>347</v>
      </c>
      <c r="G2434" s="21" t="s">
        <v>363</v>
      </c>
      <c r="H2434">
        <v>21249</v>
      </c>
      <c r="I2434" s="21" t="s">
        <v>970</v>
      </c>
      <c r="J2434">
        <v>1142500001</v>
      </c>
      <c r="K2434">
        <v>2124900009</v>
      </c>
      <c r="L2434" s="21" t="s">
        <v>228</v>
      </c>
      <c r="M2434" s="21" t="s">
        <v>229</v>
      </c>
      <c r="N2434" s="22">
        <v>1.81</v>
      </c>
      <c r="O2434" s="23">
        <v>141159</v>
      </c>
      <c r="P2434" s="23">
        <v>223000</v>
      </c>
      <c r="Q2434" s="24">
        <v>2021</v>
      </c>
      <c r="R2434" s="24">
        <v>5</v>
      </c>
    </row>
    <row r="2435" spans="1:18" x14ac:dyDescent="0.25">
      <c r="A2435" s="21" t="s">
        <v>73</v>
      </c>
      <c r="B2435" s="21" t="s">
        <v>301</v>
      </c>
      <c r="C2435" s="21" t="s">
        <v>1504</v>
      </c>
      <c r="D2435">
        <v>60446</v>
      </c>
      <c r="E2435" s="21" t="s">
        <v>174</v>
      </c>
      <c r="F2435">
        <v>22823</v>
      </c>
      <c r="G2435" s="21" t="s">
        <v>347</v>
      </c>
      <c r="H2435" s="21" t="s">
        <v>347</v>
      </c>
      <c r="I2435" s="21" t="s">
        <v>347</v>
      </c>
      <c r="J2435">
        <v>1142500001</v>
      </c>
      <c r="K2435">
        <v>2282300018</v>
      </c>
      <c r="L2435" s="21" t="s">
        <v>228</v>
      </c>
      <c r="M2435" s="21" t="s">
        <v>229</v>
      </c>
      <c r="N2435" s="22">
        <v>1.97</v>
      </c>
      <c r="O2435" s="23">
        <v>134820</v>
      </c>
      <c r="P2435" s="23">
        <v>210000</v>
      </c>
      <c r="Q2435" s="24">
        <v>2021</v>
      </c>
      <c r="R2435" s="24">
        <v>5</v>
      </c>
    </row>
    <row r="2436" spans="1:18" x14ac:dyDescent="0.25">
      <c r="A2436" s="21" t="s">
        <v>73</v>
      </c>
      <c r="B2436" s="21" t="s">
        <v>301</v>
      </c>
      <c r="C2436" s="21" t="s">
        <v>1504</v>
      </c>
      <c r="D2436">
        <v>60446</v>
      </c>
      <c r="E2436" s="21" t="s">
        <v>355</v>
      </c>
      <c r="F2436">
        <v>77745</v>
      </c>
      <c r="G2436" s="21" t="s">
        <v>363</v>
      </c>
      <c r="H2436">
        <v>21249</v>
      </c>
      <c r="I2436" s="21" t="s">
        <v>347</v>
      </c>
      <c r="J2436">
        <v>1142500001</v>
      </c>
      <c r="K2436">
        <v>2124900009</v>
      </c>
      <c r="L2436" s="21" t="s">
        <v>226</v>
      </c>
      <c r="M2436" s="21" t="s">
        <v>229</v>
      </c>
      <c r="N2436" s="22">
        <v>2.34</v>
      </c>
      <c r="O2436" s="23">
        <v>121550</v>
      </c>
      <c r="P2436" s="23">
        <v>170000</v>
      </c>
      <c r="Q2436" s="24">
        <v>2021</v>
      </c>
      <c r="R2436" s="24">
        <v>5</v>
      </c>
    </row>
    <row r="2437" spans="1:18" x14ac:dyDescent="0.25">
      <c r="A2437" s="21" t="s">
        <v>73</v>
      </c>
      <c r="B2437" s="21" t="s">
        <v>301</v>
      </c>
      <c r="C2437" s="21" t="s">
        <v>2219</v>
      </c>
      <c r="D2437">
        <v>60475</v>
      </c>
      <c r="E2437" s="21" t="s">
        <v>174</v>
      </c>
      <c r="F2437">
        <v>22823</v>
      </c>
      <c r="G2437" s="21" t="s">
        <v>347</v>
      </c>
      <c r="H2437" s="21" t="s">
        <v>347</v>
      </c>
      <c r="I2437" s="21" t="s">
        <v>347</v>
      </c>
      <c r="J2437">
        <v>1142500001</v>
      </c>
      <c r="K2437">
        <v>2282300018</v>
      </c>
      <c r="L2437" s="21" t="s">
        <v>226</v>
      </c>
      <c r="M2437" s="21" t="s">
        <v>229</v>
      </c>
      <c r="N2437" s="22">
        <v>2.25</v>
      </c>
      <c r="O2437" s="23">
        <v>85995</v>
      </c>
      <c r="P2437" s="23">
        <v>135000</v>
      </c>
      <c r="Q2437" s="24">
        <v>2021</v>
      </c>
      <c r="R2437" s="24">
        <v>5</v>
      </c>
    </row>
    <row r="2438" spans="1:18" x14ac:dyDescent="0.25">
      <c r="A2438" s="21" t="s">
        <v>77</v>
      </c>
      <c r="B2438" s="21" t="s">
        <v>772</v>
      </c>
      <c r="C2438" s="21" t="s">
        <v>1505</v>
      </c>
      <c r="D2438">
        <v>46835</v>
      </c>
      <c r="E2438" s="21" t="s">
        <v>223</v>
      </c>
      <c r="F2438" s="21" t="s">
        <v>347</v>
      </c>
      <c r="G2438" s="21" t="s">
        <v>174</v>
      </c>
      <c r="H2438">
        <v>22823</v>
      </c>
      <c r="I2438" s="21" t="s">
        <v>223</v>
      </c>
      <c r="J2438">
        <v>1142500001</v>
      </c>
      <c r="K2438">
        <v>2282300018</v>
      </c>
      <c r="L2438" s="21" t="s">
        <v>228</v>
      </c>
      <c r="M2438" s="21" t="s">
        <v>229</v>
      </c>
      <c r="N2438" s="22">
        <v>2.2050000000000001</v>
      </c>
      <c r="O2438" s="23">
        <v>98640</v>
      </c>
      <c r="P2438" s="23">
        <v>144000</v>
      </c>
      <c r="Q2438" s="24">
        <v>2021</v>
      </c>
      <c r="R2438" s="24">
        <v>5</v>
      </c>
    </row>
    <row r="2439" spans="1:18" x14ac:dyDescent="0.25">
      <c r="A2439" s="21" t="s">
        <v>77</v>
      </c>
      <c r="B2439" s="21" t="s">
        <v>772</v>
      </c>
      <c r="C2439" s="21" t="s">
        <v>1505</v>
      </c>
      <c r="D2439">
        <v>46835</v>
      </c>
      <c r="E2439" s="21" t="s">
        <v>174</v>
      </c>
      <c r="F2439">
        <v>22823</v>
      </c>
      <c r="G2439" s="21" t="s">
        <v>347</v>
      </c>
      <c r="H2439" s="21" t="s">
        <v>347</v>
      </c>
      <c r="I2439" s="21" t="s">
        <v>347</v>
      </c>
      <c r="J2439">
        <v>1142500001</v>
      </c>
      <c r="K2439">
        <v>2282300018</v>
      </c>
      <c r="L2439" s="21" t="s">
        <v>226</v>
      </c>
      <c r="M2439" s="21" t="s">
        <v>229</v>
      </c>
      <c r="N2439" s="22">
        <v>2.67</v>
      </c>
      <c r="O2439" s="23">
        <v>75999</v>
      </c>
      <c r="P2439" s="23">
        <v>147000</v>
      </c>
      <c r="Q2439" s="24">
        <v>2021</v>
      </c>
      <c r="R2439" s="24">
        <v>5</v>
      </c>
    </row>
    <row r="2440" spans="1:18" x14ac:dyDescent="0.25">
      <c r="A2440" s="21" t="s">
        <v>77</v>
      </c>
      <c r="B2440" s="21" t="s">
        <v>772</v>
      </c>
      <c r="C2440" s="21" t="s">
        <v>1505</v>
      </c>
      <c r="D2440">
        <v>46835</v>
      </c>
      <c r="E2440" s="21" t="s">
        <v>174</v>
      </c>
      <c r="F2440">
        <v>22823</v>
      </c>
      <c r="G2440" s="21" t="s">
        <v>347</v>
      </c>
      <c r="H2440" s="21" t="s">
        <v>347</v>
      </c>
      <c r="I2440" s="21" t="s">
        <v>347</v>
      </c>
      <c r="J2440">
        <v>2282300018</v>
      </c>
      <c r="K2440">
        <v>1142500001</v>
      </c>
      <c r="L2440" s="21" t="s">
        <v>226</v>
      </c>
      <c r="M2440" s="21" t="s">
        <v>229</v>
      </c>
      <c r="N2440" s="22">
        <v>2.29</v>
      </c>
      <c r="O2440" s="23">
        <v>100013.5</v>
      </c>
      <c r="P2440" s="23">
        <v>158500</v>
      </c>
      <c r="Q2440" s="24">
        <v>2021</v>
      </c>
      <c r="R2440" s="24">
        <v>5</v>
      </c>
    </row>
    <row r="2441" spans="1:18" x14ac:dyDescent="0.25">
      <c r="A2441" s="21" t="s">
        <v>77</v>
      </c>
      <c r="B2441" s="21" t="s">
        <v>772</v>
      </c>
      <c r="C2441" s="21" t="s">
        <v>1505</v>
      </c>
      <c r="D2441">
        <v>46845</v>
      </c>
      <c r="E2441" s="21" t="s">
        <v>621</v>
      </c>
      <c r="F2441">
        <v>31215</v>
      </c>
      <c r="G2441" s="21" t="s">
        <v>347</v>
      </c>
      <c r="H2441" s="21" t="s">
        <v>347</v>
      </c>
      <c r="I2441" s="21" t="s">
        <v>347</v>
      </c>
      <c r="J2441">
        <v>1142500001</v>
      </c>
      <c r="K2441">
        <v>0</v>
      </c>
      <c r="L2441" s="21" t="s">
        <v>226</v>
      </c>
      <c r="M2441" s="21" t="s">
        <v>229</v>
      </c>
      <c r="N2441" s="22">
        <v>3.31</v>
      </c>
      <c r="O2441" s="23">
        <v>143960</v>
      </c>
      <c r="P2441" s="23">
        <v>295000</v>
      </c>
      <c r="Q2441" s="24">
        <v>2021</v>
      </c>
      <c r="R2441" s="24">
        <v>5</v>
      </c>
    </row>
    <row r="2442" spans="1:18" x14ac:dyDescent="0.25">
      <c r="A2442" s="21" t="s">
        <v>77</v>
      </c>
      <c r="B2442" s="21" t="s">
        <v>1546</v>
      </c>
      <c r="C2442" s="21" t="s">
        <v>508</v>
      </c>
      <c r="D2442">
        <v>46052</v>
      </c>
      <c r="E2442" s="21" t="s">
        <v>174</v>
      </c>
      <c r="F2442">
        <v>22823</v>
      </c>
      <c r="G2442" s="21" t="s">
        <v>347</v>
      </c>
      <c r="H2442" s="21" t="s">
        <v>347</v>
      </c>
      <c r="I2442" s="21" t="s">
        <v>347</v>
      </c>
      <c r="J2442">
        <v>2282300018</v>
      </c>
      <c r="K2442">
        <v>2282300003</v>
      </c>
      <c r="L2442" s="21" t="s">
        <v>226</v>
      </c>
      <c r="M2442" s="21" t="s">
        <v>229</v>
      </c>
      <c r="N2442" s="22">
        <v>2.82</v>
      </c>
      <c r="O2442" s="23">
        <v>102900</v>
      </c>
      <c r="P2442" s="23">
        <v>210000</v>
      </c>
      <c r="Q2442" s="24">
        <v>2021</v>
      </c>
      <c r="R2442" s="24">
        <v>5</v>
      </c>
    </row>
    <row r="2443" spans="1:18" x14ac:dyDescent="0.25">
      <c r="A2443" s="21" t="s">
        <v>77</v>
      </c>
      <c r="B2443" s="21" t="s">
        <v>1702</v>
      </c>
      <c r="C2443" s="21" t="s">
        <v>2220</v>
      </c>
      <c r="D2443">
        <v>47116</v>
      </c>
      <c r="E2443" s="21" t="s">
        <v>232</v>
      </c>
      <c r="F2443">
        <v>31180</v>
      </c>
      <c r="G2443" s="21" t="s">
        <v>347</v>
      </c>
      <c r="H2443" s="21" t="s">
        <v>347</v>
      </c>
      <c r="I2443" s="21" t="s">
        <v>347</v>
      </c>
      <c r="J2443">
        <v>1142500001</v>
      </c>
      <c r="K2443">
        <v>3118001183</v>
      </c>
      <c r="L2443" s="21" t="s">
        <v>228</v>
      </c>
      <c r="M2443" s="21" t="s">
        <v>229</v>
      </c>
      <c r="N2443" s="22">
        <v>2.06</v>
      </c>
      <c r="O2443" s="23">
        <v>131760</v>
      </c>
      <c r="P2443" s="23">
        <v>240000</v>
      </c>
      <c r="Q2443" s="24">
        <v>2021</v>
      </c>
      <c r="R2443" s="24">
        <v>5</v>
      </c>
    </row>
    <row r="2444" spans="1:18" x14ac:dyDescent="0.25">
      <c r="A2444" s="21" t="s">
        <v>77</v>
      </c>
      <c r="B2444" s="21" t="s">
        <v>967</v>
      </c>
      <c r="C2444" s="21" t="s">
        <v>544</v>
      </c>
      <c r="D2444">
        <v>47122</v>
      </c>
      <c r="E2444" s="21" t="s">
        <v>174</v>
      </c>
      <c r="F2444">
        <v>22823</v>
      </c>
      <c r="G2444" s="21" t="s">
        <v>347</v>
      </c>
      <c r="H2444" s="21" t="s">
        <v>347</v>
      </c>
      <c r="I2444" s="21" t="s">
        <v>347</v>
      </c>
      <c r="J2444">
        <v>2282300018</v>
      </c>
      <c r="K2444">
        <v>2282300003</v>
      </c>
      <c r="L2444" s="21" t="s">
        <v>226</v>
      </c>
      <c r="M2444" s="21" t="s">
        <v>229</v>
      </c>
      <c r="N2444" s="22">
        <v>2.1800000000000002</v>
      </c>
      <c r="O2444" s="23">
        <v>104130</v>
      </c>
      <c r="P2444" s="23">
        <v>195000</v>
      </c>
      <c r="Q2444" s="24">
        <v>2021</v>
      </c>
      <c r="R2444" s="24">
        <v>5</v>
      </c>
    </row>
    <row r="2445" spans="1:18" x14ac:dyDescent="0.25">
      <c r="A2445" s="21" t="s">
        <v>77</v>
      </c>
      <c r="B2445" s="21" t="s">
        <v>253</v>
      </c>
      <c r="C2445" s="21" t="s">
        <v>717</v>
      </c>
      <c r="D2445">
        <v>46975</v>
      </c>
      <c r="E2445" s="21" t="s">
        <v>174</v>
      </c>
      <c r="F2445">
        <v>22823</v>
      </c>
      <c r="G2445" s="21" t="s">
        <v>347</v>
      </c>
      <c r="H2445" s="21" t="s">
        <v>347</v>
      </c>
      <c r="I2445" s="21" t="s">
        <v>347</v>
      </c>
      <c r="J2445">
        <v>2282300018</v>
      </c>
      <c r="K2445">
        <v>1142500001</v>
      </c>
      <c r="L2445" s="21" t="s">
        <v>226</v>
      </c>
      <c r="M2445" s="21" t="s">
        <v>229</v>
      </c>
      <c r="N2445" s="22">
        <v>2.15</v>
      </c>
      <c r="O2445" s="23">
        <v>61500</v>
      </c>
      <c r="P2445" s="23">
        <v>123000</v>
      </c>
      <c r="Q2445" s="24">
        <v>2021</v>
      </c>
      <c r="R2445" s="24">
        <v>5</v>
      </c>
    </row>
    <row r="2446" spans="1:18" x14ac:dyDescent="0.25">
      <c r="A2446" s="21" t="s">
        <v>77</v>
      </c>
      <c r="B2446" s="21" t="s">
        <v>1184</v>
      </c>
      <c r="C2446" s="21" t="s">
        <v>165</v>
      </c>
      <c r="D2446">
        <v>46952</v>
      </c>
      <c r="E2446" s="21" t="s">
        <v>348</v>
      </c>
      <c r="F2446">
        <v>31169</v>
      </c>
      <c r="G2446" s="21" t="s">
        <v>347</v>
      </c>
      <c r="H2446" s="21" t="s">
        <v>347</v>
      </c>
      <c r="I2446" s="21" t="s">
        <v>347</v>
      </c>
      <c r="J2446">
        <v>1142500001</v>
      </c>
      <c r="K2446">
        <v>3116900000</v>
      </c>
      <c r="L2446" s="21" t="s">
        <v>226</v>
      </c>
      <c r="M2446" s="21" t="s">
        <v>229</v>
      </c>
      <c r="N2446" s="22">
        <v>2.59</v>
      </c>
      <c r="O2446" s="23">
        <v>62675</v>
      </c>
      <c r="P2446" s="23">
        <v>115000</v>
      </c>
      <c r="Q2446" s="24">
        <v>2021</v>
      </c>
      <c r="R2446" s="24">
        <v>5</v>
      </c>
    </row>
    <row r="2447" spans="1:18" x14ac:dyDescent="0.25">
      <c r="A2447" s="21" t="s">
        <v>77</v>
      </c>
      <c r="B2447" s="21" t="s">
        <v>821</v>
      </c>
      <c r="C2447" s="21" t="s">
        <v>2221</v>
      </c>
      <c r="D2447">
        <v>47441</v>
      </c>
      <c r="E2447" s="21" t="s">
        <v>174</v>
      </c>
      <c r="F2447">
        <v>22823</v>
      </c>
      <c r="G2447" s="21" t="s">
        <v>347</v>
      </c>
      <c r="H2447" s="21" t="s">
        <v>347</v>
      </c>
      <c r="I2447" s="21" t="s">
        <v>347</v>
      </c>
      <c r="J2447">
        <v>1142500001</v>
      </c>
      <c r="K2447">
        <v>2282300018</v>
      </c>
      <c r="L2447" s="21" t="s">
        <v>226</v>
      </c>
      <c r="M2447" s="21" t="s">
        <v>229</v>
      </c>
      <c r="N2447" s="22">
        <v>2.12</v>
      </c>
      <c r="O2447" s="23">
        <v>67320</v>
      </c>
      <c r="P2447" s="23">
        <v>120000</v>
      </c>
      <c r="Q2447" s="24">
        <v>2021</v>
      </c>
      <c r="R2447" s="24">
        <v>5</v>
      </c>
    </row>
    <row r="2448" spans="1:18" x14ac:dyDescent="0.25">
      <c r="A2448" s="21" t="s">
        <v>77</v>
      </c>
      <c r="B2448" s="21" t="s">
        <v>245</v>
      </c>
      <c r="C2448" s="21" t="s">
        <v>2222</v>
      </c>
      <c r="D2448">
        <v>46060</v>
      </c>
      <c r="E2448" s="21" t="s">
        <v>174</v>
      </c>
      <c r="F2448">
        <v>22823</v>
      </c>
      <c r="G2448" s="21" t="s">
        <v>347</v>
      </c>
      <c r="H2448" s="21" t="s">
        <v>347</v>
      </c>
      <c r="I2448" s="21" t="s">
        <v>347</v>
      </c>
      <c r="J2448">
        <v>2282300018</v>
      </c>
      <c r="K2448">
        <v>1142500001</v>
      </c>
      <c r="L2448" s="21" t="s">
        <v>226</v>
      </c>
      <c r="M2448" s="21" t="s">
        <v>229</v>
      </c>
      <c r="N2448" s="22">
        <v>1.65</v>
      </c>
      <c r="O2448" s="23">
        <v>59940</v>
      </c>
      <c r="P2448" s="23">
        <v>111000</v>
      </c>
      <c r="Q2448" s="24">
        <v>2021</v>
      </c>
      <c r="R2448" s="24">
        <v>5</v>
      </c>
    </row>
    <row r="2449" spans="1:18" x14ac:dyDescent="0.25">
      <c r="A2449" s="21" t="s">
        <v>77</v>
      </c>
      <c r="B2449" s="21" t="s">
        <v>245</v>
      </c>
      <c r="C2449" s="21" t="s">
        <v>2222</v>
      </c>
      <c r="D2449">
        <v>46060</v>
      </c>
      <c r="E2449" s="21" t="s">
        <v>174</v>
      </c>
      <c r="F2449">
        <v>22823</v>
      </c>
      <c r="G2449" s="21" t="s">
        <v>347</v>
      </c>
      <c r="H2449" s="21" t="s">
        <v>347</v>
      </c>
      <c r="I2449" s="21" t="s">
        <v>347</v>
      </c>
      <c r="J2449">
        <v>2282300018</v>
      </c>
      <c r="K2449">
        <v>1142500001</v>
      </c>
      <c r="L2449" s="21" t="s">
        <v>226</v>
      </c>
      <c r="M2449" s="21" t="s">
        <v>229</v>
      </c>
      <c r="N2449" s="22">
        <v>2.12</v>
      </c>
      <c r="O2449" s="23">
        <v>121290</v>
      </c>
      <c r="P2449" s="23">
        <v>195000</v>
      </c>
      <c r="Q2449" s="24">
        <v>2021</v>
      </c>
      <c r="R2449" s="24">
        <v>5</v>
      </c>
    </row>
    <row r="2450" spans="1:18" x14ac:dyDescent="0.25">
      <c r="A2450" s="21" t="s">
        <v>77</v>
      </c>
      <c r="B2450" s="21" t="s">
        <v>1150</v>
      </c>
      <c r="C2450" s="21" t="s">
        <v>2223</v>
      </c>
      <c r="D2450">
        <v>46149</v>
      </c>
      <c r="E2450" s="21" t="s">
        <v>174</v>
      </c>
      <c r="F2450">
        <v>22823</v>
      </c>
      <c r="G2450" s="21" t="s">
        <v>347</v>
      </c>
      <c r="H2450" s="21" t="s">
        <v>347</v>
      </c>
      <c r="I2450" s="21" t="s">
        <v>347</v>
      </c>
      <c r="J2450">
        <v>1142500001</v>
      </c>
      <c r="K2450">
        <v>2282300018</v>
      </c>
      <c r="L2450" s="21" t="s">
        <v>226</v>
      </c>
      <c r="M2450" s="21" t="s">
        <v>229</v>
      </c>
      <c r="N2450" s="22">
        <v>2.81</v>
      </c>
      <c r="O2450" s="23">
        <v>72002</v>
      </c>
      <c r="P2450" s="23">
        <v>139000</v>
      </c>
      <c r="Q2450" s="24">
        <v>2021</v>
      </c>
      <c r="R2450" s="24">
        <v>5</v>
      </c>
    </row>
    <row r="2451" spans="1:18" x14ac:dyDescent="0.25">
      <c r="A2451" s="21" t="s">
        <v>77</v>
      </c>
      <c r="B2451" s="21" t="s">
        <v>855</v>
      </c>
      <c r="C2451" s="21" t="s">
        <v>577</v>
      </c>
      <c r="D2451">
        <v>47362</v>
      </c>
      <c r="E2451" s="21" t="s">
        <v>174</v>
      </c>
      <c r="F2451">
        <v>22823</v>
      </c>
      <c r="G2451" s="21" t="s">
        <v>347</v>
      </c>
      <c r="H2451" s="21" t="s">
        <v>347</v>
      </c>
      <c r="I2451" s="21" t="s">
        <v>347</v>
      </c>
      <c r="J2451">
        <v>1142500001</v>
      </c>
      <c r="K2451">
        <v>2282300018</v>
      </c>
      <c r="L2451" s="21" t="s">
        <v>226</v>
      </c>
      <c r="M2451" s="21" t="s">
        <v>229</v>
      </c>
      <c r="N2451" s="22">
        <v>2.1850000000000001</v>
      </c>
      <c r="O2451" s="23">
        <v>34800</v>
      </c>
      <c r="P2451" s="23">
        <v>60000</v>
      </c>
      <c r="Q2451" s="24">
        <v>2021</v>
      </c>
      <c r="R2451" s="24">
        <v>5</v>
      </c>
    </row>
    <row r="2452" spans="1:18" x14ac:dyDescent="0.25">
      <c r="A2452" s="21" t="s">
        <v>77</v>
      </c>
      <c r="B2452" s="21" t="s">
        <v>1069</v>
      </c>
      <c r="C2452" s="21" t="s">
        <v>2224</v>
      </c>
      <c r="D2452">
        <v>46702</v>
      </c>
      <c r="E2452" s="21" t="s">
        <v>626</v>
      </c>
      <c r="F2452">
        <v>30275</v>
      </c>
      <c r="G2452" s="21" t="s">
        <v>347</v>
      </c>
      <c r="H2452" s="21" t="s">
        <v>347</v>
      </c>
      <c r="I2452" s="21" t="s">
        <v>347</v>
      </c>
      <c r="J2452">
        <v>1142500001</v>
      </c>
      <c r="K2452">
        <v>3027510460</v>
      </c>
      <c r="L2452" s="21" t="s">
        <v>228</v>
      </c>
      <c r="M2452" s="21" t="s">
        <v>229</v>
      </c>
      <c r="N2452" s="22">
        <v>2.06</v>
      </c>
      <c r="O2452" s="23">
        <v>38340</v>
      </c>
      <c r="P2452" s="23">
        <v>71000</v>
      </c>
      <c r="Q2452" s="24">
        <v>2021</v>
      </c>
      <c r="R2452" s="24">
        <v>5</v>
      </c>
    </row>
    <row r="2453" spans="1:18" x14ac:dyDescent="0.25">
      <c r="A2453" s="21" t="s">
        <v>77</v>
      </c>
      <c r="B2453" s="21" t="s">
        <v>1142</v>
      </c>
      <c r="C2453" s="21" t="s">
        <v>2225</v>
      </c>
      <c r="D2453">
        <v>46310</v>
      </c>
      <c r="E2453" s="21" t="s">
        <v>174</v>
      </c>
      <c r="F2453">
        <v>22823</v>
      </c>
      <c r="G2453" s="21" t="s">
        <v>347</v>
      </c>
      <c r="H2453" s="21" t="s">
        <v>347</v>
      </c>
      <c r="I2453" s="21" t="s">
        <v>347</v>
      </c>
      <c r="J2453">
        <v>1142500001</v>
      </c>
      <c r="K2453">
        <v>2282300018</v>
      </c>
      <c r="L2453" s="21" t="s">
        <v>228</v>
      </c>
      <c r="M2453" s="21" t="s">
        <v>229</v>
      </c>
      <c r="N2453" s="22">
        <v>2.6</v>
      </c>
      <c r="O2453" s="23">
        <v>130870</v>
      </c>
      <c r="P2453" s="23">
        <v>230000</v>
      </c>
      <c r="Q2453" s="24">
        <v>2021</v>
      </c>
      <c r="R2453" s="24">
        <v>5</v>
      </c>
    </row>
    <row r="2454" spans="1:18" x14ac:dyDescent="0.25">
      <c r="A2454" s="21" t="s">
        <v>77</v>
      </c>
      <c r="B2454" s="21" t="s">
        <v>303</v>
      </c>
      <c r="C2454" s="21" t="s">
        <v>684</v>
      </c>
      <c r="D2454">
        <v>46143</v>
      </c>
      <c r="E2454" s="21" t="s">
        <v>348</v>
      </c>
      <c r="F2454">
        <v>31169</v>
      </c>
      <c r="G2454" s="21" t="s">
        <v>347</v>
      </c>
      <c r="H2454" s="21" t="s">
        <v>347</v>
      </c>
      <c r="I2454" s="21" t="s">
        <v>347</v>
      </c>
      <c r="J2454">
        <v>1142500001</v>
      </c>
      <c r="K2454">
        <v>3116900000</v>
      </c>
      <c r="L2454" s="21" t="s">
        <v>226</v>
      </c>
      <c r="M2454" s="21" t="s">
        <v>229</v>
      </c>
      <c r="N2454" s="22">
        <v>2.2999999999999998</v>
      </c>
      <c r="O2454" s="23">
        <v>157560</v>
      </c>
      <c r="P2454" s="23">
        <v>260000</v>
      </c>
      <c r="Q2454" s="24">
        <v>2021</v>
      </c>
      <c r="R2454" s="24">
        <v>5</v>
      </c>
    </row>
    <row r="2455" spans="1:18" x14ac:dyDescent="0.25">
      <c r="A2455" s="21" t="s">
        <v>77</v>
      </c>
      <c r="B2455" s="21" t="s">
        <v>303</v>
      </c>
      <c r="C2455" s="21" t="s">
        <v>684</v>
      </c>
      <c r="D2455">
        <v>46143</v>
      </c>
      <c r="E2455" s="21" t="s">
        <v>621</v>
      </c>
      <c r="F2455">
        <v>31215</v>
      </c>
      <c r="G2455" s="21" t="s">
        <v>347</v>
      </c>
      <c r="H2455" s="21" t="s">
        <v>347</v>
      </c>
      <c r="I2455" s="21" t="s">
        <v>347</v>
      </c>
      <c r="J2455">
        <v>1142500001</v>
      </c>
      <c r="K2455">
        <v>0</v>
      </c>
      <c r="L2455" s="21" t="s">
        <v>226</v>
      </c>
      <c r="M2455" s="21" t="s">
        <v>229</v>
      </c>
      <c r="N2455" s="22">
        <v>2.31</v>
      </c>
      <c r="O2455" s="23">
        <v>158400</v>
      </c>
      <c r="P2455" s="23">
        <v>220000</v>
      </c>
      <c r="Q2455" s="24">
        <v>2021</v>
      </c>
      <c r="R2455" s="24">
        <v>5</v>
      </c>
    </row>
    <row r="2456" spans="1:18" x14ac:dyDescent="0.25">
      <c r="A2456" s="21" t="s">
        <v>77</v>
      </c>
      <c r="B2456" s="21" t="s">
        <v>263</v>
      </c>
      <c r="C2456" s="21" t="s">
        <v>1508</v>
      </c>
      <c r="D2456">
        <v>46307</v>
      </c>
      <c r="E2456" s="21" t="s">
        <v>174</v>
      </c>
      <c r="F2456">
        <v>22823</v>
      </c>
      <c r="G2456" s="21" t="s">
        <v>347</v>
      </c>
      <c r="H2456" s="21" t="s">
        <v>347</v>
      </c>
      <c r="I2456" s="21" t="s">
        <v>347</v>
      </c>
      <c r="J2456">
        <v>1142500001</v>
      </c>
      <c r="K2456">
        <v>2282300018</v>
      </c>
      <c r="L2456" s="21" t="s">
        <v>226</v>
      </c>
      <c r="M2456" s="21" t="s">
        <v>229</v>
      </c>
      <c r="N2456" s="22">
        <v>3.13</v>
      </c>
      <c r="O2456" s="23">
        <v>87035</v>
      </c>
      <c r="P2456" s="23">
        <v>169000</v>
      </c>
      <c r="Q2456" s="24">
        <v>2021</v>
      </c>
      <c r="R2456" s="24">
        <v>5</v>
      </c>
    </row>
    <row r="2457" spans="1:18" x14ac:dyDescent="0.25">
      <c r="A2457" s="21" t="s">
        <v>77</v>
      </c>
      <c r="B2457" s="21" t="s">
        <v>263</v>
      </c>
      <c r="C2457" s="21" t="s">
        <v>1508</v>
      </c>
      <c r="D2457">
        <v>46307</v>
      </c>
      <c r="E2457" s="21" t="s">
        <v>174</v>
      </c>
      <c r="F2457">
        <v>22823</v>
      </c>
      <c r="G2457" s="21" t="s">
        <v>347</v>
      </c>
      <c r="H2457" s="21" t="s">
        <v>347</v>
      </c>
      <c r="I2457" s="21" t="s">
        <v>347</v>
      </c>
      <c r="J2457">
        <v>1142500001</v>
      </c>
      <c r="K2457">
        <v>2282300018</v>
      </c>
      <c r="L2457" s="21" t="s">
        <v>226</v>
      </c>
      <c r="M2457" s="21" t="s">
        <v>229</v>
      </c>
      <c r="N2457" s="22">
        <v>2.23</v>
      </c>
      <c r="O2457" s="23">
        <v>176400</v>
      </c>
      <c r="P2457" s="23">
        <v>315000</v>
      </c>
      <c r="Q2457" s="24">
        <v>2021</v>
      </c>
      <c r="R2457" s="24">
        <v>5</v>
      </c>
    </row>
    <row r="2458" spans="1:18" x14ac:dyDescent="0.25">
      <c r="A2458" s="21" t="s">
        <v>77</v>
      </c>
      <c r="B2458" s="21" t="s">
        <v>263</v>
      </c>
      <c r="C2458" s="21" t="s">
        <v>1509</v>
      </c>
      <c r="D2458">
        <v>46323</v>
      </c>
      <c r="E2458" s="21" t="s">
        <v>824</v>
      </c>
      <c r="F2458" s="21" t="s">
        <v>347</v>
      </c>
      <c r="G2458" s="21" t="s">
        <v>348</v>
      </c>
      <c r="H2458">
        <v>31169</v>
      </c>
      <c r="I2458" s="21" t="s">
        <v>824</v>
      </c>
      <c r="J2458">
        <v>1142500001</v>
      </c>
      <c r="K2458">
        <v>3116900000</v>
      </c>
      <c r="L2458" s="21" t="s">
        <v>226</v>
      </c>
      <c r="M2458" s="21" t="s">
        <v>229</v>
      </c>
      <c r="N2458" s="22">
        <v>2.4350000000000001</v>
      </c>
      <c r="O2458" s="23">
        <v>57702</v>
      </c>
      <c r="P2458" s="23">
        <v>118000</v>
      </c>
      <c r="Q2458" s="24">
        <v>2021</v>
      </c>
      <c r="R2458" s="24">
        <v>5</v>
      </c>
    </row>
    <row r="2459" spans="1:18" x14ac:dyDescent="0.25">
      <c r="A2459" s="21" t="s">
        <v>77</v>
      </c>
      <c r="B2459" s="21" t="s">
        <v>263</v>
      </c>
      <c r="C2459" s="21" t="s">
        <v>2226</v>
      </c>
      <c r="D2459">
        <v>46342</v>
      </c>
      <c r="E2459" s="21" t="s">
        <v>174</v>
      </c>
      <c r="F2459">
        <v>22823</v>
      </c>
      <c r="G2459" s="21" t="s">
        <v>347</v>
      </c>
      <c r="H2459" s="21" t="s">
        <v>347</v>
      </c>
      <c r="I2459" s="21" t="s">
        <v>347</v>
      </c>
      <c r="J2459">
        <v>1142500001</v>
      </c>
      <c r="K2459">
        <v>2282300018</v>
      </c>
      <c r="L2459" s="21" t="s">
        <v>228</v>
      </c>
      <c r="M2459" s="21" t="s">
        <v>229</v>
      </c>
      <c r="N2459" s="22">
        <v>2.0699999999999998</v>
      </c>
      <c r="O2459" s="23">
        <v>77430</v>
      </c>
      <c r="P2459" s="23">
        <v>145000</v>
      </c>
      <c r="Q2459" s="24">
        <v>2021</v>
      </c>
      <c r="R2459" s="24">
        <v>5</v>
      </c>
    </row>
    <row r="2460" spans="1:18" x14ac:dyDescent="0.25">
      <c r="A2460" s="21" t="s">
        <v>77</v>
      </c>
      <c r="B2460" s="21" t="s">
        <v>263</v>
      </c>
      <c r="C2460" s="21" t="s">
        <v>2226</v>
      </c>
      <c r="D2460">
        <v>46342</v>
      </c>
      <c r="E2460" s="21" t="s">
        <v>350</v>
      </c>
      <c r="F2460">
        <v>79507</v>
      </c>
      <c r="G2460" s="21" t="s">
        <v>348</v>
      </c>
      <c r="H2460">
        <v>31169</v>
      </c>
      <c r="I2460" s="21" t="s">
        <v>347</v>
      </c>
      <c r="J2460">
        <v>1142500001</v>
      </c>
      <c r="K2460">
        <v>3116900000</v>
      </c>
      <c r="L2460" s="21" t="s">
        <v>226</v>
      </c>
      <c r="M2460" s="21" t="s">
        <v>229</v>
      </c>
      <c r="N2460" s="22">
        <v>2.7050000000000001</v>
      </c>
      <c r="O2460" s="23">
        <v>102289</v>
      </c>
      <c r="P2460" s="23">
        <v>187000</v>
      </c>
      <c r="Q2460" s="24">
        <v>2021</v>
      </c>
      <c r="R2460" s="24">
        <v>5</v>
      </c>
    </row>
    <row r="2461" spans="1:18" x14ac:dyDescent="0.25">
      <c r="A2461" s="21" t="s">
        <v>77</v>
      </c>
      <c r="B2461" s="21" t="s">
        <v>160</v>
      </c>
      <c r="C2461" s="21" t="s">
        <v>713</v>
      </c>
      <c r="D2461">
        <v>46012</v>
      </c>
      <c r="E2461" s="21" t="s">
        <v>223</v>
      </c>
      <c r="F2461" s="21" t="s">
        <v>347</v>
      </c>
      <c r="G2461" s="21" t="s">
        <v>174</v>
      </c>
      <c r="H2461">
        <v>22823</v>
      </c>
      <c r="I2461" s="21" t="s">
        <v>223</v>
      </c>
      <c r="J2461">
        <v>1142500001</v>
      </c>
      <c r="K2461">
        <v>2282300018</v>
      </c>
      <c r="L2461" s="21" t="s">
        <v>228</v>
      </c>
      <c r="M2461" s="21" t="s">
        <v>229</v>
      </c>
      <c r="N2461" s="22">
        <v>2.5499999999999998</v>
      </c>
      <c r="O2461" s="23">
        <v>101455</v>
      </c>
      <c r="P2461" s="23">
        <v>197000</v>
      </c>
      <c r="Q2461" s="24">
        <v>2021</v>
      </c>
      <c r="R2461" s="24">
        <v>5</v>
      </c>
    </row>
    <row r="2462" spans="1:18" x14ac:dyDescent="0.25">
      <c r="A2462" s="21" t="s">
        <v>77</v>
      </c>
      <c r="B2462" s="21" t="s">
        <v>160</v>
      </c>
      <c r="C2462" s="21" t="s">
        <v>713</v>
      </c>
      <c r="D2462">
        <v>46013</v>
      </c>
      <c r="E2462" s="21" t="s">
        <v>174</v>
      </c>
      <c r="F2462">
        <v>22823</v>
      </c>
      <c r="G2462" s="21" t="s">
        <v>347</v>
      </c>
      <c r="H2462" s="21" t="s">
        <v>347</v>
      </c>
      <c r="I2462" s="21" t="s">
        <v>347</v>
      </c>
      <c r="J2462">
        <v>1142500001</v>
      </c>
      <c r="K2462">
        <v>2282300018</v>
      </c>
      <c r="L2462" s="21" t="s">
        <v>226</v>
      </c>
      <c r="M2462" s="21" t="s">
        <v>229</v>
      </c>
      <c r="N2462" s="22">
        <v>1.82</v>
      </c>
      <c r="O2462" s="23">
        <v>96439.2</v>
      </c>
      <c r="P2462" s="23">
        <v>171600</v>
      </c>
      <c r="Q2462" s="24">
        <v>2021</v>
      </c>
      <c r="R2462" s="24">
        <v>5</v>
      </c>
    </row>
    <row r="2463" spans="1:18" x14ac:dyDescent="0.25">
      <c r="A2463" s="21" t="s">
        <v>77</v>
      </c>
      <c r="B2463" s="21" t="s">
        <v>160</v>
      </c>
      <c r="C2463" s="21" t="s">
        <v>713</v>
      </c>
      <c r="D2463">
        <v>46013</v>
      </c>
      <c r="E2463" s="21" t="s">
        <v>626</v>
      </c>
      <c r="F2463">
        <v>30275</v>
      </c>
      <c r="G2463" s="21" t="s">
        <v>347</v>
      </c>
      <c r="H2463" s="21" t="s">
        <v>347</v>
      </c>
      <c r="I2463" s="21" t="s">
        <v>347</v>
      </c>
      <c r="J2463">
        <v>1142500001</v>
      </c>
      <c r="K2463">
        <v>3027510460</v>
      </c>
      <c r="L2463" s="21" t="s">
        <v>226</v>
      </c>
      <c r="M2463" s="21" t="s">
        <v>229</v>
      </c>
      <c r="N2463" s="22">
        <v>2.56</v>
      </c>
      <c r="O2463" s="23">
        <v>78735</v>
      </c>
      <c r="P2463" s="23">
        <v>145000</v>
      </c>
      <c r="Q2463" s="24">
        <v>2021</v>
      </c>
      <c r="R2463" s="24">
        <v>5</v>
      </c>
    </row>
    <row r="2464" spans="1:18" x14ac:dyDescent="0.25">
      <c r="A2464" s="21" t="s">
        <v>77</v>
      </c>
      <c r="B2464" s="21" t="s">
        <v>165</v>
      </c>
      <c r="C2464" s="21" t="s">
        <v>78</v>
      </c>
      <c r="D2464">
        <v>46214</v>
      </c>
      <c r="E2464" s="21" t="s">
        <v>174</v>
      </c>
      <c r="F2464">
        <v>22823</v>
      </c>
      <c r="G2464" s="21" t="s">
        <v>347</v>
      </c>
      <c r="H2464" s="21" t="s">
        <v>347</v>
      </c>
      <c r="I2464" s="21" t="s">
        <v>347</v>
      </c>
      <c r="J2464">
        <v>1142500001</v>
      </c>
      <c r="K2464">
        <v>2282300018</v>
      </c>
      <c r="L2464" s="21" t="s">
        <v>226</v>
      </c>
      <c r="M2464" s="21" t="s">
        <v>229</v>
      </c>
      <c r="N2464" s="22">
        <v>2.09</v>
      </c>
      <c r="O2464" s="23">
        <v>95667</v>
      </c>
      <c r="P2464" s="23">
        <v>143000</v>
      </c>
      <c r="Q2464" s="24">
        <v>2021</v>
      </c>
      <c r="R2464" s="24">
        <v>5</v>
      </c>
    </row>
    <row r="2465" spans="1:18" x14ac:dyDescent="0.25">
      <c r="A2465" s="21" t="s">
        <v>77</v>
      </c>
      <c r="B2465" s="21" t="s">
        <v>165</v>
      </c>
      <c r="C2465" s="21" t="s">
        <v>78</v>
      </c>
      <c r="D2465">
        <v>46218</v>
      </c>
      <c r="E2465" s="21" t="s">
        <v>174</v>
      </c>
      <c r="F2465">
        <v>22823</v>
      </c>
      <c r="G2465" s="21" t="s">
        <v>347</v>
      </c>
      <c r="H2465" s="21" t="s">
        <v>347</v>
      </c>
      <c r="I2465" s="21" t="s">
        <v>347</v>
      </c>
      <c r="J2465">
        <v>2282300018</v>
      </c>
      <c r="K2465">
        <v>1142500001</v>
      </c>
      <c r="L2465" s="21" t="s">
        <v>226</v>
      </c>
      <c r="M2465" s="21" t="s">
        <v>229</v>
      </c>
      <c r="N2465" s="22">
        <v>3.06</v>
      </c>
      <c r="O2465" s="23">
        <v>93012</v>
      </c>
      <c r="P2465" s="23">
        <v>138000</v>
      </c>
      <c r="Q2465" s="24">
        <v>2021</v>
      </c>
      <c r="R2465" s="24">
        <v>5</v>
      </c>
    </row>
    <row r="2466" spans="1:18" x14ac:dyDescent="0.25">
      <c r="A2466" s="21" t="s">
        <v>77</v>
      </c>
      <c r="B2466" s="21" t="s">
        <v>165</v>
      </c>
      <c r="C2466" s="21" t="s">
        <v>78</v>
      </c>
      <c r="D2466">
        <v>46221</v>
      </c>
      <c r="E2466" s="21" t="s">
        <v>621</v>
      </c>
      <c r="F2466">
        <v>31215</v>
      </c>
      <c r="G2466" s="21" t="s">
        <v>347</v>
      </c>
      <c r="H2466" s="21" t="s">
        <v>347</v>
      </c>
      <c r="I2466" s="21" t="s">
        <v>347</v>
      </c>
      <c r="J2466">
        <v>1142500001</v>
      </c>
      <c r="K2466">
        <v>0</v>
      </c>
      <c r="L2466" s="21" t="s">
        <v>226</v>
      </c>
      <c r="M2466" s="21" t="s">
        <v>229</v>
      </c>
      <c r="N2466" s="22">
        <v>3.4350000000000001</v>
      </c>
      <c r="O2466" s="23">
        <v>77688</v>
      </c>
      <c r="P2466" s="23">
        <v>156000</v>
      </c>
      <c r="Q2466" s="24">
        <v>2021</v>
      </c>
      <c r="R2466" s="24">
        <v>5</v>
      </c>
    </row>
    <row r="2467" spans="1:18" x14ac:dyDescent="0.25">
      <c r="A2467" s="21" t="s">
        <v>77</v>
      </c>
      <c r="B2467" s="21" t="s">
        <v>165</v>
      </c>
      <c r="C2467" s="21" t="s">
        <v>78</v>
      </c>
      <c r="D2467">
        <v>46227</v>
      </c>
      <c r="E2467" s="21" t="s">
        <v>174</v>
      </c>
      <c r="F2467">
        <v>22823</v>
      </c>
      <c r="G2467" s="21" t="s">
        <v>347</v>
      </c>
      <c r="H2467" s="21" t="s">
        <v>347</v>
      </c>
      <c r="I2467" s="21" t="s">
        <v>347</v>
      </c>
      <c r="J2467">
        <v>2282300018</v>
      </c>
      <c r="K2467">
        <v>2282300003</v>
      </c>
      <c r="L2467" s="21" t="s">
        <v>226</v>
      </c>
      <c r="M2467" s="21" t="s">
        <v>229</v>
      </c>
      <c r="N2467" s="22">
        <v>2.29</v>
      </c>
      <c r="O2467" s="23">
        <v>83490</v>
      </c>
      <c r="P2467" s="23">
        <v>165000</v>
      </c>
      <c r="Q2467" s="24">
        <v>2021</v>
      </c>
      <c r="R2467" s="24">
        <v>5</v>
      </c>
    </row>
    <row r="2468" spans="1:18" x14ac:dyDescent="0.25">
      <c r="A2468" s="21" t="s">
        <v>77</v>
      </c>
      <c r="B2468" s="21" t="s">
        <v>165</v>
      </c>
      <c r="C2468" s="21" t="s">
        <v>78</v>
      </c>
      <c r="D2468">
        <v>46236</v>
      </c>
      <c r="E2468" s="21" t="s">
        <v>223</v>
      </c>
      <c r="F2468" s="21" t="s">
        <v>347</v>
      </c>
      <c r="G2468" s="21" t="s">
        <v>174</v>
      </c>
      <c r="H2468">
        <v>22823</v>
      </c>
      <c r="I2468" s="21" t="s">
        <v>223</v>
      </c>
      <c r="J2468">
        <v>1142500001</v>
      </c>
      <c r="K2468">
        <v>2282300018</v>
      </c>
      <c r="L2468" s="21" t="s">
        <v>228</v>
      </c>
      <c r="M2468" s="21" t="s">
        <v>229</v>
      </c>
      <c r="N2468" s="22">
        <v>2.31</v>
      </c>
      <c r="O2468" s="23">
        <v>169247</v>
      </c>
      <c r="P2468" s="23">
        <v>277000</v>
      </c>
      <c r="Q2468" s="24">
        <v>2021</v>
      </c>
      <c r="R2468" s="24">
        <v>5</v>
      </c>
    </row>
    <row r="2469" spans="1:18" x14ac:dyDescent="0.25">
      <c r="A2469" s="21" t="s">
        <v>77</v>
      </c>
      <c r="B2469" s="21" t="s">
        <v>165</v>
      </c>
      <c r="C2469" s="21" t="s">
        <v>78</v>
      </c>
      <c r="D2469">
        <v>46236</v>
      </c>
      <c r="E2469" s="21" t="s">
        <v>174</v>
      </c>
      <c r="F2469">
        <v>22823</v>
      </c>
      <c r="G2469" s="21" t="s">
        <v>347</v>
      </c>
      <c r="H2469" s="21" t="s">
        <v>347</v>
      </c>
      <c r="I2469" s="21" t="s">
        <v>347</v>
      </c>
      <c r="J2469">
        <v>2282300018</v>
      </c>
      <c r="K2469">
        <v>1142500001</v>
      </c>
      <c r="L2469" s="21" t="s">
        <v>226</v>
      </c>
      <c r="M2469" s="21" t="s">
        <v>229</v>
      </c>
      <c r="N2469" s="22">
        <v>2.6</v>
      </c>
      <c r="O2469" s="23">
        <v>111600</v>
      </c>
      <c r="P2469" s="23">
        <v>225000</v>
      </c>
      <c r="Q2469" s="24">
        <v>2021</v>
      </c>
      <c r="R2469" s="24">
        <v>5</v>
      </c>
    </row>
    <row r="2470" spans="1:18" x14ac:dyDescent="0.25">
      <c r="A2470" s="21" t="s">
        <v>77</v>
      </c>
      <c r="B2470" s="21" t="s">
        <v>165</v>
      </c>
      <c r="C2470" s="21" t="s">
        <v>78</v>
      </c>
      <c r="D2470">
        <v>46239</v>
      </c>
      <c r="E2470" s="21" t="s">
        <v>174</v>
      </c>
      <c r="F2470">
        <v>22823</v>
      </c>
      <c r="G2470" s="21" t="s">
        <v>347</v>
      </c>
      <c r="H2470" s="21" t="s">
        <v>347</v>
      </c>
      <c r="I2470" s="21" t="s">
        <v>347</v>
      </c>
      <c r="J2470">
        <v>1142500001</v>
      </c>
      <c r="K2470">
        <v>2282300018</v>
      </c>
      <c r="L2470" s="21" t="s">
        <v>226</v>
      </c>
      <c r="M2470" s="21" t="s">
        <v>229</v>
      </c>
      <c r="N2470" s="22">
        <v>3.44</v>
      </c>
      <c r="O2470" s="23">
        <v>106470</v>
      </c>
      <c r="P2470" s="23">
        <v>210000</v>
      </c>
      <c r="Q2470" s="24">
        <v>2021</v>
      </c>
      <c r="R2470" s="24">
        <v>5</v>
      </c>
    </row>
    <row r="2471" spans="1:18" x14ac:dyDescent="0.25">
      <c r="A2471" s="21" t="s">
        <v>77</v>
      </c>
      <c r="B2471" s="21" t="s">
        <v>165</v>
      </c>
      <c r="C2471" s="21" t="s">
        <v>78</v>
      </c>
      <c r="D2471">
        <v>46260</v>
      </c>
      <c r="E2471" s="21" t="s">
        <v>174</v>
      </c>
      <c r="F2471">
        <v>22823</v>
      </c>
      <c r="G2471" s="21" t="s">
        <v>347</v>
      </c>
      <c r="H2471" s="21" t="s">
        <v>347</v>
      </c>
      <c r="I2471" s="21" t="s">
        <v>347</v>
      </c>
      <c r="J2471">
        <v>1142500001</v>
      </c>
      <c r="K2471">
        <v>2282300018</v>
      </c>
      <c r="L2471" s="21" t="s">
        <v>226</v>
      </c>
      <c r="M2471" s="21" t="s">
        <v>229</v>
      </c>
      <c r="N2471" s="22">
        <v>2.2999999999999998</v>
      </c>
      <c r="O2471" s="23">
        <v>230400</v>
      </c>
      <c r="P2471" s="23">
        <v>400000</v>
      </c>
      <c r="Q2471" s="24">
        <v>2021</v>
      </c>
      <c r="R2471" s="24">
        <v>5</v>
      </c>
    </row>
    <row r="2472" spans="1:18" x14ac:dyDescent="0.25">
      <c r="A2472" s="21" t="s">
        <v>77</v>
      </c>
      <c r="B2472" s="21" t="s">
        <v>1193</v>
      </c>
      <c r="C2472" s="21" t="s">
        <v>2227</v>
      </c>
      <c r="D2472">
        <v>46996</v>
      </c>
      <c r="E2472" s="21" t="s">
        <v>621</v>
      </c>
      <c r="F2472">
        <v>31215</v>
      </c>
      <c r="G2472" s="21" t="s">
        <v>347</v>
      </c>
      <c r="H2472" s="21" t="s">
        <v>347</v>
      </c>
      <c r="I2472" s="21" t="s">
        <v>347</v>
      </c>
      <c r="J2472">
        <v>1142500001</v>
      </c>
      <c r="K2472">
        <v>0</v>
      </c>
      <c r="L2472" s="21" t="s">
        <v>226</v>
      </c>
      <c r="M2472" s="21" t="s">
        <v>229</v>
      </c>
      <c r="N2472" s="22">
        <v>2.6</v>
      </c>
      <c r="O2472" s="23">
        <v>103020</v>
      </c>
      <c r="P2472" s="23">
        <v>170000</v>
      </c>
      <c r="Q2472" s="24">
        <v>2021</v>
      </c>
      <c r="R2472" s="24">
        <v>5</v>
      </c>
    </row>
    <row r="2473" spans="1:18" x14ac:dyDescent="0.25">
      <c r="A2473" s="21" t="s">
        <v>77</v>
      </c>
      <c r="B2473" s="21" t="s">
        <v>2228</v>
      </c>
      <c r="C2473" s="21" t="s">
        <v>2229</v>
      </c>
      <c r="D2473">
        <v>46544</v>
      </c>
      <c r="E2473" s="21" t="s">
        <v>174</v>
      </c>
      <c r="F2473">
        <v>22823</v>
      </c>
      <c r="G2473" s="21" t="s">
        <v>347</v>
      </c>
      <c r="H2473" s="21" t="s">
        <v>347</v>
      </c>
      <c r="I2473" s="21" t="s">
        <v>347</v>
      </c>
      <c r="J2473">
        <v>1142500001</v>
      </c>
      <c r="K2473">
        <v>2282300018</v>
      </c>
      <c r="L2473" s="21" t="s">
        <v>228</v>
      </c>
      <c r="M2473" s="21" t="s">
        <v>229</v>
      </c>
      <c r="N2473" s="22">
        <v>2.68</v>
      </c>
      <c r="O2473" s="23">
        <v>46191</v>
      </c>
      <c r="P2473" s="23">
        <v>89000</v>
      </c>
      <c r="Q2473" s="24">
        <v>2021</v>
      </c>
      <c r="R2473" s="24">
        <v>5</v>
      </c>
    </row>
    <row r="2474" spans="1:18" x14ac:dyDescent="0.25">
      <c r="A2474" s="21" t="s">
        <v>77</v>
      </c>
      <c r="B2474" s="21" t="s">
        <v>1151</v>
      </c>
      <c r="C2474" s="21" t="s">
        <v>1152</v>
      </c>
      <c r="D2474">
        <v>47711</v>
      </c>
      <c r="E2474" s="21" t="s">
        <v>2230</v>
      </c>
      <c r="F2474" s="21" t="s">
        <v>347</v>
      </c>
      <c r="G2474" s="21" t="s">
        <v>643</v>
      </c>
      <c r="H2474">
        <v>21548</v>
      </c>
      <c r="I2474" s="21" t="s">
        <v>2230</v>
      </c>
      <c r="J2474">
        <v>1142500001</v>
      </c>
      <c r="K2474">
        <v>2154800002</v>
      </c>
      <c r="L2474" s="21" t="s">
        <v>226</v>
      </c>
      <c r="M2474" s="21" t="s">
        <v>229</v>
      </c>
      <c r="N2474" s="22">
        <v>2.4350000000000001</v>
      </c>
      <c r="O2474" s="23">
        <v>43605</v>
      </c>
      <c r="P2474" s="23">
        <v>85000</v>
      </c>
      <c r="Q2474" s="24">
        <v>2021</v>
      </c>
      <c r="R2474" s="24">
        <v>5</v>
      </c>
    </row>
    <row r="2475" spans="1:18" x14ac:dyDescent="0.25">
      <c r="A2475" s="21" t="s">
        <v>77</v>
      </c>
      <c r="B2475" s="21" t="s">
        <v>1151</v>
      </c>
      <c r="C2475" s="21" t="s">
        <v>1152</v>
      </c>
      <c r="D2475">
        <v>47725</v>
      </c>
      <c r="E2475" s="21" t="s">
        <v>174</v>
      </c>
      <c r="F2475">
        <v>22823</v>
      </c>
      <c r="G2475" s="21" t="s">
        <v>347</v>
      </c>
      <c r="H2475" s="21" t="s">
        <v>347</v>
      </c>
      <c r="I2475" s="21" t="s">
        <v>347</v>
      </c>
      <c r="J2475">
        <v>1142500001</v>
      </c>
      <c r="K2475">
        <v>2282300018</v>
      </c>
      <c r="L2475" s="21" t="s">
        <v>226</v>
      </c>
      <c r="M2475" s="21" t="s">
        <v>229</v>
      </c>
      <c r="N2475" s="22">
        <v>3.13</v>
      </c>
      <c r="O2475" s="23">
        <v>152182.5</v>
      </c>
      <c r="P2475" s="23">
        <v>295500</v>
      </c>
      <c r="Q2475" s="24">
        <v>2021</v>
      </c>
      <c r="R2475" s="24">
        <v>5</v>
      </c>
    </row>
    <row r="2476" spans="1:18" x14ac:dyDescent="0.25">
      <c r="A2476" s="21" t="s">
        <v>470</v>
      </c>
      <c r="B2476" s="21" t="s">
        <v>772</v>
      </c>
      <c r="C2476" s="21" t="s">
        <v>2231</v>
      </c>
      <c r="D2476">
        <v>66749</v>
      </c>
      <c r="E2476" s="21" t="s">
        <v>174</v>
      </c>
      <c r="F2476">
        <v>22823</v>
      </c>
      <c r="G2476" s="21" t="s">
        <v>347</v>
      </c>
      <c r="H2476" s="21" t="s">
        <v>347</v>
      </c>
      <c r="I2476" s="21" t="s">
        <v>347</v>
      </c>
      <c r="J2476">
        <v>2282300018</v>
      </c>
      <c r="K2476">
        <v>2282300003</v>
      </c>
      <c r="L2476" s="21" t="s">
        <v>226</v>
      </c>
      <c r="M2476" s="21" t="s">
        <v>229</v>
      </c>
      <c r="N2476" s="22">
        <v>2.87</v>
      </c>
      <c r="O2476" s="23">
        <v>82125</v>
      </c>
      <c r="P2476" s="23">
        <v>125000</v>
      </c>
      <c r="Q2476" s="24">
        <v>2021</v>
      </c>
      <c r="R2476" s="24">
        <v>5</v>
      </c>
    </row>
    <row r="2477" spans="1:18" x14ac:dyDescent="0.25">
      <c r="A2477" s="21" t="s">
        <v>470</v>
      </c>
      <c r="B2477" s="21" t="s">
        <v>2232</v>
      </c>
      <c r="C2477" s="21" t="s">
        <v>2233</v>
      </c>
      <c r="D2477">
        <v>66441</v>
      </c>
      <c r="E2477" s="21" t="s">
        <v>350</v>
      </c>
      <c r="F2477">
        <v>79507</v>
      </c>
      <c r="G2477" s="21" t="s">
        <v>348</v>
      </c>
      <c r="H2477">
        <v>31169</v>
      </c>
      <c r="I2477" s="21" t="s">
        <v>347</v>
      </c>
      <c r="J2477">
        <v>1142500001</v>
      </c>
      <c r="K2477">
        <v>3116900000</v>
      </c>
      <c r="L2477" s="21" t="s">
        <v>226</v>
      </c>
      <c r="M2477" s="21" t="s">
        <v>229</v>
      </c>
      <c r="N2477" s="22">
        <v>2.84</v>
      </c>
      <c r="O2477" s="23">
        <v>74400</v>
      </c>
      <c r="P2477" s="23">
        <v>150000</v>
      </c>
      <c r="Q2477" s="24">
        <v>2021</v>
      </c>
      <c r="R2477" s="24">
        <v>5</v>
      </c>
    </row>
    <row r="2478" spans="1:18" x14ac:dyDescent="0.25">
      <c r="A2478" s="21" t="s">
        <v>470</v>
      </c>
      <c r="B2478" s="21" t="s">
        <v>1986</v>
      </c>
      <c r="C2478" s="21" t="s">
        <v>1756</v>
      </c>
      <c r="D2478">
        <v>67748</v>
      </c>
      <c r="E2478" s="21" t="s">
        <v>174</v>
      </c>
      <c r="F2478">
        <v>22823</v>
      </c>
      <c r="G2478" s="21" t="s">
        <v>347</v>
      </c>
      <c r="H2478" s="21" t="s">
        <v>347</v>
      </c>
      <c r="I2478" s="21" t="s">
        <v>347</v>
      </c>
      <c r="J2478">
        <v>1142500001</v>
      </c>
      <c r="K2478">
        <v>2282300018</v>
      </c>
      <c r="L2478" s="21" t="s">
        <v>226</v>
      </c>
      <c r="M2478" s="21" t="s">
        <v>229</v>
      </c>
      <c r="N2478" s="22">
        <v>3.31</v>
      </c>
      <c r="O2478" s="23">
        <v>75980</v>
      </c>
      <c r="P2478" s="23">
        <v>145000</v>
      </c>
      <c r="Q2478" s="24">
        <v>2021</v>
      </c>
      <c r="R2478" s="24">
        <v>5</v>
      </c>
    </row>
    <row r="2479" spans="1:18" x14ac:dyDescent="0.25">
      <c r="A2479" s="21" t="s">
        <v>470</v>
      </c>
      <c r="B2479" s="21" t="s">
        <v>1527</v>
      </c>
      <c r="C2479" s="21" t="s">
        <v>2234</v>
      </c>
      <c r="D2479">
        <v>67484</v>
      </c>
      <c r="E2479" s="21" t="s">
        <v>174</v>
      </c>
      <c r="F2479">
        <v>22823</v>
      </c>
      <c r="G2479" s="21" t="s">
        <v>347</v>
      </c>
      <c r="H2479" s="21" t="s">
        <v>347</v>
      </c>
      <c r="I2479" s="21" t="s">
        <v>347</v>
      </c>
      <c r="J2479">
        <v>1142500001</v>
      </c>
      <c r="K2479">
        <v>2282300018</v>
      </c>
      <c r="L2479" s="21" t="s">
        <v>226</v>
      </c>
      <c r="M2479" s="21" t="s">
        <v>229</v>
      </c>
      <c r="N2479" s="22">
        <v>3.21</v>
      </c>
      <c r="O2479" s="23">
        <v>61920</v>
      </c>
      <c r="P2479" s="23">
        <v>120000</v>
      </c>
      <c r="Q2479" s="24">
        <v>2021</v>
      </c>
      <c r="R2479" s="24">
        <v>5</v>
      </c>
    </row>
    <row r="2480" spans="1:18" x14ac:dyDescent="0.25">
      <c r="A2480" s="21" t="s">
        <v>470</v>
      </c>
      <c r="B2480" s="21" t="s">
        <v>903</v>
      </c>
      <c r="C2480" s="21" t="s">
        <v>2235</v>
      </c>
      <c r="D2480">
        <v>67037</v>
      </c>
      <c r="E2480" s="21" t="s">
        <v>460</v>
      </c>
      <c r="F2480">
        <v>31167</v>
      </c>
      <c r="G2480" s="21" t="s">
        <v>347</v>
      </c>
      <c r="H2480" s="21" t="s">
        <v>347</v>
      </c>
      <c r="I2480" s="21" t="s">
        <v>347</v>
      </c>
      <c r="J2480">
        <v>1142500001</v>
      </c>
      <c r="K2480">
        <v>3116700009</v>
      </c>
      <c r="L2480" s="21" t="s">
        <v>226</v>
      </c>
      <c r="M2480" s="21" t="s">
        <v>229</v>
      </c>
      <c r="N2480" s="22">
        <v>2.6110000000000002</v>
      </c>
      <c r="O2480" s="23">
        <v>173340</v>
      </c>
      <c r="P2480" s="23">
        <v>270000</v>
      </c>
      <c r="Q2480" s="24">
        <v>2021</v>
      </c>
      <c r="R2480" s="24">
        <v>5</v>
      </c>
    </row>
    <row r="2481" spans="1:18" x14ac:dyDescent="0.25">
      <c r="A2481" s="21" t="s">
        <v>470</v>
      </c>
      <c r="B2481" s="21" t="s">
        <v>903</v>
      </c>
      <c r="C2481" s="21" t="s">
        <v>1057</v>
      </c>
      <c r="D2481">
        <v>67215</v>
      </c>
      <c r="E2481" s="21" t="s">
        <v>174</v>
      </c>
      <c r="F2481">
        <v>22823</v>
      </c>
      <c r="G2481" s="21" t="s">
        <v>347</v>
      </c>
      <c r="H2481" s="21" t="s">
        <v>347</v>
      </c>
      <c r="I2481" s="21" t="s">
        <v>347</v>
      </c>
      <c r="J2481">
        <v>1142500001</v>
      </c>
      <c r="K2481">
        <v>2282300018</v>
      </c>
      <c r="L2481" s="21" t="s">
        <v>226</v>
      </c>
      <c r="M2481" s="21" t="s">
        <v>229</v>
      </c>
      <c r="N2481" s="22">
        <v>2.5099999999999998</v>
      </c>
      <c r="O2481" s="23">
        <v>73305</v>
      </c>
      <c r="P2481" s="23">
        <v>135000</v>
      </c>
      <c r="Q2481" s="24">
        <v>2021</v>
      </c>
      <c r="R2481" s="24">
        <v>5</v>
      </c>
    </row>
    <row r="2482" spans="1:18" x14ac:dyDescent="0.25">
      <c r="A2482" s="21" t="s">
        <v>470</v>
      </c>
      <c r="B2482" s="21" t="s">
        <v>903</v>
      </c>
      <c r="C2482" s="21" t="s">
        <v>1057</v>
      </c>
      <c r="D2482">
        <v>67216</v>
      </c>
      <c r="E2482" s="21" t="s">
        <v>174</v>
      </c>
      <c r="F2482">
        <v>22823</v>
      </c>
      <c r="G2482" s="21" t="s">
        <v>347</v>
      </c>
      <c r="H2482" s="21" t="s">
        <v>347</v>
      </c>
      <c r="I2482" s="21" t="s">
        <v>347</v>
      </c>
      <c r="J2482">
        <v>1142500001</v>
      </c>
      <c r="K2482">
        <v>2282300018</v>
      </c>
      <c r="L2482" s="21" t="s">
        <v>226</v>
      </c>
      <c r="M2482" s="21" t="s">
        <v>229</v>
      </c>
      <c r="N2482" s="22">
        <v>2.56</v>
      </c>
      <c r="O2482" s="23">
        <v>41230</v>
      </c>
      <c r="P2482" s="23">
        <v>70000</v>
      </c>
      <c r="Q2482" s="24">
        <v>2021</v>
      </c>
      <c r="R2482" s="24">
        <v>5</v>
      </c>
    </row>
    <row r="2483" spans="1:18" x14ac:dyDescent="0.25">
      <c r="A2483" s="21" t="s">
        <v>470</v>
      </c>
      <c r="B2483" s="21" t="s">
        <v>903</v>
      </c>
      <c r="C2483" s="21" t="s">
        <v>1057</v>
      </c>
      <c r="D2483">
        <v>67226</v>
      </c>
      <c r="E2483" s="21" t="s">
        <v>460</v>
      </c>
      <c r="F2483">
        <v>31167</v>
      </c>
      <c r="G2483" s="21" t="s">
        <v>347</v>
      </c>
      <c r="H2483" s="21" t="s">
        <v>347</v>
      </c>
      <c r="I2483" s="21" t="s">
        <v>347</v>
      </c>
      <c r="J2483">
        <v>1142500001</v>
      </c>
      <c r="K2483">
        <v>3116700009</v>
      </c>
      <c r="L2483" s="21" t="s">
        <v>226</v>
      </c>
      <c r="M2483" s="21" t="s">
        <v>229</v>
      </c>
      <c r="N2483" s="22">
        <v>2.9940000000000002</v>
      </c>
      <c r="O2483" s="23">
        <v>81472</v>
      </c>
      <c r="P2483" s="23">
        <v>152000</v>
      </c>
      <c r="Q2483" s="24">
        <v>2021</v>
      </c>
      <c r="R2483" s="24">
        <v>5</v>
      </c>
    </row>
    <row r="2484" spans="1:18" x14ac:dyDescent="0.25">
      <c r="A2484" s="21" t="s">
        <v>470</v>
      </c>
      <c r="B2484" s="21" t="s">
        <v>1291</v>
      </c>
      <c r="C2484" s="21" t="s">
        <v>2236</v>
      </c>
      <c r="D2484">
        <v>66614</v>
      </c>
      <c r="E2484" s="21" t="s">
        <v>174</v>
      </c>
      <c r="F2484">
        <v>22823</v>
      </c>
      <c r="G2484" s="21" t="s">
        <v>347</v>
      </c>
      <c r="H2484" s="21" t="s">
        <v>347</v>
      </c>
      <c r="I2484" s="21" t="s">
        <v>347</v>
      </c>
      <c r="J2484">
        <v>1142500001</v>
      </c>
      <c r="K2484">
        <v>2282300018</v>
      </c>
      <c r="L2484" s="21" t="s">
        <v>226</v>
      </c>
      <c r="M2484" s="21" t="s">
        <v>229</v>
      </c>
      <c r="N2484" s="22">
        <v>2.93</v>
      </c>
      <c r="O2484" s="23">
        <v>54648</v>
      </c>
      <c r="P2484" s="23">
        <v>108000</v>
      </c>
      <c r="Q2484" s="24">
        <v>2021</v>
      </c>
      <c r="R2484" s="24">
        <v>5</v>
      </c>
    </row>
    <row r="2485" spans="1:18" x14ac:dyDescent="0.25">
      <c r="A2485" s="21" t="s">
        <v>58</v>
      </c>
      <c r="B2485" s="21" t="s">
        <v>2237</v>
      </c>
      <c r="C2485" s="21" t="s">
        <v>1203</v>
      </c>
      <c r="D2485">
        <v>40422</v>
      </c>
      <c r="E2485" s="21" t="s">
        <v>174</v>
      </c>
      <c r="F2485">
        <v>22823</v>
      </c>
      <c r="G2485" s="21" t="s">
        <v>347</v>
      </c>
      <c r="H2485" s="21" t="s">
        <v>347</v>
      </c>
      <c r="I2485" s="21" t="s">
        <v>347</v>
      </c>
      <c r="J2485">
        <v>1142500001</v>
      </c>
      <c r="K2485">
        <v>2282300018</v>
      </c>
      <c r="L2485" s="21" t="s">
        <v>226</v>
      </c>
      <c r="M2485" s="21" t="s">
        <v>229</v>
      </c>
      <c r="N2485" s="22">
        <v>2.95</v>
      </c>
      <c r="O2485" s="23">
        <v>129502.5</v>
      </c>
      <c r="P2485" s="23">
        <v>232500</v>
      </c>
      <c r="Q2485" s="24">
        <v>2021</v>
      </c>
      <c r="R2485" s="24">
        <v>5</v>
      </c>
    </row>
    <row r="2486" spans="1:18" x14ac:dyDescent="0.25">
      <c r="A2486" s="21" t="s">
        <v>58</v>
      </c>
      <c r="B2486" s="21" t="s">
        <v>2238</v>
      </c>
      <c r="C2486" s="21" t="s">
        <v>1556</v>
      </c>
      <c r="D2486">
        <v>40146</v>
      </c>
      <c r="E2486" s="21" t="s">
        <v>174</v>
      </c>
      <c r="F2486">
        <v>22823</v>
      </c>
      <c r="G2486" s="21" t="s">
        <v>347</v>
      </c>
      <c r="H2486" s="21" t="s">
        <v>347</v>
      </c>
      <c r="I2486" s="21" t="s">
        <v>347</v>
      </c>
      <c r="J2486">
        <v>2282300018</v>
      </c>
      <c r="K2486">
        <v>1142500001</v>
      </c>
      <c r="L2486" s="21" t="s">
        <v>226</v>
      </c>
      <c r="M2486" s="21" t="s">
        <v>229</v>
      </c>
      <c r="N2486" s="22">
        <v>2.13</v>
      </c>
      <c r="O2486" s="23">
        <v>115240</v>
      </c>
      <c r="P2486" s="23">
        <v>215000</v>
      </c>
      <c r="Q2486" s="24">
        <v>2021</v>
      </c>
      <c r="R2486" s="24">
        <v>5</v>
      </c>
    </row>
    <row r="2487" spans="1:18" x14ac:dyDescent="0.25">
      <c r="A2487" s="21" t="s">
        <v>58</v>
      </c>
      <c r="B2487" s="21" t="s">
        <v>2239</v>
      </c>
      <c r="C2487" s="21" t="s">
        <v>716</v>
      </c>
      <c r="D2487">
        <v>40229</v>
      </c>
      <c r="E2487" s="21" t="s">
        <v>174</v>
      </c>
      <c r="F2487">
        <v>22823</v>
      </c>
      <c r="G2487" s="21" t="s">
        <v>347</v>
      </c>
      <c r="H2487" s="21" t="s">
        <v>347</v>
      </c>
      <c r="I2487" s="21" t="s">
        <v>347</v>
      </c>
      <c r="J2487">
        <v>1142500001</v>
      </c>
      <c r="K2487">
        <v>2282300018</v>
      </c>
      <c r="L2487" s="21" t="s">
        <v>228</v>
      </c>
      <c r="M2487" s="21" t="s">
        <v>229</v>
      </c>
      <c r="N2487" s="22">
        <v>2.19</v>
      </c>
      <c r="O2487" s="23">
        <v>79383</v>
      </c>
      <c r="P2487" s="23">
        <v>141000</v>
      </c>
      <c r="Q2487" s="24">
        <v>2021</v>
      </c>
      <c r="R2487" s="24">
        <v>5</v>
      </c>
    </row>
    <row r="2488" spans="1:18" x14ac:dyDescent="0.25">
      <c r="A2488" s="21" t="s">
        <v>58</v>
      </c>
      <c r="B2488" s="21" t="s">
        <v>2239</v>
      </c>
      <c r="C2488" s="21" t="s">
        <v>2240</v>
      </c>
      <c r="D2488">
        <v>40047</v>
      </c>
      <c r="E2488" s="21" t="s">
        <v>174</v>
      </c>
      <c r="F2488">
        <v>22823</v>
      </c>
      <c r="G2488" s="21" t="s">
        <v>347</v>
      </c>
      <c r="H2488" s="21" t="s">
        <v>347</v>
      </c>
      <c r="I2488" s="21" t="s">
        <v>347</v>
      </c>
      <c r="J2488">
        <v>1142500001</v>
      </c>
      <c r="K2488">
        <v>2282300018</v>
      </c>
      <c r="L2488" s="21" t="s">
        <v>226</v>
      </c>
      <c r="M2488" s="21" t="s">
        <v>229</v>
      </c>
      <c r="N2488" s="22">
        <v>2.71</v>
      </c>
      <c r="O2488" s="23">
        <v>128260</v>
      </c>
      <c r="P2488" s="23">
        <v>220000</v>
      </c>
      <c r="Q2488" s="24">
        <v>2021</v>
      </c>
      <c r="R2488" s="24">
        <v>5</v>
      </c>
    </row>
    <row r="2489" spans="1:18" x14ac:dyDescent="0.25">
      <c r="A2489" s="21" t="s">
        <v>58</v>
      </c>
      <c r="B2489" s="21" t="s">
        <v>1153</v>
      </c>
      <c r="C2489" s="21" t="s">
        <v>1514</v>
      </c>
      <c r="D2489">
        <v>42301</v>
      </c>
      <c r="E2489" s="21" t="s">
        <v>174</v>
      </c>
      <c r="F2489">
        <v>22823</v>
      </c>
      <c r="G2489" s="21" t="s">
        <v>347</v>
      </c>
      <c r="H2489" s="21" t="s">
        <v>347</v>
      </c>
      <c r="I2489" s="21" t="s">
        <v>347</v>
      </c>
      <c r="J2489">
        <v>1142500001</v>
      </c>
      <c r="K2489">
        <v>2282300018</v>
      </c>
      <c r="L2489" s="21" t="s">
        <v>228</v>
      </c>
      <c r="M2489" s="21" t="s">
        <v>229</v>
      </c>
      <c r="N2489" s="22">
        <v>2.06</v>
      </c>
      <c r="O2489" s="23">
        <v>112800</v>
      </c>
      <c r="P2489" s="23">
        <v>160000</v>
      </c>
      <c r="Q2489" s="24">
        <v>2021</v>
      </c>
      <c r="R2489" s="24">
        <v>5</v>
      </c>
    </row>
    <row r="2490" spans="1:18" x14ac:dyDescent="0.25">
      <c r="A2490" s="21" t="s">
        <v>58</v>
      </c>
      <c r="B2490" s="21" t="s">
        <v>305</v>
      </c>
      <c r="C2490" s="21" t="s">
        <v>715</v>
      </c>
      <c r="D2490">
        <v>40504</v>
      </c>
      <c r="E2490" s="21" t="s">
        <v>174</v>
      </c>
      <c r="F2490">
        <v>22823</v>
      </c>
      <c r="G2490" s="21" t="s">
        <v>347</v>
      </c>
      <c r="H2490" s="21" t="s">
        <v>347</v>
      </c>
      <c r="I2490" s="21" t="s">
        <v>347</v>
      </c>
      <c r="J2490">
        <v>1142500001</v>
      </c>
      <c r="K2490">
        <v>2282300018</v>
      </c>
      <c r="L2490" s="21" t="s">
        <v>228</v>
      </c>
      <c r="M2490" s="21" t="s">
        <v>229</v>
      </c>
      <c r="N2490" s="22">
        <v>2.19</v>
      </c>
      <c r="O2490" s="23">
        <v>101460</v>
      </c>
      <c r="P2490" s="23">
        <v>178000</v>
      </c>
      <c r="Q2490" s="24">
        <v>2021</v>
      </c>
      <c r="R2490" s="24">
        <v>5</v>
      </c>
    </row>
    <row r="2491" spans="1:18" x14ac:dyDescent="0.25">
      <c r="A2491" s="21" t="s">
        <v>58</v>
      </c>
      <c r="B2491" s="21" t="s">
        <v>1485</v>
      </c>
      <c r="C2491" s="21" t="s">
        <v>2241</v>
      </c>
      <c r="D2491">
        <v>42749</v>
      </c>
      <c r="E2491" s="21" t="s">
        <v>626</v>
      </c>
      <c r="F2491">
        <v>30275</v>
      </c>
      <c r="G2491" s="21" t="s">
        <v>347</v>
      </c>
      <c r="H2491" s="21" t="s">
        <v>347</v>
      </c>
      <c r="I2491" s="21" t="s">
        <v>347</v>
      </c>
      <c r="J2491">
        <v>1142500001</v>
      </c>
      <c r="K2491">
        <v>3027510460</v>
      </c>
      <c r="L2491" s="21" t="s">
        <v>226</v>
      </c>
      <c r="M2491" s="21" t="s">
        <v>229</v>
      </c>
      <c r="N2491" s="22">
        <v>3.9350000000000001</v>
      </c>
      <c r="O2491" s="23">
        <v>52560</v>
      </c>
      <c r="P2491" s="23">
        <v>120000</v>
      </c>
      <c r="Q2491" s="24">
        <v>2021</v>
      </c>
      <c r="R2491" s="24">
        <v>5</v>
      </c>
    </row>
    <row r="2492" spans="1:18" x14ac:dyDescent="0.25">
      <c r="A2492" s="21" t="s">
        <v>58</v>
      </c>
      <c r="B2492" s="21" t="s">
        <v>1485</v>
      </c>
      <c r="C2492" s="21" t="s">
        <v>2242</v>
      </c>
      <c r="D2492">
        <v>42765</v>
      </c>
      <c r="E2492" s="21" t="s">
        <v>174</v>
      </c>
      <c r="F2492">
        <v>22823</v>
      </c>
      <c r="G2492" s="21" t="s">
        <v>347</v>
      </c>
      <c r="H2492" s="21" t="s">
        <v>347</v>
      </c>
      <c r="I2492" s="21" t="s">
        <v>347</v>
      </c>
      <c r="J2492">
        <v>1142500001</v>
      </c>
      <c r="K2492">
        <v>2282300018</v>
      </c>
      <c r="L2492" s="21" t="s">
        <v>228</v>
      </c>
      <c r="M2492" s="21" t="s">
        <v>229</v>
      </c>
      <c r="N2492" s="22">
        <v>2.0699999999999998</v>
      </c>
      <c r="O2492" s="23">
        <v>141075</v>
      </c>
      <c r="P2492" s="23">
        <v>225000</v>
      </c>
      <c r="Q2492" s="24">
        <v>2021</v>
      </c>
      <c r="R2492" s="24">
        <v>5</v>
      </c>
    </row>
    <row r="2493" spans="1:18" x14ac:dyDescent="0.25">
      <c r="A2493" s="21" t="s">
        <v>58</v>
      </c>
      <c r="B2493" s="21" t="s">
        <v>855</v>
      </c>
      <c r="C2493" s="21" t="s">
        <v>1058</v>
      </c>
      <c r="D2493">
        <v>40031</v>
      </c>
      <c r="E2493" s="21" t="s">
        <v>174</v>
      </c>
      <c r="F2493">
        <v>22823</v>
      </c>
      <c r="G2493" s="21" t="s">
        <v>347</v>
      </c>
      <c r="H2493" s="21" t="s">
        <v>347</v>
      </c>
      <c r="I2493" s="21" t="s">
        <v>347</v>
      </c>
      <c r="J2493">
        <v>1142500001</v>
      </c>
      <c r="K2493">
        <v>2282300018</v>
      </c>
      <c r="L2493" s="21" t="s">
        <v>226</v>
      </c>
      <c r="M2493" s="21" t="s">
        <v>229</v>
      </c>
      <c r="N2493" s="22">
        <v>2.94</v>
      </c>
      <c r="O2493" s="23">
        <v>92990</v>
      </c>
      <c r="P2493" s="23">
        <v>170000</v>
      </c>
      <c r="Q2493" s="24">
        <v>2021</v>
      </c>
      <c r="R2493" s="24">
        <v>5</v>
      </c>
    </row>
    <row r="2494" spans="1:18" x14ac:dyDescent="0.25">
      <c r="A2494" s="21" t="s">
        <v>58</v>
      </c>
      <c r="B2494" s="21" t="s">
        <v>2243</v>
      </c>
      <c r="C2494" s="21" t="s">
        <v>2244</v>
      </c>
      <c r="D2494">
        <v>40026</v>
      </c>
      <c r="E2494" s="21" t="s">
        <v>174</v>
      </c>
      <c r="F2494">
        <v>22823</v>
      </c>
      <c r="G2494" s="21" t="s">
        <v>347</v>
      </c>
      <c r="H2494" s="21" t="s">
        <v>347</v>
      </c>
      <c r="I2494" s="21" t="s">
        <v>347</v>
      </c>
      <c r="J2494">
        <v>1142500001</v>
      </c>
      <c r="K2494">
        <v>2282300018</v>
      </c>
      <c r="L2494" s="21" t="s">
        <v>228</v>
      </c>
      <c r="M2494" s="21" t="s">
        <v>229</v>
      </c>
      <c r="N2494" s="22">
        <v>2.1800000000000002</v>
      </c>
      <c r="O2494" s="23">
        <v>149076</v>
      </c>
      <c r="P2494" s="23">
        <v>246000</v>
      </c>
      <c r="Q2494" s="24">
        <v>2021</v>
      </c>
      <c r="R2494" s="24">
        <v>5</v>
      </c>
    </row>
    <row r="2495" spans="1:18" x14ac:dyDescent="0.25">
      <c r="A2495" s="21" t="s">
        <v>59</v>
      </c>
      <c r="B2495" s="21" t="s">
        <v>2245</v>
      </c>
      <c r="C2495" s="21" t="s">
        <v>2246</v>
      </c>
      <c r="D2495">
        <v>71111</v>
      </c>
      <c r="E2495" s="21" t="s">
        <v>174</v>
      </c>
      <c r="F2495">
        <v>22823</v>
      </c>
      <c r="G2495" s="21" t="s">
        <v>347</v>
      </c>
      <c r="H2495" s="21" t="s">
        <v>347</v>
      </c>
      <c r="I2495" s="21" t="s">
        <v>347</v>
      </c>
      <c r="J2495">
        <v>1142500001</v>
      </c>
      <c r="K2495">
        <v>2282300018</v>
      </c>
      <c r="L2495" s="21" t="s">
        <v>226</v>
      </c>
      <c r="M2495" s="21" t="s">
        <v>229</v>
      </c>
      <c r="N2495" s="22">
        <v>2.62</v>
      </c>
      <c r="O2495" s="23">
        <v>142186</v>
      </c>
      <c r="P2495" s="23">
        <v>253000</v>
      </c>
      <c r="Q2495" s="24">
        <v>2021</v>
      </c>
      <c r="R2495" s="24">
        <v>5</v>
      </c>
    </row>
    <row r="2496" spans="1:18" x14ac:dyDescent="0.25">
      <c r="A2496" s="21" t="s">
        <v>59</v>
      </c>
      <c r="B2496" s="21" t="s">
        <v>2247</v>
      </c>
      <c r="C2496" s="21" t="s">
        <v>2248</v>
      </c>
      <c r="D2496">
        <v>71119</v>
      </c>
      <c r="E2496" s="21" t="s">
        <v>672</v>
      </c>
      <c r="F2496" s="21" t="s">
        <v>347</v>
      </c>
      <c r="G2496" s="21" t="s">
        <v>643</v>
      </c>
      <c r="H2496">
        <v>21548</v>
      </c>
      <c r="I2496" s="21" t="s">
        <v>672</v>
      </c>
      <c r="J2496">
        <v>2154800002</v>
      </c>
      <c r="K2496">
        <v>0</v>
      </c>
      <c r="L2496" s="21" t="s">
        <v>228</v>
      </c>
      <c r="M2496" s="21" t="s">
        <v>229</v>
      </c>
      <c r="N2496" s="22">
        <v>2.31</v>
      </c>
      <c r="O2496" s="23">
        <v>164060</v>
      </c>
      <c r="P2496" s="23">
        <v>260000</v>
      </c>
      <c r="Q2496" s="24">
        <v>2021</v>
      </c>
      <c r="R2496" s="24">
        <v>5</v>
      </c>
    </row>
    <row r="2497" spans="1:18" x14ac:dyDescent="0.25">
      <c r="A2497" s="21" t="s">
        <v>59</v>
      </c>
      <c r="B2497" s="21" t="s">
        <v>972</v>
      </c>
      <c r="C2497" s="21" t="s">
        <v>1515</v>
      </c>
      <c r="D2497">
        <v>70808</v>
      </c>
      <c r="E2497" s="21" t="s">
        <v>2249</v>
      </c>
      <c r="F2497" s="21" t="s">
        <v>347</v>
      </c>
      <c r="G2497" s="21" t="s">
        <v>363</v>
      </c>
      <c r="H2497">
        <v>21249</v>
      </c>
      <c r="I2497" s="21" t="s">
        <v>2249</v>
      </c>
      <c r="J2497">
        <v>1142500001</v>
      </c>
      <c r="K2497">
        <v>2124900009</v>
      </c>
      <c r="L2497" s="21" t="s">
        <v>226</v>
      </c>
      <c r="M2497" s="21" t="s">
        <v>229</v>
      </c>
      <c r="N2497" s="22">
        <v>2.36</v>
      </c>
      <c r="O2497" s="23">
        <v>338742</v>
      </c>
      <c r="P2497" s="23">
        <v>486000</v>
      </c>
      <c r="Q2497" s="24">
        <v>2021</v>
      </c>
      <c r="R2497" s="24">
        <v>5</v>
      </c>
    </row>
    <row r="2498" spans="1:18" x14ac:dyDescent="0.25">
      <c r="A2498" s="21" t="s">
        <v>59</v>
      </c>
      <c r="B2498" s="21" t="s">
        <v>972</v>
      </c>
      <c r="C2498" s="21" t="s">
        <v>1515</v>
      </c>
      <c r="D2498">
        <v>70817</v>
      </c>
      <c r="E2498" s="21" t="s">
        <v>511</v>
      </c>
      <c r="F2498">
        <v>38132</v>
      </c>
      <c r="G2498" s="21" t="s">
        <v>347</v>
      </c>
      <c r="H2498" s="21" t="s">
        <v>347</v>
      </c>
      <c r="I2498" s="21" t="s">
        <v>347</v>
      </c>
      <c r="J2498">
        <v>1142500001</v>
      </c>
      <c r="K2498">
        <v>0</v>
      </c>
      <c r="L2498" s="21" t="s">
        <v>227</v>
      </c>
      <c r="M2498" s="21" t="s">
        <v>230</v>
      </c>
      <c r="N2498" s="22">
        <v>3.625</v>
      </c>
      <c r="O2498" s="23">
        <v>147125</v>
      </c>
      <c r="P2498" s="23">
        <v>275000</v>
      </c>
      <c r="Q2498" s="24">
        <v>2021</v>
      </c>
      <c r="R2498" s="24">
        <v>5</v>
      </c>
    </row>
    <row r="2499" spans="1:18" x14ac:dyDescent="0.25">
      <c r="A2499" s="21" t="s">
        <v>59</v>
      </c>
      <c r="B2499" s="21" t="s">
        <v>158</v>
      </c>
      <c r="C2499" s="21" t="s">
        <v>1516</v>
      </c>
      <c r="D2499">
        <v>70001</v>
      </c>
      <c r="E2499" s="21" t="s">
        <v>472</v>
      </c>
      <c r="F2499">
        <v>10534</v>
      </c>
      <c r="G2499" s="21" t="s">
        <v>174</v>
      </c>
      <c r="H2499">
        <v>22823</v>
      </c>
      <c r="I2499" s="21" t="s">
        <v>347</v>
      </c>
      <c r="J2499">
        <v>1142500001</v>
      </c>
      <c r="K2499">
        <v>2282300018</v>
      </c>
      <c r="L2499" s="21" t="s">
        <v>226</v>
      </c>
      <c r="M2499" s="21" t="s">
        <v>229</v>
      </c>
      <c r="N2499" s="22">
        <v>2.31</v>
      </c>
      <c r="O2499" s="23">
        <v>143310</v>
      </c>
      <c r="P2499" s="23">
        <v>255000</v>
      </c>
      <c r="Q2499" s="24">
        <v>2021</v>
      </c>
      <c r="R2499" s="24">
        <v>5</v>
      </c>
    </row>
    <row r="2500" spans="1:18" x14ac:dyDescent="0.25">
      <c r="A2500" s="21" t="s">
        <v>59</v>
      </c>
      <c r="B2500" s="21" t="s">
        <v>158</v>
      </c>
      <c r="C2500" s="21" t="s">
        <v>1516</v>
      </c>
      <c r="D2500">
        <v>70006</v>
      </c>
      <c r="E2500" s="21" t="s">
        <v>648</v>
      </c>
      <c r="F2500">
        <v>893</v>
      </c>
      <c r="G2500" s="21" t="s">
        <v>347</v>
      </c>
      <c r="H2500" s="21" t="s">
        <v>347</v>
      </c>
      <c r="I2500" s="21" t="s">
        <v>347</v>
      </c>
      <c r="J2500">
        <v>1142500001</v>
      </c>
      <c r="K2500">
        <v>89300006</v>
      </c>
      <c r="L2500" s="21" t="s">
        <v>228</v>
      </c>
      <c r="M2500" s="21" t="s">
        <v>230</v>
      </c>
      <c r="N2500" s="22">
        <v>3.25</v>
      </c>
      <c r="O2500" s="23">
        <v>341320</v>
      </c>
      <c r="P2500" s="23">
        <v>530000</v>
      </c>
      <c r="Q2500" s="24">
        <v>2021</v>
      </c>
      <c r="R2500" s="24">
        <v>5</v>
      </c>
    </row>
    <row r="2501" spans="1:18" x14ac:dyDescent="0.25">
      <c r="A2501" s="21" t="s">
        <v>59</v>
      </c>
      <c r="B2501" s="21" t="s">
        <v>535</v>
      </c>
      <c r="C2501" s="21" t="s">
        <v>2250</v>
      </c>
      <c r="D2501">
        <v>70518</v>
      </c>
      <c r="E2501" s="21" t="s">
        <v>174</v>
      </c>
      <c r="F2501">
        <v>22823</v>
      </c>
      <c r="G2501" s="21" t="s">
        <v>347</v>
      </c>
      <c r="H2501" s="21" t="s">
        <v>347</v>
      </c>
      <c r="I2501" s="21" t="s">
        <v>347</v>
      </c>
      <c r="J2501">
        <v>2282300018</v>
      </c>
      <c r="K2501">
        <v>1142500001</v>
      </c>
      <c r="L2501" s="21" t="s">
        <v>226</v>
      </c>
      <c r="M2501" s="21" t="s">
        <v>229</v>
      </c>
      <c r="N2501" s="22">
        <v>2.4300000000000002</v>
      </c>
      <c r="O2501" s="23">
        <v>230535</v>
      </c>
      <c r="P2501" s="23">
        <v>423000</v>
      </c>
      <c r="Q2501" s="24">
        <v>2021</v>
      </c>
      <c r="R2501" s="24">
        <v>5</v>
      </c>
    </row>
    <row r="2502" spans="1:18" x14ac:dyDescent="0.25">
      <c r="A2502" s="21" t="s">
        <v>59</v>
      </c>
      <c r="B2502" s="21" t="s">
        <v>535</v>
      </c>
      <c r="C2502" s="21" t="s">
        <v>2250</v>
      </c>
      <c r="D2502">
        <v>70518</v>
      </c>
      <c r="E2502" s="21" t="s">
        <v>174</v>
      </c>
      <c r="F2502">
        <v>22823</v>
      </c>
      <c r="G2502" s="21" t="s">
        <v>347</v>
      </c>
      <c r="H2502" s="21" t="s">
        <v>347</v>
      </c>
      <c r="I2502" s="21" t="s">
        <v>347</v>
      </c>
      <c r="J2502">
        <v>2282300018</v>
      </c>
      <c r="K2502">
        <v>1142500001</v>
      </c>
      <c r="L2502" s="21" t="s">
        <v>226</v>
      </c>
      <c r="M2502" s="21" t="s">
        <v>229</v>
      </c>
      <c r="N2502" s="22">
        <v>2.82</v>
      </c>
      <c r="O2502" s="23">
        <v>191528</v>
      </c>
      <c r="P2502" s="23">
        <v>356000</v>
      </c>
      <c r="Q2502" s="24">
        <v>2021</v>
      </c>
      <c r="R2502" s="24">
        <v>5</v>
      </c>
    </row>
    <row r="2503" spans="1:18" x14ac:dyDescent="0.25">
      <c r="A2503" s="21" t="s">
        <v>59</v>
      </c>
      <c r="B2503" s="21" t="s">
        <v>535</v>
      </c>
      <c r="C2503" s="21" t="s">
        <v>535</v>
      </c>
      <c r="D2503">
        <v>70503</v>
      </c>
      <c r="E2503" s="21" t="s">
        <v>174</v>
      </c>
      <c r="F2503">
        <v>22823</v>
      </c>
      <c r="G2503" s="21" t="s">
        <v>347</v>
      </c>
      <c r="H2503" s="21" t="s">
        <v>347</v>
      </c>
      <c r="I2503" s="21" t="s">
        <v>347</v>
      </c>
      <c r="J2503">
        <v>1142500001</v>
      </c>
      <c r="K2503">
        <v>2282300018</v>
      </c>
      <c r="L2503" s="21" t="s">
        <v>228</v>
      </c>
      <c r="M2503" s="21" t="s">
        <v>229</v>
      </c>
      <c r="N2503" s="22">
        <v>2.06</v>
      </c>
      <c r="O2503" s="23">
        <v>132720</v>
      </c>
      <c r="P2503" s="23">
        <v>240000</v>
      </c>
      <c r="Q2503" s="24">
        <v>2021</v>
      </c>
      <c r="R2503" s="24">
        <v>5</v>
      </c>
    </row>
    <row r="2504" spans="1:18" x14ac:dyDescent="0.25">
      <c r="A2504" s="21" t="s">
        <v>59</v>
      </c>
      <c r="B2504" s="21" t="s">
        <v>825</v>
      </c>
      <c r="C2504" s="21" t="s">
        <v>2251</v>
      </c>
      <c r="D2504">
        <v>70726</v>
      </c>
      <c r="E2504" s="21" t="s">
        <v>363</v>
      </c>
      <c r="F2504">
        <v>21249</v>
      </c>
      <c r="G2504" s="21" t="s">
        <v>347</v>
      </c>
      <c r="H2504" s="21" t="s">
        <v>347</v>
      </c>
      <c r="I2504" s="21" t="s">
        <v>347</v>
      </c>
      <c r="J2504">
        <v>1142500001</v>
      </c>
      <c r="K2504">
        <v>2124900009</v>
      </c>
      <c r="L2504" s="21" t="s">
        <v>226</v>
      </c>
      <c r="M2504" s="21" t="s">
        <v>229</v>
      </c>
      <c r="N2504" s="22">
        <v>2.64</v>
      </c>
      <c r="O2504" s="23">
        <v>98098</v>
      </c>
      <c r="P2504" s="23">
        <v>182000</v>
      </c>
      <c r="Q2504" s="24">
        <v>2021</v>
      </c>
      <c r="R2504" s="24">
        <v>5</v>
      </c>
    </row>
    <row r="2505" spans="1:18" x14ac:dyDescent="0.25">
      <c r="A2505" s="21" t="s">
        <v>59</v>
      </c>
      <c r="B2505" s="21" t="s">
        <v>825</v>
      </c>
      <c r="C2505" s="21" t="s">
        <v>1509</v>
      </c>
      <c r="D2505">
        <v>70403</v>
      </c>
      <c r="E2505" s="21" t="s">
        <v>174</v>
      </c>
      <c r="F2505">
        <v>22823</v>
      </c>
      <c r="G2505" s="21" t="s">
        <v>347</v>
      </c>
      <c r="H2505" s="21" t="s">
        <v>347</v>
      </c>
      <c r="I2505" s="21" t="s">
        <v>347</v>
      </c>
      <c r="J2505">
        <v>2282300018</v>
      </c>
      <c r="K2505">
        <v>2282300003</v>
      </c>
      <c r="L2505" s="21" t="s">
        <v>226</v>
      </c>
      <c r="M2505" s="21" t="s">
        <v>229</v>
      </c>
      <c r="N2505" s="22">
        <v>2.7</v>
      </c>
      <c r="O2505" s="23">
        <v>77575</v>
      </c>
      <c r="P2505" s="23">
        <v>145000</v>
      </c>
      <c r="Q2505" s="24">
        <v>2021</v>
      </c>
      <c r="R2505" s="24">
        <v>5</v>
      </c>
    </row>
    <row r="2506" spans="1:18" x14ac:dyDescent="0.25">
      <c r="A2506" s="21" t="s">
        <v>59</v>
      </c>
      <c r="B2506" s="21" t="s">
        <v>502</v>
      </c>
      <c r="C2506" s="21" t="s">
        <v>973</v>
      </c>
      <c r="D2506">
        <v>70115</v>
      </c>
      <c r="E2506" s="21" t="s">
        <v>2252</v>
      </c>
      <c r="F2506" s="21" t="s">
        <v>347</v>
      </c>
      <c r="G2506" s="21" t="s">
        <v>511</v>
      </c>
      <c r="H2506">
        <v>38132</v>
      </c>
      <c r="I2506" s="21" t="s">
        <v>2252</v>
      </c>
      <c r="J2506">
        <v>3813210282</v>
      </c>
      <c r="K2506">
        <v>0</v>
      </c>
      <c r="L2506" s="21" t="s">
        <v>226</v>
      </c>
      <c r="M2506" s="21" t="s">
        <v>229</v>
      </c>
      <c r="N2506" s="22">
        <v>2.1850000000000001</v>
      </c>
      <c r="O2506" s="23">
        <v>316416</v>
      </c>
      <c r="P2506" s="23">
        <v>512000</v>
      </c>
      <c r="Q2506" s="24">
        <v>2021</v>
      </c>
      <c r="R2506" s="24">
        <v>5</v>
      </c>
    </row>
    <row r="2507" spans="1:18" x14ac:dyDescent="0.25">
      <c r="A2507" s="21" t="s">
        <v>59</v>
      </c>
      <c r="B2507" s="21" t="s">
        <v>502</v>
      </c>
      <c r="C2507" s="21" t="s">
        <v>973</v>
      </c>
      <c r="D2507">
        <v>70122</v>
      </c>
      <c r="E2507" s="21" t="s">
        <v>2253</v>
      </c>
      <c r="F2507" s="21" t="s">
        <v>347</v>
      </c>
      <c r="G2507" s="21" t="s">
        <v>348</v>
      </c>
      <c r="H2507">
        <v>31169</v>
      </c>
      <c r="I2507" s="21" t="s">
        <v>2253</v>
      </c>
      <c r="J2507">
        <v>1142500001</v>
      </c>
      <c r="K2507">
        <v>3116900000</v>
      </c>
      <c r="L2507" s="21" t="s">
        <v>226</v>
      </c>
      <c r="M2507" s="21" t="s">
        <v>229</v>
      </c>
      <c r="N2507" s="22">
        <v>2.3199999999999998</v>
      </c>
      <c r="O2507" s="23">
        <v>106400</v>
      </c>
      <c r="P2507" s="23">
        <v>190000</v>
      </c>
      <c r="Q2507" s="24">
        <v>2021</v>
      </c>
      <c r="R2507" s="24">
        <v>5</v>
      </c>
    </row>
    <row r="2508" spans="1:18" x14ac:dyDescent="0.25">
      <c r="A2508" s="21" t="s">
        <v>59</v>
      </c>
      <c r="B2508" s="21" t="s">
        <v>2254</v>
      </c>
      <c r="C2508" s="21" t="s">
        <v>2255</v>
      </c>
      <c r="D2508">
        <v>71291</v>
      </c>
      <c r="E2508" s="21" t="s">
        <v>621</v>
      </c>
      <c r="F2508">
        <v>31215</v>
      </c>
      <c r="G2508" s="21" t="s">
        <v>347</v>
      </c>
      <c r="H2508" s="21" t="s">
        <v>347</v>
      </c>
      <c r="I2508" s="21" t="s">
        <v>347</v>
      </c>
      <c r="J2508">
        <v>3121500003</v>
      </c>
      <c r="K2508">
        <v>0</v>
      </c>
      <c r="L2508" s="21" t="s">
        <v>226</v>
      </c>
      <c r="M2508" s="21" t="s">
        <v>229</v>
      </c>
      <c r="N2508" s="22">
        <v>2.14</v>
      </c>
      <c r="O2508" s="23">
        <v>133860</v>
      </c>
      <c r="P2508" s="23">
        <v>230000</v>
      </c>
      <c r="Q2508" s="24">
        <v>2021</v>
      </c>
      <c r="R2508" s="24">
        <v>5</v>
      </c>
    </row>
    <row r="2509" spans="1:18" x14ac:dyDescent="0.25">
      <c r="A2509" s="21" t="s">
        <v>59</v>
      </c>
      <c r="B2509" s="21" t="s">
        <v>2254</v>
      </c>
      <c r="C2509" s="21" t="s">
        <v>2255</v>
      </c>
      <c r="D2509">
        <v>71292</v>
      </c>
      <c r="E2509" s="21" t="s">
        <v>174</v>
      </c>
      <c r="F2509">
        <v>22823</v>
      </c>
      <c r="G2509" s="21" t="s">
        <v>347</v>
      </c>
      <c r="H2509" s="21" t="s">
        <v>347</v>
      </c>
      <c r="I2509" s="21" t="s">
        <v>347</v>
      </c>
      <c r="J2509">
        <v>1142500001</v>
      </c>
      <c r="K2509">
        <v>2282300018</v>
      </c>
      <c r="L2509" s="21" t="s">
        <v>226</v>
      </c>
      <c r="M2509" s="21" t="s">
        <v>229</v>
      </c>
      <c r="N2509" s="22">
        <v>2.12</v>
      </c>
      <c r="O2509" s="23">
        <v>123396</v>
      </c>
      <c r="P2509" s="23">
        <v>226000</v>
      </c>
      <c r="Q2509" s="24">
        <v>2021</v>
      </c>
      <c r="R2509" s="24">
        <v>5</v>
      </c>
    </row>
    <row r="2510" spans="1:18" x14ac:dyDescent="0.25">
      <c r="A2510" s="21" t="s">
        <v>59</v>
      </c>
      <c r="B2510" s="21" t="s">
        <v>1517</v>
      </c>
      <c r="C2510" s="21" t="s">
        <v>2256</v>
      </c>
      <c r="D2510">
        <v>71328</v>
      </c>
      <c r="E2510" s="21" t="s">
        <v>174</v>
      </c>
      <c r="F2510">
        <v>22823</v>
      </c>
      <c r="G2510" s="21" t="s">
        <v>347</v>
      </c>
      <c r="H2510" s="21" t="s">
        <v>347</v>
      </c>
      <c r="I2510" s="21" t="s">
        <v>347</v>
      </c>
      <c r="J2510">
        <v>1142500001</v>
      </c>
      <c r="K2510">
        <v>2282300018</v>
      </c>
      <c r="L2510" s="21" t="s">
        <v>226</v>
      </c>
      <c r="M2510" s="21" t="s">
        <v>229</v>
      </c>
      <c r="N2510" s="22">
        <v>2.94</v>
      </c>
      <c r="O2510" s="23">
        <v>113500</v>
      </c>
      <c r="P2510" s="23">
        <v>227000</v>
      </c>
      <c r="Q2510" s="24">
        <v>2021</v>
      </c>
      <c r="R2510" s="24">
        <v>5</v>
      </c>
    </row>
    <row r="2511" spans="1:18" x14ac:dyDescent="0.25">
      <c r="A2511" s="21" t="s">
        <v>59</v>
      </c>
      <c r="B2511" s="21" t="s">
        <v>2257</v>
      </c>
      <c r="C2511" s="21" t="s">
        <v>2258</v>
      </c>
      <c r="D2511">
        <v>70043</v>
      </c>
      <c r="E2511" s="21" t="s">
        <v>545</v>
      </c>
      <c r="F2511">
        <v>24979</v>
      </c>
      <c r="G2511" s="21" t="s">
        <v>363</v>
      </c>
      <c r="H2511">
        <v>21249</v>
      </c>
      <c r="I2511" s="21" t="s">
        <v>347</v>
      </c>
      <c r="J2511">
        <v>1142500001</v>
      </c>
      <c r="K2511">
        <v>2124900009</v>
      </c>
      <c r="L2511" s="21" t="s">
        <v>226</v>
      </c>
      <c r="M2511" s="21" t="s">
        <v>229</v>
      </c>
      <c r="N2511" s="22">
        <v>2.56</v>
      </c>
      <c r="O2511" s="23">
        <v>98280</v>
      </c>
      <c r="P2511" s="23">
        <v>195000</v>
      </c>
      <c r="Q2511" s="24">
        <v>2021</v>
      </c>
      <c r="R2511" s="24">
        <v>5</v>
      </c>
    </row>
    <row r="2512" spans="1:18" x14ac:dyDescent="0.25">
      <c r="A2512" s="21" t="s">
        <v>59</v>
      </c>
      <c r="B2512" s="21" t="s">
        <v>503</v>
      </c>
      <c r="C2512" s="21" t="s">
        <v>2259</v>
      </c>
      <c r="D2512">
        <v>70420</v>
      </c>
      <c r="E2512" s="21" t="s">
        <v>472</v>
      </c>
      <c r="F2512">
        <v>10534</v>
      </c>
      <c r="G2512" s="21" t="s">
        <v>174</v>
      </c>
      <c r="H2512">
        <v>22823</v>
      </c>
      <c r="I2512" s="21" t="s">
        <v>347</v>
      </c>
      <c r="J2512">
        <v>1142500001</v>
      </c>
      <c r="K2512">
        <v>2282300018</v>
      </c>
      <c r="L2512" s="21" t="s">
        <v>226</v>
      </c>
      <c r="M2512" s="21" t="s">
        <v>229</v>
      </c>
      <c r="N2512" s="22">
        <v>2.4350000000000001</v>
      </c>
      <c r="O2512" s="23">
        <v>159334</v>
      </c>
      <c r="P2512" s="23">
        <v>266000</v>
      </c>
      <c r="Q2512" s="24">
        <v>2021</v>
      </c>
      <c r="R2512" s="24">
        <v>5</v>
      </c>
    </row>
    <row r="2513" spans="1:18" x14ac:dyDescent="0.25">
      <c r="A2513" s="21" t="s">
        <v>59</v>
      </c>
      <c r="B2513" s="21" t="s">
        <v>503</v>
      </c>
      <c r="C2513" s="21" t="s">
        <v>2260</v>
      </c>
      <c r="D2513">
        <v>70448</v>
      </c>
      <c r="E2513" s="21" t="s">
        <v>174</v>
      </c>
      <c r="F2513">
        <v>22823</v>
      </c>
      <c r="G2513" s="21" t="s">
        <v>347</v>
      </c>
      <c r="H2513" s="21" t="s">
        <v>347</v>
      </c>
      <c r="I2513" s="21" t="s">
        <v>347</v>
      </c>
      <c r="J2513">
        <v>1142500001</v>
      </c>
      <c r="K2513">
        <v>2282300018</v>
      </c>
      <c r="L2513" s="21" t="s">
        <v>226</v>
      </c>
      <c r="M2513" s="21" t="s">
        <v>229</v>
      </c>
      <c r="N2513" s="22">
        <v>2.5499999999999998</v>
      </c>
      <c r="O2513" s="23">
        <v>131810</v>
      </c>
      <c r="P2513" s="23">
        <v>245000</v>
      </c>
      <c r="Q2513" s="24">
        <v>2021</v>
      </c>
      <c r="R2513" s="24">
        <v>5</v>
      </c>
    </row>
    <row r="2514" spans="1:18" x14ac:dyDescent="0.25">
      <c r="A2514" s="21" t="s">
        <v>59</v>
      </c>
      <c r="B2514" s="21" t="s">
        <v>503</v>
      </c>
      <c r="C2514" s="21" t="s">
        <v>1534</v>
      </c>
      <c r="D2514">
        <v>70452</v>
      </c>
      <c r="E2514" s="21" t="s">
        <v>174</v>
      </c>
      <c r="F2514">
        <v>22823</v>
      </c>
      <c r="G2514" s="21" t="s">
        <v>347</v>
      </c>
      <c r="H2514" s="21" t="s">
        <v>347</v>
      </c>
      <c r="I2514" s="21" t="s">
        <v>347</v>
      </c>
      <c r="J2514">
        <v>1142500001</v>
      </c>
      <c r="K2514">
        <v>2282300018</v>
      </c>
      <c r="L2514" s="21" t="s">
        <v>226</v>
      </c>
      <c r="M2514" s="21" t="s">
        <v>229</v>
      </c>
      <c r="N2514" s="22">
        <v>3.54</v>
      </c>
      <c r="O2514" s="23">
        <v>84320</v>
      </c>
      <c r="P2514" s="23">
        <v>170000</v>
      </c>
      <c r="Q2514" s="24">
        <v>2021</v>
      </c>
      <c r="R2514" s="24">
        <v>5</v>
      </c>
    </row>
    <row r="2515" spans="1:18" x14ac:dyDescent="0.25">
      <c r="A2515" s="21" t="s">
        <v>59</v>
      </c>
      <c r="B2515" s="21" t="s">
        <v>2261</v>
      </c>
      <c r="C2515" s="21" t="s">
        <v>2262</v>
      </c>
      <c r="D2515">
        <v>70360</v>
      </c>
      <c r="E2515" s="21" t="s">
        <v>511</v>
      </c>
      <c r="F2515">
        <v>38132</v>
      </c>
      <c r="G2515" s="21" t="s">
        <v>347</v>
      </c>
      <c r="H2515" s="21" t="s">
        <v>347</v>
      </c>
      <c r="I2515" s="21" t="s">
        <v>347</v>
      </c>
      <c r="J2515">
        <v>1142500001</v>
      </c>
      <c r="K2515">
        <v>3813210282</v>
      </c>
      <c r="L2515" s="21" t="s">
        <v>226</v>
      </c>
      <c r="M2515" s="21" t="s">
        <v>229</v>
      </c>
      <c r="N2515" s="22">
        <v>2.3199999999999998</v>
      </c>
      <c r="O2515" s="23">
        <v>253205</v>
      </c>
      <c r="P2515" s="23">
        <v>445000</v>
      </c>
      <c r="Q2515" s="24">
        <v>2021</v>
      </c>
      <c r="R2515" s="24">
        <v>5</v>
      </c>
    </row>
    <row r="2516" spans="1:18" x14ac:dyDescent="0.25">
      <c r="A2516" s="21" t="s">
        <v>60</v>
      </c>
      <c r="B2516" s="21" t="s">
        <v>306</v>
      </c>
      <c r="C2516" s="21" t="s">
        <v>2263</v>
      </c>
      <c r="D2516">
        <v>2601</v>
      </c>
      <c r="E2516" s="21" t="s">
        <v>626</v>
      </c>
      <c r="F2516">
        <v>30275</v>
      </c>
      <c r="G2516" s="21" t="s">
        <v>347</v>
      </c>
      <c r="H2516" s="21" t="s">
        <v>347</v>
      </c>
      <c r="I2516" s="21" t="s">
        <v>347</v>
      </c>
      <c r="J2516">
        <v>1142500001</v>
      </c>
      <c r="K2516">
        <v>3027510460</v>
      </c>
      <c r="L2516" s="21" t="s">
        <v>228</v>
      </c>
      <c r="M2516" s="21" t="s">
        <v>229</v>
      </c>
      <c r="N2516" s="22">
        <v>2.1850000000000001</v>
      </c>
      <c r="O2516" s="23">
        <v>179725</v>
      </c>
      <c r="P2516" s="23">
        <v>325000</v>
      </c>
      <c r="Q2516" s="24">
        <v>2021</v>
      </c>
      <c r="R2516" s="24">
        <v>5</v>
      </c>
    </row>
    <row r="2517" spans="1:18" x14ac:dyDescent="0.25">
      <c r="A2517" s="21" t="s">
        <v>60</v>
      </c>
      <c r="B2517" s="21" t="s">
        <v>306</v>
      </c>
      <c r="C2517" s="21" t="s">
        <v>2264</v>
      </c>
      <c r="D2517">
        <v>2657</v>
      </c>
      <c r="E2517" s="21" t="s">
        <v>504</v>
      </c>
      <c r="F2517" s="21" t="s">
        <v>347</v>
      </c>
      <c r="G2517" s="21" t="s">
        <v>363</v>
      </c>
      <c r="H2517">
        <v>21249</v>
      </c>
      <c r="I2517" s="21" t="s">
        <v>504</v>
      </c>
      <c r="J2517">
        <v>1142500001</v>
      </c>
      <c r="K2517">
        <v>2124900009</v>
      </c>
      <c r="L2517" s="21" t="s">
        <v>226</v>
      </c>
      <c r="M2517" s="21" t="s">
        <v>229</v>
      </c>
      <c r="N2517" s="22">
        <v>2.2999999999999998</v>
      </c>
      <c r="O2517" s="23">
        <v>205920</v>
      </c>
      <c r="P2517" s="23">
        <v>520000</v>
      </c>
      <c r="Q2517" s="24">
        <v>2021</v>
      </c>
      <c r="R2517" s="24">
        <v>5</v>
      </c>
    </row>
    <row r="2518" spans="1:18" x14ac:dyDescent="0.25">
      <c r="A2518" s="21" t="s">
        <v>60</v>
      </c>
      <c r="B2518" s="21" t="s">
        <v>449</v>
      </c>
      <c r="C2518" s="21" t="s">
        <v>2265</v>
      </c>
      <c r="D2518">
        <v>2740</v>
      </c>
      <c r="E2518" s="21" t="s">
        <v>348</v>
      </c>
      <c r="F2518">
        <v>31169</v>
      </c>
      <c r="G2518" s="21" t="s">
        <v>347</v>
      </c>
      <c r="H2518" s="21" t="s">
        <v>347</v>
      </c>
      <c r="I2518" s="21" t="s">
        <v>347</v>
      </c>
      <c r="J2518">
        <v>1142500001</v>
      </c>
      <c r="K2518">
        <v>3116900000</v>
      </c>
      <c r="L2518" s="21" t="s">
        <v>226</v>
      </c>
      <c r="M2518" s="21" t="s">
        <v>229</v>
      </c>
      <c r="N2518" s="22">
        <v>2.4750000000000001</v>
      </c>
      <c r="O2518" s="23">
        <v>143310</v>
      </c>
      <c r="P2518" s="23">
        <v>255000</v>
      </c>
      <c r="Q2518" s="24">
        <v>2021</v>
      </c>
      <c r="R2518" s="24">
        <v>5</v>
      </c>
    </row>
    <row r="2519" spans="1:18" x14ac:dyDescent="0.25">
      <c r="A2519" s="21" t="s">
        <v>60</v>
      </c>
      <c r="B2519" s="21" t="s">
        <v>243</v>
      </c>
      <c r="C2519" s="21" t="s">
        <v>2266</v>
      </c>
      <c r="D2519">
        <v>1923</v>
      </c>
      <c r="E2519" s="21" t="s">
        <v>2267</v>
      </c>
      <c r="F2519" s="21" t="s">
        <v>347</v>
      </c>
      <c r="G2519" s="21" t="s">
        <v>232</v>
      </c>
      <c r="H2519">
        <v>31180</v>
      </c>
      <c r="I2519" s="21" t="s">
        <v>2267</v>
      </c>
      <c r="J2519">
        <v>1142500001</v>
      </c>
      <c r="K2519">
        <v>3118000005</v>
      </c>
      <c r="L2519" s="21" t="s">
        <v>226</v>
      </c>
      <c r="M2519" s="21" t="s">
        <v>229</v>
      </c>
      <c r="N2519" s="22">
        <v>3.4350000000000001</v>
      </c>
      <c r="O2519" s="23">
        <v>260760</v>
      </c>
      <c r="P2519" s="23">
        <v>530000</v>
      </c>
      <c r="Q2519" s="24">
        <v>2021</v>
      </c>
      <c r="R2519" s="24">
        <v>5</v>
      </c>
    </row>
    <row r="2520" spans="1:18" x14ac:dyDescent="0.25">
      <c r="A2520" s="21" t="s">
        <v>60</v>
      </c>
      <c r="B2520" s="21" t="s">
        <v>243</v>
      </c>
      <c r="C2520" s="21" t="s">
        <v>2266</v>
      </c>
      <c r="D2520">
        <v>1923</v>
      </c>
      <c r="E2520" s="21" t="s">
        <v>363</v>
      </c>
      <c r="F2520">
        <v>21249</v>
      </c>
      <c r="G2520" s="21" t="s">
        <v>347</v>
      </c>
      <c r="H2520" s="21" t="s">
        <v>347</v>
      </c>
      <c r="I2520" s="21" t="s">
        <v>347</v>
      </c>
      <c r="J2520">
        <v>1142500001</v>
      </c>
      <c r="K2520">
        <v>2124900009</v>
      </c>
      <c r="L2520" s="21" t="s">
        <v>226</v>
      </c>
      <c r="M2520" s="21" t="s">
        <v>229</v>
      </c>
      <c r="N2520" s="22">
        <v>1.87</v>
      </c>
      <c r="O2520" s="23">
        <v>265071</v>
      </c>
      <c r="P2520" s="23">
        <v>447000</v>
      </c>
      <c r="Q2520" s="24">
        <v>2021</v>
      </c>
      <c r="R2520" s="24">
        <v>5</v>
      </c>
    </row>
    <row r="2521" spans="1:18" x14ac:dyDescent="0.25">
      <c r="A2521" s="21" t="s">
        <v>60</v>
      </c>
      <c r="B2521" s="21" t="s">
        <v>243</v>
      </c>
      <c r="C2521" s="21" t="s">
        <v>540</v>
      </c>
      <c r="D2521">
        <v>1930</v>
      </c>
      <c r="E2521" s="21" t="s">
        <v>363</v>
      </c>
      <c r="F2521">
        <v>21249</v>
      </c>
      <c r="G2521" s="21" t="s">
        <v>347</v>
      </c>
      <c r="H2521" s="21" t="s">
        <v>347</v>
      </c>
      <c r="I2521" s="21" t="s">
        <v>347</v>
      </c>
      <c r="J2521">
        <v>1142500001</v>
      </c>
      <c r="K2521">
        <v>2124900009</v>
      </c>
      <c r="L2521" s="21" t="s">
        <v>226</v>
      </c>
      <c r="M2521" s="21" t="s">
        <v>229</v>
      </c>
      <c r="N2521" s="22">
        <v>1.92</v>
      </c>
      <c r="O2521" s="23">
        <v>372600</v>
      </c>
      <c r="P2521" s="23">
        <v>600000</v>
      </c>
      <c r="Q2521" s="24">
        <v>2021</v>
      </c>
      <c r="R2521" s="24">
        <v>5</v>
      </c>
    </row>
    <row r="2522" spans="1:18" x14ac:dyDescent="0.25">
      <c r="A2522" s="21" t="s">
        <v>60</v>
      </c>
      <c r="B2522" s="21" t="s">
        <v>243</v>
      </c>
      <c r="C2522" s="21" t="s">
        <v>540</v>
      </c>
      <c r="D2522">
        <v>1930</v>
      </c>
      <c r="E2522" s="21" t="s">
        <v>621</v>
      </c>
      <c r="F2522">
        <v>31215</v>
      </c>
      <c r="G2522" s="21" t="s">
        <v>347</v>
      </c>
      <c r="H2522" s="21" t="s">
        <v>347</v>
      </c>
      <c r="I2522" s="21" t="s">
        <v>347</v>
      </c>
      <c r="J2522">
        <v>1142500001</v>
      </c>
      <c r="K2522">
        <v>0</v>
      </c>
      <c r="L2522" s="21" t="s">
        <v>226</v>
      </c>
      <c r="M2522" s="21" t="s">
        <v>229</v>
      </c>
      <c r="N2522" s="22">
        <v>2.56</v>
      </c>
      <c r="O2522" s="23">
        <v>283568</v>
      </c>
      <c r="P2522" s="23">
        <v>479000</v>
      </c>
      <c r="Q2522" s="24">
        <v>2021</v>
      </c>
      <c r="R2522" s="24">
        <v>5</v>
      </c>
    </row>
    <row r="2523" spans="1:18" x14ac:dyDescent="0.25">
      <c r="A2523" s="21" t="s">
        <v>60</v>
      </c>
      <c r="B2523" s="21" t="s">
        <v>243</v>
      </c>
      <c r="C2523" s="21" t="s">
        <v>2268</v>
      </c>
      <c r="D2523">
        <v>1832</v>
      </c>
      <c r="E2523" s="21" t="s">
        <v>363</v>
      </c>
      <c r="F2523">
        <v>21249</v>
      </c>
      <c r="G2523" s="21" t="s">
        <v>347</v>
      </c>
      <c r="H2523" s="21" t="s">
        <v>347</v>
      </c>
      <c r="I2523" s="21" t="s">
        <v>347</v>
      </c>
      <c r="J2523">
        <v>1142500001</v>
      </c>
      <c r="K2523">
        <v>2124900009</v>
      </c>
      <c r="L2523" s="21" t="s">
        <v>226</v>
      </c>
      <c r="M2523" s="21" t="s">
        <v>229</v>
      </c>
      <c r="N2523" s="22">
        <v>1.75</v>
      </c>
      <c r="O2523" s="23">
        <v>249776</v>
      </c>
      <c r="P2523" s="23">
        <v>466000</v>
      </c>
      <c r="Q2523" s="24">
        <v>2021</v>
      </c>
      <c r="R2523" s="24">
        <v>5</v>
      </c>
    </row>
    <row r="2524" spans="1:18" x14ac:dyDescent="0.25">
      <c r="A2524" s="21" t="s">
        <v>60</v>
      </c>
      <c r="B2524" s="21" t="s">
        <v>243</v>
      </c>
      <c r="C2524" s="21" t="s">
        <v>1518</v>
      </c>
      <c r="D2524">
        <v>1938</v>
      </c>
      <c r="E2524" s="21" t="s">
        <v>232</v>
      </c>
      <c r="F2524">
        <v>31180</v>
      </c>
      <c r="G2524" s="21" t="s">
        <v>347</v>
      </c>
      <c r="H2524" s="21" t="s">
        <v>347</v>
      </c>
      <c r="I2524" s="21" t="s">
        <v>347</v>
      </c>
      <c r="J2524">
        <v>1142500001</v>
      </c>
      <c r="K2524">
        <v>3118000034</v>
      </c>
      <c r="L2524" s="21" t="s">
        <v>228</v>
      </c>
      <c r="M2524" s="21" t="s">
        <v>229</v>
      </c>
      <c r="N2524" s="22">
        <v>2.31</v>
      </c>
      <c r="O2524" s="23">
        <v>289432</v>
      </c>
      <c r="P2524" s="23">
        <v>484000</v>
      </c>
      <c r="Q2524" s="24">
        <v>2021</v>
      </c>
      <c r="R2524" s="24">
        <v>5</v>
      </c>
    </row>
    <row r="2525" spans="1:18" x14ac:dyDescent="0.25">
      <c r="A2525" s="21" t="s">
        <v>60</v>
      </c>
      <c r="B2525" s="21" t="s">
        <v>243</v>
      </c>
      <c r="C2525" s="21" t="s">
        <v>2269</v>
      </c>
      <c r="D2525">
        <v>1945</v>
      </c>
      <c r="E2525" s="21" t="s">
        <v>363</v>
      </c>
      <c r="F2525">
        <v>21249</v>
      </c>
      <c r="G2525" s="21" t="s">
        <v>347</v>
      </c>
      <c r="H2525" s="21" t="s">
        <v>347</v>
      </c>
      <c r="I2525" s="21" t="s">
        <v>347</v>
      </c>
      <c r="J2525">
        <v>1142500001</v>
      </c>
      <c r="K2525">
        <v>2124900009</v>
      </c>
      <c r="L2525" s="21" t="s">
        <v>228</v>
      </c>
      <c r="M2525" s="21" t="s">
        <v>229</v>
      </c>
      <c r="N2525" s="22">
        <v>1.57</v>
      </c>
      <c r="O2525" s="23">
        <v>450750</v>
      </c>
      <c r="P2525" s="23">
        <v>750000</v>
      </c>
      <c r="Q2525" s="24">
        <v>2021</v>
      </c>
      <c r="R2525" s="24">
        <v>5</v>
      </c>
    </row>
    <row r="2526" spans="1:18" x14ac:dyDescent="0.25">
      <c r="A2526" s="21" t="s">
        <v>60</v>
      </c>
      <c r="B2526" s="21" t="s">
        <v>243</v>
      </c>
      <c r="C2526" s="21" t="s">
        <v>1519</v>
      </c>
      <c r="D2526">
        <v>1844</v>
      </c>
      <c r="E2526" s="21" t="s">
        <v>504</v>
      </c>
      <c r="F2526" s="21" t="s">
        <v>347</v>
      </c>
      <c r="G2526" s="21" t="s">
        <v>363</v>
      </c>
      <c r="H2526">
        <v>21249</v>
      </c>
      <c r="I2526" s="21" t="s">
        <v>504</v>
      </c>
      <c r="J2526">
        <v>1142500001</v>
      </c>
      <c r="K2526">
        <v>2124900009</v>
      </c>
      <c r="L2526" s="21" t="s">
        <v>226</v>
      </c>
      <c r="M2526" s="21" t="s">
        <v>229</v>
      </c>
      <c r="N2526" s="22">
        <v>1.76</v>
      </c>
      <c r="O2526" s="23">
        <v>213860</v>
      </c>
      <c r="P2526" s="23">
        <v>370000</v>
      </c>
      <c r="Q2526" s="24">
        <v>2021</v>
      </c>
      <c r="R2526" s="24">
        <v>5</v>
      </c>
    </row>
    <row r="2527" spans="1:18" x14ac:dyDescent="0.25">
      <c r="A2527" s="21" t="s">
        <v>60</v>
      </c>
      <c r="B2527" s="21" t="s">
        <v>243</v>
      </c>
      <c r="C2527" s="21" t="s">
        <v>2270</v>
      </c>
      <c r="D2527">
        <v>1906</v>
      </c>
      <c r="E2527" s="21" t="s">
        <v>348</v>
      </c>
      <c r="F2527">
        <v>31169</v>
      </c>
      <c r="G2527" s="21" t="s">
        <v>347</v>
      </c>
      <c r="H2527" s="21" t="s">
        <v>347</v>
      </c>
      <c r="I2527" s="21" t="s">
        <v>347</v>
      </c>
      <c r="J2527">
        <v>1142500001</v>
      </c>
      <c r="K2527">
        <v>3116900000</v>
      </c>
      <c r="L2527" s="21" t="s">
        <v>228</v>
      </c>
      <c r="M2527" s="21" t="s">
        <v>229</v>
      </c>
      <c r="N2527" s="22">
        <v>2.0699999999999998</v>
      </c>
      <c r="O2527" s="23">
        <v>439350</v>
      </c>
      <c r="P2527" s="23">
        <v>725000</v>
      </c>
      <c r="Q2527" s="24">
        <v>2021</v>
      </c>
      <c r="R2527" s="24">
        <v>5</v>
      </c>
    </row>
    <row r="2528" spans="1:18" x14ac:dyDescent="0.25">
      <c r="A2528" s="21" t="s">
        <v>60</v>
      </c>
      <c r="B2528" s="21" t="s">
        <v>2271</v>
      </c>
      <c r="C2528" s="21" t="s">
        <v>2272</v>
      </c>
      <c r="D2528">
        <v>1010</v>
      </c>
      <c r="E2528" s="21" t="s">
        <v>626</v>
      </c>
      <c r="F2528">
        <v>30275</v>
      </c>
      <c r="G2528" s="21" t="s">
        <v>347</v>
      </c>
      <c r="H2528" s="21" t="s">
        <v>347</v>
      </c>
      <c r="I2528" s="21" t="s">
        <v>347</v>
      </c>
      <c r="J2528">
        <v>1142500001</v>
      </c>
      <c r="K2528">
        <v>3027510460</v>
      </c>
      <c r="L2528" s="21" t="s">
        <v>226</v>
      </c>
      <c r="M2528" s="21" t="s">
        <v>229</v>
      </c>
      <c r="N2528" s="22">
        <v>2.56</v>
      </c>
      <c r="O2528" s="23">
        <v>238650</v>
      </c>
      <c r="P2528" s="23">
        <v>430000</v>
      </c>
      <c r="Q2528" s="24">
        <v>2021</v>
      </c>
      <c r="R2528" s="24">
        <v>5</v>
      </c>
    </row>
    <row r="2529" spans="1:18" x14ac:dyDescent="0.25">
      <c r="A2529" s="21" t="s">
        <v>60</v>
      </c>
      <c r="B2529" s="21" t="s">
        <v>279</v>
      </c>
      <c r="C2529" s="21" t="s">
        <v>62</v>
      </c>
      <c r="D2529">
        <v>2474</v>
      </c>
      <c r="E2529" s="21" t="s">
        <v>232</v>
      </c>
      <c r="F2529">
        <v>31180</v>
      </c>
      <c r="G2529" s="21" t="s">
        <v>347</v>
      </c>
      <c r="H2529" s="21" t="s">
        <v>347</v>
      </c>
      <c r="I2529" s="21" t="s">
        <v>347</v>
      </c>
      <c r="J2529">
        <v>1142500001</v>
      </c>
      <c r="K2529">
        <v>3118000171</v>
      </c>
      <c r="L2529" s="21" t="s">
        <v>226</v>
      </c>
      <c r="M2529" s="21" t="s">
        <v>229</v>
      </c>
      <c r="N2529" s="22">
        <v>2.3199999999999998</v>
      </c>
      <c r="O2529" s="23">
        <v>579774.38</v>
      </c>
      <c r="P2529" s="23">
        <v>822375</v>
      </c>
      <c r="Q2529" s="24">
        <v>2021</v>
      </c>
      <c r="R2529" s="24">
        <v>5</v>
      </c>
    </row>
    <row r="2530" spans="1:18" x14ac:dyDescent="0.25">
      <c r="A2530" s="21" t="s">
        <v>60</v>
      </c>
      <c r="B2530" s="21" t="s">
        <v>279</v>
      </c>
      <c r="C2530" s="21" t="s">
        <v>2273</v>
      </c>
      <c r="D2530">
        <v>1821</v>
      </c>
      <c r="E2530" s="21" t="s">
        <v>348</v>
      </c>
      <c r="F2530">
        <v>31169</v>
      </c>
      <c r="G2530" s="21" t="s">
        <v>347</v>
      </c>
      <c r="H2530" s="21" t="s">
        <v>347</v>
      </c>
      <c r="I2530" s="21" t="s">
        <v>347</v>
      </c>
      <c r="J2530">
        <v>1142500001</v>
      </c>
      <c r="K2530">
        <v>3116900000</v>
      </c>
      <c r="L2530" s="21" t="s">
        <v>226</v>
      </c>
      <c r="M2530" s="21" t="s">
        <v>229</v>
      </c>
      <c r="N2530" s="22">
        <v>2.11</v>
      </c>
      <c r="O2530" s="23">
        <v>200540</v>
      </c>
      <c r="P2530" s="23">
        <v>370000</v>
      </c>
      <c r="Q2530" s="24">
        <v>2021</v>
      </c>
      <c r="R2530" s="24">
        <v>5</v>
      </c>
    </row>
    <row r="2531" spans="1:18" x14ac:dyDescent="0.25">
      <c r="A2531" s="21" t="s">
        <v>60</v>
      </c>
      <c r="B2531" s="21" t="s">
        <v>279</v>
      </c>
      <c r="C2531" s="21" t="s">
        <v>235</v>
      </c>
      <c r="D2531">
        <v>1803</v>
      </c>
      <c r="E2531" s="21" t="s">
        <v>232</v>
      </c>
      <c r="F2531">
        <v>31180</v>
      </c>
      <c r="G2531" s="21" t="s">
        <v>347</v>
      </c>
      <c r="H2531" s="21" t="s">
        <v>347</v>
      </c>
      <c r="I2531" s="21" t="s">
        <v>347</v>
      </c>
      <c r="J2531">
        <v>1142500001</v>
      </c>
      <c r="K2531">
        <v>3118000034</v>
      </c>
      <c r="L2531" s="21" t="s">
        <v>226</v>
      </c>
      <c r="M2531" s="21" t="s">
        <v>229</v>
      </c>
      <c r="N2531" s="22">
        <v>2.1850000000000001</v>
      </c>
      <c r="O2531" s="23">
        <v>356400</v>
      </c>
      <c r="P2531" s="23">
        <v>675000</v>
      </c>
      <c r="Q2531" s="24">
        <v>2021</v>
      </c>
      <c r="R2531" s="24">
        <v>5</v>
      </c>
    </row>
    <row r="2532" spans="1:18" x14ac:dyDescent="0.25">
      <c r="A2532" s="21" t="s">
        <v>60</v>
      </c>
      <c r="B2532" s="21" t="s">
        <v>279</v>
      </c>
      <c r="C2532" s="21" t="s">
        <v>744</v>
      </c>
      <c r="D2532">
        <v>2149</v>
      </c>
      <c r="E2532" s="21" t="s">
        <v>626</v>
      </c>
      <c r="F2532">
        <v>30275</v>
      </c>
      <c r="G2532" s="21" t="s">
        <v>347</v>
      </c>
      <c r="H2532" s="21" t="s">
        <v>347</v>
      </c>
      <c r="I2532" s="21" t="s">
        <v>347</v>
      </c>
      <c r="J2532">
        <v>1142500001</v>
      </c>
      <c r="K2532">
        <v>3027510460</v>
      </c>
      <c r="L2532" s="21" t="s">
        <v>228</v>
      </c>
      <c r="M2532" s="21" t="s">
        <v>229</v>
      </c>
      <c r="N2532" s="22">
        <v>2.06</v>
      </c>
      <c r="O2532" s="23">
        <v>354240</v>
      </c>
      <c r="P2532" s="23">
        <v>615000</v>
      </c>
      <c r="Q2532" s="24">
        <v>2021</v>
      </c>
      <c r="R2532" s="24">
        <v>5</v>
      </c>
    </row>
    <row r="2533" spans="1:18" x14ac:dyDescent="0.25">
      <c r="A2533" s="21" t="s">
        <v>60</v>
      </c>
      <c r="B2533" s="21" t="s">
        <v>279</v>
      </c>
      <c r="C2533" s="21" t="s">
        <v>744</v>
      </c>
      <c r="D2533">
        <v>2149</v>
      </c>
      <c r="E2533" s="21" t="s">
        <v>232</v>
      </c>
      <c r="F2533">
        <v>31180</v>
      </c>
      <c r="G2533" s="21" t="s">
        <v>347</v>
      </c>
      <c r="H2533" s="21" t="s">
        <v>347</v>
      </c>
      <c r="I2533" s="21" t="s">
        <v>347</v>
      </c>
      <c r="J2533">
        <v>1142500001</v>
      </c>
      <c r="K2533">
        <v>3118000034</v>
      </c>
      <c r="L2533" s="21" t="s">
        <v>228</v>
      </c>
      <c r="M2533" s="21" t="s">
        <v>229</v>
      </c>
      <c r="N2533" s="22">
        <v>1.98</v>
      </c>
      <c r="O2533" s="23">
        <v>527964.75</v>
      </c>
      <c r="P2533" s="23">
        <v>822375</v>
      </c>
      <c r="Q2533" s="24">
        <v>2021</v>
      </c>
      <c r="R2533" s="24">
        <v>5</v>
      </c>
    </row>
    <row r="2534" spans="1:18" x14ac:dyDescent="0.25">
      <c r="A2534" s="21" t="s">
        <v>60</v>
      </c>
      <c r="B2534" s="21" t="s">
        <v>279</v>
      </c>
      <c r="C2534" s="21" t="s">
        <v>2274</v>
      </c>
      <c r="D2534">
        <v>1701</v>
      </c>
      <c r="E2534" s="21" t="s">
        <v>363</v>
      </c>
      <c r="F2534">
        <v>21249</v>
      </c>
      <c r="G2534" s="21" t="s">
        <v>347</v>
      </c>
      <c r="H2534" s="21" t="s">
        <v>347</v>
      </c>
      <c r="I2534" s="21" t="s">
        <v>347</v>
      </c>
      <c r="J2534">
        <v>1142500001</v>
      </c>
      <c r="K2534">
        <v>2124900009</v>
      </c>
      <c r="L2534" s="21" t="s">
        <v>226</v>
      </c>
      <c r="M2534" s="21" t="s">
        <v>229</v>
      </c>
      <c r="N2534" s="22">
        <v>1.78</v>
      </c>
      <c r="O2534" s="23">
        <v>450100</v>
      </c>
      <c r="P2534" s="23">
        <v>700000</v>
      </c>
      <c r="Q2534" s="24">
        <v>2021</v>
      </c>
      <c r="R2534" s="24">
        <v>5</v>
      </c>
    </row>
    <row r="2535" spans="1:18" x14ac:dyDescent="0.25">
      <c r="A2535" s="21" t="s">
        <v>60</v>
      </c>
      <c r="B2535" s="21" t="s">
        <v>279</v>
      </c>
      <c r="C2535" s="21" t="s">
        <v>273</v>
      </c>
      <c r="D2535">
        <v>1460</v>
      </c>
      <c r="E2535" s="21" t="s">
        <v>1148</v>
      </c>
      <c r="F2535" s="21" t="s">
        <v>347</v>
      </c>
      <c r="G2535" s="21" t="s">
        <v>626</v>
      </c>
      <c r="H2535">
        <v>30275</v>
      </c>
      <c r="I2535" s="21" t="s">
        <v>1148</v>
      </c>
      <c r="J2535">
        <v>1142500001</v>
      </c>
      <c r="K2535">
        <v>3027510460</v>
      </c>
      <c r="L2535" s="21" t="s">
        <v>226</v>
      </c>
      <c r="M2535" s="21" t="s">
        <v>229</v>
      </c>
      <c r="N2535" s="22">
        <v>2.4350000000000001</v>
      </c>
      <c r="O2535" s="23">
        <v>221990</v>
      </c>
      <c r="P2535" s="23">
        <v>395000</v>
      </c>
      <c r="Q2535" s="24">
        <v>2021</v>
      </c>
      <c r="R2535" s="24">
        <v>5</v>
      </c>
    </row>
    <row r="2536" spans="1:18" x14ac:dyDescent="0.25">
      <c r="A2536" s="21" t="s">
        <v>60</v>
      </c>
      <c r="B2536" s="21" t="s">
        <v>279</v>
      </c>
      <c r="C2536" s="21" t="s">
        <v>2275</v>
      </c>
      <c r="D2536">
        <v>1880</v>
      </c>
      <c r="E2536" s="21" t="s">
        <v>545</v>
      </c>
      <c r="F2536" s="21" t="s">
        <v>347</v>
      </c>
      <c r="G2536" s="21" t="s">
        <v>363</v>
      </c>
      <c r="H2536">
        <v>21249</v>
      </c>
      <c r="I2536" s="21" t="s">
        <v>545</v>
      </c>
      <c r="J2536">
        <v>1142500001</v>
      </c>
      <c r="K2536">
        <v>2124900009</v>
      </c>
      <c r="L2536" s="21" t="s">
        <v>226</v>
      </c>
      <c r="M2536" s="21" t="s">
        <v>229</v>
      </c>
      <c r="N2536" s="22">
        <v>2.56</v>
      </c>
      <c r="O2536" s="23">
        <v>245100</v>
      </c>
      <c r="P2536" s="23">
        <v>430000</v>
      </c>
      <c r="Q2536" s="24">
        <v>2021</v>
      </c>
      <c r="R2536" s="24">
        <v>5</v>
      </c>
    </row>
    <row r="2537" spans="1:18" x14ac:dyDescent="0.25">
      <c r="A2537" s="21" t="s">
        <v>60</v>
      </c>
      <c r="B2537" s="21" t="s">
        <v>279</v>
      </c>
      <c r="C2537" s="21" t="s">
        <v>2276</v>
      </c>
      <c r="D2537">
        <v>2472</v>
      </c>
      <c r="E2537" s="21" t="s">
        <v>232</v>
      </c>
      <c r="F2537">
        <v>31180</v>
      </c>
      <c r="G2537" s="21" t="s">
        <v>347</v>
      </c>
      <c r="H2537" s="21" t="s">
        <v>347</v>
      </c>
      <c r="I2537" s="21" t="s">
        <v>347</v>
      </c>
      <c r="J2537">
        <v>1142500001</v>
      </c>
      <c r="K2537">
        <v>3118000034</v>
      </c>
      <c r="L2537" s="21" t="s">
        <v>226</v>
      </c>
      <c r="M2537" s="21" t="s">
        <v>229</v>
      </c>
      <c r="N2537" s="22">
        <v>2.06</v>
      </c>
      <c r="O2537" s="23">
        <v>400275</v>
      </c>
      <c r="P2537" s="23">
        <v>675000</v>
      </c>
      <c r="Q2537" s="24">
        <v>2021</v>
      </c>
      <c r="R2537" s="24">
        <v>5</v>
      </c>
    </row>
    <row r="2538" spans="1:18" x14ac:dyDescent="0.25">
      <c r="A2538" s="21" t="s">
        <v>60</v>
      </c>
      <c r="B2538" s="21" t="s">
        <v>279</v>
      </c>
      <c r="C2538" s="21" t="s">
        <v>2277</v>
      </c>
      <c r="D2538">
        <v>1886</v>
      </c>
      <c r="E2538" s="21" t="s">
        <v>348</v>
      </c>
      <c r="F2538">
        <v>31169</v>
      </c>
      <c r="G2538" s="21" t="s">
        <v>347</v>
      </c>
      <c r="H2538" s="21" t="s">
        <v>347</v>
      </c>
      <c r="I2538" s="21" t="s">
        <v>347</v>
      </c>
      <c r="J2538">
        <v>1142500001</v>
      </c>
      <c r="K2538">
        <v>3116900000</v>
      </c>
      <c r="L2538" s="21" t="s">
        <v>228</v>
      </c>
      <c r="M2538" s="21" t="s">
        <v>229</v>
      </c>
      <c r="N2538" s="22">
        <v>1.9450000000000001</v>
      </c>
      <c r="O2538" s="23">
        <v>440793</v>
      </c>
      <c r="P2538" s="23">
        <v>822375</v>
      </c>
      <c r="Q2538" s="24">
        <v>2021</v>
      </c>
      <c r="R2538" s="24">
        <v>5</v>
      </c>
    </row>
    <row r="2539" spans="1:18" x14ac:dyDescent="0.25">
      <c r="A2539" s="21" t="s">
        <v>60</v>
      </c>
      <c r="B2539" s="21" t="s">
        <v>63</v>
      </c>
      <c r="C2539" s="21" t="s">
        <v>2278</v>
      </c>
      <c r="D2539">
        <v>2184</v>
      </c>
      <c r="E2539" s="21" t="s">
        <v>975</v>
      </c>
      <c r="F2539" s="21" t="s">
        <v>347</v>
      </c>
      <c r="G2539" s="21" t="s">
        <v>232</v>
      </c>
      <c r="H2539">
        <v>31180</v>
      </c>
      <c r="I2539" s="21" t="s">
        <v>975</v>
      </c>
      <c r="J2539">
        <v>1142500001</v>
      </c>
      <c r="K2539">
        <v>3118000005</v>
      </c>
      <c r="L2539" s="21" t="s">
        <v>226</v>
      </c>
      <c r="M2539" s="21" t="s">
        <v>229</v>
      </c>
      <c r="N2539" s="22">
        <v>2.06</v>
      </c>
      <c r="O2539" s="23">
        <v>365300</v>
      </c>
      <c r="P2539" s="23">
        <v>650000</v>
      </c>
      <c r="Q2539" s="24">
        <v>2021</v>
      </c>
      <c r="R2539" s="24">
        <v>5</v>
      </c>
    </row>
    <row r="2540" spans="1:18" x14ac:dyDescent="0.25">
      <c r="A2540" s="21" t="s">
        <v>60</v>
      </c>
      <c r="B2540" s="21" t="s">
        <v>63</v>
      </c>
      <c r="C2540" s="21" t="s">
        <v>2279</v>
      </c>
      <c r="D2540">
        <v>2025</v>
      </c>
      <c r="E2540" s="21" t="s">
        <v>975</v>
      </c>
      <c r="F2540" s="21" t="s">
        <v>347</v>
      </c>
      <c r="G2540" s="21" t="s">
        <v>232</v>
      </c>
      <c r="H2540">
        <v>31180</v>
      </c>
      <c r="I2540" s="21" t="s">
        <v>975</v>
      </c>
      <c r="J2540">
        <v>1142500001</v>
      </c>
      <c r="K2540">
        <v>3118000005</v>
      </c>
      <c r="L2540" s="21" t="s">
        <v>226</v>
      </c>
      <c r="M2540" s="21" t="s">
        <v>229</v>
      </c>
      <c r="N2540" s="22">
        <v>1.9350000000000001</v>
      </c>
      <c r="O2540" s="23">
        <v>395625</v>
      </c>
      <c r="P2540" s="23">
        <v>625000</v>
      </c>
      <c r="Q2540" s="24">
        <v>2021</v>
      </c>
      <c r="R2540" s="24">
        <v>5</v>
      </c>
    </row>
    <row r="2541" spans="1:18" x14ac:dyDescent="0.25">
      <c r="A2541" s="21" t="s">
        <v>60</v>
      </c>
      <c r="B2541" s="21" t="s">
        <v>63</v>
      </c>
      <c r="C2541" s="21" t="s">
        <v>166</v>
      </c>
      <c r="D2541">
        <v>2038</v>
      </c>
      <c r="E2541" s="21" t="s">
        <v>202</v>
      </c>
      <c r="F2541">
        <v>23100</v>
      </c>
      <c r="G2541" s="21" t="s">
        <v>232</v>
      </c>
      <c r="H2541">
        <v>31180</v>
      </c>
      <c r="I2541" s="21" t="s">
        <v>347</v>
      </c>
      <c r="J2541">
        <v>1142500001</v>
      </c>
      <c r="K2541">
        <v>2310000322</v>
      </c>
      <c r="L2541" s="21" t="s">
        <v>226</v>
      </c>
      <c r="M2541" s="21" t="s">
        <v>229</v>
      </c>
      <c r="N2541" s="22">
        <v>2.4649999999999999</v>
      </c>
      <c r="O2541" s="23">
        <v>191475</v>
      </c>
      <c r="P2541" s="23">
        <v>345000</v>
      </c>
      <c r="Q2541" s="24">
        <v>2021</v>
      </c>
      <c r="R2541" s="24">
        <v>5</v>
      </c>
    </row>
    <row r="2542" spans="1:18" x14ac:dyDescent="0.25">
      <c r="A2542" s="21" t="s">
        <v>60</v>
      </c>
      <c r="B2542" s="21" t="s">
        <v>63</v>
      </c>
      <c r="C2542" s="21" t="s">
        <v>2280</v>
      </c>
      <c r="D2542">
        <v>2762</v>
      </c>
      <c r="E2542" s="21" t="s">
        <v>647</v>
      </c>
      <c r="F2542">
        <v>31074</v>
      </c>
      <c r="G2542" s="21" t="s">
        <v>347</v>
      </c>
      <c r="H2542" s="21" t="s">
        <v>347</v>
      </c>
      <c r="I2542" s="21" t="s">
        <v>347</v>
      </c>
      <c r="J2542">
        <v>3107400004</v>
      </c>
      <c r="K2542">
        <v>0</v>
      </c>
      <c r="L2542" s="21" t="s">
        <v>226</v>
      </c>
      <c r="M2542" s="21" t="s">
        <v>229</v>
      </c>
      <c r="N2542" s="22">
        <v>2.4350000000000001</v>
      </c>
      <c r="O2542" s="23">
        <v>242400</v>
      </c>
      <c r="P2542" s="23">
        <v>400000</v>
      </c>
      <c r="Q2542" s="24">
        <v>2021</v>
      </c>
      <c r="R2542" s="24">
        <v>5</v>
      </c>
    </row>
    <row r="2543" spans="1:18" x14ac:dyDescent="0.25">
      <c r="A2543" s="21" t="s">
        <v>60</v>
      </c>
      <c r="B2543" s="21" t="s">
        <v>63</v>
      </c>
      <c r="C2543" s="21" t="s">
        <v>2281</v>
      </c>
      <c r="D2543">
        <v>2482</v>
      </c>
      <c r="E2543" s="21" t="s">
        <v>1294</v>
      </c>
      <c r="F2543" s="21" t="s">
        <v>347</v>
      </c>
      <c r="G2543" s="21" t="s">
        <v>232</v>
      </c>
      <c r="H2543">
        <v>31180</v>
      </c>
      <c r="I2543" s="21" t="s">
        <v>1294</v>
      </c>
      <c r="J2543">
        <v>1142500001</v>
      </c>
      <c r="K2543">
        <v>3118000005</v>
      </c>
      <c r="L2543" s="21" t="s">
        <v>226</v>
      </c>
      <c r="M2543" s="21" t="s">
        <v>229</v>
      </c>
      <c r="N2543" s="22">
        <v>2.0699999999999998</v>
      </c>
      <c r="O2543" s="23">
        <v>407450</v>
      </c>
      <c r="P2543" s="23">
        <v>725000</v>
      </c>
      <c r="Q2543" s="24">
        <v>2021</v>
      </c>
      <c r="R2543" s="24">
        <v>5</v>
      </c>
    </row>
    <row r="2544" spans="1:18" x14ac:dyDescent="0.25">
      <c r="A2544" s="21" t="s">
        <v>60</v>
      </c>
      <c r="B2544" s="21" t="s">
        <v>63</v>
      </c>
      <c r="C2544" s="21" t="s">
        <v>1520</v>
      </c>
      <c r="D2544">
        <v>2190</v>
      </c>
      <c r="E2544" s="21" t="s">
        <v>350</v>
      </c>
      <c r="F2544">
        <v>79507</v>
      </c>
      <c r="G2544" s="21" t="s">
        <v>363</v>
      </c>
      <c r="H2544">
        <v>21249</v>
      </c>
      <c r="I2544" s="21" t="s">
        <v>347</v>
      </c>
      <c r="J2544">
        <v>1142500001</v>
      </c>
      <c r="K2544">
        <v>2124900009</v>
      </c>
      <c r="L2544" s="21" t="s">
        <v>228</v>
      </c>
      <c r="M2544" s="21" t="s">
        <v>229</v>
      </c>
      <c r="N2544" s="22">
        <v>2.1949999999999998</v>
      </c>
      <c r="O2544" s="23">
        <v>297440</v>
      </c>
      <c r="P2544" s="23">
        <v>520000</v>
      </c>
      <c r="Q2544" s="24">
        <v>2021</v>
      </c>
      <c r="R2544" s="24">
        <v>5</v>
      </c>
    </row>
    <row r="2545" spans="1:18" x14ac:dyDescent="0.25">
      <c r="A2545" s="21" t="s">
        <v>60</v>
      </c>
      <c r="B2545" s="21" t="s">
        <v>63</v>
      </c>
      <c r="C2545" s="21" t="s">
        <v>2282</v>
      </c>
      <c r="D2545">
        <v>2093</v>
      </c>
      <c r="E2545" s="21" t="s">
        <v>232</v>
      </c>
      <c r="F2545">
        <v>31180</v>
      </c>
      <c r="G2545" s="21" t="s">
        <v>347</v>
      </c>
      <c r="H2545" s="21" t="s">
        <v>347</v>
      </c>
      <c r="I2545" s="21" t="s">
        <v>347</v>
      </c>
      <c r="J2545">
        <v>1142500001</v>
      </c>
      <c r="K2545">
        <v>3118000381</v>
      </c>
      <c r="L2545" s="21" t="s">
        <v>226</v>
      </c>
      <c r="M2545" s="21" t="s">
        <v>229</v>
      </c>
      <c r="N2545" s="22">
        <v>3.07</v>
      </c>
      <c r="O2545" s="23">
        <v>616781.25</v>
      </c>
      <c r="P2545" s="23">
        <v>822375</v>
      </c>
      <c r="Q2545" s="24">
        <v>2021</v>
      </c>
      <c r="R2545" s="24">
        <v>5</v>
      </c>
    </row>
    <row r="2546" spans="1:18" x14ac:dyDescent="0.25">
      <c r="A2546" s="21" t="s">
        <v>60</v>
      </c>
      <c r="B2546" s="21" t="s">
        <v>32</v>
      </c>
      <c r="C2546" s="21" t="s">
        <v>976</v>
      </c>
      <c r="D2546">
        <v>2301</v>
      </c>
      <c r="E2546" s="21" t="s">
        <v>232</v>
      </c>
      <c r="F2546">
        <v>31180</v>
      </c>
      <c r="G2546" s="21" t="s">
        <v>347</v>
      </c>
      <c r="H2546" s="21" t="s">
        <v>347</v>
      </c>
      <c r="I2546" s="21" t="s">
        <v>347</v>
      </c>
      <c r="J2546">
        <v>1142500001</v>
      </c>
      <c r="K2546">
        <v>3118000381</v>
      </c>
      <c r="L2546" s="21" t="s">
        <v>226</v>
      </c>
      <c r="M2546" s="21" t="s">
        <v>230</v>
      </c>
      <c r="N2546" s="22">
        <v>3.06</v>
      </c>
      <c r="O2546" s="23">
        <v>227520</v>
      </c>
      <c r="P2546" s="23">
        <v>395000</v>
      </c>
      <c r="Q2546" s="24">
        <v>2021</v>
      </c>
      <c r="R2546" s="24">
        <v>5</v>
      </c>
    </row>
    <row r="2547" spans="1:18" x14ac:dyDescent="0.25">
      <c r="A2547" s="21" t="s">
        <v>60</v>
      </c>
      <c r="B2547" s="21" t="s">
        <v>32</v>
      </c>
      <c r="C2547" s="21" t="s">
        <v>1168</v>
      </c>
      <c r="D2547">
        <v>2370</v>
      </c>
      <c r="E2547" s="21" t="s">
        <v>626</v>
      </c>
      <c r="F2547">
        <v>30275</v>
      </c>
      <c r="G2547" s="21" t="s">
        <v>347</v>
      </c>
      <c r="H2547" s="21" t="s">
        <v>347</v>
      </c>
      <c r="I2547" s="21" t="s">
        <v>347</v>
      </c>
      <c r="J2547">
        <v>1142500001</v>
      </c>
      <c r="K2547">
        <v>3027510460</v>
      </c>
      <c r="L2547" s="21" t="s">
        <v>228</v>
      </c>
      <c r="M2547" s="21" t="s">
        <v>229</v>
      </c>
      <c r="N2547" s="22">
        <v>2.1850000000000001</v>
      </c>
      <c r="O2547" s="23">
        <v>246400</v>
      </c>
      <c r="P2547" s="23">
        <v>440000</v>
      </c>
      <c r="Q2547" s="24">
        <v>2021</v>
      </c>
      <c r="R2547" s="24">
        <v>5</v>
      </c>
    </row>
    <row r="2548" spans="1:18" x14ac:dyDescent="0.25">
      <c r="A2548" s="21" t="s">
        <v>60</v>
      </c>
      <c r="B2548" s="21" t="s">
        <v>64</v>
      </c>
      <c r="C2548" s="21" t="s">
        <v>1610</v>
      </c>
      <c r="D2548">
        <v>2124</v>
      </c>
      <c r="E2548" s="21" t="s">
        <v>2283</v>
      </c>
      <c r="F2548" s="21" t="s">
        <v>347</v>
      </c>
      <c r="G2548" s="21" t="s">
        <v>626</v>
      </c>
      <c r="H2548">
        <v>30275</v>
      </c>
      <c r="I2548" s="21" t="s">
        <v>2283</v>
      </c>
      <c r="J2548">
        <v>1142500001</v>
      </c>
      <c r="K2548">
        <v>3027510460</v>
      </c>
      <c r="L2548" s="21" t="s">
        <v>226</v>
      </c>
      <c r="M2548" s="21" t="s">
        <v>229</v>
      </c>
      <c r="N2548" s="22">
        <v>2.3199999999999998</v>
      </c>
      <c r="O2548" s="23">
        <v>482734.13</v>
      </c>
      <c r="P2548" s="23">
        <v>822375</v>
      </c>
      <c r="Q2548" s="24">
        <v>2021</v>
      </c>
      <c r="R2548" s="24">
        <v>5</v>
      </c>
    </row>
    <row r="2549" spans="1:18" x14ac:dyDescent="0.25">
      <c r="A2549" s="21" t="s">
        <v>60</v>
      </c>
      <c r="B2549" s="21" t="s">
        <v>64</v>
      </c>
      <c r="C2549" s="21" t="s">
        <v>2284</v>
      </c>
      <c r="D2549">
        <v>2124</v>
      </c>
      <c r="E2549" s="21" t="s">
        <v>232</v>
      </c>
      <c r="F2549">
        <v>31180</v>
      </c>
      <c r="G2549" s="21" t="s">
        <v>347</v>
      </c>
      <c r="H2549" s="21" t="s">
        <v>347</v>
      </c>
      <c r="I2549" s="21" t="s">
        <v>347</v>
      </c>
      <c r="J2549">
        <v>1142500001</v>
      </c>
      <c r="K2549">
        <v>3118000034</v>
      </c>
      <c r="L2549" s="21" t="s">
        <v>228</v>
      </c>
      <c r="M2549" s="21" t="s">
        <v>229</v>
      </c>
      <c r="N2549" s="22">
        <v>2.06</v>
      </c>
      <c r="O2549" s="23">
        <v>395625</v>
      </c>
      <c r="P2549" s="23">
        <v>625000</v>
      </c>
      <c r="Q2549" s="24">
        <v>2021</v>
      </c>
      <c r="R2549" s="24">
        <v>5</v>
      </c>
    </row>
    <row r="2550" spans="1:18" x14ac:dyDescent="0.25">
      <c r="A2550" s="21" t="s">
        <v>60</v>
      </c>
      <c r="B2550" s="21" t="s">
        <v>64</v>
      </c>
      <c r="C2550" s="21" t="s">
        <v>2285</v>
      </c>
      <c r="D2550">
        <v>2136</v>
      </c>
      <c r="E2550" s="21" t="s">
        <v>1154</v>
      </c>
      <c r="F2550" s="21" t="s">
        <v>347</v>
      </c>
      <c r="G2550" s="21" t="s">
        <v>232</v>
      </c>
      <c r="H2550">
        <v>31180</v>
      </c>
      <c r="I2550" s="21" t="s">
        <v>1154</v>
      </c>
      <c r="J2550">
        <v>1142500001</v>
      </c>
      <c r="K2550">
        <v>3118000005</v>
      </c>
      <c r="L2550" s="21" t="s">
        <v>228</v>
      </c>
      <c r="M2550" s="21" t="s">
        <v>229</v>
      </c>
      <c r="N2550" s="22">
        <v>2.34</v>
      </c>
      <c r="O2550" s="23">
        <v>290190</v>
      </c>
      <c r="P2550" s="23">
        <v>510000</v>
      </c>
      <c r="Q2550" s="24">
        <v>2021</v>
      </c>
      <c r="R2550" s="24">
        <v>5</v>
      </c>
    </row>
    <row r="2551" spans="1:18" x14ac:dyDescent="0.25">
      <c r="A2551" s="21" t="s">
        <v>60</v>
      </c>
      <c r="B2551" s="21" t="s">
        <v>64</v>
      </c>
      <c r="C2551" s="21" t="s">
        <v>2285</v>
      </c>
      <c r="D2551">
        <v>2136</v>
      </c>
      <c r="E2551" s="21" t="s">
        <v>365</v>
      </c>
      <c r="F2551">
        <v>78113</v>
      </c>
      <c r="G2551" s="21" t="s">
        <v>626</v>
      </c>
      <c r="H2551">
        <v>30275</v>
      </c>
      <c r="I2551" s="21" t="s">
        <v>347</v>
      </c>
      <c r="J2551">
        <v>1142500001</v>
      </c>
      <c r="K2551">
        <v>7811300008</v>
      </c>
      <c r="L2551" s="21" t="s">
        <v>226</v>
      </c>
      <c r="M2551" s="21" t="s">
        <v>229</v>
      </c>
      <c r="N2551" s="22">
        <v>2.83</v>
      </c>
      <c r="O2551" s="23">
        <v>202935</v>
      </c>
      <c r="P2551" s="23">
        <v>415000</v>
      </c>
      <c r="Q2551" s="24">
        <v>2021</v>
      </c>
      <c r="R2551" s="24">
        <v>5</v>
      </c>
    </row>
    <row r="2552" spans="1:18" x14ac:dyDescent="0.25">
      <c r="A2552" s="21" t="s">
        <v>60</v>
      </c>
      <c r="B2552" s="21" t="s">
        <v>242</v>
      </c>
      <c r="C2552" s="21" t="s">
        <v>2286</v>
      </c>
      <c r="D2552">
        <v>1475</v>
      </c>
      <c r="E2552" s="21" t="s">
        <v>348</v>
      </c>
      <c r="F2552">
        <v>31169</v>
      </c>
      <c r="G2552" s="21" t="s">
        <v>347</v>
      </c>
      <c r="H2552" s="21" t="s">
        <v>347</v>
      </c>
      <c r="I2552" s="21" t="s">
        <v>347</v>
      </c>
      <c r="J2552">
        <v>1142500001</v>
      </c>
      <c r="K2552">
        <v>3116900000</v>
      </c>
      <c r="L2552" s="21" t="s">
        <v>226</v>
      </c>
      <c r="M2552" s="21" t="s">
        <v>229</v>
      </c>
      <c r="N2552" s="22">
        <v>2.08</v>
      </c>
      <c r="O2552" s="23">
        <v>145288</v>
      </c>
      <c r="P2552" s="23">
        <v>286000</v>
      </c>
      <c r="Q2552" s="24">
        <v>2021</v>
      </c>
      <c r="R2552" s="24">
        <v>5</v>
      </c>
    </row>
    <row r="2553" spans="1:18" x14ac:dyDescent="0.25">
      <c r="A2553" s="21" t="s">
        <v>60</v>
      </c>
      <c r="B2553" s="21" t="s">
        <v>242</v>
      </c>
      <c r="C2553" s="21" t="s">
        <v>2286</v>
      </c>
      <c r="D2553">
        <v>1475</v>
      </c>
      <c r="E2553" s="21" t="s">
        <v>2287</v>
      </c>
      <c r="F2553">
        <v>76949</v>
      </c>
      <c r="G2553" s="21" t="s">
        <v>626</v>
      </c>
      <c r="H2553">
        <v>30275</v>
      </c>
      <c r="I2553" s="21" t="s">
        <v>347</v>
      </c>
      <c r="J2553">
        <v>1142500001</v>
      </c>
      <c r="K2553">
        <v>7694900000</v>
      </c>
      <c r="L2553" s="21" t="s">
        <v>226</v>
      </c>
      <c r="M2553" s="21" t="s">
        <v>229</v>
      </c>
      <c r="N2553" s="22">
        <v>2.06</v>
      </c>
      <c r="O2553" s="23">
        <v>171250</v>
      </c>
      <c r="P2553" s="23">
        <v>250000</v>
      </c>
      <c r="Q2553" s="24">
        <v>2021</v>
      </c>
      <c r="R2553" s="24">
        <v>5</v>
      </c>
    </row>
    <row r="2554" spans="1:18" x14ac:dyDescent="0.25">
      <c r="A2554" s="21" t="s">
        <v>65</v>
      </c>
      <c r="B2554" s="21" t="s">
        <v>307</v>
      </c>
      <c r="C2554" s="21" t="s">
        <v>1296</v>
      </c>
      <c r="D2554">
        <v>21401</v>
      </c>
      <c r="E2554" s="21" t="s">
        <v>174</v>
      </c>
      <c r="F2554">
        <v>22823</v>
      </c>
      <c r="G2554" s="21" t="s">
        <v>347</v>
      </c>
      <c r="H2554" s="21" t="s">
        <v>347</v>
      </c>
      <c r="I2554" s="21" t="s">
        <v>347</v>
      </c>
      <c r="J2554">
        <v>1142500001</v>
      </c>
      <c r="K2554">
        <v>2282300018</v>
      </c>
      <c r="L2554" s="21" t="s">
        <v>226</v>
      </c>
      <c r="M2554" s="21" t="s">
        <v>229</v>
      </c>
      <c r="N2554" s="22">
        <v>2.5099999999999998</v>
      </c>
      <c r="O2554" s="23">
        <v>239200</v>
      </c>
      <c r="P2554" s="23">
        <v>400000</v>
      </c>
      <c r="Q2554" s="24">
        <v>2021</v>
      </c>
      <c r="R2554" s="24">
        <v>5</v>
      </c>
    </row>
    <row r="2555" spans="1:18" x14ac:dyDescent="0.25">
      <c r="A2555" s="21" t="s">
        <v>65</v>
      </c>
      <c r="B2555" s="21" t="s">
        <v>307</v>
      </c>
      <c r="C2555" s="21" t="s">
        <v>1296</v>
      </c>
      <c r="D2555">
        <v>21401</v>
      </c>
      <c r="E2555" s="21" t="s">
        <v>621</v>
      </c>
      <c r="F2555">
        <v>31215</v>
      </c>
      <c r="G2555" s="21" t="s">
        <v>347</v>
      </c>
      <c r="H2555" s="21" t="s">
        <v>347</v>
      </c>
      <c r="I2555" s="21" t="s">
        <v>347</v>
      </c>
      <c r="J2555">
        <v>3121500003</v>
      </c>
      <c r="K2555">
        <v>0</v>
      </c>
      <c r="L2555" s="21" t="s">
        <v>226</v>
      </c>
      <c r="M2555" s="21" t="s">
        <v>229</v>
      </c>
      <c r="N2555" s="22">
        <v>3.07</v>
      </c>
      <c r="O2555" s="23">
        <v>272372</v>
      </c>
      <c r="P2555" s="23">
        <v>457000</v>
      </c>
      <c r="Q2555" s="24">
        <v>2021</v>
      </c>
      <c r="R2555" s="24">
        <v>5</v>
      </c>
    </row>
    <row r="2556" spans="1:18" x14ac:dyDescent="0.25">
      <c r="A2556" s="21" t="s">
        <v>65</v>
      </c>
      <c r="B2556" s="21" t="s">
        <v>307</v>
      </c>
      <c r="C2556" s="21" t="s">
        <v>795</v>
      </c>
      <c r="D2556">
        <v>21037</v>
      </c>
      <c r="E2556" s="21" t="s">
        <v>174</v>
      </c>
      <c r="F2556">
        <v>22823</v>
      </c>
      <c r="G2556" s="21" t="s">
        <v>347</v>
      </c>
      <c r="H2556" s="21" t="s">
        <v>347</v>
      </c>
      <c r="I2556" s="21" t="s">
        <v>347</v>
      </c>
      <c r="J2556">
        <v>2282300018</v>
      </c>
      <c r="K2556">
        <v>2282300003</v>
      </c>
      <c r="L2556" s="21" t="s">
        <v>226</v>
      </c>
      <c r="M2556" s="21" t="s">
        <v>229</v>
      </c>
      <c r="N2556" s="22">
        <v>2.72</v>
      </c>
      <c r="O2556" s="23">
        <v>228200</v>
      </c>
      <c r="P2556" s="23">
        <v>350000</v>
      </c>
      <c r="Q2556" s="24">
        <v>2021</v>
      </c>
      <c r="R2556" s="24">
        <v>5</v>
      </c>
    </row>
    <row r="2557" spans="1:18" x14ac:dyDescent="0.25">
      <c r="A2557" s="21" t="s">
        <v>65</v>
      </c>
      <c r="B2557" s="21" t="s">
        <v>307</v>
      </c>
      <c r="C2557" s="21" t="s">
        <v>795</v>
      </c>
      <c r="D2557">
        <v>21037</v>
      </c>
      <c r="E2557" s="21" t="s">
        <v>460</v>
      </c>
      <c r="F2557">
        <v>31167</v>
      </c>
      <c r="G2557" s="21" t="s">
        <v>347</v>
      </c>
      <c r="H2557" s="21" t="s">
        <v>347</v>
      </c>
      <c r="I2557" s="21" t="s">
        <v>347</v>
      </c>
      <c r="J2557">
        <v>1142500001</v>
      </c>
      <c r="K2557">
        <v>3116700009</v>
      </c>
      <c r="L2557" s="21" t="s">
        <v>228</v>
      </c>
      <c r="M2557" s="21" t="s">
        <v>229</v>
      </c>
      <c r="N2557" s="22">
        <v>2.173</v>
      </c>
      <c r="O2557" s="23">
        <v>466250.4</v>
      </c>
      <c r="P2557" s="23">
        <v>765600</v>
      </c>
      <c r="Q2557" s="24">
        <v>2021</v>
      </c>
      <c r="R2557" s="24">
        <v>5</v>
      </c>
    </row>
    <row r="2558" spans="1:18" x14ac:dyDescent="0.25">
      <c r="A2558" s="21" t="s">
        <v>65</v>
      </c>
      <c r="B2558" s="21" t="s">
        <v>307</v>
      </c>
      <c r="C2558" s="21" t="s">
        <v>2288</v>
      </c>
      <c r="D2558">
        <v>21054</v>
      </c>
      <c r="E2558" s="21" t="s">
        <v>174</v>
      </c>
      <c r="F2558">
        <v>22823</v>
      </c>
      <c r="G2558" s="21" t="s">
        <v>347</v>
      </c>
      <c r="H2558" s="21" t="s">
        <v>347</v>
      </c>
      <c r="I2558" s="21" t="s">
        <v>347</v>
      </c>
      <c r="J2558">
        <v>2282300018</v>
      </c>
      <c r="K2558">
        <v>2282300003</v>
      </c>
      <c r="L2558" s="21" t="s">
        <v>227</v>
      </c>
      <c r="M2558" s="21" t="s">
        <v>229</v>
      </c>
      <c r="N2558" s="22">
        <v>1.71</v>
      </c>
      <c r="O2558" s="23">
        <v>294551.59999999998</v>
      </c>
      <c r="P2558" s="23">
        <v>525985</v>
      </c>
      <c r="Q2558" s="24">
        <v>2021</v>
      </c>
      <c r="R2558" s="24">
        <v>5</v>
      </c>
    </row>
    <row r="2559" spans="1:18" x14ac:dyDescent="0.25">
      <c r="A2559" s="21" t="s">
        <v>65</v>
      </c>
      <c r="B2559" s="21" t="s">
        <v>307</v>
      </c>
      <c r="C2559" s="21" t="s">
        <v>2289</v>
      </c>
      <c r="D2559">
        <v>21108</v>
      </c>
      <c r="E2559" s="21" t="s">
        <v>174</v>
      </c>
      <c r="F2559">
        <v>22823</v>
      </c>
      <c r="G2559" s="21" t="s">
        <v>347</v>
      </c>
      <c r="H2559" s="21" t="s">
        <v>347</v>
      </c>
      <c r="I2559" s="21" t="s">
        <v>347</v>
      </c>
      <c r="J2559">
        <v>1142500001</v>
      </c>
      <c r="K2559">
        <v>2282300018</v>
      </c>
      <c r="L2559" s="21" t="s">
        <v>226</v>
      </c>
      <c r="M2559" s="21" t="s">
        <v>229</v>
      </c>
      <c r="N2559" s="22">
        <v>2.31</v>
      </c>
      <c r="O2559" s="23">
        <v>339150</v>
      </c>
      <c r="P2559" s="23">
        <v>595000</v>
      </c>
      <c r="Q2559" s="24">
        <v>2021</v>
      </c>
      <c r="R2559" s="24">
        <v>5</v>
      </c>
    </row>
    <row r="2560" spans="1:18" x14ac:dyDescent="0.25">
      <c r="A2560" s="21" t="s">
        <v>65</v>
      </c>
      <c r="B2560" s="21" t="s">
        <v>307</v>
      </c>
      <c r="C2560" s="21" t="s">
        <v>548</v>
      </c>
      <c r="D2560">
        <v>21122</v>
      </c>
      <c r="E2560" s="21" t="s">
        <v>223</v>
      </c>
      <c r="F2560" s="21" t="s">
        <v>347</v>
      </c>
      <c r="G2560" s="21" t="s">
        <v>363</v>
      </c>
      <c r="H2560">
        <v>21249</v>
      </c>
      <c r="I2560" s="21" t="s">
        <v>223</v>
      </c>
      <c r="J2560">
        <v>1142500001</v>
      </c>
      <c r="K2560">
        <v>2124900009</v>
      </c>
      <c r="L2560" s="21" t="s">
        <v>226</v>
      </c>
      <c r="M2560" s="21" t="s">
        <v>229</v>
      </c>
      <c r="N2560" s="22">
        <v>2.56</v>
      </c>
      <c r="O2560" s="23">
        <v>153630</v>
      </c>
      <c r="P2560" s="23">
        <v>270000</v>
      </c>
      <c r="Q2560" s="24">
        <v>2021</v>
      </c>
      <c r="R2560" s="24">
        <v>5</v>
      </c>
    </row>
    <row r="2561" spans="1:18" x14ac:dyDescent="0.25">
      <c r="A2561" s="21" t="s">
        <v>65</v>
      </c>
      <c r="B2561" s="21" t="s">
        <v>307</v>
      </c>
      <c r="C2561" s="21" t="s">
        <v>548</v>
      </c>
      <c r="D2561">
        <v>21122</v>
      </c>
      <c r="E2561" s="21" t="s">
        <v>672</v>
      </c>
      <c r="F2561" s="21" t="s">
        <v>347</v>
      </c>
      <c r="G2561" s="21" t="s">
        <v>643</v>
      </c>
      <c r="H2561">
        <v>21548</v>
      </c>
      <c r="I2561" s="21" t="s">
        <v>672</v>
      </c>
      <c r="J2561">
        <v>2154800002</v>
      </c>
      <c r="K2561">
        <v>0</v>
      </c>
      <c r="L2561" s="21" t="s">
        <v>228</v>
      </c>
      <c r="M2561" s="21" t="s">
        <v>229</v>
      </c>
      <c r="N2561" s="22">
        <v>2.6949999999999998</v>
      </c>
      <c r="O2561" s="23">
        <v>195952</v>
      </c>
      <c r="P2561" s="23">
        <v>331000</v>
      </c>
      <c r="Q2561" s="24">
        <v>2021</v>
      </c>
      <c r="R2561" s="24">
        <v>5</v>
      </c>
    </row>
    <row r="2562" spans="1:18" x14ac:dyDescent="0.25">
      <c r="A2562" s="21" t="s">
        <v>65</v>
      </c>
      <c r="B2562" s="21" t="s">
        <v>307</v>
      </c>
      <c r="C2562" s="21" t="s">
        <v>548</v>
      </c>
      <c r="D2562">
        <v>21122</v>
      </c>
      <c r="E2562" s="21" t="s">
        <v>174</v>
      </c>
      <c r="F2562">
        <v>22823</v>
      </c>
      <c r="G2562" s="21" t="s">
        <v>347</v>
      </c>
      <c r="H2562" s="21" t="s">
        <v>347</v>
      </c>
      <c r="I2562" s="21" t="s">
        <v>347</v>
      </c>
      <c r="J2562">
        <v>1142500001</v>
      </c>
      <c r="K2562">
        <v>2282300018</v>
      </c>
      <c r="L2562" s="21" t="s">
        <v>228</v>
      </c>
      <c r="M2562" s="21" t="s">
        <v>229</v>
      </c>
      <c r="N2562" s="22">
        <v>2.58</v>
      </c>
      <c r="O2562" s="23">
        <v>200625</v>
      </c>
      <c r="P2562" s="23">
        <v>375000</v>
      </c>
      <c r="Q2562" s="24">
        <v>2021</v>
      </c>
      <c r="R2562" s="24">
        <v>5</v>
      </c>
    </row>
    <row r="2563" spans="1:18" x14ac:dyDescent="0.25">
      <c r="A2563" s="21" t="s">
        <v>65</v>
      </c>
      <c r="B2563" s="21" t="s">
        <v>616</v>
      </c>
      <c r="C2563" s="21" t="s">
        <v>66</v>
      </c>
      <c r="D2563">
        <v>21211</v>
      </c>
      <c r="E2563" s="21" t="s">
        <v>371</v>
      </c>
      <c r="F2563">
        <v>23789</v>
      </c>
      <c r="G2563" s="21" t="s">
        <v>363</v>
      </c>
      <c r="H2563">
        <v>21249</v>
      </c>
      <c r="I2563" s="21" t="s">
        <v>347</v>
      </c>
      <c r="J2563">
        <v>1142500001</v>
      </c>
      <c r="K2563">
        <v>2124900009</v>
      </c>
      <c r="L2563" s="21" t="s">
        <v>226</v>
      </c>
      <c r="M2563" s="21" t="s">
        <v>229</v>
      </c>
      <c r="N2563" s="22">
        <v>2.81</v>
      </c>
      <c r="O2563" s="23">
        <v>116150</v>
      </c>
      <c r="P2563" s="23">
        <v>230000</v>
      </c>
      <c r="Q2563" s="24">
        <v>2021</v>
      </c>
      <c r="R2563" s="24">
        <v>5</v>
      </c>
    </row>
    <row r="2564" spans="1:18" x14ac:dyDescent="0.25">
      <c r="A2564" s="21" t="s">
        <v>65</v>
      </c>
      <c r="B2564" s="21" t="s">
        <v>616</v>
      </c>
      <c r="C2564" s="21" t="s">
        <v>66</v>
      </c>
      <c r="D2564">
        <v>21212</v>
      </c>
      <c r="E2564" s="21" t="s">
        <v>223</v>
      </c>
      <c r="F2564" s="21" t="s">
        <v>347</v>
      </c>
      <c r="G2564" s="21" t="s">
        <v>348</v>
      </c>
      <c r="H2564">
        <v>31169</v>
      </c>
      <c r="I2564" s="21" t="s">
        <v>223</v>
      </c>
      <c r="J2564">
        <v>1142500001</v>
      </c>
      <c r="K2564">
        <v>3116900000</v>
      </c>
      <c r="L2564" s="21" t="s">
        <v>226</v>
      </c>
      <c r="M2564" s="21" t="s">
        <v>229</v>
      </c>
      <c r="N2564" s="22">
        <v>2.6850000000000001</v>
      </c>
      <c r="O2564" s="23">
        <v>169950</v>
      </c>
      <c r="P2564" s="23">
        <v>330000</v>
      </c>
      <c r="Q2564" s="24">
        <v>2021</v>
      </c>
      <c r="R2564" s="24">
        <v>5</v>
      </c>
    </row>
    <row r="2565" spans="1:18" x14ac:dyDescent="0.25">
      <c r="A2565" s="21" t="s">
        <v>65</v>
      </c>
      <c r="B2565" s="21" t="s">
        <v>616</v>
      </c>
      <c r="C2565" s="21" t="s">
        <v>66</v>
      </c>
      <c r="D2565">
        <v>21230</v>
      </c>
      <c r="E2565" s="21" t="s">
        <v>174</v>
      </c>
      <c r="F2565">
        <v>22823</v>
      </c>
      <c r="G2565" s="21" t="s">
        <v>347</v>
      </c>
      <c r="H2565" s="21" t="s">
        <v>347</v>
      </c>
      <c r="I2565" s="21" t="s">
        <v>347</v>
      </c>
      <c r="J2565">
        <v>1142500001</v>
      </c>
      <c r="K2565">
        <v>2282300018</v>
      </c>
      <c r="L2565" s="21" t="s">
        <v>226</v>
      </c>
      <c r="M2565" s="21" t="s">
        <v>229</v>
      </c>
      <c r="N2565" s="22">
        <v>2.81</v>
      </c>
      <c r="O2565" s="23">
        <v>183312</v>
      </c>
      <c r="P2565" s="23">
        <v>268000</v>
      </c>
      <c r="Q2565" s="24">
        <v>2021</v>
      </c>
      <c r="R2565" s="24">
        <v>5</v>
      </c>
    </row>
    <row r="2566" spans="1:18" x14ac:dyDescent="0.25">
      <c r="A2566" s="21" t="s">
        <v>65</v>
      </c>
      <c r="B2566" s="21" t="s">
        <v>308</v>
      </c>
      <c r="C2566" s="21" t="s">
        <v>66</v>
      </c>
      <c r="D2566">
        <v>21206</v>
      </c>
      <c r="E2566" s="21" t="s">
        <v>672</v>
      </c>
      <c r="F2566" s="21" t="s">
        <v>347</v>
      </c>
      <c r="G2566" s="21" t="s">
        <v>363</v>
      </c>
      <c r="H2566">
        <v>21249</v>
      </c>
      <c r="I2566" s="21" t="s">
        <v>672</v>
      </c>
      <c r="J2566">
        <v>1142500001</v>
      </c>
      <c r="K2566">
        <v>2124900009</v>
      </c>
      <c r="L2566" s="21" t="s">
        <v>228</v>
      </c>
      <c r="M2566" s="21" t="s">
        <v>229</v>
      </c>
      <c r="N2566" s="22">
        <v>2.31</v>
      </c>
      <c r="O2566" s="23">
        <v>192225</v>
      </c>
      <c r="P2566" s="23">
        <v>275000</v>
      </c>
      <c r="Q2566" s="24">
        <v>2021</v>
      </c>
      <c r="R2566" s="24">
        <v>5</v>
      </c>
    </row>
    <row r="2567" spans="1:18" x14ac:dyDescent="0.25">
      <c r="A2567" s="21" t="s">
        <v>65</v>
      </c>
      <c r="B2567" s="21" t="s">
        <v>308</v>
      </c>
      <c r="C2567" s="21" t="s">
        <v>66</v>
      </c>
      <c r="D2567">
        <v>21219</v>
      </c>
      <c r="E2567" s="21" t="s">
        <v>216</v>
      </c>
      <c r="F2567" s="21" t="s">
        <v>347</v>
      </c>
      <c r="G2567" s="21" t="s">
        <v>232</v>
      </c>
      <c r="H2567">
        <v>31180</v>
      </c>
      <c r="I2567" s="21" t="s">
        <v>216</v>
      </c>
      <c r="J2567">
        <v>1142500001</v>
      </c>
      <c r="K2567">
        <v>3118000005</v>
      </c>
      <c r="L2567" s="21" t="s">
        <v>226</v>
      </c>
      <c r="M2567" s="21" t="s">
        <v>229</v>
      </c>
      <c r="N2567" s="22">
        <v>2.1850000000000001</v>
      </c>
      <c r="O2567" s="23">
        <v>185570</v>
      </c>
      <c r="P2567" s="23">
        <v>385000</v>
      </c>
      <c r="Q2567" s="24">
        <v>2021</v>
      </c>
      <c r="R2567" s="24">
        <v>5</v>
      </c>
    </row>
    <row r="2568" spans="1:18" x14ac:dyDescent="0.25">
      <c r="A2568" s="21" t="s">
        <v>65</v>
      </c>
      <c r="B2568" s="21" t="s">
        <v>308</v>
      </c>
      <c r="C2568" s="21" t="s">
        <v>66</v>
      </c>
      <c r="D2568">
        <v>21221</v>
      </c>
      <c r="E2568" s="21" t="s">
        <v>174</v>
      </c>
      <c r="F2568">
        <v>22823</v>
      </c>
      <c r="G2568" s="21" t="s">
        <v>347</v>
      </c>
      <c r="H2568" s="21" t="s">
        <v>347</v>
      </c>
      <c r="I2568" s="21" t="s">
        <v>347</v>
      </c>
      <c r="J2568">
        <v>1142500001</v>
      </c>
      <c r="K2568">
        <v>2282300018</v>
      </c>
      <c r="L2568" s="21" t="s">
        <v>226</v>
      </c>
      <c r="M2568" s="21" t="s">
        <v>229</v>
      </c>
      <c r="N2568" s="22">
        <v>1.94</v>
      </c>
      <c r="O2568" s="23">
        <v>180174.5</v>
      </c>
      <c r="P2568" s="23">
        <v>348500</v>
      </c>
      <c r="Q2568" s="24">
        <v>2021</v>
      </c>
      <c r="R2568" s="24">
        <v>5</v>
      </c>
    </row>
    <row r="2569" spans="1:18" x14ac:dyDescent="0.25">
      <c r="A2569" s="21" t="s">
        <v>65</v>
      </c>
      <c r="B2569" s="21" t="s">
        <v>308</v>
      </c>
      <c r="C2569" s="21" t="s">
        <v>2290</v>
      </c>
      <c r="D2569">
        <v>21228</v>
      </c>
      <c r="E2569" s="21" t="s">
        <v>174</v>
      </c>
      <c r="F2569">
        <v>22823</v>
      </c>
      <c r="G2569" s="21" t="s">
        <v>347</v>
      </c>
      <c r="H2569" s="21" t="s">
        <v>347</v>
      </c>
      <c r="I2569" s="21" t="s">
        <v>347</v>
      </c>
      <c r="J2569">
        <v>1142500001</v>
      </c>
      <c r="K2569">
        <v>2282300018</v>
      </c>
      <c r="L2569" s="21" t="s">
        <v>226</v>
      </c>
      <c r="M2569" s="21" t="s">
        <v>229</v>
      </c>
      <c r="N2569" s="22">
        <v>2.5499999999999998</v>
      </c>
      <c r="O2569" s="23">
        <v>203285</v>
      </c>
      <c r="P2569" s="23">
        <v>373000</v>
      </c>
      <c r="Q2569" s="24">
        <v>2021</v>
      </c>
      <c r="R2569" s="24">
        <v>5</v>
      </c>
    </row>
    <row r="2570" spans="1:18" x14ac:dyDescent="0.25">
      <c r="A2570" s="21" t="s">
        <v>65</v>
      </c>
      <c r="B2570" s="21" t="s">
        <v>308</v>
      </c>
      <c r="C2570" s="21" t="s">
        <v>2291</v>
      </c>
      <c r="D2570">
        <v>21030</v>
      </c>
      <c r="E2570" s="21" t="s">
        <v>174</v>
      </c>
      <c r="F2570">
        <v>22823</v>
      </c>
      <c r="G2570" s="21" t="s">
        <v>347</v>
      </c>
      <c r="H2570" s="21" t="s">
        <v>347</v>
      </c>
      <c r="I2570" s="21" t="s">
        <v>347</v>
      </c>
      <c r="J2570">
        <v>1142500001</v>
      </c>
      <c r="K2570">
        <v>2282300018</v>
      </c>
      <c r="L2570" s="21" t="s">
        <v>226</v>
      </c>
      <c r="M2570" s="21" t="s">
        <v>229</v>
      </c>
      <c r="N2570" s="22">
        <v>2.3199999999999998</v>
      </c>
      <c r="O2570" s="23">
        <v>204050</v>
      </c>
      <c r="P2570" s="23">
        <v>385000</v>
      </c>
      <c r="Q2570" s="24">
        <v>2021</v>
      </c>
      <c r="R2570" s="24">
        <v>5</v>
      </c>
    </row>
    <row r="2571" spans="1:18" x14ac:dyDescent="0.25">
      <c r="A2571" s="21" t="s">
        <v>65</v>
      </c>
      <c r="B2571" s="21" t="s">
        <v>308</v>
      </c>
      <c r="C2571" s="21" t="s">
        <v>2291</v>
      </c>
      <c r="D2571">
        <v>21030</v>
      </c>
      <c r="E2571" s="21" t="s">
        <v>199</v>
      </c>
      <c r="F2571">
        <v>21639</v>
      </c>
      <c r="G2571" s="21" t="s">
        <v>347</v>
      </c>
      <c r="H2571" s="21" t="s">
        <v>347</v>
      </c>
      <c r="I2571" s="21" t="s">
        <v>347</v>
      </c>
      <c r="J2571">
        <v>1142500001</v>
      </c>
      <c r="K2571">
        <v>2163900005</v>
      </c>
      <c r="L2571" s="21" t="s">
        <v>228</v>
      </c>
      <c r="M2571" s="21" t="s">
        <v>229</v>
      </c>
      <c r="N2571" s="22">
        <v>2.9350000000000001</v>
      </c>
      <c r="O2571" s="23">
        <v>273273</v>
      </c>
      <c r="P2571" s="23">
        <v>507000</v>
      </c>
      <c r="Q2571" s="24">
        <v>2021</v>
      </c>
      <c r="R2571" s="24">
        <v>5</v>
      </c>
    </row>
    <row r="2572" spans="1:18" x14ac:dyDescent="0.25">
      <c r="A2572" s="21" t="s">
        <v>65</v>
      </c>
      <c r="B2572" s="21" t="s">
        <v>308</v>
      </c>
      <c r="C2572" s="21" t="s">
        <v>2292</v>
      </c>
      <c r="D2572">
        <v>21117</v>
      </c>
      <c r="E2572" s="21" t="s">
        <v>174</v>
      </c>
      <c r="F2572">
        <v>22823</v>
      </c>
      <c r="G2572" s="21" t="s">
        <v>347</v>
      </c>
      <c r="H2572" s="21" t="s">
        <v>347</v>
      </c>
      <c r="I2572" s="21" t="s">
        <v>347</v>
      </c>
      <c r="J2572">
        <v>1142500001</v>
      </c>
      <c r="K2572">
        <v>2282300018</v>
      </c>
      <c r="L2572" s="21" t="s">
        <v>226</v>
      </c>
      <c r="M2572" s="21" t="s">
        <v>229</v>
      </c>
      <c r="N2572" s="22">
        <v>2.1800000000000002</v>
      </c>
      <c r="O2572" s="23">
        <v>307400</v>
      </c>
      <c r="P2572" s="23">
        <v>580000</v>
      </c>
      <c r="Q2572" s="24">
        <v>2021</v>
      </c>
      <c r="R2572" s="24">
        <v>5</v>
      </c>
    </row>
    <row r="2573" spans="1:18" x14ac:dyDescent="0.25">
      <c r="A2573" s="21" t="s">
        <v>65</v>
      </c>
      <c r="B2573" s="21" t="s">
        <v>308</v>
      </c>
      <c r="C2573" s="21" t="s">
        <v>2292</v>
      </c>
      <c r="D2573">
        <v>21117</v>
      </c>
      <c r="E2573" s="21" t="s">
        <v>174</v>
      </c>
      <c r="F2573">
        <v>22823</v>
      </c>
      <c r="G2573" s="21" t="s">
        <v>347</v>
      </c>
      <c r="H2573" s="21" t="s">
        <v>347</v>
      </c>
      <c r="I2573" s="21" t="s">
        <v>347</v>
      </c>
      <c r="J2573">
        <v>1142500001</v>
      </c>
      <c r="K2573">
        <v>2282300018</v>
      </c>
      <c r="L2573" s="21" t="s">
        <v>228</v>
      </c>
      <c r="M2573" s="21" t="s">
        <v>229</v>
      </c>
      <c r="N2573" s="22">
        <v>2.06</v>
      </c>
      <c r="O2573" s="23">
        <v>153720</v>
      </c>
      <c r="P2573" s="23">
        <v>280000</v>
      </c>
      <c r="Q2573" s="24">
        <v>2021</v>
      </c>
      <c r="R2573" s="24">
        <v>5</v>
      </c>
    </row>
    <row r="2574" spans="1:18" x14ac:dyDescent="0.25">
      <c r="A2574" s="21" t="s">
        <v>65</v>
      </c>
      <c r="B2574" s="21" t="s">
        <v>308</v>
      </c>
      <c r="C2574" s="21" t="s">
        <v>172</v>
      </c>
      <c r="D2574">
        <v>21131</v>
      </c>
      <c r="E2574" s="21" t="s">
        <v>232</v>
      </c>
      <c r="F2574">
        <v>31180</v>
      </c>
      <c r="G2574" s="21" t="s">
        <v>347</v>
      </c>
      <c r="H2574" s="21" t="s">
        <v>347</v>
      </c>
      <c r="I2574" s="21" t="s">
        <v>347</v>
      </c>
      <c r="J2574">
        <v>1142500001</v>
      </c>
      <c r="K2574">
        <v>3118000113</v>
      </c>
      <c r="L2574" s="21" t="s">
        <v>226</v>
      </c>
      <c r="M2574" s="21" t="s">
        <v>229</v>
      </c>
      <c r="N2574" s="22">
        <v>1.6950000000000001</v>
      </c>
      <c r="O2574" s="23">
        <v>469440</v>
      </c>
      <c r="P2574" s="23">
        <v>815000</v>
      </c>
      <c r="Q2574" s="24">
        <v>2021</v>
      </c>
      <c r="R2574" s="24">
        <v>5</v>
      </c>
    </row>
    <row r="2575" spans="1:18" x14ac:dyDescent="0.25">
      <c r="A2575" s="21" t="s">
        <v>65</v>
      </c>
      <c r="B2575" s="21" t="s">
        <v>308</v>
      </c>
      <c r="C2575" s="21" t="s">
        <v>2293</v>
      </c>
      <c r="D2575">
        <v>21286</v>
      </c>
      <c r="E2575" s="21" t="s">
        <v>223</v>
      </c>
      <c r="F2575" s="21" t="s">
        <v>347</v>
      </c>
      <c r="G2575" s="21" t="s">
        <v>348</v>
      </c>
      <c r="H2575">
        <v>31169</v>
      </c>
      <c r="I2575" s="21" t="s">
        <v>223</v>
      </c>
      <c r="J2575">
        <v>1142500001</v>
      </c>
      <c r="K2575">
        <v>3116900000</v>
      </c>
      <c r="L2575" s="21" t="s">
        <v>226</v>
      </c>
      <c r="M2575" s="21" t="s">
        <v>229</v>
      </c>
      <c r="N2575" s="22">
        <v>2.3199999999999998</v>
      </c>
      <c r="O2575" s="23">
        <v>330400</v>
      </c>
      <c r="P2575" s="23">
        <v>590000</v>
      </c>
      <c r="Q2575" s="24">
        <v>2021</v>
      </c>
      <c r="R2575" s="24">
        <v>5</v>
      </c>
    </row>
    <row r="2576" spans="1:18" x14ac:dyDescent="0.25">
      <c r="A2576" s="21" t="s">
        <v>65</v>
      </c>
      <c r="B2576" s="21" t="s">
        <v>2294</v>
      </c>
      <c r="C2576" s="21" t="s">
        <v>2295</v>
      </c>
      <c r="D2576">
        <v>21660</v>
      </c>
      <c r="E2576" s="21" t="s">
        <v>174</v>
      </c>
      <c r="F2576">
        <v>22823</v>
      </c>
      <c r="G2576" s="21" t="s">
        <v>347</v>
      </c>
      <c r="H2576" s="21" t="s">
        <v>347</v>
      </c>
      <c r="I2576" s="21" t="s">
        <v>347</v>
      </c>
      <c r="J2576">
        <v>1142500001</v>
      </c>
      <c r="K2576">
        <v>2282300018</v>
      </c>
      <c r="L2576" s="21" t="s">
        <v>226</v>
      </c>
      <c r="M2576" s="21" t="s">
        <v>229</v>
      </c>
      <c r="N2576" s="22">
        <v>1.62</v>
      </c>
      <c r="O2576" s="23">
        <v>136210</v>
      </c>
      <c r="P2576" s="23">
        <v>257000</v>
      </c>
      <c r="Q2576" s="24">
        <v>2021</v>
      </c>
      <c r="R2576" s="24">
        <v>5</v>
      </c>
    </row>
    <row r="2577" spans="1:18" x14ac:dyDescent="0.25">
      <c r="A2577" s="21" t="s">
        <v>65</v>
      </c>
      <c r="B2577" s="21" t="s">
        <v>1700</v>
      </c>
      <c r="C2577" s="21" t="s">
        <v>566</v>
      </c>
      <c r="D2577">
        <v>21102</v>
      </c>
      <c r="E2577" s="21" t="s">
        <v>621</v>
      </c>
      <c r="F2577">
        <v>31215</v>
      </c>
      <c r="G2577" s="21" t="s">
        <v>347</v>
      </c>
      <c r="H2577" s="21" t="s">
        <v>347</v>
      </c>
      <c r="I2577" s="21" t="s">
        <v>347</v>
      </c>
      <c r="J2577">
        <v>1142500001</v>
      </c>
      <c r="K2577">
        <v>0</v>
      </c>
      <c r="L2577" s="21" t="s">
        <v>227</v>
      </c>
      <c r="M2577" s="21" t="s">
        <v>230</v>
      </c>
      <c r="N2577" s="22">
        <v>3.81</v>
      </c>
      <c r="O2577" s="23">
        <v>172800</v>
      </c>
      <c r="P2577" s="23">
        <v>300000</v>
      </c>
      <c r="Q2577" s="24">
        <v>2021</v>
      </c>
      <c r="R2577" s="24">
        <v>5</v>
      </c>
    </row>
    <row r="2578" spans="1:18" x14ac:dyDescent="0.25">
      <c r="A2578" s="21" t="s">
        <v>65</v>
      </c>
      <c r="B2578" s="21" t="s">
        <v>2296</v>
      </c>
      <c r="C2578" s="21" t="s">
        <v>1297</v>
      </c>
      <c r="D2578">
        <v>21921</v>
      </c>
      <c r="E2578" s="21" t="s">
        <v>174</v>
      </c>
      <c r="F2578">
        <v>22823</v>
      </c>
      <c r="G2578" s="21" t="s">
        <v>347</v>
      </c>
      <c r="H2578" s="21" t="s">
        <v>347</v>
      </c>
      <c r="I2578" s="21" t="s">
        <v>347</v>
      </c>
      <c r="J2578">
        <v>1142500001</v>
      </c>
      <c r="K2578">
        <v>2282300018</v>
      </c>
      <c r="L2578" s="21" t="s">
        <v>228</v>
      </c>
      <c r="M2578" s="21" t="s">
        <v>229</v>
      </c>
      <c r="N2578" s="22">
        <v>2.46</v>
      </c>
      <c r="O2578" s="23">
        <v>169290</v>
      </c>
      <c r="P2578" s="23">
        <v>330000</v>
      </c>
      <c r="Q2578" s="24">
        <v>2021</v>
      </c>
      <c r="R2578" s="24">
        <v>5</v>
      </c>
    </row>
    <row r="2579" spans="1:18" x14ac:dyDescent="0.25">
      <c r="A2579" s="21" t="s">
        <v>65</v>
      </c>
      <c r="B2579" s="21" t="s">
        <v>2296</v>
      </c>
      <c r="C2579" s="21" t="s">
        <v>1297</v>
      </c>
      <c r="D2579">
        <v>21921</v>
      </c>
      <c r="E2579" s="21" t="s">
        <v>174</v>
      </c>
      <c r="F2579">
        <v>22823</v>
      </c>
      <c r="G2579" s="21" t="s">
        <v>347</v>
      </c>
      <c r="H2579" s="21" t="s">
        <v>347</v>
      </c>
      <c r="I2579" s="21" t="s">
        <v>347</v>
      </c>
      <c r="J2579">
        <v>1142500001</v>
      </c>
      <c r="K2579">
        <v>2282300018</v>
      </c>
      <c r="L2579" s="21" t="s">
        <v>226</v>
      </c>
      <c r="M2579" s="21" t="s">
        <v>229</v>
      </c>
      <c r="N2579" s="22">
        <v>3.01</v>
      </c>
      <c r="O2579" s="23">
        <v>136170</v>
      </c>
      <c r="P2579" s="23">
        <v>255000</v>
      </c>
      <c r="Q2579" s="24">
        <v>2021</v>
      </c>
      <c r="R2579" s="24">
        <v>5</v>
      </c>
    </row>
    <row r="2580" spans="1:18" x14ac:dyDescent="0.25">
      <c r="A2580" s="21" t="s">
        <v>65</v>
      </c>
      <c r="B2580" s="21" t="s">
        <v>1298</v>
      </c>
      <c r="C2580" s="21" t="s">
        <v>1521</v>
      </c>
      <c r="D2580">
        <v>20603</v>
      </c>
      <c r="E2580" s="21" t="s">
        <v>232</v>
      </c>
      <c r="F2580">
        <v>31180</v>
      </c>
      <c r="G2580" s="21" t="s">
        <v>347</v>
      </c>
      <c r="H2580" s="21" t="s">
        <v>347</v>
      </c>
      <c r="I2580" s="21" t="s">
        <v>347</v>
      </c>
      <c r="J2580">
        <v>1142500001</v>
      </c>
      <c r="K2580">
        <v>3118000113</v>
      </c>
      <c r="L2580" s="21" t="s">
        <v>226</v>
      </c>
      <c r="M2580" s="21" t="s">
        <v>230</v>
      </c>
      <c r="N2580" s="22">
        <v>3.06</v>
      </c>
      <c r="O2580" s="23">
        <v>173734</v>
      </c>
      <c r="P2580" s="23">
        <v>298000</v>
      </c>
      <c r="Q2580" s="24">
        <v>2021</v>
      </c>
      <c r="R2580" s="24">
        <v>5</v>
      </c>
    </row>
    <row r="2581" spans="1:18" x14ac:dyDescent="0.25">
      <c r="A2581" s="21" t="s">
        <v>65</v>
      </c>
      <c r="B2581" s="21" t="s">
        <v>617</v>
      </c>
      <c r="C2581" s="21" t="s">
        <v>617</v>
      </c>
      <c r="D2581">
        <v>21701</v>
      </c>
      <c r="E2581" s="21" t="s">
        <v>174</v>
      </c>
      <c r="F2581">
        <v>22823</v>
      </c>
      <c r="G2581" s="21" t="s">
        <v>347</v>
      </c>
      <c r="H2581" s="21" t="s">
        <v>347</v>
      </c>
      <c r="I2581" s="21" t="s">
        <v>347</v>
      </c>
      <c r="J2581">
        <v>1142500001</v>
      </c>
      <c r="K2581">
        <v>2282300018</v>
      </c>
      <c r="L2581" s="21" t="s">
        <v>226</v>
      </c>
      <c r="M2581" s="21" t="s">
        <v>229</v>
      </c>
      <c r="N2581" s="22">
        <v>2.85</v>
      </c>
      <c r="O2581" s="23">
        <v>174900</v>
      </c>
      <c r="P2581" s="23">
        <v>330000</v>
      </c>
      <c r="Q2581" s="24">
        <v>2021</v>
      </c>
      <c r="R2581" s="24">
        <v>5</v>
      </c>
    </row>
    <row r="2582" spans="1:18" x14ac:dyDescent="0.25">
      <c r="A2582" s="21" t="s">
        <v>65</v>
      </c>
      <c r="B2582" s="21" t="s">
        <v>617</v>
      </c>
      <c r="C2582" s="21" t="s">
        <v>617</v>
      </c>
      <c r="D2582">
        <v>21701</v>
      </c>
      <c r="E2582" s="21" t="s">
        <v>174</v>
      </c>
      <c r="F2582">
        <v>22823</v>
      </c>
      <c r="G2582" s="21" t="s">
        <v>347</v>
      </c>
      <c r="H2582" s="21" t="s">
        <v>347</v>
      </c>
      <c r="I2582" s="21" t="s">
        <v>347</v>
      </c>
      <c r="J2582">
        <v>1142500001</v>
      </c>
      <c r="K2582">
        <v>2282300018</v>
      </c>
      <c r="L2582" s="21" t="s">
        <v>226</v>
      </c>
      <c r="M2582" s="21" t="s">
        <v>229</v>
      </c>
      <c r="N2582" s="22">
        <v>2.96</v>
      </c>
      <c r="O2582" s="23">
        <v>140140</v>
      </c>
      <c r="P2582" s="23">
        <v>260000</v>
      </c>
      <c r="Q2582" s="24">
        <v>2021</v>
      </c>
      <c r="R2582" s="24">
        <v>5</v>
      </c>
    </row>
    <row r="2583" spans="1:18" x14ac:dyDescent="0.25">
      <c r="A2583" s="21" t="s">
        <v>65</v>
      </c>
      <c r="B2583" s="21" t="s">
        <v>617</v>
      </c>
      <c r="C2583" s="21" t="s">
        <v>2297</v>
      </c>
      <c r="D2583">
        <v>21771</v>
      </c>
      <c r="E2583" s="21" t="s">
        <v>232</v>
      </c>
      <c r="F2583">
        <v>31180</v>
      </c>
      <c r="G2583" s="21" t="s">
        <v>347</v>
      </c>
      <c r="H2583" s="21" t="s">
        <v>347</v>
      </c>
      <c r="I2583" s="21" t="s">
        <v>347</v>
      </c>
      <c r="J2583">
        <v>1142500001</v>
      </c>
      <c r="K2583">
        <v>3118000113</v>
      </c>
      <c r="L2583" s="21" t="s">
        <v>228</v>
      </c>
      <c r="M2583" s="21" t="s">
        <v>229</v>
      </c>
      <c r="N2583" s="22">
        <v>1.97</v>
      </c>
      <c r="O2583" s="23">
        <v>278628</v>
      </c>
      <c r="P2583" s="23">
        <v>434000</v>
      </c>
      <c r="Q2583" s="24">
        <v>2021</v>
      </c>
      <c r="R2583" s="24">
        <v>5</v>
      </c>
    </row>
    <row r="2584" spans="1:18" x14ac:dyDescent="0.25">
      <c r="A2584" s="21" t="s">
        <v>65</v>
      </c>
      <c r="B2584" s="21" t="s">
        <v>2298</v>
      </c>
      <c r="C2584" s="21" t="s">
        <v>2299</v>
      </c>
      <c r="D2584">
        <v>21017</v>
      </c>
      <c r="E2584" s="21" t="s">
        <v>174</v>
      </c>
      <c r="F2584">
        <v>22823</v>
      </c>
      <c r="G2584" s="21" t="s">
        <v>347</v>
      </c>
      <c r="H2584" s="21" t="s">
        <v>347</v>
      </c>
      <c r="I2584" s="21" t="s">
        <v>347</v>
      </c>
      <c r="J2584">
        <v>1142500001</v>
      </c>
      <c r="K2584">
        <v>2282300018</v>
      </c>
      <c r="L2584" s="21" t="s">
        <v>226</v>
      </c>
      <c r="M2584" s="21" t="s">
        <v>229</v>
      </c>
      <c r="N2584" s="22">
        <v>3.54</v>
      </c>
      <c r="O2584" s="23">
        <v>73839</v>
      </c>
      <c r="P2584" s="23">
        <v>163000</v>
      </c>
      <c r="Q2584" s="24">
        <v>2021</v>
      </c>
      <c r="R2584" s="24">
        <v>5</v>
      </c>
    </row>
    <row r="2585" spans="1:18" x14ac:dyDescent="0.25">
      <c r="A2585" s="21" t="s">
        <v>65</v>
      </c>
      <c r="B2585" s="21" t="s">
        <v>602</v>
      </c>
      <c r="C2585" s="21" t="s">
        <v>491</v>
      </c>
      <c r="D2585">
        <v>21045</v>
      </c>
      <c r="E2585" s="21" t="s">
        <v>348</v>
      </c>
      <c r="F2585">
        <v>31169</v>
      </c>
      <c r="G2585" s="21" t="s">
        <v>347</v>
      </c>
      <c r="H2585" s="21" t="s">
        <v>347</v>
      </c>
      <c r="I2585" s="21" t="s">
        <v>347</v>
      </c>
      <c r="J2585">
        <v>1142500001</v>
      </c>
      <c r="K2585">
        <v>3116900000</v>
      </c>
      <c r="L2585" s="21" t="s">
        <v>226</v>
      </c>
      <c r="M2585" s="21" t="s">
        <v>229</v>
      </c>
      <c r="N2585" s="22">
        <v>2.04</v>
      </c>
      <c r="O2585" s="23">
        <v>325420</v>
      </c>
      <c r="P2585" s="23">
        <v>530000</v>
      </c>
      <c r="Q2585" s="24">
        <v>2021</v>
      </c>
      <c r="R2585" s="24">
        <v>5</v>
      </c>
    </row>
    <row r="2586" spans="1:18" x14ac:dyDescent="0.25">
      <c r="A2586" s="21" t="s">
        <v>65</v>
      </c>
      <c r="B2586" s="21" t="s">
        <v>602</v>
      </c>
      <c r="C2586" s="21" t="s">
        <v>2300</v>
      </c>
      <c r="D2586">
        <v>21042</v>
      </c>
      <c r="E2586" s="21" t="s">
        <v>621</v>
      </c>
      <c r="F2586">
        <v>31215</v>
      </c>
      <c r="G2586" s="21" t="s">
        <v>347</v>
      </c>
      <c r="H2586" s="21" t="s">
        <v>347</v>
      </c>
      <c r="I2586" s="21" t="s">
        <v>347</v>
      </c>
      <c r="J2586">
        <v>1142500001</v>
      </c>
      <c r="K2586">
        <v>0</v>
      </c>
      <c r="L2586" s="21" t="s">
        <v>226</v>
      </c>
      <c r="M2586" s="21" t="s">
        <v>229</v>
      </c>
      <c r="N2586" s="22">
        <v>2.25</v>
      </c>
      <c r="O2586" s="23">
        <v>358160</v>
      </c>
      <c r="P2586" s="23">
        <v>605000</v>
      </c>
      <c r="Q2586" s="24">
        <v>2021</v>
      </c>
      <c r="R2586" s="24">
        <v>5</v>
      </c>
    </row>
    <row r="2587" spans="1:18" x14ac:dyDescent="0.25">
      <c r="A2587" s="21" t="s">
        <v>65</v>
      </c>
      <c r="B2587" s="21" t="s">
        <v>602</v>
      </c>
      <c r="C2587" s="21" t="s">
        <v>2301</v>
      </c>
      <c r="D2587">
        <v>21104</v>
      </c>
      <c r="E2587" s="21" t="s">
        <v>223</v>
      </c>
      <c r="F2587" s="21" t="s">
        <v>347</v>
      </c>
      <c r="G2587" s="21" t="s">
        <v>348</v>
      </c>
      <c r="H2587">
        <v>31169</v>
      </c>
      <c r="I2587" s="21" t="s">
        <v>223</v>
      </c>
      <c r="J2587">
        <v>1142500001</v>
      </c>
      <c r="K2587">
        <v>3116900000</v>
      </c>
      <c r="L2587" s="21" t="s">
        <v>226</v>
      </c>
      <c r="M2587" s="21" t="s">
        <v>230</v>
      </c>
      <c r="N2587" s="22">
        <v>3.31</v>
      </c>
      <c r="O2587" s="23">
        <v>297920</v>
      </c>
      <c r="P2587" s="23">
        <v>532000</v>
      </c>
      <c r="Q2587" s="24">
        <v>2021</v>
      </c>
      <c r="R2587" s="24">
        <v>5</v>
      </c>
    </row>
    <row r="2588" spans="1:18" x14ac:dyDescent="0.25">
      <c r="A2588" s="21" t="s">
        <v>65</v>
      </c>
      <c r="B2588" s="21" t="s">
        <v>602</v>
      </c>
      <c r="C2588" s="21" t="s">
        <v>2302</v>
      </c>
      <c r="D2588">
        <v>20763</v>
      </c>
      <c r="E2588" s="21" t="s">
        <v>174</v>
      </c>
      <c r="F2588">
        <v>22823</v>
      </c>
      <c r="G2588" s="21" t="s">
        <v>347</v>
      </c>
      <c r="H2588" s="21" t="s">
        <v>347</v>
      </c>
      <c r="I2588" s="21" t="s">
        <v>347</v>
      </c>
      <c r="J2588">
        <v>1142500001</v>
      </c>
      <c r="K2588">
        <v>2282300018</v>
      </c>
      <c r="L2588" s="21" t="s">
        <v>226</v>
      </c>
      <c r="M2588" s="21" t="s">
        <v>229</v>
      </c>
      <c r="N2588" s="22">
        <v>3</v>
      </c>
      <c r="O2588" s="23">
        <v>202929</v>
      </c>
      <c r="P2588" s="23">
        <v>391000</v>
      </c>
      <c r="Q2588" s="24">
        <v>2021</v>
      </c>
      <c r="R2588" s="24">
        <v>5</v>
      </c>
    </row>
    <row r="2589" spans="1:18" x14ac:dyDescent="0.25">
      <c r="A2589" s="21" t="s">
        <v>65</v>
      </c>
      <c r="B2589" s="21" t="s">
        <v>239</v>
      </c>
      <c r="C2589" s="21" t="s">
        <v>2303</v>
      </c>
      <c r="D2589">
        <v>20874</v>
      </c>
      <c r="E2589" s="21" t="s">
        <v>174</v>
      </c>
      <c r="F2589">
        <v>22823</v>
      </c>
      <c r="G2589" s="21" t="s">
        <v>347</v>
      </c>
      <c r="H2589" s="21" t="s">
        <v>347</v>
      </c>
      <c r="I2589" s="21" t="s">
        <v>347</v>
      </c>
      <c r="J2589">
        <v>1142500001</v>
      </c>
      <c r="K2589">
        <v>2282300018</v>
      </c>
      <c r="L2589" s="21" t="s">
        <v>226</v>
      </c>
      <c r="M2589" s="21" t="s">
        <v>229</v>
      </c>
      <c r="N2589" s="22">
        <v>2.68</v>
      </c>
      <c r="O2589" s="23">
        <v>220900</v>
      </c>
      <c r="P2589" s="23">
        <v>470000</v>
      </c>
      <c r="Q2589" s="24">
        <v>2021</v>
      </c>
      <c r="R2589" s="24">
        <v>5</v>
      </c>
    </row>
    <row r="2590" spans="1:18" x14ac:dyDescent="0.25">
      <c r="A2590" s="21" t="s">
        <v>65</v>
      </c>
      <c r="B2590" s="21" t="s">
        <v>239</v>
      </c>
      <c r="C2590" s="21" t="s">
        <v>1522</v>
      </c>
      <c r="D2590">
        <v>20901</v>
      </c>
      <c r="E2590" s="21" t="s">
        <v>232</v>
      </c>
      <c r="F2590">
        <v>31180</v>
      </c>
      <c r="G2590" s="21" t="s">
        <v>347</v>
      </c>
      <c r="H2590" s="21" t="s">
        <v>347</v>
      </c>
      <c r="I2590" s="21" t="s">
        <v>347</v>
      </c>
      <c r="J2590">
        <v>1142500001</v>
      </c>
      <c r="K2590">
        <v>3118000113</v>
      </c>
      <c r="L2590" s="21" t="s">
        <v>226</v>
      </c>
      <c r="M2590" s="21" t="s">
        <v>229</v>
      </c>
      <c r="N2590" s="22">
        <v>2.0699999999999998</v>
      </c>
      <c r="O2590" s="23">
        <v>378560</v>
      </c>
      <c r="P2590" s="23">
        <v>560000</v>
      </c>
      <c r="Q2590" s="24">
        <v>2021</v>
      </c>
      <c r="R2590" s="24">
        <v>5</v>
      </c>
    </row>
    <row r="2591" spans="1:18" x14ac:dyDescent="0.25">
      <c r="A2591" s="21" t="s">
        <v>65</v>
      </c>
      <c r="B2591" s="21" t="s">
        <v>239</v>
      </c>
      <c r="C2591" s="21" t="s">
        <v>2304</v>
      </c>
      <c r="D2591">
        <v>20912</v>
      </c>
      <c r="E2591" s="21" t="s">
        <v>174</v>
      </c>
      <c r="F2591">
        <v>22823</v>
      </c>
      <c r="G2591" s="21" t="s">
        <v>347</v>
      </c>
      <c r="H2591" s="21" t="s">
        <v>347</v>
      </c>
      <c r="I2591" s="21" t="s">
        <v>347</v>
      </c>
      <c r="J2591">
        <v>1142500001</v>
      </c>
      <c r="K2591">
        <v>2282300018</v>
      </c>
      <c r="L2591" s="21" t="s">
        <v>226</v>
      </c>
      <c r="M2591" s="21" t="s">
        <v>229</v>
      </c>
      <c r="N2591" s="22">
        <v>2.79</v>
      </c>
      <c r="O2591" s="23">
        <v>349440</v>
      </c>
      <c r="P2591" s="23">
        <v>480000</v>
      </c>
      <c r="Q2591" s="24">
        <v>2021</v>
      </c>
      <c r="R2591" s="24">
        <v>5</v>
      </c>
    </row>
    <row r="2592" spans="1:18" x14ac:dyDescent="0.25">
      <c r="A2592" s="21" t="s">
        <v>65</v>
      </c>
      <c r="B2592" s="21" t="s">
        <v>239</v>
      </c>
      <c r="C2592" s="21" t="s">
        <v>2304</v>
      </c>
      <c r="D2592">
        <v>20912</v>
      </c>
      <c r="E2592" s="21" t="s">
        <v>348</v>
      </c>
      <c r="F2592">
        <v>31169</v>
      </c>
      <c r="G2592" s="21" t="s">
        <v>347</v>
      </c>
      <c r="H2592" s="21" t="s">
        <v>347</v>
      </c>
      <c r="I2592" s="21" t="s">
        <v>347</v>
      </c>
      <c r="J2592">
        <v>1142500001</v>
      </c>
      <c r="K2592">
        <v>3116900000</v>
      </c>
      <c r="L2592" s="21" t="s">
        <v>226</v>
      </c>
      <c r="M2592" s="21" t="s">
        <v>229</v>
      </c>
      <c r="N2592" s="22">
        <v>2.31</v>
      </c>
      <c r="O2592" s="23">
        <v>317220</v>
      </c>
      <c r="P2592" s="23">
        <v>510000</v>
      </c>
      <c r="Q2592" s="24">
        <v>2021</v>
      </c>
      <c r="R2592" s="24">
        <v>5</v>
      </c>
    </row>
    <row r="2593" spans="1:18" x14ac:dyDescent="0.25">
      <c r="A2593" s="21" t="s">
        <v>65</v>
      </c>
      <c r="B2593" s="21" t="s">
        <v>309</v>
      </c>
      <c r="C2593" s="21" t="s">
        <v>1299</v>
      </c>
      <c r="D2593">
        <v>20744</v>
      </c>
      <c r="E2593" s="21" t="s">
        <v>216</v>
      </c>
      <c r="F2593" s="21" t="s">
        <v>347</v>
      </c>
      <c r="G2593" s="21" t="s">
        <v>232</v>
      </c>
      <c r="H2593">
        <v>31180</v>
      </c>
      <c r="I2593" s="21" t="s">
        <v>216</v>
      </c>
      <c r="J2593">
        <v>1142500001</v>
      </c>
      <c r="K2593">
        <v>3118000005</v>
      </c>
      <c r="L2593" s="21" t="s">
        <v>226</v>
      </c>
      <c r="M2593" s="21" t="s">
        <v>229</v>
      </c>
      <c r="N2593" s="22">
        <v>2.2149999999999999</v>
      </c>
      <c r="O2593" s="23">
        <v>196305</v>
      </c>
      <c r="P2593" s="23">
        <v>345000</v>
      </c>
      <c r="Q2593" s="24">
        <v>2021</v>
      </c>
      <c r="R2593" s="24">
        <v>5</v>
      </c>
    </row>
    <row r="2594" spans="1:18" x14ac:dyDescent="0.25">
      <c r="A2594" s="21" t="s">
        <v>65</v>
      </c>
      <c r="B2594" s="21" t="s">
        <v>309</v>
      </c>
      <c r="C2594" s="21" t="s">
        <v>2305</v>
      </c>
      <c r="D2594">
        <v>20783</v>
      </c>
      <c r="E2594" s="21" t="s">
        <v>1214</v>
      </c>
      <c r="F2594" s="21" t="s">
        <v>347</v>
      </c>
      <c r="G2594" s="21" t="s">
        <v>363</v>
      </c>
      <c r="H2594">
        <v>21249</v>
      </c>
      <c r="I2594" s="21" t="s">
        <v>1214</v>
      </c>
      <c r="J2594">
        <v>1142500001</v>
      </c>
      <c r="K2594">
        <v>2124900009</v>
      </c>
      <c r="L2594" s="21" t="s">
        <v>226</v>
      </c>
      <c r="M2594" s="21" t="s">
        <v>229</v>
      </c>
      <c r="N2594" s="22">
        <v>3.31</v>
      </c>
      <c r="O2594" s="23">
        <v>207500</v>
      </c>
      <c r="P2594" s="23">
        <v>415000</v>
      </c>
      <c r="Q2594" s="24">
        <v>2021</v>
      </c>
      <c r="R2594" s="24">
        <v>5</v>
      </c>
    </row>
    <row r="2595" spans="1:18" x14ac:dyDescent="0.25">
      <c r="A2595" s="21" t="s">
        <v>65</v>
      </c>
      <c r="B2595" s="21" t="s">
        <v>309</v>
      </c>
      <c r="C2595" s="21" t="s">
        <v>2306</v>
      </c>
      <c r="D2595">
        <v>20748</v>
      </c>
      <c r="E2595" s="21" t="s">
        <v>174</v>
      </c>
      <c r="F2595">
        <v>22823</v>
      </c>
      <c r="G2595" s="21" t="s">
        <v>347</v>
      </c>
      <c r="H2595" s="21" t="s">
        <v>347</v>
      </c>
      <c r="I2595" s="21" t="s">
        <v>347</v>
      </c>
      <c r="J2595">
        <v>1142500001</v>
      </c>
      <c r="K2595">
        <v>2282300018</v>
      </c>
      <c r="L2595" s="21" t="s">
        <v>226</v>
      </c>
      <c r="M2595" s="21" t="s">
        <v>229</v>
      </c>
      <c r="N2595" s="22">
        <v>2.52</v>
      </c>
      <c r="O2595" s="23">
        <v>168868</v>
      </c>
      <c r="P2595" s="23">
        <v>259000</v>
      </c>
      <c r="Q2595" s="24">
        <v>2021</v>
      </c>
      <c r="R2595" s="24">
        <v>5</v>
      </c>
    </row>
    <row r="2596" spans="1:18" x14ac:dyDescent="0.25">
      <c r="A2596" s="21" t="s">
        <v>65</v>
      </c>
      <c r="B2596" s="21" t="s">
        <v>2307</v>
      </c>
      <c r="C2596" s="21" t="s">
        <v>1060</v>
      </c>
      <c r="D2596">
        <v>21601</v>
      </c>
      <c r="E2596" s="21" t="s">
        <v>441</v>
      </c>
      <c r="F2596">
        <v>26483</v>
      </c>
      <c r="G2596" s="21" t="s">
        <v>348</v>
      </c>
      <c r="H2596">
        <v>31169</v>
      </c>
      <c r="I2596" s="21" t="s">
        <v>347</v>
      </c>
      <c r="J2596">
        <v>1142500001</v>
      </c>
      <c r="K2596">
        <v>3116900000</v>
      </c>
      <c r="L2596" s="21" t="s">
        <v>226</v>
      </c>
      <c r="M2596" s="21" t="s">
        <v>229</v>
      </c>
      <c r="N2596" s="22">
        <v>2.81</v>
      </c>
      <c r="O2596" s="23">
        <v>357892</v>
      </c>
      <c r="P2596" s="23">
        <v>683000</v>
      </c>
      <c r="Q2596" s="24">
        <v>2021</v>
      </c>
      <c r="R2596" s="24">
        <v>5</v>
      </c>
    </row>
    <row r="2597" spans="1:18" x14ac:dyDescent="0.25">
      <c r="A2597" s="21" t="s">
        <v>65</v>
      </c>
      <c r="B2597" s="21" t="s">
        <v>163</v>
      </c>
      <c r="C2597" s="21" t="s">
        <v>2308</v>
      </c>
      <c r="D2597">
        <v>21742</v>
      </c>
      <c r="E2597" s="21" t="s">
        <v>174</v>
      </c>
      <c r="F2597">
        <v>22823</v>
      </c>
      <c r="G2597" s="21" t="s">
        <v>347</v>
      </c>
      <c r="H2597" s="21" t="s">
        <v>347</v>
      </c>
      <c r="I2597" s="21" t="s">
        <v>347</v>
      </c>
      <c r="J2597">
        <v>1142500001</v>
      </c>
      <c r="K2597">
        <v>2282300018</v>
      </c>
      <c r="L2597" s="21" t="s">
        <v>226</v>
      </c>
      <c r="M2597" s="21" t="s">
        <v>229</v>
      </c>
      <c r="N2597" s="22">
        <v>1.4</v>
      </c>
      <c r="O2597" s="23">
        <v>306425</v>
      </c>
      <c r="P2597" s="23">
        <v>425000</v>
      </c>
      <c r="Q2597" s="24">
        <v>2021</v>
      </c>
      <c r="R2597" s="24">
        <v>5</v>
      </c>
    </row>
    <row r="2598" spans="1:18" x14ac:dyDescent="0.25">
      <c r="A2598" s="21" t="s">
        <v>65</v>
      </c>
      <c r="B2598" s="21" t="s">
        <v>242</v>
      </c>
      <c r="C2598" s="21" t="s">
        <v>2309</v>
      </c>
      <c r="D2598">
        <v>21842</v>
      </c>
      <c r="E2598" s="21" t="s">
        <v>199</v>
      </c>
      <c r="F2598">
        <v>21639</v>
      </c>
      <c r="G2598" s="21" t="s">
        <v>347</v>
      </c>
      <c r="H2598" s="21" t="s">
        <v>347</v>
      </c>
      <c r="I2598" s="21" t="s">
        <v>347</v>
      </c>
      <c r="J2598">
        <v>2163900005</v>
      </c>
      <c r="K2598">
        <v>0</v>
      </c>
      <c r="L2598" s="21" t="s">
        <v>228</v>
      </c>
      <c r="M2598" s="21" t="s">
        <v>229</v>
      </c>
      <c r="N2598" s="22">
        <v>2.82</v>
      </c>
      <c r="O2598" s="23">
        <v>429120</v>
      </c>
      <c r="P2598" s="23">
        <v>745000</v>
      </c>
      <c r="Q2598" s="24">
        <v>2021</v>
      </c>
      <c r="R2598" s="24">
        <v>5</v>
      </c>
    </row>
    <row r="2599" spans="1:18" x14ac:dyDescent="0.25">
      <c r="A2599" s="21" t="s">
        <v>134</v>
      </c>
      <c r="B2599" s="21" t="s">
        <v>1524</v>
      </c>
      <c r="C2599" s="21" t="s">
        <v>2310</v>
      </c>
      <c r="D2599">
        <v>4274</v>
      </c>
      <c r="E2599" s="21" t="s">
        <v>460</v>
      </c>
      <c r="F2599">
        <v>31167</v>
      </c>
      <c r="G2599" s="21" t="s">
        <v>347</v>
      </c>
      <c r="H2599" s="21" t="s">
        <v>347</v>
      </c>
      <c r="I2599" s="21" t="s">
        <v>347</v>
      </c>
      <c r="J2599">
        <v>1142500001</v>
      </c>
      <c r="K2599">
        <v>3116700009</v>
      </c>
      <c r="L2599" s="21" t="s">
        <v>226</v>
      </c>
      <c r="M2599" s="21" t="s">
        <v>229</v>
      </c>
      <c r="N2599" s="22">
        <v>2.36</v>
      </c>
      <c r="O2599" s="23">
        <v>129600</v>
      </c>
      <c r="P2599" s="23">
        <v>225000</v>
      </c>
      <c r="Q2599" s="24">
        <v>2021</v>
      </c>
      <c r="R2599" s="24">
        <v>5</v>
      </c>
    </row>
    <row r="2600" spans="1:18" x14ac:dyDescent="0.25">
      <c r="A2600" s="21" t="s">
        <v>134</v>
      </c>
      <c r="B2600" s="21" t="s">
        <v>2311</v>
      </c>
      <c r="C2600" s="21" t="s">
        <v>2312</v>
      </c>
      <c r="D2600">
        <v>4780</v>
      </c>
      <c r="E2600" s="21" t="s">
        <v>1157</v>
      </c>
      <c r="F2600" s="21" t="s">
        <v>347</v>
      </c>
      <c r="G2600" s="21" t="s">
        <v>232</v>
      </c>
      <c r="H2600">
        <v>31180</v>
      </c>
      <c r="I2600" s="21" t="s">
        <v>1157</v>
      </c>
      <c r="J2600">
        <v>1142500001</v>
      </c>
      <c r="K2600">
        <v>3118000005</v>
      </c>
      <c r="L2600" s="21" t="s">
        <v>226</v>
      </c>
      <c r="M2600" s="21" t="s">
        <v>229</v>
      </c>
      <c r="N2600" s="22">
        <v>2.4449999999999998</v>
      </c>
      <c r="O2600" s="23">
        <v>85750</v>
      </c>
      <c r="P2600" s="23">
        <v>175000</v>
      </c>
      <c r="Q2600" s="24">
        <v>2021</v>
      </c>
      <c r="R2600" s="24">
        <v>5</v>
      </c>
    </row>
    <row r="2601" spans="1:18" x14ac:dyDescent="0.25">
      <c r="A2601" s="21" t="s">
        <v>134</v>
      </c>
      <c r="B2601" s="21" t="s">
        <v>75</v>
      </c>
      <c r="C2601" s="21" t="s">
        <v>2313</v>
      </c>
      <c r="D2601">
        <v>4106</v>
      </c>
      <c r="E2601" s="21" t="s">
        <v>363</v>
      </c>
      <c r="F2601">
        <v>21249</v>
      </c>
      <c r="G2601" s="21" t="s">
        <v>347</v>
      </c>
      <c r="H2601" s="21" t="s">
        <v>347</v>
      </c>
      <c r="I2601" s="21" t="s">
        <v>347</v>
      </c>
      <c r="J2601">
        <v>1142500001</v>
      </c>
      <c r="K2601">
        <v>2124900009</v>
      </c>
      <c r="L2601" s="21" t="s">
        <v>228</v>
      </c>
      <c r="M2601" s="21" t="s">
        <v>229</v>
      </c>
      <c r="N2601" s="22">
        <v>1.89</v>
      </c>
      <c r="O2601" s="23">
        <v>331905</v>
      </c>
      <c r="P2601" s="23">
        <v>545000</v>
      </c>
      <c r="Q2601" s="24">
        <v>2021</v>
      </c>
      <c r="R2601" s="24">
        <v>5</v>
      </c>
    </row>
    <row r="2602" spans="1:18" x14ac:dyDescent="0.25">
      <c r="A2602" s="21" t="s">
        <v>134</v>
      </c>
      <c r="B2602" s="21" t="s">
        <v>710</v>
      </c>
      <c r="C2602" s="21" t="s">
        <v>2314</v>
      </c>
      <c r="D2602">
        <v>4609</v>
      </c>
      <c r="E2602" s="21" t="s">
        <v>621</v>
      </c>
      <c r="F2602">
        <v>31215</v>
      </c>
      <c r="G2602" s="21" t="s">
        <v>347</v>
      </c>
      <c r="H2602" s="21" t="s">
        <v>347</v>
      </c>
      <c r="I2602" s="21" t="s">
        <v>347</v>
      </c>
      <c r="J2602">
        <v>1142500001</v>
      </c>
      <c r="K2602">
        <v>0</v>
      </c>
      <c r="L2602" s="21" t="s">
        <v>226</v>
      </c>
      <c r="M2602" s="21" t="s">
        <v>229</v>
      </c>
      <c r="N2602" s="22">
        <v>3.4449999999999998</v>
      </c>
      <c r="O2602" s="23">
        <v>226810</v>
      </c>
      <c r="P2602" s="23">
        <v>370000</v>
      </c>
      <c r="Q2602" s="24">
        <v>2021</v>
      </c>
      <c r="R2602" s="24">
        <v>5</v>
      </c>
    </row>
    <row r="2603" spans="1:18" x14ac:dyDescent="0.25">
      <c r="A2603" s="21" t="s">
        <v>134</v>
      </c>
      <c r="B2603" s="21" t="s">
        <v>710</v>
      </c>
      <c r="C2603" s="21" t="s">
        <v>2315</v>
      </c>
      <c r="D2603">
        <v>4614</v>
      </c>
      <c r="E2603" s="21" t="s">
        <v>174</v>
      </c>
      <c r="F2603">
        <v>22823</v>
      </c>
      <c r="G2603" s="21" t="s">
        <v>347</v>
      </c>
      <c r="H2603" s="21" t="s">
        <v>347</v>
      </c>
      <c r="I2603" s="21" t="s">
        <v>347</v>
      </c>
      <c r="J2603">
        <v>1142500001</v>
      </c>
      <c r="K2603">
        <v>2282300018</v>
      </c>
      <c r="L2603" s="21" t="s">
        <v>226</v>
      </c>
      <c r="M2603" s="21" t="s">
        <v>229</v>
      </c>
      <c r="N2603" s="22">
        <v>2.2999999999999998</v>
      </c>
      <c r="O2603" s="23">
        <v>77469</v>
      </c>
      <c r="P2603" s="23">
        <v>147000</v>
      </c>
      <c r="Q2603" s="24">
        <v>2021</v>
      </c>
      <c r="R2603" s="24">
        <v>5</v>
      </c>
    </row>
    <row r="2604" spans="1:18" x14ac:dyDescent="0.25">
      <c r="A2604" s="21" t="s">
        <v>134</v>
      </c>
      <c r="B2604" s="21" t="s">
        <v>2316</v>
      </c>
      <c r="C2604" s="21" t="s">
        <v>896</v>
      </c>
      <c r="D2604">
        <v>4350</v>
      </c>
      <c r="E2604" s="21" t="s">
        <v>2317</v>
      </c>
      <c r="F2604" s="21" t="s">
        <v>347</v>
      </c>
      <c r="G2604" s="21" t="s">
        <v>363</v>
      </c>
      <c r="H2604">
        <v>21249</v>
      </c>
      <c r="I2604" s="21" t="s">
        <v>2317</v>
      </c>
      <c r="J2604">
        <v>1142500001</v>
      </c>
      <c r="K2604">
        <v>2124900009</v>
      </c>
      <c r="L2604" s="21" t="s">
        <v>226</v>
      </c>
      <c r="M2604" s="21" t="s">
        <v>229</v>
      </c>
      <c r="N2604" s="22">
        <v>2.56</v>
      </c>
      <c r="O2604" s="23">
        <v>164793</v>
      </c>
      <c r="P2604" s="23">
        <v>337000</v>
      </c>
      <c r="Q2604" s="24">
        <v>2021</v>
      </c>
      <c r="R2604" s="24">
        <v>5</v>
      </c>
    </row>
    <row r="2605" spans="1:18" x14ac:dyDescent="0.25">
      <c r="A2605" s="21" t="s">
        <v>134</v>
      </c>
      <c r="B2605" s="21" t="s">
        <v>169</v>
      </c>
      <c r="C2605" s="21" t="s">
        <v>2318</v>
      </c>
      <c r="D2605">
        <v>4573</v>
      </c>
      <c r="E2605" s="21" t="s">
        <v>174</v>
      </c>
      <c r="F2605">
        <v>22823</v>
      </c>
      <c r="G2605" s="21" t="s">
        <v>347</v>
      </c>
      <c r="H2605" s="21" t="s">
        <v>347</v>
      </c>
      <c r="I2605" s="21" t="s">
        <v>347</v>
      </c>
      <c r="J2605">
        <v>1142500001</v>
      </c>
      <c r="K2605">
        <v>2282300018</v>
      </c>
      <c r="L2605" s="21" t="s">
        <v>226</v>
      </c>
      <c r="M2605" s="21" t="s">
        <v>229</v>
      </c>
      <c r="N2605" s="22">
        <v>2.5</v>
      </c>
      <c r="O2605" s="23">
        <v>77420</v>
      </c>
      <c r="P2605" s="23">
        <v>140000</v>
      </c>
      <c r="Q2605" s="24">
        <v>2021</v>
      </c>
      <c r="R2605" s="24">
        <v>5</v>
      </c>
    </row>
    <row r="2606" spans="1:18" x14ac:dyDescent="0.25">
      <c r="A2606" s="21" t="s">
        <v>134</v>
      </c>
      <c r="B2606" s="21" t="s">
        <v>1513</v>
      </c>
      <c r="C2606" s="21" t="s">
        <v>2319</v>
      </c>
      <c r="D2606">
        <v>4268</v>
      </c>
      <c r="E2606" s="21" t="s">
        <v>174</v>
      </c>
      <c r="F2606">
        <v>22823</v>
      </c>
      <c r="G2606" s="21" t="s">
        <v>347</v>
      </c>
      <c r="H2606" s="21" t="s">
        <v>347</v>
      </c>
      <c r="I2606" s="21" t="s">
        <v>347</v>
      </c>
      <c r="J2606">
        <v>2282300018</v>
      </c>
      <c r="K2606">
        <v>2282300003</v>
      </c>
      <c r="L2606" s="21" t="s">
        <v>226</v>
      </c>
      <c r="M2606" s="21" t="s">
        <v>229</v>
      </c>
      <c r="N2606" s="22">
        <v>2.74</v>
      </c>
      <c r="O2606" s="23">
        <v>157626</v>
      </c>
      <c r="P2606" s="23">
        <v>278000</v>
      </c>
      <c r="Q2606" s="24">
        <v>2021</v>
      </c>
      <c r="R2606" s="24">
        <v>5</v>
      </c>
    </row>
    <row r="2607" spans="1:18" x14ac:dyDescent="0.25">
      <c r="A2607" s="21" t="s">
        <v>134</v>
      </c>
      <c r="B2607" s="21" t="s">
        <v>2320</v>
      </c>
      <c r="C2607" s="21" t="s">
        <v>2321</v>
      </c>
      <c r="D2607">
        <v>4443</v>
      </c>
      <c r="E2607" s="21" t="s">
        <v>174</v>
      </c>
      <c r="F2607">
        <v>22823</v>
      </c>
      <c r="G2607" s="21" t="s">
        <v>347</v>
      </c>
      <c r="H2607" s="21" t="s">
        <v>347</v>
      </c>
      <c r="I2607" s="21" t="s">
        <v>347</v>
      </c>
      <c r="J2607">
        <v>1142500001</v>
      </c>
      <c r="K2607">
        <v>2282300018</v>
      </c>
      <c r="L2607" s="21" t="s">
        <v>226</v>
      </c>
      <c r="M2607" s="21" t="s">
        <v>229</v>
      </c>
      <c r="N2607" s="22">
        <v>1.73</v>
      </c>
      <c r="O2607" s="23">
        <v>40050</v>
      </c>
      <c r="P2607" s="23">
        <v>75000</v>
      </c>
      <c r="Q2607" s="24">
        <v>2021</v>
      </c>
      <c r="R2607" s="24">
        <v>5</v>
      </c>
    </row>
    <row r="2608" spans="1:18" x14ac:dyDescent="0.25">
      <c r="A2608" s="21" t="s">
        <v>134</v>
      </c>
      <c r="B2608" s="21" t="s">
        <v>136</v>
      </c>
      <c r="C2608" s="21" t="s">
        <v>2322</v>
      </c>
      <c r="D2608">
        <v>4042</v>
      </c>
      <c r="E2608" s="21" t="s">
        <v>223</v>
      </c>
      <c r="F2608" s="21" t="s">
        <v>347</v>
      </c>
      <c r="G2608" s="21" t="s">
        <v>174</v>
      </c>
      <c r="H2608">
        <v>22823</v>
      </c>
      <c r="I2608" s="21" t="s">
        <v>223</v>
      </c>
      <c r="J2608">
        <v>1142500001</v>
      </c>
      <c r="K2608">
        <v>2282300018</v>
      </c>
      <c r="L2608" s="21" t="s">
        <v>228</v>
      </c>
      <c r="M2608" s="21" t="s">
        <v>229</v>
      </c>
      <c r="N2608" s="22">
        <v>1.9350000000000001</v>
      </c>
      <c r="O2608" s="23">
        <v>234232</v>
      </c>
      <c r="P2608" s="23">
        <v>437000</v>
      </c>
      <c r="Q2608" s="24">
        <v>2021</v>
      </c>
      <c r="R2608" s="24">
        <v>5</v>
      </c>
    </row>
    <row r="2609" spans="1:18" x14ac:dyDescent="0.25">
      <c r="A2609" s="21" t="s">
        <v>137</v>
      </c>
      <c r="B2609" s="21" t="s">
        <v>1300</v>
      </c>
      <c r="C2609" s="21" t="s">
        <v>2323</v>
      </c>
      <c r="D2609">
        <v>49046</v>
      </c>
      <c r="E2609" s="21" t="s">
        <v>174</v>
      </c>
      <c r="F2609">
        <v>22823</v>
      </c>
      <c r="G2609" s="21" t="s">
        <v>347</v>
      </c>
      <c r="H2609" s="21" t="s">
        <v>347</v>
      </c>
      <c r="I2609" s="21" t="s">
        <v>347</v>
      </c>
      <c r="J2609">
        <v>1142500001</v>
      </c>
      <c r="K2609">
        <v>2282300018</v>
      </c>
      <c r="L2609" s="21" t="s">
        <v>226</v>
      </c>
      <c r="M2609" s="21" t="s">
        <v>229</v>
      </c>
      <c r="N2609" s="22">
        <v>3.38</v>
      </c>
      <c r="O2609" s="23">
        <v>145801.4</v>
      </c>
      <c r="P2609" s="23">
        <v>240200</v>
      </c>
      <c r="Q2609" s="24">
        <v>2021</v>
      </c>
      <c r="R2609" s="24">
        <v>5</v>
      </c>
    </row>
    <row r="2610" spans="1:18" x14ac:dyDescent="0.25">
      <c r="A2610" s="21" t="s">
        <v>137</v>
      </c>
      <c r="B2610" s="21" t="s">
        <v>1301</v>
      </c>
      <c r="C2610" s="21" t="s">
        <v>2324</v>
      </c>
      <c r="D2610">
        <v>49128</v>
      </c>
      <c r="E2610" s="21" t="s">
        <v>174</v>
      </c>
      <c r="F2610">
        <v>22823</v>
      </c>
      <c r="G2610" s="21" t="s">
        <v>347</v>
      </c>
      <c r="H2610" s="21" t="s">
        <v>347</v>
      </c>
      <c r="I2610" s="21" t="s">
        <v>347</v>
      </c>
      <c r="J2610">
        <v>1142500001</v>
      </c>
      <c r="K2610">
        <v>2282300018</v>
      </c>
      <c r="L2610" s="21" t="s">
        <v>226</v>
      </c>
      <c r="M2610" s="21" t="s">
        <v>229</v>
      </c>
      <c r="N2610" s="22">
        <v>2.68</v>
      </c>
      <c r="O2610" s="23">
        <v>66875</v>
      </c>
      <c r="P2610" s="23">
        <v>125000</v>
      </c>
      <c r="Q2610" s="24">
        <v>2021</v>
      </c>
      <c r="R2610" s="24">
        <v>5</v>
      </c>
    </row>
    <row r="2611" spans="1:18" x14ac:dyDescent="0.25">
      <c r="A2611" s="21" t="s">
        <v>137</v>
      </c>
      <c r="B2611" s="21" t="s">
        <v>1302</v>
      </c>
      <c r="C2611" s="21" t="s">
        <v>2325</v>
      </c>
      <c r="D2611">
        <v>49028</v>
      </c>
      <c r="E2611" s="21" t="s">
        <v>174</v>
      </c>
      <c r="F2611">
        <v>22823</v>
      </c>
      <c r="G2611" s="21" t="s">
        <v>347</v>
      </c>
      <c r="H2611" s="21" t="s">
        <v>347</v>
      </c>
      <c r="I2611" s="21" t="s">
        <v>347</v>
      </c>
      <c r="J2611">
        <v>1142500001</v>
      </c>
      <c r="K2611">
        <v>2282300018</v>
      </c>
      <c r="L2611" s="21" t="s">
        <v>226</v>
      </c>
      <c r="M2611" s="21" t="s">
        <v>229</v>
      </c>
      <c r="N2611" s="22">
        <v>2.95</v>
      </c>
      <c r="O2611" s="23">
        <v>83200</v>
      </c>
      <c r="P2611" s="23">
        <v>160000</v>
      </c>
      <c r="Q2611" s="24">
        <v>2021</v>
      </c>
      <c r="R2611" s="24">
        <v>5</v>
      </c>
    </row>
    <row r="2612" spans="1:18" x14ac:dyDescent="0.25">
      <c r="A2612" s="21" t="s">
        <v>137</v>
      </c>
      <c r="B2612" s="21" t="s">
        <v>1445</v>
      </c>
      <c r="C2612" s="21" t="s">
        <v>2326</v>
      </c>
      <c r="D2612">
        <v>48827</v>
      </c>
      <c r="E2612" s="21" t="s">
        <v>174</v>
      </c>
      <c r="F2612">
        <v>22823</v>
      </c>
      <c r="G2612" s="21" t="s">
        <v>347</v>
      </c>
      <c r="H2612" s="21" t="s">
        <v>347</v>
      </c>
      <c r="I2612" s="21" t="s">
        <v>347</v>
      </c>
      <c r="J2612">
        <v>1142500001</v>
      </c>
      <c r="K2612">
        <v>2282300018</v>
      </c>
      <c r="L2612" s="21" t="s">
        <v>226</v>
      </c>
      <c r="M2612" s="21" t="s">
        <v>229</v>
      </c>
      <c r="N2612" s="22">
        <v>2.88</v>
      </c>
      <c r="O2612" s="23">
        <v>113448</v>
      </c>
      <c r="P2612" s="23">
        <v>174000</v>
      </c>
      <c r="Q2612" s="24">
        <v>2021</v>
      </c>
      <c r="R2612" s="24">
        <v>5</v>
      </c>
    </row>
    <row r="2613" spans="1:18" x14ac:dyDescent="0.25">
      <c r="A2613" s="21" t="s">
        <v>137</v>
      </c>
      <c r="B2613" s="21" t="s">
        <v>1061</v>
      </c>
      <c r="C2613" s="21" t="s">
        <v>2327</v>
      </c>
      <c r="D2613">
        <v>48910</v>
      </c>
      <c r="E2613" s="21" t="s">
        <v>174</v>
      </c>
      <c r="F2613">
        <v>22823</v>
      </c>
      <c r="G2613" s="21" t="s">
        <v>347</v>
      </c>
      <c r="H2613" s="21" t="s">
        <v>347</v>
      </c>
      <c r="I2613" s="21" t="s">
        <v>347</v>
      </c>
      <c r="J2613">
        <v>1142500001</v>
      </c>
      <c r="K2613">
        <v>2282300018</v>
      </c>
      <c r="L2613" s="21" t="s">
        <v>226</v>
      </c>
      <c r="M2613" s="21" t="s">
        <v>229</v>
      </c>
      <c r="N2613" s="22">
        <v>2.93</v>
      </c>
      <c r="O2613" s="23">
        <v>58740</v>
      </c>
      <c r="P2613" s="23">
        <v>110000</v>
      </c>
      <c r="Q2613" s="24">
        <v>2021</v>
      </c>
      <c r="R2613" s="24">
        <v>5</v>
      </c>
    </row>
    <row r="2614" spans="1:18" x14ac:dyDescent="0.25">
      <c r="A2614" s="21" t="s">
        <v>137</v>
      </c>
      <c r="B2614" s="21" t="s">
        <v>2328</v>
      </c>
      <c r="C2614" s="21" t="s">
        <v>2329</v>
      </c>
      <c r="D2614">
        <v>48881</v>
      </c>
      <c r="E2614" s="21" t="s">
        <v>355</v>
      </c>
      <c r="F2614">
        <v>77745</v>
      </c>
      <c r="G2614" s="21" t="s">
        <v>626</v>
      </c>
      <c r="H2614">
        <v>30275</v>
      </c>
      <c r="I2614" s="21" t="s">
        <v>347</v>
      </c>
      <c r="J2614">
        <v>1142500001</v>
      </c>
      <c r="K2614">
        <v>7774500004</v>
      </c>
      <c r="L2614" s="21" t="s">
        <v>228</v>
      </c>
      <c r="M2614" s="21" t="s">
        <v>229</v>
      </c>
      <c r="N2614" s="22">
        <v>2.4449999999999998</v>
      </c>
      <c r="O2614" s="23">
        <v>127712</v>
      </c>
      <c r="P2614" s="23">
        <v>208000</v>
      </c>
      <c r="Q2614" s="24">
        <v>2021</v>
      </c>
      <c r="R2614" s="24">
        <v>5</v>
      </c>
    </row>
    <row r="2615" spans="1:18" x14ac:dyDescent="0.25">
      <c r="A2615" s="21" t="s">
        <v>137</v>
      </c>
      <c r="B2615" s="21" t="s">
        <v>167</v>
      </c>
      <c r="C2615" s="21" t="s">
        <v>67</v>
      </c>
      <c r="D2615">
        <v>49230</v>
      </c>
      <c r="E2615" s="21" t="s">
        <v>174</v>
      </c>
      <c r="F2615">
        <v>22823</v>
      </c>
      <c r="G2615" s="21" t="s">
        <v>347</v>
      </c>
      <c r="H2615" s="21" t="s">
        <v>347</v>
      </c>
      <c r="I2615" s="21" t="s">
        <v>347</v>
      </c>
      <c r="J2615">
        <v>1142500001</v>
      </c>
      <c r="K2615">
        <v>2282300018</v>
      </c>
      <c r="L2615" s="21" t="s">
        <v>226</v>
      </c>
      <c r="M2615" s="21" t="s">
        <v>229</v>
      </c>
      <c r="N2615" s="22">
        <v>2.44</v>
      </c>
      <c r="O2615" s="23">
        <v>107844</v>
      </c>
      <c r="P2615" s="23">
        <v>172000</v>
      </c>
      <c r="Q2615" s="24">
        <v>2021</v>
      </c>
      <c r="R2615" s="24">
        <v>5</v>
      </c>
    </row>
    <row r="2616" spans="1:18" x14ac:dyDescent="0.25">
      <c r="A2616" s="21" t="s">
        <v>137</v>
      </c>
      <c r="B2616" s="21" t="s">
        <v>167</v>
      </c>
      <c r="C2616" s="21" t="s">
        <v>167</v>
      </c>
      <c r="D2616">
        <v>49201</v>
      </c>
      <c r="E2616" s="21" t="s">
        <v>174</v>
      </c>
      <c r="F2616">
        <v>22823</v>
      </c>
      <c r="G2616" s="21" t="s">
        <v>347</v>
      </c>
      <c r="H2616" s="21" t="s">
        <v>347</v>
      </c>
      <c r="I2616" s="21" t="s">
        <v>347</v>
      </c>
      <c r="J2616">
        <v>1142500001</v>
      </c>
      <c r="K2616">
        <v>2282300018</v>
      </c>
      <c r="L2616" s="21" t="s">
        <v>226</v>
      </c>
      <c r="M2616" s="21" t="s">
        <v>229</v>
      </c>
      <c r="N2616" s="22">
        <v>3.43</v>
      </c>
      <c r="O2616" s="23">
        <v>140430</v>
      </c>
      <c r="P2616" s="23">
        <v>310000</v>
      </c>
      <c r="Q2616" s="24">
        <v>2021</v>
      </c>
      <c r="R2616" s="24">
        <v>5</v>
      </c>
    </row>
    <row r="2617" spans="1:18" x14ac:dyDescent="0.25">
      <c r="A2617" s="21" t="s">
        <v>137</v>
      </c>
      <c r="B2617" s="21" t="s">
        <v>2330</v>
      </c>
      <c r="C2617" s="21" t="s">
        <v>2331</v>
      </c>
      <c r="D2617">
        <v>49060</v>
      </c>
      <c r="E2617" s="21" t="s">
        <v>162</v>
      </c>
      <c r="F2617">
        <v>64438</v>
      </c>
      <c r="G2617" s="21" t="s">
        <v>347</v>
      </c>
      <c r="H2617" s="21" t="s">
        <v>347</v>
      </c>
      <c r="I2617" s="21" t="s">
        <v>347</v>
      </c>
      <c r="J2617">
        <v>6443809990</v>
      </c>
      <c r="K2617">
        <v>0</v>
      </c>
      <c r="L2617" s="21" t="s">
        <v>226</v>
      </c>
      <c r="M2617" s="21" t="s">
        <v>229</v>
      </c>
      <c r="N2617" s="22">
        <v>2.4350000000000001</v>
      </c>
      <c r="O2617" s="23">
        <v>431798.4</v>
      </c>
      <c r="P2617" s="23">
        <v>765600</v>
      </c>
      <c r="Q2617" s="24">
        <v>2021</v>
      </c>
      <c r="R2617" s="24">
        <v>5</v>
      </c>
    </row>
    <row r="2618" spans="1:18" x14ac:dyDescent="0.25">
      <c r="A2618" s="21" t="s">
        <v>137</v>
      </c>
      <c r="B2618" s="21" t="s">
        <v>2330</v>
      </c>
      <c r="C2618" s="21" t="s">
        <v>1586</v>
      </c>
      <c r="D2618">
        <v>49024</v>
      </c>
      <c r="E2618" s="21" t="s">
        <v>460</v>
      </c>
      <c r="F2618">
        <v>31167</v>
      </c>
      <c r="G2618" s="21" t="s">
        <v>347</v>
      </c>
      <c r="H2618" s="21" t="s">
        <v>347</v>
      </c>
      <c r="I2618" s="21" t="s">
        <v>347</v>
      </c>
      <c r="J2618">
        <v>1142500001</v>
      </c>
      <c r="K2618">
        <v>3116700009</v>
      </c>
      <c r="L2618" s="21" t="s">
        <v>228</v>
      </c>
      <c r="M2618" s="21" t="s">
        <v>229</v>
      </c>
      <c r="N2618" s="22">
        <v>2.7120000000000002</v>
      </c>
      <c r="O2618" s="23">
        <v>161280</v>
      </c>
      <c r="P2618" s="23">
        <v>280000</v>
      </c>
      <c r="Q2618" s="24">
        <v>2021</v>
      </c>
      <c r="R2618" s="24">
        <v>5</v>
      </c>
    </row>
    <row r="2619" spans="1:18" x14ac:dyDescent="0.25">
      <c r="A2619" s="21" t="s">
        <v>137</v>
      </c>
      <c r="B2619" s="21" t="s">
        <v>247</v>
      </c>
      <c r="C2619" s="21" t="s">
        <v>1303</v>
      </c>
      <c r="D2619">
        <v>49525</v>
      </c>
      <c r="E2619" s="21" t="s">
        <v>174</v>
      </c>
      <c r="F2619">
        <v>22823</v>
      </c>
      <c r="G2619" s="21" t="s">
        <v>347</v>
      </c>
      <c r="H2619" s="21" t="s">
        <v>347</v>
      </c>
      <c r="I2619" s="21" t="s">
        <v>347</v>
      </c>
      <c r="J2619">
        <v>1142500001</v>
      </c>
      <c r="K2619">
        <v>2282300018</v>
      </c>
      <c r="L2619" s="21" t="s">
        <v>228</v>
      </c>
      <c r="M2619" s="21" t="s">
        <v>229</v>
      </c>
      <c r="N2619" s="22">
        <v>2.21</v>
      </c>
      <c r="O2619" s="23">
        <v>120420</v>
      </c>
      <c r="P2619" s="23">
        <v>180000</v>
      </c>
      <c r="Q2619" s="24">
        <v>2021</v>
      </c>
      <c r="R2619" s="24">
        <v>5</v>
      </c>
    </row>
    <row r="2620" spans="1:18" x14ac:dyDescent="0.25">
      <c r="A2620" s="21" t="s">
        <v>137</v>
      </c>
      <c r="B2620" s="21" t="s">
        <v>712</v>
      </c>
      <c r="C2620" s="21" t="s">
        <v>337</v>
      </c>
      <c r="D2620">
        <v>48047</v>
      </c>
      <c r="E2620" s="21" t="s">
        <v>643</v>
      </c>
      <c r="F2620">
        <v>21548</v>
      </c>
      <c r="G2620" s="21" t="s">
        <v>347</v>
      </c>
      <c r="H2620" s="21" t="s">
        <v>347</v>
      </c>
      <c r="I2620" s="21" t="s">
        <v>347</v>
      </c>
      <c r="J2620">
        <v>1142500001</v>
      </c>
      <c r="K2620">
        <v>2154800002</v>
      </c>
      <c r="L2620" s="21" t="s">
        <v>228</v>
      </c>
      <c r="M2620" s="21" t="s">
        <v>229</v>
      </c>
      <c r="N2620" s="22">
        <v>2.4350000000000001</v>
      </c>
      <c r="O2620" s="23">
        <v>115210</v>
      </c>
      <c r="P2620" s="23">
        <v>205000</v>
      </c>
      <c r="Q2620" s="24">
        <v>2021</v>
      </c>
      <c r="R2620" s="24">
        <v>5</v>
      </c>
    </row>
    <row r="2621" spans="1:18" x14ac:dyDescent="0.25">
      <c r="A2621" s="21" t="s">
        <v>137</v>
      </c>
      <c r="B2621" s="21" t="s">
        <v>712</v>
      </c>
      <c r="C2621" s="21" t="s">
        <v>2332</v>
      </c>
      <c r="D2621">
        <v>48036</v>
      </c>
      <c r="E2621" s="21" t="s">
        <v>232</v>
      </c>
      <c r="F2621">
        <v>31180</v>
      </c>
      <c r="G2621" s="21" t="s">
        <v>347</v>
      </c>
      <c r="H2621" s="21" t="s">
        <v>347</v>
      </c>
      <c r="I2621" s="21" t="s">
        <v>347</v>
      </c>
      <c r="J2621">
        <v>1142500001</v>
      </c>
      <c r="K2621">
        <v>3118001183</v>
      </c>
      <c r="L2621" s="21" t="s">
        <v>226</v>
      </c>
      <c r="M2621" s="21" t="s">
        <v>230</v>
      </c>
      <c r="N2621" s="22">
        <v>3.31</v>
      </c>
      <c r="O2621" s="23">
        <v>99554</v>
      </c>
      <c r="P2621" s="23">
        <v>182000</v>
      </c>
      <c r="Q2621" s="24">
        <v>2021</v>
      </c>
      <c r="R2621" s="24">
        <v>5</v>
      </c>
    </row>
    <row r="2622" spans="1:18" x14ac:dyDescent="0.25">
      <c r="A2622" s="21" t="s">
        <v>137</v>
      </c>
      <c r="B2622" s="21" t="s">
        <v>712</v>
      </c>
      <c r="C2622" s="21" t="s">
        <v>2333</v>
      </c>
      <c r="D2622">
        <v>48035</v>
      </c>
      <c r="E2622" s="21" t="s">
        <v>174</v>
      </c>
      <c r="F2622">
        <v>22823</v>
      </c>
      <c r="G2622" s="21" t="s">
        <v>347</v>
      </c>
      <c r="H2622" s="21" t="s">
        <v>347</v>
      </c>
      <c r="I2622" s="21" t="s">
        <v>347</v>
      </c>
      <c r="J2622">
        <v>1142500001</v>
      </c>
      <c r="K2622">
        <v>2282300018</v>
      </c>
      <c r="L2622" s="21" t="s">
        <v>226</v>
      </c>
      <c r="M2622" s="21" t="s">
        <v>229</v>
      </c>
      <c r="N2622" s="22">
        <v>2.84</v>
      </c>
      <c r="O2622" s="23">
        <v>59904</v>
      </c>
      <c r="P2622" s="23">
        <v>104000</v>
      </c>
      <c r="Q2622" s="24">
        <v>2021</v>
      </c>
      <c r="R2622" s="24">
        <v>5</v>
      </c>
    </row>
    <row r="2623" spans="1:18" x14ac:dyDescent="0.25">
      <c r="A2623" s="21" t="s">
        <v>137</v>
      </c>
      <c r="B2623" s="21" t="s">
        <v>712</v>
      </c>
      <c r="C2623" s="21" t="s">
        <v>2334</v>
      </c>
      <c r="D2623">
        <v>48044</v>
      </c>
      <c r="E2623" s="21" t="s">
        <v>174</v>
      </c>
      <c r="F2623">
        <v>22823</v>
      </c>
      <c r="G2623" s="21" t="s">
        <v>347</v>
      </c>
      <c r="H2623" s="21" t="s">
        <v>347</v>
      </c>
      <c r="I2623" s="21" t="s">
        <v>347</v>
      </c>
      <c r="J2623">
        <v>1142500001</v>
      </c>
      <c r="K2623">
        <v>2282300018</v>
      </c>
      <c r="L2623" s="21" t="s">
        <v>226</v>
      </c>
      <c r="M2623" s="21" t="s">
        <v>229</v>
      </c>
      <c r="N2623" s="22">
        <v>2.74</v>
      </c>
      <c r="O2623" s="23">
        <v>200640</v>
      </c>
      <c r="P2623" s="23">
        <v>320000</v>
      </c>
      <c r="Q2623" s="24">
        <v>2021</v>
      </c>
      <c r="R2623" s="24">
        <v>5</v>
      </c>
    </row>
    <row r="2624" spans="1:18" x14ac:dyDescent="0.25">
      <c r="A2624" s="21" t="s">
        <v>137</v>
      </c>
      <c r="B2624" s="21" t="s">
        <v>712</v>
      </c>
      <c r="C2624" s="21" t="s">
        <v>1526</v>
      </c>
      <c r="D2624">
        <v>48316</v>
      </c>
      <c r="E2624" s="21" t="s">
        <v>174</v>
      </c>
      <c r="F2624">
        <v>22823</v>
      </c>
      <c r="G2624" s="21" t="s">
        <v>347</v>
      </c>
      <c r="H2624" s="21" t="s">
        <v>347</v>
      </c>
      <c r="I2624" s="21" t="s">
        <v>347</v>
      </c>
      <c r="J2624">
        <v>2282300018</v>
      </c>
      <c r="K2624">
        <v>1142500001</v>
      </c>
      <c r="L2624" s="21" t="s">
        <v>226</v>
      </c>
      <c r="M2624" s="21" t="s">
        <v>229</v>
      </c>
      <c r="N2624" s="22">
        <v>2.5099999999999998</v>
      </c>
      <c r="O2624" s="23">
        <v>157040</v>
      </c>
      <c r="P2624" s="23">
        <v>260000</v>
      </c>
      <c r="Q2624" s="24">
        <v>2021</v>
      </c>
      <c r="R2624" s="24">
        <v>5</v>
      </c>
    </row>
    <row r="2625" spans="1:18" x14ac:dyDescent="0.25">
      <c r="A2625" s="21" t="s">
        <v>137</v>
      </c>
      <c r="B2625" s="21" t="s">
        <v>712</v>
      </c>
      <c r="C2625" s="21" t="s">
        <v>2335</v>
      </c>
      <c r="D2625">
        <v>48314</v>
      </c>
      <c r="E2625" s="21" t="s">
        <v>2336</v>
      </c>
      <c r="F2625" s="21" t="s">
        <v>347</v>
      </c>
      <c r="G2625" s="21" t="s">
        <v>626</v>
      </c>
      <c r="H2625">
        <v>30275</v>
      </c>
      <c r="I2625" s="21" t="s">
        <v>2336</v>
      </c>
      <c r="J2625">
        <v>1142500001</v>
      </c>
      <c r="K2625">
        <v>3027510460</v>
      </c>
      <c r="L2625" s="21" t="s">
        <v>227</v>
      </c>
      <c r="M2625" s="21" t="s">
        <v>229</v>
      </c>
      <c r="N2625" s="22">
        <v>2.31</v>
      </c>
      <c r="O2625" s="23">
        <v>99456</v>
      </c>
      <c r="P2625" s="23">
        <v>168000</v>
      </c>
      <c r="Q2625" s="24">
        <v>2021</v>
      </c>
      <c r="R2625" s="24">
        <v>5</v>
      </c>
    </row>
    <row r="2626" spans="1:18" x14ac:dyDescent="0.25">
      <c r="A2626" s="21" t="s">
        <v>137</v>
      </c>
      <c r="B2626" s="21" t="s">
        <v>2337</v>
      </c>
      <c r="C2626" s="21" t="s">
        <v>1666</v>
      </c>
      <c r="D2626">
        <v>49346</v>
      </c>
      <c r="E2626" s="21" t="s">
        <v>174</v>
      </c>
      <c r="F2626">
        <v>22823</v>
      </c>
      <c r="G2626" s="21" t="s">
        <v>347</v>
      </c>
      <c r="H2626" s="21" t="s">
        <v>347</v>
      </c>
      <c r="I2626" s="21" t="s">
        <v>347</v>
      </c>
      <c r="J2626">
        <v>2282300018</v>
      </c>
      <c r="K2626">
        <v>2282300003</v>
      </c>
      <c r="L2626" s="21" t="s">
        <v>226</v>
      </c>
      <c r="M2626" s="21" t="s">
        <v>229</v>
      </c>
      <c r="N2626" s="22">
        <v>2.96</v>
      </c>
      <c r="O2626" s="23">
        <v>93576</v>
      </c>
      <c r="P2626" s="23">
        <v>168000</v>
      </c>
      <c r="Q2626" s="24">
        <v>2021</v>
      </c>
      <c r="R2626" s="24">
        <v>5</v>
      </c>
    </row>
    <row r="2627" spans="1:18" x14ac:dyDescent="0.25">
      <c r="A2627" s="21" t="s">
        <v>137</v>
      </c>
      <c r="B2627" s="21" t="s">
        <v>1304</v>
      </c>
      <c r="C2627" s="21" t="s">
        <v>1304</v>
      </c>
      <c r="D2627">
        <v>49445</v>
      </c>
      <c r="E2627" s="21" t="s">
        <v>174</v>
      </c>
      <c r="F2627">
        <v>22823</v>
      </c>
      <c r="G2627" s="21" t="s">
        <v>347</v>
      </c>
      <c r="H2627" s="21" t="s">
        <v>347</v>
      </c>
      <c r="I2627" s="21" t="s">
        <v>347</v>
      </c>
      <c r="J2627">
        <v>1142500001</v>
      </c>
      <c r="K2627">
        <v>2282300018</v>
      </c>
      <c r="L2627" s="21" t="s">
        <v>228</v>
      </c>
      <c r="M2627" s="21" t="s">
        <v>229</v>
      </c>
      <c r="N2627" s="22">
        <v>2.06</v>
      </c>
      <c r="O2627" s="23">
        <v>93900</v>
      </c>
      <c r="P2627" s="23">
        <v>150000</v>
      </c>
      <c r="Q2627" s="24">
        <v>2021</v>
      </c>
      <c r="R2627" s="24">
        <v>5</v>
      </c>
    </row>
    <row r="2628" spans="1:18" x14ac:dyDescent="0.25">
      <c r="A2628" s="21" t="s">
        <v>137</v>
      </c>
      <c r="B2628" s="21" t="s">
        <v>183</v>
      </c>
      <c r="C2628" s="21" t="s">
        <v>1305</v>
      </c>
      <c r="D2628">
        <v>48301</v>
      </c>
      <c r="E2628" s="21" t="s">
        <v>621</v>
      </c>
      <c r="F2628">
        <v>31215</v>
      </c>
      <c r="G2628" s="21" t="s">
        <v>347</v>
      </c>
      <c r="H2628" s="21" t="s">
        <v>347</v>
      </c>
      <c r="I2628" s="21" t="s">
        <v>347</v>
      </c>
      <c r="J2628">
        <v>1142500001</v>
      </c>
      <c r="K2628">
        <v>0</v>
      </c>
      <c r="L2628" s="21" t="s">
        <v>226</v>
      </c>
      <c r="M2628" s="21" t="s">
        <v>230</v>
      </c>
      <c r="N2628" s="22">
        <v>3.56</v>
      </c>
      <c r="O2628" s="23">
        <v>511517.25</v>
      </c>
      <c r="P2628" s="23">
        <v>822375</v>
      </c>
      <c r="Q2628" s="24">
        <v>2021</v>
      </c>
      <c r="R2628" s="24">
        <v>5</v>
      </c>
    </row>
    <row r="2629" spans="1:18" x14ac:dyDescent="0.25">
      <c r="A2629" s="21" t="s">
        <v>137</v>
      </c>
      <c r="B2629" s="21" t="s">
        <v>183</v>
      </c>
      <c r="C2629" s="21" t="s">
        <v>1306</v>
      </c>
      <c r="D2629">
        <v>48381</v>
      </c>
      <c r="E2629" s="21" t="s">
        <v>174</v>
      </c>
      <c r="F2629">
        <v>22823</v>
      </c>
      <c r="G2629" s="21" t="s">
        <v>347</v>
      </c>
      <c r="H2629" s="21" t="s">
        <v>347</v>
      </c>
      <c r="I2629" s="21" t="s">
        <v>347</v>
      </c>
      <c r="J2629">
        <v>1142500001</v>
      </c>
      <c r="K2629">
        <v>2282300018</v>
      </c>
      <c r="L2629" s="21" t="s">
        <v>228</v>
      </c>
      <c r="M2629" s="21" t="s">
        <v>229</v>
      </c>
      <c r="N2629" s="22">
        <v>2.37</v>
      </c>
      <c r="O2629" s="23">
        <v>197470</v>
      </c>
      <c r="P2629" s="23">
        <v>310000</v>
      </c>
      <c r="Q2629" s="24">
        <v>2021</v>
      </c>
      <c r="R2629" s="24">
        <v>5</v>
      </c>
    </row>
    <row r="2630" spans="1:18" x14ac:dyDescent="0.25">
      <c r="A2630" s="21" t="s">
        <v>137</v>
      </c>
      <c r="B2630" s="21" t="s">
        <v>183</v>
      </c>
      <c r="C2630" s="21" t="s">
        <v>2338</v>
      </c>
      <c r="D2630">
        <v>48237</v>
      </c>
      <c r="E2630" s="21" t="s">
        <v>882</v>
      </c>
      <c r="F2630">
        <v>71075</v>
      </c>
      <c r="G2630" s="21" t="s">
        <v>347</v>
      </c>
      <c r="H2630" s="21" t="s">
        <v>347</v>
      </c>
      <c r="I2630" s="21" t="s">
        <v>347</v>
      </c>
      <c r="J2630">
        <v>1142500001</v>
      </c>
      <c r="K2630">
        <v>7107500771</v>
      </c>
      <c r="L2630" s="21" t="s">
        <v>226</v>
      </c>
      <c r="M2630" s="21" t="s">
        <v>229</v>
      </c>
      <c r="N2630" s="22">
        <v>2.56</v>
      </c>
      <c r="O2630" s="23">
        <v>133200</v>
      </c>
      <c r="P2630" s="23">
        <v>200000</v>
      </c>
      <c r="Q2630" s="24">
        <v>2021</v>
      </c>
      <c r="R2630" s="24">
        <v>5</v>
      </c>
    </row>
    <row r="2631" spans="1:18" x14ac:dyDescent="0.25">
      <c r="A2631" s="21" t="s">
        <v>137</v>
      </c>
      <c r="B2631" s="21" t="s">
        <v>183</v>
      </c>
      <c r="C2631" s="21" t="s">
        <v>977</v>
      </c>
      <c r="D2631">
        <v>48075</v>
      </c>
      <c r="E2631" s="21" t="s">
        <v>174</v>
      </c>
      <c r="F2631">
        <v>22823</v>
      </c>
      <c r="G2631" s="21" t="s">
        <v>347</v>
      </c>
      <c r="H2631" s="21" t="s">
        <v>347</v>
      </c>
      <c r="I2631" s="21" t="s">
        <v>347</v>
      </c>
      <c r="J2631">
        <v>1142500001</v>
      </c>
      <c r="K2631">
        <v>2282300018</v>
      </c>
      <c r="L2631" s="21" t="s">
        <v>226</v>
      </c>
      <c r="M2631" s="21" t="s">
        <v>229</v>
      </c>
      <c r="N2631" s="22">
        <v>2.23</v>
      </c>
      <c r="O2631" s="23">
        <v>92400</v>
      </c>
      <c r="P2631" s="23">
        <v>175000</v>
      </c>
      <c r="Q2631" s="24">
        <v>2021</v>
      </c>
      <c r="R2631" s="24">
        <v>5</v>
      </c>
    </row>
    <row r="2632" spans="1:18" x14ac:dyDescent="0.25">
      <c r="A2632" s="21" t="s">
        <v>137</v>
      </c>
      <c r="B2632" s="21" t="s">
        <v>183</v>
      </c>
      <c r="C2632" s="21" t="s">
        <v>1256</v>
      </c>
      <c r="D2632">
        <v>48327</v>
      </c>
      <c r="E2632" s="21" t="s">
        <v>174</v>
      </c>
      <c r="F2632">
        <v>22823</v>
      </c>
      <c r="G2632" s="21" t="s">
        <v>347</v>
      </c>
      <c r="H2632" s="21" t="s">
        <v>347</v>
      </c>
      <c r="I2632" s="21" t="s">
        <v>347</v>
      </c>
      <c r="J2632">
        <v>1142500001</v>
      </c>
      <c r="K2632">
        <v>2282300018</v>
      </c>
      <c r="L2632" s="21" t="s">
        <v>226</v>
      </c>
      <c r="M2632" s="21" t="s">
        <v>229</v>
      </c>
      <c r="N2632" s="22">
        <v>1.98</v>
      </c>
      <c r="O2632" s="23">
        <v>111300</v>
      </c>
      <c r="P2632" s="23">
        <v>210000</v>
      </c>
      <c r="Q2632" s="24">
        <v>2021</v>
      </c>
      <c r="R2632" s="24">
        <v>5</v>
      </c>
    </row>
    <row r="2633" spans="1:18" x14ac:dyDescent="0.25">
      <c r="A2633" s="21" t="s">
        <v>137</v>
      </c>
      <c r="B2633" s="21" t="s">
        <v>183</v>
      </c>
      <c r="C2633" s="21" t="s">
        <v>1256</v>
      </c>
      <c r="D2633">
        <v>48328</v>
      </c>
      <c r="E2633" s="21" t="s">
        <v>460</v>
      </c>
      <c r="F2633">
        <v>31167</v>
      </c>
      <c r="G2633" s="21" t="s">
        <v>347</v>
      </c>
      <c r="H2633" s="21" t="s">
        <v>347</v>
      </c>
      <c r="I2633" s="21" t="s">
        <v>347</v>
      </c>
      <c r="J2633">
        <v>1142500001</v>
      </c>
      <c r="K2633">
        <v>3116700009</v>
      </c>
      <c r="L2633" s="21" t="s">
        <v>228</v>
      </c>
      <c r="M2633" s="21" t="s">
        <v>229</v>
      </c>
      <c r="N2633" s="22">
        <v>2.899</v>
      </c>
      <c r="O2633" s="23">
        <v>137698</v>
      </c>
      <c r="P2633" s="23">
        <v>242000</v>
      </c>
      <c r="Q2633" s="24">
        <v>2021</v>
      </c>
      <c r="R2633" s="24">
        <v>5</v>
      </c>
    </row>
    <row r="2634" spans="1:18" x14ac:dyDescent="0.25">
      <c r="A2634" s="21" t="s">
        <v>137</v>
      </c>
      <c r="B2634" s="21" t="s">
        <v>183</v>
      </c>
      <c r="C2634" s="21" t="s">
        <v>2339</v>
      </c>
      <c r="D2634">
        <v>48322</v>
      </c>
      <c r="E2634" s="21" t="s">
        <v>174</v>
      </c>
      <c r="F2634">
        <v>22823</v>
      </c>
      <c r="G2634" s="21" t="s">
        <v>347</v>
      </c>
      <c r="H2634" s="21" t="s">
        <v>347</v>
      </c>
      <c r="I2634" s="21" t="s">
        <v>347</v>
      </c>
      <c r="J2634">
        <v>1142500001</v>
      </c>
      <c r="K2634">
        <v>2282300018</v>
      </c>
      <c r="L2634" s="21" t="s">
        <v>226</v>
      </c>
      <c r="M2634" s="21" t="s">
        <v>229</v>
      </c>
      <c r="N2634" s="22">
        <v>1.5</v>
      </c>
      <c r="O2634" s="23">
        <v>176880</v>
      </c>
      <c r="P2634" s="23">
        <v>330000</v>
      </c>
      <c r="Q2634" s="24">
        <v>2021</v>
      </c>
      <c r="R2634" s="24">
        <v>5</v>
      </c>
    </row>
    <row r="2635" spans="1:18" x14ac:dyDescent="0.25">
      <c r="A2635" s="21" t="s">
        <v>137</v>
      </c>
      <c r="B2635" s="21" t="s">
        <v>1527</v>
      </c>
      <c r="C2635" s="21" t="s">
        <v>2340</v>
      </c>
      <c r="D2635">
        <v>49418</v>
      </c>
      <c r="E2635" s="21" t="s">
        <v>348</v>
      </c>
      <c r="F2635">
        <v>31169</v>
      </c>
      <c r="G2635" s="21" t="s">
        <v>347</v>
      </c>
      <c r="H2635" s="21" t="s">
        <v>347</v>
      </c>
      <c r="I2635" s="21" t="s">
        <v>347</v>
      </c>
      <c r="J2635">
        <v>1142500001</v>
      </c>
      <c r="K2635">
        <v>3116900000</v>
      </c>
      <c r="L2635" s="21" t="s">
        <v>228</v>
      </c>
      <c r="M2635" s="21" t="s">
        <v>229</v>
      </c>
      <c r="N2635" s="22">
        <v>1.9450000000000001</v>
      </c>
      <c r="O2635" s="23">
        <v>457240.5</v>
      </c>
      <c r="P2635" s="23">
        <v>822375</v>
      </c>
      <c r="Q2635" s="24">
        <v>2021</v>
      </c>
      <c r="R2635" s="24">
        <v>5</v>
      </c>
    </row>
    <row r="2636" spans="1:18" x14ac:dyDescent="0.25">
      <c r="A2636" s="21" t="s">
        <v>137</v>
      </c>
      <c r="B2636" s="21" t="s">
        <v>1527</v>
      </c>
      <c r="C2636" s="21" t="s">
        <v>2341</v>
      </c>
      <c r="D2636">
        <v>49428</v>
      </c>
      <c r="E2636" s="21" t="s">
        <v>174</v>
      </c>
      <c r="F2636">
        <v>22823</v>
      </c>
      <c r="G2636" s="21" t="s">
        <v>347</v>
      </c>
      <c r="H2636" s="21" t="s">
        <v>347</v>
      </c>
      <c r="I2636" s="21" t="s">
        <v>347</v>
      </c>
      <c r="J2636">
        <v>1142500001</v>
      </c>
      <c r="K2636">
        <v>2282300018</v>
      </c>
      <c r="L2636" s="21" t="s">
        <v>226</v>
      </c>
      <c r="M2636" s="21" t="s">
        <v>229</v>
      </c>
      <c r="N2636" s="22">
        <v>2.3199999999999998</v>
      </c>
      <c r="O2636" s="23">
        <v>225120</v>
      </c>
      <c r="P2636" s="23">
        <v>420000</v>
      </c>
      <c r="Q2636" s="24">
        <v>2021</v>
      </c>
      <c r="R2636" s="24">
        <v>5</v>
      </c>
    </row>
    <row r="2637" spans="1:18" x14ac:dyDescent="0.25">
      <c r="A2637" s="21" t="s">
        <v>137</v>
      </c>
      <c r="B2637" s="21" t="s">
        <v>2342</v>
      </c>
      <c r="C2637" s="21" t="s">
        <v>2343</v>
      </c>
      <c r="D2637">
        <v>48417</v>
      </c>
      <c r="E2637" s="21" t="s">
        <v>174</v>
      </c>
      <c r="F2637">
        <v>22823</v>
      </c>
      <c r="G2637" s="21" t="s">
        <v>347</v>
      </c>
      <c r="H2637" s="21" t="s">
        <v>347</v>
      </c>
      <c r="I2637" s="21" t="s">
        <v>347</v>
      </c>
      <c r="J2637">
        <v>1142500001</v>
      </c>
      <c r="K2637">
        <v>2282300018</v>
      </c>
      <c r="L2637" s="21" t="s">
        <v>226</v>
      </c>
      <c r="M2637" s="21" t="s">
        <v>229</v>
      </c>
      <c r="N2637" s="22">
        <v>2.86</v>
      </c>
      <c r="O2637" s="23">
        <v>123431</v>
      </c>
      <c r="P2637" s="23">
        <v>229000</v>
      </c>
      <c r="Q2637" s="24">
        <v>2021</v>
      </c>
      <c r="R2637" s="24">
        <v>5</v>
      </c>
    </row>
    <row r="2638" spans="1:18" x14ac:dyDescent="0.25">
      <c r="A2638" s="21" t="s">
        <v>137</v>
      </c>
      <c r="B2638" s="21" t="s">
        <v>2342</v>
      </c>
      <c r="C2638" s="21" t="s">
        <v>2342</v>
      </c>
      <c r="D2638">
        <v>48603</v>
      </c>
      <c r="E2638" s="21" t="s">
        <v>174</v>
      </c>
      <c r="F2638">
        <v>22823</v>
      </c>
      <c r="G2638" s="21" t="s">
        <v>347</v>
      </c>
      <c r="H2638" s="21" t="s">
        <v>347</v>
      </c>
      <c r="I2638" s="21" t="s">
        <v>347</v>
      </c>
      <c r="J2638">
        <v>2282300018</v>
      </c>
      <c r="K2638">
        <v>2282300003</v>
      </c>
      <c r="L2638" s="21" t="s">
        <v>226</v>
      </c>
      <c r="M2638" s="21" t="s">
        <v>229</v>
      </c>
      <c r="N2638" s="22">
        <v>1.99</v>
      </c>
      <c r="O2638" s="23">
        <v>58860</v>
      </c>
      <c r="P2638" s="23">
        <v>108000</v>
      </c>
      <c r="Q2638" s="24">
        <v>2021</v>
      </c>
      <c r="R2638" s="24">
        <v>5</v>
      </c>
    </row>
    <row r="2639" spans="1:18" x14ac:dyDescent="0.25">
      <c r="A2639" s="21" t="s">
        <v>137</v>
      </c>
      <c r="B2639" s="21" t="s">
        <v>2344</v>
      </c>
      <c r="C2639" s="21" t="s">
        <v>2345</v>
      </c>
      <c r="D2639">
        <v>48867</v>
      </c>
      <c r="E2639" s="21" t="s">
        <v>174</v>
      </c>
      <c r="F2639">
        <v>22823</v>
      </c>
      <c r="G2639" s="21" t="s">
        <v>347</v>
      </c>
      <c r="H2639" s="21" t="s">
        <v>347</v>
      </c>
      <c r="I2639" s="21" t="s">
        <v>347</v>
      </c>
      <c r="J2639">
        <v>1142500001</v>
      </c>
      <c r="K2639">
        <v>2282300018</v>
      </c>
      <c r="L2639" s="21" t="s">
        <v>226</v>
      </c>
      <c r="M2639" s="21" t="s">
        <v>229</v>
      </c>
      <c r="N2639" s="22">
        <v>2.2999999999999998</v>
      </c>
      <c r="O2639" s="23">
        <v>55707</v>
      </c>
      <c r="P2639" s="23">
        <v>93000</v>
      </c>
      <c r="Q2639" s="24">
        <v>2021</v>
      </c>
      <c r="R2639" s="24">
        <v>5</v>
      </c>
    </row>
    <row r="2640" spans="1:18" x14ac:dyDescent="0.25">
      <c r="A2640" s="21" t="s">
        <v>137</v>
      </c>
      <c r="B2640" s="21" t="s">
        <v>2344</v>
      </c>
      <c r="C2640" s="21" t="s">
        <v>2345</v>
      </c>
      <c r="D2640">
        <v>48867</v>
      </c>
      <c r="E2640" s="21" t="s">
        <v>174</v>
      </c>
      <c r="F2640">
        <v>22823</v>
      </c>
      <c r="G2640" s="21" t="s">
        <v>347</v>
      </c>
      <c r="H2640" s="21" t="s">
        <v>347</v>
      </c>
      <c r="I2640" s="21" t="s">
        <v>347</v>
      </c>
      <c r="J2640">
        <v>1142500001</v>
      </c>
      <c r="K2640">
        <v>2282300018</v>
      </c>
      <c r="L2640" s="21" t="s">
        <v>226</v>
      </c>
      <c r="M2640" s="21" t="s">
        <v>229</v>
      </c>
      <c r="N2640" s="22">
        <v>3.69</v>
      </c>
      <c r="O2640" s="23">
        <v>143850</v>
      </c>
      <c r="P2640" s="23">
        <v>274000</v>
      </c>
      <c r="Q2640" s="24">
        <v>2021</v>
      </c>
      <c r="R2640" s="24">
        <v>5</v>
      </c>
    </row>
    <row r="2641" spans="1:18" x14ac:dyDescent="0.25">
      <c r="A2641" s="21" t="s">
        <v>137</v>
      </c>
      <c r="B2641" s="21" t="s">
        <v>1062</v>
      </c>
      <c r="C2641" s="21" t="s">
        <v>2346</v>
      </c>
      <c r="D2641">
        <v>48054</v>
      </c>
      <c r="E2641" s="21" t="s">
        <v>174</v>
      </c>
      <c r="F2641">
        <v>22823</v>
      </c>
      <c r="G2641" s="21" t="s">
        <v>347</v>
      </c>
      <c r="H2641" s="21" t="s">
        <v>347</v>
      </c>
      <c r="I2641" s="21" t="s">
        <v>347</v>
      </c>
      <c r="J2641">
        <v>1142500001</v>
      </c>
      <c r="K2641">
        <v>2282300018</v>
      </c>
      <c r="L2641" s="21" t="s">
        <v>226</v>
      </c>
      <c r="M2641" s="21" t="s">
        <v>229</v>
      </c>
      <c r="N2641" s="22">
        <v>2.2599999999999998</v>
      </c>
      <c r="O2641" s="23">
        <v>184965</v>
      </c>
      <c r="P2641" s="23">
        <v>295000</v>
      </c>
      <c r="Q2641" s="24">
        <v>2021</v>
      </c>
      <c r="R2641" s="24">
        <v>5</v>
      </c>
    </row>
    <row r="2642" spans="1:18" x14ac:dyDescent="0.25">
      <c r="A2642" s="21" t="s">
        <v>137</v>
      </c>
      <c r="B2642" s="21" t="s">
        <v>1062</v>
      </c>
      <c r="C2642" s="21" t="s">
        <v>2347</v>
      </c>
      <c r="D2642">
        <v>48060</v>
      </c>
      <c r="E2642" s="21" t="s">
        <v>626</v>
      </c>
      <c r="F2642">
        <v>30275</v>
      </c>
      <c r="G2642" s="21" t="s">
        <v>347</v>
      </c>
      <c r="H2642" s="21" t="s">
        <v>347</v>
      </c>
      <c r="I2642" s="21" t="s">
        <v>347</v>
      </c>
      <c r="J2642">
        <v>1142500001</v>
      </c>
      <c r="K2642">
        <v>3027510497</v>
      </c>
      <c r="L2642" s="21" t="s">
        <v>228</v>
      </c>
      <c r="M2642" s="21" t="s">
        <v>229</v>
      </c>
      <c r="N2642" s="22">
        <v>2.06</v>
      </c>
      <c r="O2642" s="23">
        <v>66480</v>
      </c>
      <c r="P2642" s="23">
        <v>120000</v>
      </c>
      <c r="Q2642" s="24">
        <v>2021</v>
      </c>
      <c r="R2642" s="24">
        <v>5</v>
      </c>
    </row>
    <row r="2643" spans="1:18" x14ac:dyDescent="0.25">
      <c r="A2643" s="21" t="s">
        <v>137</v>
      </c>
      <c r="B2643" s="21" t="s">
        <v>2348</v>
      </c>
      <c r="C2643" s="21" t="s">
        <v>2349</v>
      </c>
      <c r="D2643">
        <v>48723</v>
      </c>
      <c r="E2643" s="21" t="s">
        <v>1078</v>
      </c>
      <c r="F2643">
        <v>24101</v>
      </c>
      <c r="G2643" s="21" t="s">
        <v>626</v>
      </c>
      <c r="H2643">
        <v>30275</v>
      </c>
      <c r="I2643" s="21" t="s">
        <v>347</v>
      </c>
      <c r="J2643">
        <v>1142500001</v>
      </c>
      <c r="K2643">
        <v>2410100015</v>
      </c>
      <c r="L2643" s="21" t="s">
        <v>227</v>
      </c>
      <c r="M2643" s="21" t="s">
        <v>229</v>
      </c>
      <c r="N2643" s="22">
        <v>3.07</v>
      </c>
      <c r="O2643" s="23">
        <v>26622</v>
      </c>
      <c r="P2643" s="23">
        <v>51000</v>
      </c>
      <c r="Q2643" s="24">
        <v>2021</v>
      </c>
      <c r="R2643" s="24">
        <v>5</v>
      </c>
    </row>
    <row r="2644" spans="1:18" x14ac:dyDescent="0.25">
      <c r="A2644" s="21" t="s">
        <v>137</v>
      </c>
      <c r="B2644" s="21" t="s">
        <v>2350</v>
      </c>
      <c r="C2644" s="21" t="s">
        <v>2351</v>
      </c>
      <c r="D2644">
        <v>48197</v>
      </c>
      <c r="E2644" s="21" t="s">
        <v>174</v>
      </c>
      <c r="F2644">
        <v>22823</v>
      </c>
      <c r="G2644" s="21" t="s">
        <v>347</v>
      </c>
      <c r="H2644" s="21" t="s">
        <v>347</v>
      </c>
      <c r="I2644" s="21" t="s">
        <v>347</v>
      </c>
      <c r="J2644">
        <v>1142500001</v>
      </c>
      <c r="K2644">
        <v>2282300018</v>
      </c>
      <c r="L2644" s="21" t="s">
        <v>226</v>
      </c>
      <c r="M2644" s="21" t="s">
        <v>229</v>
      </c>
      <c r="N2644" s="22">
        <v>2.29</v>
      </c>
      <c r="O2644" s="23">
        <v>135150</v>
      </c>
      <c r="P2644" s="23">
        <v>255000</v>
      </c>
      <c r="Q2644" s="24">
        <v>2021</v>
      </c>
      <c r="R2644" s="24">
        <v>5</v>
      </c>
    </row>
    <row r="2645" spans="1:18" x14ac:dyDescent="0.25">
      <c r="A2645" s="21" t="s">
        <v>137</v>
      </c>
      <c r="B2645" s="21" t="s">
        <v>76</v>
      </c>
      <c r="C2645" s="21" t="s">
        <v>2352</v>
      </c>
      <c r="D2645">
        <v>48234</v>
      </c>
      <c r="E2645" s="21" t="s">
        <v>174</v>
      </c>
      <c r="F2645">
        <v>22823</v>
      </c>
      <c r="G2645" s="21" t="s">
        <v>347</v>
      </c>
      <c r="H2645" s="21" t="s">
        <v>347</v>
      </c>
      <c r="I2645" s="21" t="s">
        <v>347</v>
      </c>
      <c r="J2645">
        <v>1142500001</v>
      </c>
      <c r="K2645">
        <v>2282300018</v>
      </c>
      <c r="L2645" s="21" t="s">
        <v>226</v>
      </c>
      <c r="M2645" s="21" t="s">
        <v>229</v>
      </c>
      <c r="N2645" s="22">
        <v>2.0099999999999998</v>
      </c>
      <c r="O2645" s="23">
        <v>29344</v>
      </c>
      <c r="P2645" s="23">
        <v>56000</v>
      </c>
      <c r="Q2645" s="24">
        <v>2021</v>
      </c>
      <c r="R2645" s="24">
        <v>5</v>
      </c>
    </row>
    <row r="2646" spans="1:18" x14ac:dyDescent="0.25">
      <c r="A2646" s="21" t="s">
        <v>137</v>
      </c>
      <c r="B2646" s="21" t="s">
        <v>76</v>
      </c>
      <c r="C2646" s="21" t="s">
        <v>2352</v>
      </c>
      <c r="D2646">
        <v>48235</v>
      </c>
      <c r="E2646" s="21" t="s">
        <v>174</v>
      </c>
      <c r="F2646">
        <v>22823</v>
      </c>
      <c r="G2646" s="21" t="s">
        <v>347</v>
      </c>
      <c r="H2646" s="21" t="s">
        <v>347</v>
      </c>
      <c r="I2646" s="21" t="s">
        <v>347</v>
      </c>
      <c r="J2646">
        <v>1142500001</v>
      </c>
      <c r="K2646">
        <v>2282300018</v>
      </c>
      <c r="L2646" s="21" t="s">
        <v>226</v>
      </c>
      <c r="M2646" s="21" t="s">
        <v>229</v>
      </c>
      <c r="N2646" s="22">
        <v>3.35</v>
      </c>
      <c r="O2646" s="23">
        <v>50700</v>
      </c>
      <c r="P2646" s="23">
        <v>75000</v>
      </c>
      <c r="Q2646" s="24">
        <v>2021</v>
      </c>
      <c r="R2646" s="24">
        <v>5</v>
      </c>
    </row>
    <row r="2647" spans="1:18" x14ac:dyDescent="0.25">
      <c r="A2647" s="21" t="s">
        <v>137</v>
      </c>
      <c r="B2647" s="21" t="s">
        <v>76</v>
      </c>
      <c r="C2647" s="21" t="s">
        <v>969</v>
      </c>
      <c r="D2647">
        <v>48135</v>
      </c>
      <c r="E2647" s="21" t="s">
        <v>174</v>
      </c>
      <c r="F2647">
        <v>22823</v>
      </c>
      <c r="G2647" s="21" t="s">
        <v>347</v>
      </c>
      <c r="H2647" s="21" t="s">
        <v>347</v>
      </c>
      <c r="I2647" s="21" t="s">
        <v>347</v>
      </c>
      <c r="J2647">
        <v>1142500001</v>
      </c>
      <c r="K2647">
        <v>2282300018</v>
      </c>
      <c r="L2647" s="21" t="s">
        <v>226</v>
      </c>
      <c r="M2647" s="21" t="s">
        <v>229</v>
      </c>
      <c r="N2647" s="22">
        <v>3.31</v>
      </c>
      <c r="O2647" s="23">
        <v>70420</v>
      </c>
      <c r="P2647" s="23">
        <v>140000</v>
      </c>
      <c r="Q2647" s="24">
        <v>2021</v>
      </c>
      <c r="R2647" s="24">
        <v>5</v>
      </c>
    </row>
    <row r="2648" spans="1:18" x14ac:dyDescent="0.25">
      <c r="A2648" s="21" t="s">
        <v>137</v>
      </c>
      <c r="B2648" s="21" t="s">
        <v>76</v>
      </c>
      <c r="C2648" s="21" t="s">
        <v>1264</v>
      </c>
      <c r="D2648">
        <v>48193</v>
      </c>
      <c r="E2648" s="21" t="s">
        <v>174</v>
      </c>
      <c r="F2648">
        <v>22823</v>
      </c>
      <c r="G2648" s="21" t="s">
        <v>347</v>
      </c>
      <c r="H2648" s="21" t="s">
        <v>347</v>
      </c>
      <c r="I2648" s="21" t="s">
        <v>347</v>
      </c>
      <c r="J2648">
        <v>1142500001</v>
      </c>
      <c r="K2648">
        <v>2282300018</v>
      </c>
      <c r="L2648" s="21" t="s">
        <v>226</v>
      </c>
      <c r="M2648" s="21" t="s">
        <v>229</v>
      </c>
      <c r="N2648" s="22">
        <v>2.0499999999999998</v>
      </c>
      <c r="O2648" s="23">
        <v>52917</v>
      </c>
      <c r="P2648" s="23">
        <v>93000</v>
      </c>
      <c r="Q2648" s="24">
        <v>2021</v>
      </c>
      <c r="R2648" s="24">
        <v>5</v>
      </c>
    </row>
    <row r="2649" spans="1:18" x14ac:dyDescent="0.25">
      <c r="A2649" s="21" t="s">
        <v>137</v>
      </c>
      <c r="B2649" s="21" t="s">
        <v>2353</v>
      </c>
      <c r="C2649" s="21" t="s">
        <v>2354</v>
      </c>
      <c r="D2649">
        <v>49601</v>
      </c>
      <c r="E2649" s="21" t="s">
        <v>174</v>
      </c>
      <c r="F2649">
        <v>22823</v>
      </c>
      <c r="G2649" s="21" t="s">
        <v>347</v>
      </c>
      <c r="H2649" s="21" t="s">
        <v>347</v>
      </c>
      <c r="I2649" s="21" t="s">
        <v>347</v>
      </c>
      <c r="J2649">
        <v>2282300018</v>
      </c>
      <c r="K2649">
        <v>2282300003</v>
      </c>
      <c r="L2649" s="21" t="s">
        <v>226</v>
      </c>
      <c r="M2649" s="21" t="s">
        <v>229</v>
      </c>
      <c r="N2649" s="22">
        <v>2.57</v>
      </c>
      <c r="O2649" s="23">
        <v>66440</v>
      </c>
      <c r="P2649" s="23">
        <v>110000</v>
      </c>
      <c r="Q2649" s="24">
        <v>2021</v>
      </c>
      <c r="R2649" s="24">
        <v>5</v>
      </c>
    </row>
    <row r="2650" spans="1:18" x14ac:dyDescent="0.25">
      <c r="A2650" s="21" t="s">
        <v>138</v>
      </c>
      <c r="B2650" s="21" t="s">
        <v>579</v>
      </c>
      <c r="C2650" s="21" t="s">
        <v>2355</v>
      </c>
      <c r="D2650">
        <v>55434</v>
      </c>
      <c r="E2650" s="21" t="s">
        <v>174</v>
      </c>
      <c r="F2650">
        <v>22823</v>
      </c>
      <c r="G2650" s="21" t="s">
        <v>347</v>
      </c>
      <c r="H2650" s="21" t="s">
        <v>347</v>
      </c>
      <c r="I2650" s="21" t="s">
        <v>347</v>
      </c>
      <c r="J2650">
        <v>1142500001</v>
      </c>
      <c r="K2650">
        <v>2282300018</v>
      </c>
      <c r="L2650" s="21" t="s">
        <v>228</v>
      </c>
      <c r="M2650" s="21" t="s">
        <v>229</v>
      </c>
      <c r="N2650" s="22">
        <v>1.92</v>
      </c>
      <c r="O2650" s="23">
        <v>127832</v>
      </c>
      <c r="P2650" s="23">
        <v>232000</v>
      </c>
      <c r="Q2650" s="24">
        <v>2021</v>
      </c>
      <c r="R2650" s="24">
        <v>5</v>
      </c>
    </row>
    <row r="2651" spans="1:18" x14ac:dyDescent="0.25">
      <c r="A2651" s="21" t="s">
        <v>138</v>
      </c>
      <c r="B2651" s="21" t="s">
        <v>579</v>
      </c>
      <c r="C2651" s="21" t="s">
        <v>2355</v>
      </c>
      <c r="D2651">
        <v>55434</v>
      </c>
      <c r="E2651" s="21" t="s">
        <v>174</v>
      </c>
      <c r="F2651">
        <v>22823</v>
      </c>
      <c r="G2651" s="21" t="s">
        <v>347</v>
      </c>
      <c r="H2651" s="21" t="s">
        <v>347</v>
      </c>
      <c r="I2651" s="21" t="s">
        <v>347</v>
      </c>
      <c r="J2651">
        <v>1142500001</v>
      </c>
      <c r="K2651">
        <v>2282300018</v>
      </c>
      <c r="L2651" s="21" t="s">
        <v>226</v>
      </c>
      <c r="M2651" s="21" t="s">
        <v>229</v>
      </c>
      <c r="N2651" s="22">
        <v>2.31</v>
      </c>
      <c r="O2651" s="23">
        <v>162060</v>
      </c>
      <c r="P2651" s="23">
        <v>292000</v>
      </c>
      <c r="Q2651" s="24">
        <v>2021</v>
      </c>
      <c r="R2651" s="24">
        <v>5</v>
      </c>
    </row>
    <row r="2652" spans="1:18" x14ac:dyDescent="0.25">
      <c r="A2652" s="21" t="s">
        <v>138</v>
      </c>
      <c r="B2652" s="21" t="s">
        <v>579</v>
      </c>
      <c r="C2652" s="21" t="s">
        <v>2355</v>
      </c>
      <c r="D2652">
        <v>55449</v>
      </c>
      <c r="E2652" s="21" t="s">
        <v>218</v>
      </c>
      <c r="F2652">
        <v>21221</v>
      </c>
      <c r="G2652" s="21" t="s">
        <v>363</v>
      </c>
      <c r="H2652">
        <v>21249</v>
      </c>
      <c r="I2652" s="21" t="s">
        <v>347</v>
      </c>
      <c r="J2652">
        <v>1142500001</v>
      </c>
      <c r="K2652">
        <v>2124900009</v>
      </c>
      <c r="L2652" s="21" t="s">
        <v>227</v>
      </c>
      <c r="M2652" s="21" t="s">
        <v>230</v>
      </c>
      <c r="N2652" s="22">
        <v>3.68</v>
      </c>
      <c r="O2652" s="23">
        <v>163725</v>
      </c>
      <c r="P2652" s="23">
        <v>295000</v>
      </c>
      <c r="Q2652" s="24">
        <v>2021</v>
      </c>
      <c r="R2652" s="24">
        <v>5</v>
      </c>
    </row>
    <row r="2653" spans="1:18" x14ac:dyDescent="0.25">
      <c r="A2653" s="21" t="s">
        <v>138</v>
      </c>
      <c r="B2653" s="21" t="s">
        <v>579</v>
      </c>
      <c r="C2653" s="21" t="s">
        <v>2356</v>
      </c>
      <c r="D2653">
        <v>55304</v>
      </c>
      <c r="E2653" s="21" t="s">
        <v>213</v>
      </c>
      <c r="F2653" s="21" t="s">
        <v>347</v>
      </c>
      <c r="G2653" s="21" t="s">
        <v>363</v>
      </c>
      <c r="H2653">
        <v>21249</v>
      </c>
      <c r="I2653" s="21" t="s">
        <v>213</v>
      </c>
      <c r="J2653">
        <v>1142500001</v>
      </c>
      <c r="K2653">
        <v>2124900009</v>
      </c>
      <c r="L2653" s="21" t="s">
        <v>226</v>
      </c>
      <c r="M2653" s="21" t="s">
        <v>229</v>
      </c>
      <c r="N2653" s="22">
        <v>2.06</v>
      </c>
      <c r="O2653" s="23">
        <v>302820</v>
      </c>
      <c r="P2653" s="23">
        <v>515000</v>
      </c>
      <c r="Q2653" s="24">
        <v>2021</v>
      </c>
      <c r="R2653" s="24">
        <v>5</v>
      </c>
    </row>
    <row r="2654" spans="1:18" x14ac:dyDescent="0.25">
      <c r="A2654" s="21" t="s">
        <v>138</v>
      </c>
      <c r="B2654" s="21" t="s">
        <v>579</v>
      </c>
      <c r="C2654" s="21" t="s">
        <v>2356</v>
      </c>
      <c r="D2654">
        <v>55304</v>
      </c>
      <c r="E2654" s="21" t="s">
        <v>174</v>
      </c>
      <c r="F2654">
        <v>22823</v>
      </c>
      <c r="G2654" s="21" t="s">
        <v>347</v>
      </c>
      <c r="H2654" s="21" t="s">
        <v>347</v>
      </c>
      <c r="I2654" s="21" t="s">
        <v>347</v>
      </c>
      <c r="J2654">
        <v>1142500001</v>
      </c>
      <c r="K2654">
        <v>2282300018</v>
      </c>
      <c r="L2654" s="21" t="s">
        <v>226</v>
      </c>
      <c r="M2654" s="21" t="s">
        <v>229</v>
      </c>
      <c r="N2654" s="22">
        <v>2.93</v>
      </c>
      <c r="O2654" s="23">
        <v>145152</v>
      </c>
      <c r="P2654" s="23">
        <v>283500</v>
      </c>
      <c r="Q2654" s="24">
        <v>2021</v>
      </c>
      <c r="R2654" s="24">
        <v>5</v>
      </c>
    </row>
    <row r="2655" spans="1:18" x14ac:dyDescent="0.25">
      <c r="A2655" s="21" t="s">
        <v>138</v>
      </c>
      <c r="B2655" s="21" t="s">
        <v>579</v>
      </c>
      <c r="C2655" s="21" t="s">
        <v>2357</v>
      </c>
      <c r="D2655">
        <v>55011</v>
      </c>
      <c r="E2655" s="21" t="s">
        <v>174</v>
      </c>
      <c r="F2655">
        <v>22823</v>
      </c>
      <c r="G2655" s="21" t="s">
        <v>347</v>
      </c>
      <c r="H2655" s="21" t="s">
        <v>347</v>
      </c>
      <c r="I2655" s="21" t="s">
        <v>347</v>
      </c>
      <c r="J2655">
        <v>1142500001</v>
      </c>
      <c r="K2655">
        <v>2282300018</v>
      </c>
      <c r="L2655" s="21" t="s">
        <v>226</v>
      </c>
      <c r="M2655" s="21" t="s">
        <v>229</v>
      </c>
      <c r="N2655" s="22">
        <v>2.42</v>
      </c>
      <c r="O2655" s="23">
        <v>113200</v>
      </c>
      <c r="P2655" s="23">
        <v>200000</v>
      </c>
      <c r="Q2655" s="24">
        <v>2021</v>
      </c>
      <c r="R2655" s="24">
        <v>5</v>
      </c>
    </row>
    <row r="2656" spans="1:18" x14ac:dyDescent="0.25">
      <c r="A2656" s="21" t="s">
        <v>138</v>
      </c>
      <c r="B2656" s="21" t="s">
        <v>2358</v>
      </c>
      <c r="C2656" s="21" t="s">
        <v>2359</v>
      </c>
      <c r="D2656">
        <v>56578</v>
      </c>
      <c r="E2656" s="21" t="s">
        <v>174</v>
      </c>
      <c r="F2656">
        <v>22823</v>
      </c>
      <c r="G2656" s="21" t="s">
        <v>347</v>
      </c>
      <c r="H2656" s="21" t="s">
        <v>347</v>
      </c>
      <c r="I2656" s="21" t="s">
        <v>347</v>
      </c>
      <c r="J2656">
        <v>1142500001</v>
      </c>
      <c r="K2656">
        <v>2282300018</v>
      </c>
      <c r="L2656" s="21" t="s">
        <v>226</v>
      </c>
      <c r="M2656" s="21" t="s">
        <v>229</v>
      </c>
      <c r="N2656" s="22">
        <v>2.19</v>
      </c>
      <c r="O2656" s="23">
        <v>189329</v>
      </c>
      <c r="P2656" s="23">
        <v>301000</v>
      </c>
      <c r="Q2656" s="24">
        <v>2021</v>
      </c>
      <c r="R2656" s="24">
        <v>5</v>
      </c>
    </row>
    <row r="2657" spans="1:18" x14ac:dyDescent="0.25">
      <c r="A2657" s="21" t="s">
        <v>138</v>
      </c>
      <c r="B2657" s="21" t="s">
        <v>2360</v>
      </c>
      <c r="C2657" s="21" t="s">
        <v>1348</v>
      </c>
      <c r="D2657">
        <v>55386</v>
      </c>
      <c r="E2657" s="21" t="s">
        <v>626</v>
      </c>
      <c r="F2657">
        <v>30275</v>
      </c>
      <c r="G2657" s="21" t="s">
        <v>347</v>
      </c>
      <c r="H2657" s="21" t="s">
        <v>347</v>
      </c>
      <c r="I2657" s="21" t="s">
        <v>347</v>
      </c>
      <c r="J2657">
        <v>1142500001</v>
      </c>
      <c r="K2657">
        <v>3027510460</v>
      </c>
      <c r="L2657" s="21" t="s">
        <v>226</v>
      </c>
      <c r="M2657" s="21" t="s">
        <v>229</v>
      </c>
      <c r="N2657" s="22">
        <v>2.31</v>
      </c>
      <c r="O2657" s="23">
        <v>310000</v>
      </c>
      <c r="P2657" s="23">
        <v>500000</v>
      </c>
      <c r="Q2657" s="24">
        <v>2021</v>
      </c>
      <c r="R2657" s="24">
        <v>5</v>
      </c>
    </row>
    <row r="2658" spans="1:18" x14ac:dyDescent="0.25">
      <c r="A2658" s="21" t="s">
        <v>138</v>
      </c>
      <c r="B2658" s="21" t="s">
        <v>2361</v>
      </c>
      <c r="C2658" s="21" t="s">
        <v>2362</v>
      </c>
      <c r="D2658">
        <v>55045</v>
      </c>
      <c r="E2658" s="21" t="s">
        <v>213</v>
      </c>
      <c r="F2658" s="21" t="s">
        <v>347</v>
      </c>
      <c r="G2658" s="21" t="s">
        <v>363</v>
      </c>
      <c r="H2658">
        <v>21249</v>
      </c>
      <c r="I2658" s="21" t="s">
        <v>213</v>
      </c>
      <c r="J2658">
        <v>1142500001</v>
      </c>
      <c r="K2658">
        <v>2124900009</v>
      </c>
      <c r="L2658" s="21" t="s">
        <v>227</v>
      </c>
      <c r="M2658" s="21" t="s">
        <v>229</v>
      </c>
      <c r="N2658" s="22">
        <v>1.81</v>
      </c>
      <c r="O2658" s="23">
        <v>366490</v>
      </c>
      <c r="P2658" s="23">
        <v>670000</v>
      </c>
      <c r="Q2658" s="24">
        <v>2021</v>
      </c>
      <c r="R2658" s="24">
        <v>5</v>
      </c>
    </row>
    <row r="2659" spans="1:18" x14ac:dyDescent="0.25">
      <c r="A2659" s="21" t="s">
        <v>138</v>
      </c>
      <c r="B2659" s="21" t="s">
        <v>1436</v>
      </c>
      <c r="C2659" s="21" t="s">
        <v>888</v>
      </c>
      <c r="D2659">
        <v>55975</v>
      </c>
      <c r="E2659" s="21" t="s">
        <v>1197</v>
      </c>
      <c r="F2659" s="21" t="s">
        <v>347</v>
      </c>
      <c r="G2659" s="21" t="s">
        <v>626</v>
      </c>
      <c r="H2659">
        <v>30275</v>
      </c>
      <c r="I2659" s="21" t="s">
        <v>1197</v>
      </c>
      <c r="J2659">
        <v>1142500001</v>
      </c>
      <c r="K2659">
        <v>3027510460</v>
      </c>
      <c r="L2659" s="21" t="s">
        <v>226</v>
      </c>
      <c r="M2659" s="21" t="s">
        <v>229</v>
      </c>
      <c r="N2659" s="22">
        <v>2.9350000000000001</v>
      </c>
      <c r="O2659" s="23">
        <v>74480</v>
      </c>
      <c r="P2659" s="23">
        <v>140000</v>
      </c>
      <c r="Q2659" s="24">
        <v>2021</v>
      </c>
      <c r="R2659" s="24">
        <v>5</v>
      </c>
    </row>
    <row r="2660" spans="1:18" x14ac:dyDescent="0.25">
      <c r="A2660" s="21" t="s">
        <v>138</v>
      </c>
      <c r="B2660" s="21" t="s">
        <v>310</v>
      </c>
      <c r="C2660" s="21" t="s">
        <v>944</v>
      </c>
      <c r="D2660">
        <v>55437</v>
      </c>
      <c r="E2660" s="21" t="s">
        <v>174</v>
      </c>
      <c r="F2660">
        <v>22823</v>
      </c>
      <c r="G2660" s="21" t="s">
        <v>347</v>
      </c>
      <c r="H2660" s="21" t="s">
        <v>347</v>
      </c>
      <c r="I2660" s="21" t="s">
        <v>347</v>
      </c>
      <c r="J2660">
        <v>1142500001</v>
      </c>
      <c r="K2660">
        <v>2282300018</v>
      </c>
      <c r="L2660" s="21" t="s">
        <v>226</v>
      </c>
      <c r="M2660" s="21" t="s">
        <v>229</v>
      </c>
      <c r="N2660" s="22">
        <v>1.95</v>
      </c>
      <c r="O2660" s="23">
        <v>224460</v>
      </c>
      <c r="P2660" s="23">
        <v>430000</v>
      </c>
      <c r="Q2660" s="24">
        <v>2021</v>
      </c>
      <c r="R2660" s="24">
        <v>5</v>
      </c>
    </row>
    <row r="2661" spans="1:18" x14ac:dyDescent="0.25">
      <c r="A2661" s="21" t="s">
        <v>138</v>
      </c>
      <c r="B2661" s="21" t="s">
        <v>310</v>
      </c>
      <c r="C2661" s="21" t="s">
        <v>2363</v>
      </c>
      <c r="D2661">
        <v>55407</v>
      </c>
      <c r="E2661" s="21" t="s">
        <v>1064</v>
      </c>
      <c r="F2661">
        <v>30209</v>
      </c>
      <c r="G2661" s="21" t="s">
        <v>232</v>
      </c>
      <c r="H2661">
        <v>31180</v>
      </c>
      <c r="I2661" s="21" t="s">
        <v>347</v>
      </c>
      <c r="J2661">
        <v>1142500001</v>
      </c>
      <c r="K2661">
        <v>3020900007</v>
      </c>
      <c r="L2661" s="21" t="s">
        <v>226</v>
      </c>
      <c r="M2661" s="21" t="s">
        <v>229</v>
      </c>
      <c r="N2661" s="22">
        <v>2.7170000000000001</v>
      </c>
      <c r="O2661" s="23">
        <v>136850</v>
      </c>
      <c r="P2661" s="23">
        <v>230000</v>
      </c>
      <c r="Q2661" s="24">
        <v>2021</v>
      </c>
      <c r="R2661" s="24">
        <v>5</v>
      </c>
    </row>
    <row r="2662" spans="1:18" x14ac:dyDescent="0.25">
      <c r="A2662" s="21" t="s">
        <v>138</v>
      </c>
      <c r="B2662" s="21" t="s">
        <v>310</v>
      </c>
      <c r="C2662" s="21" t="s">
        <v>2363</v>
      </c>
      <c r="D2662">
        <v>55410</v>
      </c>
      <c r="E2662" s="21" t="s">
        <v>174</v>
      </c>
      <c r="F2662">
        <v>22823</v>
      </c>
      <c r="G2662" s="21" t="s">
        <v>347</v>
      </c>
      <c r="H2662" s="21" t="s">
        <v>347</v>
      </c>
      <c r="I2662" s="21" t="s">
        <v>347</v>
      </c>
      <c r="J2662">
        <v>1142500001</v>
      </c>
      <c r="K2662">
        <v>2282300018</v>
      </c>
      <c r="L2662" s="21" t="s">
        <v>226</v>
      </c>
      <c r="M2662" s="21" t="s">
        <v>229</v>
      </c>
      <c r="N2662" s="22">
        <v>2.81</v>
      </c>
      <c r="O2662" s="23">
        <v>259659</v>
      </c>
      <c r="P2662" s="23">
        <v>489000</v>
      </c>
      <c r="Q2662" s="24">
        <v>2021</v>
      </c>
      <c r="R2662" s="24">
        <v>5</v>
      </c>
    </row>
    <row r="2663" spans="1:18" x14ac:dyDescent="0.25">
      <c r="A2663" s="21" t="s">
        <v>138</v>
      </c>
      <c r="B2663" s="21" t="s">
        <v>310</v>
      </c>
      <c r="C2663" s="21" t="s">
        <v>2363</v>
      </c>
      <c r="D2663">
        <v>55412</v>
      </c>
      <c r="E2663" s="21" t="s">
        <v>643</v>
      </c>
      <c r="F2663">
        <v>21548</v>
      </c>
      <c r="G2663" s="21" t="s">
        <v>347</v>
      </c>
      <c r="H2663" s="21" t="s">
        <v>347</v>
      </c>
      <c r="I2663" s="21" t="s">
        <v>347</v>
      </c>
      <c r="J2663">
        <v>2154800002</v>
      </c>
      <c r="K2663">
        <v>0</v>
      </c>
      <c r="L2663" s="21" t="s">
        <v>228</v>
      </c>
      <c r="M2663" s="21" t="s">
        <v>229</v>
      </c>
      <c r="N2663" s="22">
        <v>2.3199999999999998</v>
      </c>
      <c r="O2663" s="23">
        <v>194370</v>
      </c>
      <c r="P2663" s="23">
        <v>310000</v>
      </c>
      <c r="Q2663" s="24">
        <v>2021</v>
      </c>
      <c r="R2663" s="24">
        <v>5</v>
      </c>
    </row>
    <row r="2664" spans="1:18" x14ac:dyDescent="0.25">
      <c r="A2664" s="21" t="s">
        <v>138</v>
      </c>
      <c r="B2664" s="21" t="s">
        <v>310</v>
      </c>
      <c r="C2664" s="21" t="s">
        <v>2364</v>
      </c>
      <c r="D2664">
        <v>55305</v>
      </c>
      <c r="E2664" s="21" t="s">
        <v>213</v>
      </c>
      <c r="F2664" s="21" t="s">
        <v>347</v>
      </c>
      <c r="G2664" s="21" t="s">
        <v>363</v>
      </c>
      <c r="H2664">
        <v>21249</v>
      </c>
      <c r="I2664" s="21" t="s">
        <v>213</v>
      </c>
      <c r="J2664">
        <v>1142500001</v>
      </c>
      <c r="K2664">
        <v>2124900009</v>
      </c>
      <c r="L2664" s="21" t="s">
        <v>228</v>
      </c>
      <c r="M2664" s="21" t="s">
        <v>229</v>
      </c>
      <c r="N2664" s="22">
        <v>2.06</v>
      </c>
      <c r="O2664" s="23">
        <v>146300</v>
      </c>
      <c r="P2664" s="23">
        <v>266000</v>
      </c>
      <c r="Q2664" s="24">
        <v>2021</v>
      </c>
      <c r="R2664" s="24">
        <v>5</v>
      </c>
    </row>
    <row r="2665" spans="1:18" x14ac:dyDescent="0.25">
      <c r="A2665" s="21" t="s">
        <v>138</v>
      </c>
      <c r="B2665" s="21" t="s">
        <v>310</v>
      </c>
      <c r="C2665" s="21" t="s">
        <v>2365</v>
      </c>
      <c r="D2665">
        <v>55428</v>
      </c>
      <c r="E2665" s="21" t="s">
        <v>2366</v>
      </c>
      <c r="F2665" s="21" t="s">
        <v>347</v>
      </c>
      <c r="G2665" s="21" t="s">
        <v>882</v>
      </c>
      <c r="H2665">
        <v>71075</v>
      </c>
      <c r="I2665" s="21" t="s">
        <v>2366</v>
      </c>
      <c r="J2665">
        <v>1142500001</v>
      </c>
      <c r="K2665">
        <v>7107500771</v>
      </c>
      <c r="L2665" s="21" t="s">
        <v>226</v>
      </c>
      <c r="M2665" s="21" t="s">
        <v>229</v>
      </c>
      <c r="N2665" s="22">
        <v>1.925</v>
      </c>
      <c r="O2665" s="23">
        <v>228375</v>
      </c>
      <c r="P2665" s="23">
        <v>315000</v>
      </c>
      <c r="Q2665" s="24">
        <v>2021</v>
      </c>
      <c r="R2665" s="24">
        <v>5</v>
      </c>
    </row>
    <row r="2666" spans="1:18" x14ac:dyDescent="0.25">
      <c r="A2666" s="21" t="s">
        <v>138</v>
      </c>
      <c r="B2666" s="21" t="s">
        <v>310</v>
      </c>
      <c r="C2666" s="21" t="s">
        <v>2365</v>
      </c>
      <c r="D2666">
        <v>55428</v>
      </c>
      <c r="E2666" s="21" t="s">
        <v>626</v>
      </c>
      <c r="F2666">
        <v>30275</v>
      </c>
      <c r="G2666" s="21" t="s">
        <v>347</v>
      </c>
      <c r="H2666" s="21" t="s">
        <v>347</v>
      </c>
      <c r="I2666" s="21" t="s">
        <v>347</v>
      </c>
      <c r="J2666">
        <v>1142500001</v>
      </c>
      <c r="K2666">
        <v>3027510460</v>
      </c>
      <c r="L2666" s="21" t="s">
        <v>226</v>
      </c>
      <c r="M2666" s="21" t="s">
        <v>229</v>
      </c>
      <c r="N2666" s="22">
        <v>2.06</v>
      </c>
      <c r="O2666" s="23">
        <v>107856</v>
      </c>
      <c r="P2666" s="23">
        <v>214000</v>
      </c>
      <c r="Q2666" s="24">
        <v>2021</v>
      </c>
      <c r="R2666" s="24">
        <v>5</v>
      </c>
    </row>
    <row r="2667" spans="1:18" x14ac:dyDescent="0.25">
      <c r="A2667" s="21" t="s">
        <v>138</v>
      </c>
      <c r="B2667" s="21" t="s">
        <v>263</v>
      </c>
      <c r="C2667" s="21" t="s">
        <v>2367</v>
      </c>
      <c r="D2667">
        <v>55616</v>
      </c>
      <c r="E2667" s="21" t="s">
        <v>174</v>
      </c>
      <c r="F2667">
        <v>22823</v>
      </c>
      <c r="G2667" s="21" t="s">
        <v>347</v>
      </c>
      <c r="H2667" s="21" t="s">
        <v>347</v>
      </c>
      <c r="I2667" s="21" t="s">
        <v>347</v>
      </c>
      <c r="J2667">
        <v>1142500001</v>
      </c>
      <c r="K2667">
        <v>2282300018</v>
      </c>
      <c r="L2667" s="21" t="s">
        <v>226</v>
      </c>
      <c r="M2667" s="21" t="s">
        <v>229</v>
      </c>
      <c r="N2667" s="22">
        <v>1.5</v>
      </c>
      <c r="O2667" s="23">
        <v>327420</v>
      </c>
      <c r="P2667" s="23">
        <v>510000</v>
      </c>
      <c r="Q2667" s="24">
        <v>2021</v>
      </c>
      <c r="R2667" s="24">
        <v>5</v>
      </c>
    </row>
    <row r="2668" spans="1:18" x14ac:dyDescent="0.25">
      <c r="A2668" s="21" t="s">
        <v>138</v>
      </c>
      <c r="B2668" s="21" t="s">
        <v>2368</v>
      </c>
      <c r="C2668" s="21" t="s">
        <v>896</v>
      </c>
      <c r="D2668">
        <v>55355</v>
      </c>
      <c r="E2668" s="21" t="s">
        <v>174</v>
      </c>
      <c r="F2668">
        <v>22823</v>
      </c>
      <c r="G2668" s="21" t="s">
        <v>347</v>
      </c>
      <c r="H2668" s="21" t="s">
        <v>347</v>
      </c>
      <c r="I2668" s="21" t="s">
        <v>347</v>
      </c>
      <c r="J2668">
        <v>1142500001</v>
      </c>
      <c r="K2668">
        <v>2282300018</v>
      </c>
      <c r="L2668" s="21" t="s">
        <v>226</v>
      </c>
      <c r="M2668" s="21" t="s">
        <v>229</v>
      </c>
      <c r="N2668" s="22">
        <v>1.94</v>
      </c>
      <c r="O2668" s="23">
        <v>114975</v>
      </c>
      <c r="P2668" s="23">
        <v>225000</v>
      </c>
      <c r="Q2668" s="24">
        <v>2021</v>
      </c>
      <c r="R2668" s="24">
        <v>5</v>
      </c>
    </row>
    <row r="2669" spans="1:18" x14ac:dyDescent="0.25">
      <c r="A2669" s="21" t="s">
        <v>138</v>
      </c>
      <c r="B2669" s="21" t="s">
        <v>2369</v>
      </c>
      <c r="C2669" s="21" t="s">
        <v>2370</v>
      </c>
      <c r="D2669">
        <v>56353</v>
      </c>
      <c r="E2669" s="21" t="s">
        <v>174</v>
      </c>
      <c r="F2669">
        <v>22823</v>
      </c>
      <c r="G2669" s="21" t="s">
        <v>347</v>
      </c>
      <c r="H2669" s="21" t="s">
        <v>347</v>
      </c>
      <c r="I2669" s="21" t="s">
        <v>347</v>
      </c>
      <c r="J2669">
        <v>1142500001</v>
      </c>
      <c r="K2669">
        <v>2282300018</v>
      </c>
      <c r="L2669" s="21" t="s">
        <v>226</v>
      </c>
      <c r="M2669" s="21" t="s">
        <v>229</v>
      </c>
      <c r="N2669" s="22">
        <v>2.17</v>
      </c>
      <c r="O2669" s="23">
        <v>223872</v>
      </c>
      <c r="P2669" s="23">
        <v>384000</v>
      </c>
      <c r="Q2669" s="24">
        <v>2021</v>
      </c>
      <c r="R2669" s="24">
        <v>5</v>
      </c>
    </row>
    <row r="2670" spans="1:18" x14ac:dyDescent="0.25">
      <c r="A2670" s="21" t="s">
        <v>138</v>
      </c>
      <c r="B2670" s="21" t="s">
        <v>2371</v>
      </c>
      <c r="C2670" s="21" t="s">
        <v>2372</v>
      </c>
      <c r="D2670">
        <v>55926</v>
      </c>
      <c r="E2670" s="21" t="s">
        <v>174</v>
      </c>
      <c r="F2670">
        <v>22823</v>
      </c>
      <c r="G2670" s="21" t="s">
        <v>347</v>
      </c>
      <c r="H2670" s="21" t="s">
        <v>347</v>
      </c>
      <c r="I2670" s="21" t="s">
        <v>347</v>
      </c>
      <c r="J2670">
        <v>1142500001</v>
      </c>
      <c r="K2670">
        <v>2282300018</v>
      </c>
      <c r="L2670" s="21" t="s">
        <v>226</v>
      </c>
      <c r="M2670" s="21" t="s">
        <v>229</v>
      </c>
      <c r="N2670" s="22">
        <v>2.94</v>
      </c>
      <c r="O2670" s="23">
        <v>85880</v>
      </c>
      <c r="P2670" s="23">
        <v>190000</v>
      </c>
      <c r="Q2670" s="24">
        <v>2021</v>
      </c>
      <c r="R2670" s="24">
        <v>5</v>
      </c>
    </row>
    <row r="2671" spans="1:18" x14ac:dyDescent="0.25">
      <c r="A2671" s="21" t="s">
        <v>138</v>
      </c>
      <c r="B2671" s="21" t="s">
        <v>718</v>
      </c>
      <c r="C2671" s="21" t="s">
        <v>1158</v>
      </c>
      <c r="D2671">
        <v>55104</v>
      </c>
      <c r="E2671" s="21" t="s">
        <v>213</v>
      </c>
      <c r="F2671" s="21" t="s">
        <v>347</v>
      </c>
      <c r="G2671" s="21" t="s">
        <v>363</v>
      </c>
      <c r="H2671">
        <v>21249</v>
      </c>
      <c r="I2671" s="21" t="s">
        <v>213</v>
      </c>
      <c r="J2671">
        <v>1142500001</v>
      </c>
      <c r="K2671">
        <v>2124900009</v>
      </c>
      <c r="L2671" s="21" t="s">
        <v>226</v>
      </c>
      <c r="M2671" s="21" t="s">
        <v>229</v>
      </c>
      <c r="N2671" s="22">
        <v>2.56</v>
      </c>
      <c r="O2671" s="23">
        <v>233728</v>
      </c>
      <c r="P2671" s="23">
        <v>352000</v>
      </c>
      <c r="Q2671" s="24">
        <v>2021</v>
      </c>
      <c r="R2671" s="24">
        <v>5</v>
      </c>
    </row>
    <row r="2672" spans="1:18" x14ac:dyDescent="0.25">
      <c r="A2672" s="21" t="s">
        <v>138</v>
      </c>
      <c r="B2672" s="21" t="s">
        <v>718</v>
      </c>
      <c r="C2672" s="21" t="s">
        <v>1158</v>
      </c>
      <c r="D2672">
        <v>55104</v>
      </c>
      <c r="E2672" s="21" t="s">
        <v>460</v>
      </c>
      <c r="F2672">
        <v>31167</v>
      </c>
      <c r="G2672" s="21" t="s">
        <v>347</v>
      </c>
      <c r="H2672" s="21" t="s">
        <v>347</v>
      </c>
      <c r="I2672" s="21" t="s">
        <v>347</v>
      </c>
      <c r="J2672">
        <v>1142500001</v>
      </c>
      <c r="K2672">
        <v>3116700009</v>
      </c>
      <c r="L2672" s="21" t="s">
        <v>226</v>
      </c>
      <c r="M2672" s="21" t="s">
        <v>229</v>
      </c>
      <c r="N2672" s="22">
        <v>2.827</v>
      </c>
      <c r="O2672" s="23">
        <v>159820</v>
      </c>
      <c r="P2672" s="23">
        <v>305000</v>
      </c>
      <c r="Q2672" s="24">
        <v>2021</v>
      </c>
      <c r="R2672" s="24">
        <v>5</v>
      </c>
    </row>
    <row r="2673" spans="1:18" x14ac:dyDescent="0.25">
      <c r="A2673" s="21" t="s">
        <v>138</v>
      </c>
      <c r="B2673" s="21" t="s">
        <v>718</v>
      </c>
      <c r="C2673" s="21" t="s">
        <v>1158</v>
      </c>
      <c r="D2673">
        <v>55107</v>
      </c>
      <c r="E2673" s="21" t="s">
        <v>174</v>
      </c>
      <c r="F2673">
        <v>22823</v>
      </c>
      <c r="G2673" s="21" t="s">
        <v>347</v>
      </c>
      <c r="H2673" s="21" t="s">
        <v>347</v>
      </c>
      <c r="I2673" s="21" t="s">
        <v>347</v>
      </c>
      <c r="J2673">
        <v>1142500001</v>
      </c>
      <c r="K2673">
        <v>2282300018</v>
      </c>
      <c r="L2673" s="21" t="s">
        <v>226</v>
      </c>
      <c r="M2673" s="21" t="s">
        <v>229</v>
      </c>
      <c r="N2673" s="22">
        <v>2.57</v>
      </c>
      <c r="O2673" s="23">
        <v>130734</v>
      </c>
      <c r="P2673" s="23">
        <v>243000</v>
      </c>
      <c r="Q2673" s="24">
        <v>2021</v>
      </c>
      <c r="R2673" s="24">
        <v>5</v>
      </c>
    </row>
    <row r="2674" spans="1:18" x14ac:dyDescent="0.25">
      <c r="A2674" s="21" t="s">
        <v>138</v>
      </c>
      <c r="B2674" s="21" t="s">
        <v>718</v>
      </c>
      <c r="C2674" s="21" t="s">
        <v>2373</v>
      </c>
      <c r="D2674">
        <v>55130</v>
      </c>
      <c r="E2674" s="21" t="s">
        <v>174</v>
      </c>
      <c r="F2674">
        <v>22823</v>
      </c>
      <c r="G2674" s="21" t="s">
        <v>347</v>
      </c>
      <c r="H2674" s="21" t="s">
        <v>347</v>
      </c>
      <c r="I2674" s="21" t="s">
        <v>347</v>
      </c>
      <c r="J2674">
        <v>1142500001</v>
      </c>
      <c r="K2674">
        <v>2282300018</v>
      </c>
      <c r="L2674" s="21" t="s">
        <v>228</v>
      </c>
      <c r="M2674" s="21" t="s">
        <v>229</v>
      </c>
      <c r="N2674" s="22">
        <v>1.95</v>
      </c>
      <c r="O2674" s="23">
        <v>119615</v>
      </c>
      <c r="P2674" s="23">
        <v>235000</v>
      </c>
      <c r="Q2674" s="24">
        <v>2021</v>
      </c>
      <c r="R2674" s="24">
        <v>5</v>
      </c>
    </row>
    <row r="2675" spans="1:18" x14ac:dyDescent="0.25">
      <c r="A2675" s="21" t="s">
        <v>138</v>
      </c>
      <c r="B2675" s="21" t="s">
        <v>718</v>
      </c>
      <c r="C2675" s="21" t="s">
        <v>2374</v>
      </c>
      <c r="D2675">
        <v>55127</v>
      </c>
      <c r="E2675" s="21" t="s">
        <v>626</v>
      </c>
      <c r="F2675">
        <v>30275</v>
      </c>
      <c r="G2675" s="21" t="s">
        <v>347</v>
      </c>
      <c r="H2675" s="21" t="s">
        <v>347</v>
      </c>
      <c r="I2675" s="21" t="s">
        <v>347</v>
      </c>
      <c r="J2675">
        <v>1142500001</v>
      </c>
      <c r="K2675">
        <v>3027510460</v>
      </c>
      <c r="L2675" s="21" t="s">
        <v>228</v>
      </c>
      <c r="M2675" s="21" t="s">
        <v>229</v>
      </c>
      <c r="N2675" s="22">
        <v>2.4350000000000001</v>
      </c>
      <c r="O2675" s="23">
        <v>88232</v>
      </c>
      <c r="P2675" s="23">
        <v>164000</v>
      </c>
      <c r="Q2675" s="24">
        <v>2021</v>
      </c>
      <c r="R2675" s="24">
        <v>5</v>
      </c>
    </row>
    <row r="2676" spans="1:18" x14ac:dyDescent="0.25">
      <c r="A2676" s="21" t="s">
        <v>138</v>
      </c>
      <c r="B2676" s="21" t="s">
        <v>707</v>
      </c>
      <c r="C2676" s="21" t="s">
        <v>1528</v>
      </c>
      <c r="D2676">
        <v>55372</v>
      </c>
      <c r="E2676" s="21" t="s">
        <v>643</v>
      </c>
      <c r="F2676">
        <v>21548</v>
      </c>
      <c r="G2676" s="21" t="s">
        <v>347</v>
      </c>
      <c r="H2676" s="21" t="s">
        <v>347</v>
      </c>
      <c r="I2676" s="21" t="s">
        <v>347</v>
      </c>
      <c r="J2676">
        <v>1142500001</v>
      </c>
      <c r="K2676">
        <v>2154800002</v>
      </c>
      <c r="L2676" s="21" t="s">
        <v>226</v>
      </c>
      <c r="M2676" s="21" t="s">
        <v>229</v>
      </c>
      <c r="N2676" s="22">
        <v>2.6949999999999998</v>
      </c>
      <c r="O2676" s="23">
        <v>449016.75</v>
      </c>
      <c r="P2676" s="23">
        <v>822375</v>
      </c>
      <c r="Q2676" s="24">
        <v>2021</v>
      </c>
      <c r="R2676" s="24">
        <v>5</v>
      </c>
    </row>
    <row r="2677" spans="1:18" x14ac:dyDescent="0.25">
      <c r="A2677" s="21" t="s">
        <v>138</v>
      </c>
      <c r="B2677" s="21" t="s">
        <v>1529</v>
      </c>
      <c r="C2677" s="21" t="s">
        <v>2375</v>
      </c>
      <c r="D2677">
        <v>55746</v>
      </c>
      <c r="E2677" s="21" t="s">
        <v>174</v>
      </c>
      <c r="F2677">
        <v>22823</v>
      </c>
      <c r="G2677" s="21" t="s">
        <v>347</v>
      </c>
      <c r="H2677" s="21" t="s">
        <v>347</v>
      </c>
      <c r="I2677" s="21" t="s">
        <v>347</v>
      </c>
      <c r="J2677">
        <v>1142500001</v>
      </c>
      <c r="K2677">
        <v>2282300018</v>
      </c>
      <c r="L2677" s="21" t="s">
        <v>228</v>
      </c>
      <c r="M2677" s="21" t="s">
        <v>229</v>
      </c>
      <c r="N2677" s="22">
        <v>2.95</v>
      </c>
      <c r="O2677" s="23">
        <v>65016</v>
      </c>
      <c r="P2677" s="23">
        <v>129000</v>
      </c>
      <c r="Q2677" s="24">
        <v>2021</v>
      </c>
      <c r="R2677" s="24">
        <v>5</v>
      </c>
    </row>
    <row r="2678" spans="1:18" x14ac:dyDescent="0.25">
      <c r="A2678" s="21" t="s">
        <v>138</v>
      </c>
      <c r="B2678" s="21" t="s">
        <v>2376</v>
      </c>
      <c r="C2678" s="21" t="s">
        <v>1136</v>
      </c>
      <c r="D2678">
        <v>56301</v>
      </c>
      <c r="E2678" s="21" t="s">
        <v>2377</v>
      </c>
      <c r="F2678" s="21" t="s">
        <v>347</v>
      </c>
      <c r="G2678" s="21" t="s">
        <v>174</v>
      </c>
      <c r="H2678">
        <v>22823</v>
      </c>
      <c r="I2678" s="21" t="s">
        <v>2377</v>
      </c>
      <c r="J2678">
        <v>1142500001</v>
      </c>
      <c r="K2678">
        <v>2282300018</v>
      </c>
      <c r="L2678" s="21" t="s">
        <v>228</v>
      </c>
      <c r="M2678" s="21" t="s">
        <v>229</v>
      </c>
      <c r="N2678" s="22">
        <v>1.9350000000000001</v>
      </c>
      <c r="O2678" s="23">
        <v>297500</v>
      </c>
      <c r="P2678" s="23">
        <v>500000</v>
      </c>
      <c r="Q2678" s="24">
        <v>2021</v>
      </c>
      <c r="R2678" s="24">
        <v>5</v>
      </c>
    </row>
    <row r="2679" spans="1:18" x14ac:dyDescent="0.25">
      <c r="A2679" s="21" t="s">
        <v>138</v>
      </c>
      <c r="B2679" s="21" t="s">
        <v>2376</v>
      </c>
      <c r="C2679" s="21" t="s">
        <v>1136</v>
      </c>
      <c r="D2679">
        <v>56303</v>
      </c>
      <c r="E2679" s="21" t="s">
        <v>826</v>
      </c>
      <c r="F2679" s="21" t="s">
        <v>347</v>
      </c>
      <c r="G2679" s="21" t="s">
        <v>626</v>
      </c>
      <c r="H2679">
        <v>30275</v>
      </c>
      <c r="I2679" s="21" t="s">
        <v>826</v>
      </c>
      <c r="J2679">
        <v>1142500001</v>
      </c>
      <c r="K2679">
        <v>3027510460</v>
      </c>
      <c r="L2679" s="21" t="s">
        <v>226</v>
      </c>
      <c r="M2679" s="21" t="s">
        <v>229</v>
      </c>
      <c r="N2679" s="22">
        <v>2.4350000000000001</v>
      </c>
      <c r="O2679" s="23">
        <v>145632</v>
      </c>
      <c r="P2679" s="23">
        <v>246000</v>
      </c>
      <c r="Q2679" s="24">
        <v>2021</v>
      </c>
      <c r="R2679" s="24">
        <v>5</v>
      </c>
    </row>
    <row r="2680" spans="1:18" x14ac:dyDescent="0.25">
      <c r="A2680" s="21" t="s">
        <v>140</v>
      </c>
      <c r="B2680" s="21" t="s">
        <v>254</v>
      </c>
      <c r="C2680" s="21" t="s">
        <v>2378</v>
      </c>
      <c r="D2680">
        <v>65020</v>
      </c>
      <c r="E2680" s="21" t="s">
        <v>174</v>
      </c>
      <c r="F2680">
        <v>22823</v>
      </c>
      <c r="G2680" s="21" t="s">
        <v>347</v>
      </c>
      <c r="H2680" s="21" t="s">
        <v>347</v>
      </c>
      <c r="I2680" s="21" t="s">
        <v>347</v>
      </c>
      <c r="J2680">
        <v>1142500001</v>
      </c>
      <c r="K2680">
        <v>2282300018</v>
      </c>
      <c r="L2680" s="21" t="s">
        <v>228</v>
      </c>
      <c r="M2680" s="21" t="s">
        <v>229</v>
      </c>
      <c r="N2680" s="22">
        <v>2.44</v>
      </c>
      <c r="O2680" s="23">
        <v>91964</v>
      </c>
      <c r="P2680" s="23">
        <v>166000</v>
      </c>
      <c r="Q2680" s="24">
        <v>2021</v>
      </c>
      <c r="R2680" s="24">
        <v>5</v>
      </c>
    </row>
    <row r="2681" spans="1:18" x14ac:dyDescent="0.25">
      <c r="A2681" s="21" t="s">
        <v>140</v>
      </c>
      <c r="B2681" s="21" t="s">
        <v>2379</v>
      </c>
      <c r="C2681" s="21" t="s">
        <v>2380</v>
      </c>
      <c r="D2681">
        <v>65721</v>
      </c>
      <c r="E2681" s="21" t="s">
        <v>626</v>
      </c>
      <c r="F2681">
        <v>30275</v>
      </c>
      <c r="G2681" s="21" t="s">
        <v>347</v>
      </c>
      <c r="H2681" s="21" t="s">
        <v>347</v>
      </c>
      <c r="I2681" s="21" t="s">
        <v>347</v>
      </c>
      <c r="J2681">
        <v>1142500001</v>
      </c>
      <c r="K2681">
        <v>3027509990</v>
      </c>
      <c r="L2681" s="21" t="s">
        <v>228</v>
      </c>
      <c r="M2681" s="21" t="s">
        <v>229</v>
      </c>
      <c r="N2681" s="22">
        <v>2.31</v>
      </c>
      <c r="O2681" s="23">
        <v>79560</v>
      </c>
      <c r="P2681" s="23">
        <v>153000</v>
      </c>
      <c r="Q2681" s="24">
        <v>2021</v>
      </c>
      <c r="R2681" s="24">
        <v>5</v>
      </c>
    </row>
    <row r="2682" spans="1:18" x14ac:dyDescent="0.25">
      <c r="A2682" s="21" t="s">
        <v>140</v>
      </c>
      <c r="B2682" s="21" t="s">
        <v>578</v>
      </c>
      <c r="C2682" s="21" t="s">
        <v>471</v>
      </c>
      <c r="D2682">
        <v>64155</v>
      </c>
      <c r="E2682" s="21" t="s">
        <v>1007</v>
      </c>
      <c r="F2682">
        <v>52091</v>
      </c>
      <c r="G2682" s="21" t="s">
        <v>626</v>
      </c>
      <c r="H2682">
        <v>30275</v>
      </c>
      <c r="I2682" s="21" t="s">
        <v>347</v>
      </c>
      <c r="J2682">
        <v>1142500001</v>
      </c>
      <c r="K2682">
        <v>5209109995</v>
      </c>
      <c r="L2682" s="21" t="s">
        <v>227</v>
      </c>
      <c r="M2682" s="21" t="s">
        <v>229</v>
      </c>
      <c r="N2682" s="22">
        <v>2.1949999999999998</v>
      </c>
      <c r="O2682" s="23">
        <v>134611.16</v>
      </c>
      <c r="P2682" s="23">
        <v>264462</v>
      </c>
      <c r="Q2682" s="24">
        <v>2021</v>
      </c>
      <c r="R2682" s="24">
        <v>5</v>
      </c>
    </row>
    <row r="2683" spans="1:18" x14ac:dyDescent="0.25">
      <c r="A2683" s="21" t="s">
        <v>140</v>
      </c>
      <c r="B2683" s="21" t="s">
        <v>578</v>
      </c>
      <c r="C2683" s="21" t="s">
        <v>2381</v>
      </c>
      <c r="D2683">
        <v>64068</v>
      </c>
      <c r="E2683" s="21" t="s">
        <v>174</v>
      </c>
      <c r="F2683">
        <v>22823</v>
      </c>
      <c r="G2683" s="21" t="s">
        <v>347</v>
      </c>
      <c r="H2683" s="21" t="s">
        <v>347</v>
      </c>
      <c r="I2683" s="21" t="s">
        <v>347</v>
      </c>
      <c r="J2683">
        <v>1142500001</v>
      </c>
      <c r="K2683">
        <v>2282300018</v>
      </c>
      <c r="L2683" s="21" t="s">
        <v>228</v>
      </c>
      <c r="M2683" s="21" t="s">
        <v>229</v>
      </c>
      <c r="N2683" s="22">
        <v>2.06</v>
      </c>
      <c r="O2683" s="23">
        <v>121565</v>
      </c>
      <c r="P2683" s="23">
        <v>205000</v>
      </c>
      <c r="Q2683" s="24">
        <v>2021</v>
      </c>
      <c r="R2683" s="24">
        <v>5</v>
      </c>
    </row>
    <row r="2684" spans="1:18" x14ac:dyDescent="0.25">
      <c r="A2684" s="21" t="s">
        <v>140</v>
      </c>
      <c r="B2684" s="21" t="s">
        <v>166</v>
      </c>
      <c r="C2684" s="21" t="s">
        <v>2382</v>
      </c>
      <c r="D2684">
        <v>63069</v>
      </c>
      <c r="E2684" s="21" t="s">
        <v>621</v>
      </c>
      <c r="F2684">
        <v>31215</v>
      </c>
      <c r="G2684" s="21" t="s">
        <v>347</v>
      </c>
      <c r="H2684" s="21" t="s">
        <v>347</v>
      </c>
      <c r="I2684" s="21" t="s">
        <v>347</v>
      </c>
      <c r="J2684">
        <v>1142500001</v>
      </c>
      <c r="K2684">
        <v>0</v>
      </c>
      <c r="L2684" s="21" t="s">
        <v>226</v>
      </c>
      <c r="M2684" s="21" t="s">
        <v>229</v>
      </c>
      <c r="N2684" s="22">
        <v>2.1949999999999998</v>
      </c>
      <c r="O2684" s="23">
        <v>88885</v>
      </c>
      <c r="P2684" s="23">
        <v>145000</v>
      </c>
      <c r="Q2684" s="24">
        <v>2021</v>
      </c>
      <c r="R2684" s="24">
        <v>5</v>
      </c>
    </row>
    <row r="2685" spans="1:18" x14ac:dyDescent="0.25">
      <c r="A2685" s="21" t="s">
        <v>140</v>
      </c>
      <c r="B2685" s="21" t="s">
        <v>821</v>
      </c>
      <c r="C2685" s="21" t="s">
        <v>454</v>
      </c>
      <c r="D2685">
        <v>65807</v>
      </c>
      <c r="E2685" s="21" t="s">
        <v>2383</v>
      </c>
      <c r="F2685" s="21" t="s">
        <v>347</v>
      </c>
      <c r="G2685" s="21" t="s">
        <v>626</v>
      </c>
      <c r="H2685">
        <v>30275</v>
      </c>
      <c r="I2685" s="21" t="s">
        <v>2383</v>
      </c>
      <c r="J2685">
        <v>1142500001</v>
      </c>
      <c r="K2685">
        <v>3027510460</v>
      </c>
      <c r="L2685" s="21" t="s">
        <v>228</v>
      </c>
      <c r="M2685" s="21" t="s">
        <v>229</v>
      </c>
      <c r="N2685" s="22">
        <v>1.925</v>
      </c>
      <c r="O2685" s="23">
        <v>114478</v>
      </c>
      <c r="P2685" s="23">
        <v>182000</v>
      </c>
      <c r="Q2685" s="24">
        <v>2021</v>
      </c>
      <c r="R2685" s="24">
        <v>5</v>
      </c>
    </row>
    <row r="2686" spans="1:18" x14ac:dyDescent="0.25">
      <c r="A2686" s="21" t="s">
        <v>140</v>
      </c>
      <c r="B2686" s="21" t="s">
        <v>821</v>
      </c>
      <c r="C2686" s="21" t="s">
        <v>454</v>
      </c>
      <c r="D2686">
        <v>65807</v>
      </c>
      <c r="E2686" s="21" t="s">
        <v>443</v>
      </c>
      <c r="F2686">
        <v>16449</v>
      </c>
      <c r="G2686" s="21" t="s">
        <v>363</v>
      </c>
      <c r="H2686">
        <v>21249</v>
      </c>
      <c r="I2686" s="21" t="s">
        <v>347</v>
      </c>
      <c r="J2686">
        <v>1142500001</v>
      </c>
      <c r="K2686">
        <v>2124900009</v>
      </c>
      <c r="L2686" s="21" t="s">
        <v>226</v>
      </c>
      <c r="M2686" s="21" t="s">
        <v>229</v>
      </c>
      <c r="N2686" s="22">
        <v>2.3199999999999998</v>
      </c>
      <c r="O2686" s="23">
        <v>130910</v>
      </c>
      <c r="P2686" s="23">
        <v>247000</v>
      </c>
      <c r="Q2686" s="24">
        <v>2021</v>
      </c>
      <c r="R2686" s="24">
        <v>5</v>
      </c>
    </row>
    <row r="2687" spans="1:18" x14ac:dyDescent="0.25">
      <c r="A2687" s="21" t="s">
        <v>140</v>
      </c>
      <c r="B2687" s="21" t="s">
        <v>167</v>
      </c>
      <c r="C2687" s="21" t="s">
        <v>471</v>
      </c>
      <c r="D2687">
        <v>64131</v>
      </c>
      <c r="E2687" s="21" t="s">
        <v>1512</v>
      </c>
      <c r="F2687" s="21" t="s">
        <v>347</v>
      </c>
      <c r="G2687" s="21" t="s">
        <v>511</v>
      </c>
      <c r="H2687">
        <v>38132</v>
      </c>
      <c r="I2687" s="21" t="s">
        <v>1512</v>
      </c>
      <c r="J2687">
        <v>3813210282</v>
      </c>
      <c r="K2687">
        <v>0</v>
      </c>
      <c r="L2687" s="21" t="s">
        <v>226</v>
      </c>
      <c r="M2687" s="21" t="s">
        <v>229</v>
      </c>
      <c r="N2687" s="22">
        <v>2.6850000000000001</v>
      </c>
      <c r="O2687" s="23">
        <v>142519</v>
      </c>
      <c r="P2687" s="23">
        <v>247000</v>
      </c>
      <c r="Q2687" s="24">
        <v>2021</v>
      </c>
      <c r="R2687" s="24">
        <v>5</v>
      </c>
    </row>
    <row r="2688" spans="1:18" x14ac:dyDescent="0.25">
      <c r="A2688" s="21" t="s">
        <v>140</v>
      </c>
      <c r="B2688" s="21" t="s">
        <v>167</v>
      </c>
      <c r="C2688" s="21" t="s">
        <v>471</v>
      </c>
      <c r="D2688">
        <v>64138</v>
      </c>
      <c r="E2688" s="21" t="s">
        <v>1511</v>
      </c>
      <c r="F2688">
        <v>24671</v>
      </c>
      <c r="G2688" s="21" t="s">
        <v>347</v>
      </c>
      <c r="H2688" s="21" t="s">
        <v>347</v>
      </c>
      <c r="I2688" s="21" t="s">
        <v>347</v>
      </c>
      <c r="J2688">
        <v>1142500001</v>
      </c>
      <c r="K2688">
        <v>2467100004</v>
      </c>
      <c r="L2688" s="21" t="s">
        <v>226</v>
      </c>
      <c r="M2688" s="21" t="s">
        <v>229</v>
      </c>
      <c r="N2688" s="22">
        <v>2.56</v>
      </c>
      <c r="O2688" s="23">
        <v>68040</v>
      </c>
      <c r="P2688" s="23">
        <v>120000</v>
      </c>
      <c r="Q2688" s="24">
        <v>2021</v>
      </c>
      <c r="R2688" s="24">
        <v>5</v>
      </c>
    </row>
    <row r="2689" spans="1:18" x14ac:dyDescent="0.25">
      <c r="A2689" s="21" t="s">
        <v>140</v>
      </c>
      <c r="B2689" s="21" t="s">
        <v>158</v>
      </c>
      <c r="C2689" s="21" t="s">
        <v>1177</v>
      </c>
      <c r="D2689">
        <v>63016</v>
      </c>
      <c r="E2689" s="21" t="s">
        <v>174</v>
      </c>
      <c r="F2689">
        <v>22823</v>
      </c>
      <c r="G2689" s="21" t="s">
        <v>347</v>
      </c>
      <c r="H2689" s="21" t="s">
        <v>347</v>
      </c>
      <c r="I2689" s="21" t="s">
        <v>347</v>
      </c>
      <c r="J2689">
        <v>1142500001</v>
      </c>
      <c r="K2689">
        <v>2282300018</v>
      </c>
      <c r="L2689" s="21" t="s">
        <v>226</v>
      </c>
      <c r="M2689" s="21" t="s">
        <v>229</v>
      </c>
      <c r="N2689" s="22">
        <v>2.62</v>
      </c>
      <c r="O2689" s="23">
        <v>76230</v>
      </c>
      <c r="P2689" s="23">
        <v>165000</v>
      </c>
      <c r="Q2689" s="24">
        <v>2021</v>
      </c>
      <c r="R2689" s="24">
        <v>5</v>
      </c>
    </row>
    <row r="2690" spans="1:18" x14ac:dyDescent="0.25">
      <c r="A2690" s="21" t="s">
        <v>140</v>
      </c>
      <c r="B2690" s="21" t="s">
        <v>1710</v>
      </c>
      <c r="C2690" s="21" t="s">
        <v>2384</v>
      </c>
      <c r="D2690">
        <v>65026</v>
      </c>
      <c r="E2690" s="21" t="s">
        <v>174</v>
      </c>
      <c r="F2690">
        <v>22823</v>
      </c>
      <c r="G2690" s="21" t="s">
        <v>347</v>
      </c>
      <c r="H2690" s="21" t="s">
        <v>347</v>
      </c>
      <c r="I2690" s="21" t="s">
        <v>347</v>
      </c>
      <c r="J2690">
        <v>1142500001</v>
      </c>
      <c r="K2690">
        <v>2282300018</v>
      </c>
      <c r="L2690" s="21" t="s">
        <v>228</v>
      </c>
      <c r="M2690" s="21" t="s">
        <v>229</v>
      </c>
      <c r="N2690" s="22">
        <v>2.31</v>
      </c>
      <c r="O2690" s="23">
        <v>89232</v>
      </c>
      <c r="P2690" s="23">
        <v>132000</v>
      </c>
      <c r="Q2690" s="24">
        <v>2021</v>
      </c>
      <c r="R2690" s="24">
        <v>5</v>
      </c>
    </row>
    <row r="2691" spans="1:18" x14ac:dyDescent="0.25">
      <c r="A2691" s="21" t="s">
        <v>140</v>
      </c>
      <c r="B2691" s="21" t="s">
        <v>2385</v>
      </c>
      <c r="C2691" s="21" t="s">
        <v>2386</v>
      </c>
      <c r="D2691">
        <v>63845</v>
      </c>
      <c r="E2691" s="21" t="s">
        <v>174</v>
      </c>
      <c r="F2691">
        <v>22823</v>
      </c>
      <c r="G2691" s="21" t="s">
        <v>347</v>
      </c>
      <c r="H2691" s="21" t="s">
        <v>347</v>
      </c>
      <c r="I2691" s="21" t="s">
        <v>347</v>
      </c>
      <c r="J2691">
        <v>2282300018</v>
      </c>
      <c r="K2691">
        <v>1142500001</v>
      </c>
      <c r="L2691" s="21" t="s">
        <v>226</v>
      </c>
      <c r="M2691" s="21" t="s">
        <v>229</v>
      </c>
      <c r="N2691" s="22">
        <v>2.6</v>
      </c>
      <c r="O2691" s="23">
        <v>60250</v>
      </c>
      <c r="P2691" s="23">
        <v>125000</v>
      </c>
      <c r="Q2691" s="24">
        <v>2021</v>
      </c>
      <c r="R2691" s="24">
        <v>5</v>
      </c>
    </row>
    <row r="2692" spans="1:18" x14ac:dyDescent="0.25">
      <c r="A2692" s="21" t="s">
        <v>140</v>
      </c>
      <c r="B2692" s="21" t="s">
        <v>707</v>
      </c>
      <c r="C2692" s="21" t="s">
        <v>2387</v>
      </c>
      <c r="D2692">
        <v>63801</v>
      </c>
      <c r="E2692" s="21" t="s">
        <v>174</v>
      </c>
      <c r="F2692">
        <v>22823</v>
      </c>
      <c r="G2692" s="21" t="s">
        <v>347</v>
      </c>
      <c r="H2692" s="21" t="s">
        <v>347</v>
      </c>
      <c r="I2692" s="21" t="s">
        <v>347</v>
      </c>
      <c r="J2692">
        <v>1142500001</v>
      </c>
      <c r="K2692">
        <v>2282300018</v>
      </c>
      <c r="L2692" s="21" t="s">
        <v>226</v>
      </c>
      <c r="M2692" s="21" t="s">
        <v>229</v>
      </c>
      <c r="N2692" s="22">
        <v>2.19</v>
      </c>
      <c r="O2692" s="23">
        <v>75900</v>
      </c>
      <c r="P2692" s="23">
        <v>150000</v>
      </c>
      <c r="Q2692" s="24">
        <v>2021</v>
      </c>
      <c r="R2692" s="24">
        <v>5</v>
      </c>
    </row>
    <row r="2693" spans="1:18" x14ac:dyDescent="0.25">
      <c r="A2693" s="21" t="s">
        <v>140</v>
      </c>
      <c r="B2693" s="21" t="s">
        <v>490</v>
      </c>
      <c r="C2693" s="21" t="s">
        <v>1530</v>
      </c>
      <c r="D2693">
        <v>63366</v>
      </c>
      <c r="E2693" s="21" t="s">
        <v>2388</v>
      </c>
      <c r="F2693">
        <v>76088</v>
      </c>
      <c r="G2693" s="21" t="s">
        <v>626</v>
      </c>
      <c r="H2693">
        <v>30275</v>
      </c>
      <c r="I2693" s="21" t="s">
        <v>347</v>
      </c>
      <c r="J2693">
        <v>1142500001</v>
      </c>
      <c r="K2693">
        <v>7608800001</v>
      </c>
      <c r="L2693" s="21" t="s">
        <v>226</v>
      </c>
      <c r="M2693" s="21" t="s">
        <v>229</v>
      </c>
      <c r="N2693" s="22">
        <v>2.82</v>
      </c>
      <c r="O2693" s="23">
        <v>91410</v>
      </c>
      <c r="P2693" s="23">
        <v>165000</v>
      </c>
      <c r="Q2693" s="24">
        <v>2021</v>
      </c>
      <c r="R2693" s="24">
        <v>5</v>
      </c>
    </row>
    <row r="2694" spans="1:18" x14ac:dyDescent="0.25">
      <c r="A2694" s="21" t="s">
        <v>140</v>
      </c>
      <c r="B2694" s="21" t="s">
        <v>490</v>
      </c>
      <c r="C2694" s="21" t="s">
        <v>2389</v>
      </c>
      <c r="D2694">
        <v>63301</v>
      </c>
      <c r="E2694" s="21" t="s">
        <v>174</v>
      </c>
      <c r="F2694">
        <v>22823</v>
      </c>
      <c r="G2694" s="21" t="s">
        <v>347</v>
      </c>
      <c r="H2694" s="21" t="s">
        <v>347</v>
      </c>
      <c r="I2694" s="21" t="s">
        <v>347</v>
      </c>
      <c r="J2694">
        <v>1142500001</v>
      </c>
      <c r="K2694">
        <v>2282300018</v>
      </c>
      <c r="L2694" s="21" t="s">
        <v>228</v>
      </c>
      <c r="M2694" s="21" t="s">
        <v>229</v>
      </c>
      <c r="N2694" s="22">
        <v>1.4</v>
      </c>
      <c r="O2694" s="23">
        <v>154686</v>
      </c>
      <c r="P2694" s="23">
        <v>254000</v>
      </c>
      <c r="Q2694" s="24">
        <v>2021</v>
      </c>
      <c r="R2694" s="24">
        <v>5</v>
      </c>
    </row>
    <row r="2695" spans="1:18" x14ac:dyDescent="0.25">
      <c r="A2695" s="21" t="s">
        <v>140</v>
      </c>
      <c r="B2695" s="21" t="s">
        <v>1531</v>
      </c>
      <c r="C2695" s="21" t="s">
        <v>565</v>
      </c>
      <c r="D2695">
        <v>63112</v>
      </c>
      <c r="E2695" s="21" t="s">
        <v>350</v>
      </c>
      <c r="F2695">
        <v>79507</v>
      </c>
      <c r="G2695" s="21" t="s">
        <v>363</v>
      </c>
      <c r="H2695">
        <v>21249</v>
      </c>
      <c r="I2695" s="21" t="s">
        <v>347</v>
      </c>
      <c r="J2695">
        <v>1142500001</v>
      </c>
      <c r="K2695">
        <v>2124900009</v>
      </c>
      <c r="L2695" s="21" t="s">
        <v>226</v>
      </c>
      <c r="M2695" s="21" t="s">
        <v>229</v>
      </c>
      <c r="N2695" s="22">
        <v>2.9449999999999998</v>
      </c>
      <c r="O2695" s="23">
        <v>63700</v>
      </c>
      <c r="P2695" s="23">
        <v>130000</v>
      </c>
      <c r="Q2695" s="24">
        <v>2021</v>
      </c>
      <c r="R2695" s="24">
        <v>5</v>
      </c>
    </row>
    <row r="2696" spans="1:18" x14ac:dyDescent="0.25">
      <c r="A2696" s="21" t="s">
        <v>140</v>
      </c>
      <c r="B2696" s="21" t="s">
        <v>450</v>
      </c>
      <c r="C2696" s="21" t="s">
        <v>2390</v>
      </c>
      <c r="D2696">
        <v>63011</v>
      </c>
      <c r="E2696" s="21" t="s">
        <v>174</v>
      </c>
      <c r="F2696">
        <v>22823</v>
      </c>
      <c r="G2696" s="21" t="s">
        <v>347</v>
      </c>
      <c r="H2696" s="21" t="s">
        <v>347</v>
      </c>
      <c r="I2696" s="21" t="s">
        <v>347</v>
      </c>
      <c r="J2696">
        <v>1142500001</v>
      </c>
      <c r="K2696">
        <v>2282300018</v>
      </c>
      <c r="L2696" s="21" t="s">
        <v>226</v>
      </c>
      <c r="M2696" s="21" t="s">
        <v>229</v>
      </c>
      <c r="N2696" s="22">
        <v>2.48</v>
      </c>
      <c r="O2696" s="23">
        <v>107800</v>
      </c>
      <c r="P2696" s="23">
        <v>196000</v>
      </c>
      <c r="Q2696" s="24">
        <v>2021</v>
      </c>
      <c r="R2696" s="24">
        <v>5</v>
      </c>
    </row>
    <row r="2697" spans="1:18" x14ac:dyDescent="0.25">
      <c r="A2697" s="21" t="s">
        <v>140</v>
      </c>
      <c r="B2697" s="21" t="s">
        <v>450</v>
      </c>
      <c r="C2697" s="21" t="s">
        <v>565</v>
      </c>
      <c r="D2697">
        <v>63123</v>
      </c>
      <c r="E2697" s="21" t="s">
        <v>348</v>
      </c>
      <c r="F2697">
        <v>31169</v>
      </c>
      <c r="G2697" s="21" t="s">
        <v>347</v>
      </c>
      <c r="H2697" s="21" t="s">
        <v>347</v>
      </c>
      <c r="I2697" s="21" t="s">
        <v>347</v>
      </c>
      <c r="J2697">
        <v>1142500001</v>
      </c>
      <c r="K2697">
        <v>3116900000</v>
      </c>
      <c r="L2697" s="21" t="s">
        <v>226</v>
      </c>
      <c r="M2697" s="21" t="s">
        <v>229</v>
      </c>
      <c r="N2697" s="22">
        <v>2.56</v>
      </c>
      <c r="O2697" s="23">
        <v>83390</v>
      </c>
      <c r="P2697" s="23">
        <v>155000</v>
      </c>
      <c r="Q2697" s="24">
        <v>2021</v>
      </c>
      <c r="R2697" s="24">
        <v>5</v>
      </c>
    </row>
    <row r="2698" spans="1:18" x14ac:dyDescent="0.25">
      <c r="A2698" s="21" t="s">
        <v>140</v>
      </c>
      <c r="B2698" s="21" t="s">
        <v>450</v>
      </c>
      <c r="C2698" s="21" t="s">
        <v>565</v>
      </c>
      <c r="D2698">
        <v>63135</v>
      </c>
      <c r="E2698" s="21" t="s">
        <v>443</v>
      </c>
      <c r="F2698">
        <v>16449</v>
      </c>
      <c r="G2698" s="21" t="s">
        <v>363</v>
      </c>
      <c r="H2698">
        <v>21249</v>
      </c>
      <c r="I2698" s="21" t="s">
        <v>347</v>
      </c>
      <c r="J2698">
        <v>1142500001</v>
      </c>
      <c r="K2698">
        <v>2124900009</v>
      </c>
      <c r="L2698" s="21" t="s">
        <v>226</v>
      </c>
      <c r="M2698" s="21" t="s">
        <v>229</v>
      </c>
      <c r="N2698" s="22">
        <v>2.82</v>
      </c>
      <c r="O2698" s="23">
        <v>47424</v>
      </c>
      <c r="P2698" s="23">
        <v>76000</v>
      </c>
      <c r="Q2698" s="24">
        <v>2021</v>
      </c>
      <c r="R2698" s="24">
        <v>5</v>
      </c>
    </row>
    <row r="2699" spans="1:18" x14ac:dyDescent="0.25">
      <c r="A2699" s="21" t="s">
        <v>141</v>
      </c>
      <c r="B2699" s="21" t="s">
        <v>755</v>
      </c>
      <c r="C2699" s="21" t="s">
        <v>1532</v>
      </c>
      <c r="D2699">
        <v>38651</v>
      </c>
      <c r="E2699" s="21" t="s">
        <v>174</v>
      </c>
      <c r="F2699">
        <v>22823</v>
      </c>
      <c r="G2699" s="21" t="s">
        <v>347</v>
      </c>
      <c r="H2699" s="21" t="s">
        <v>347</v>
      </c>
      <c r="I2699" s="21" t="s">
        <v>347</v>
      </c>
      <c r="J2699">
        <v>1142500001</v>
      </c>
      <c r="K2699">
        <v>2282300018</v>
      </c>
      <c r="L2699" s="21" t="s">
        <v>228</v>
      </c>
      <c r="M2699" s="21" t="s">
        <v>229</v>
      </c>
      <c r="N2699" s="22">
        <v>2</v>
      </c>
      <c r="O2699" s="23">
        <v>126324</v>
      </c>
      <c r="P2699" s="23">
        <v>198000</v>
      </c>
      <c r="Q2699" s="24">
        <v>2021</v>
      </c>
      <c r="R2699" s="24">
        <v>5</v>
      </c>
    </row>
    <row r="2700" spans="1:18" x14ac:dyDescent="0.25">
      <c r="A2700" s="21" t="s">
        <v>141</v>
      </c>
      <c r="B2700" s="21" t="s">
        <v>2391</v>
      </c>
      <c r="C2700" s="21" t="s">
        <v>167</v>
      </c>
      <c r="D2700">
        <v>39202</v>
      </c>
      <c r="E2700" s="21" t="s">
        <v>621</v>
      </c>
      <c r="F2700">
        <v>31215</v>
      </c>
      <c r="G2700" s="21" t="s">
        <v>347</v>
      </c>
      <c r="H2700" s="21" t="s">
        <v>347</v>
      </c>
      <c r="I2700" s="21" t="s">
        <v>347</v>
      </c>
      <c r="J2700">
        <v>1142500001</v>
      </c>
      <c r="K2700">
        <v>0</v>
      </c>
      <c r="L2700" s="21" t="s">
        <v>226</v>
      </c>
      <c r="M2700" s="21" t="s">
        <v>229</v>
      </c>
      <c r="N2700" s="22">
        <v>2.81</v>
      </c>
      <c r="O2700" s="23">
        <v>176120</v>
      </c>
      <c r="P2700" s="23">
        <v>340000</v>
      </c>
      <c r="Q2700" s="24">
        <v>2021</v>
      </c>
      <c r="R2700" s="24">
        <v>5</v>
      </c>
    </row>
    <row r="2701" spans="1:18" x14ac:dyDescent="0.25">
      <c r="A2701" s="21" t="s">
        <v>141</v>
      </c>
      <c r="B2701" s="21" t="s">
        <v>859</v>
      </c>
      <c r="C2701" s="21" t="s">
        <v>2392</v>
      </c>
      <c r="D2701">
        <v>39402</v>
      </c>
      <c r="E2701" s="21" t="s">
        <v>626</v>
      </c>
      <c r="F2701">
        <v>30275</v>
      </c>
      <c r="G2701" s="21" t="s">
        <v>347</v>
      </c>
      <c r="H2701" s="21" t="s">
        <v>347</v>
      </c>
      <c r="I2701" s="21" t="s">
        <v>347</v>
      </c>
      <c r="J2701">
        <v>1142500001</v>
      </c>
      <c r="K2701">
        <v>3027510527</v>
      </c>
      <c r="L2701" s="21" t="s">
        <v>226</v>
      </c>
      <c r="M2701" s="21" t="s">
        <v>229</v>
      </c>
      <c r="N2701" s="22">
        <v>2.06</v>
      </c>
      <c r="O2701" s="23">
        <v>157866</v>
      </c>
      <c r="P2701" s="23">
        <v>249000</v>
      </c>
      <c r="Q2701" s="24">
        <v>2021</v>
      </c>
      <c r="R2701" s="24">
        <v>5</v>
      </c>
    </row>
    <row r="2702" spans="1:18" x14ac:dyDescent="0.25">
      <c r="A2702" s="21" t="s">
        <v>141</v>
      </c>
      <c r="B2702" s="21" t="s">
        <v>1363</v>
      </c>
      <c r="C2702" s="21" t="s">
        <v>469</v>
      </c>
      <c r="D2702">
        <v>39305</v>
      </c>
      <c r="E2702" s="21" t="s">
        <v>2393</v>
      </c>
      <c r="F2702" s="21" t="s">
        <v>347</v>
      </c>
      <c r="G2702" s="21" t="s">
        <v>348</v>
      </c>
      <c r="H2702">
        <v>31169</v>
      </c>
      <c r="I2702" s="21" t="s">
        <v>2393</v>
      </c>
      <c r="J2702">
        <v>1142500001</v>
      </c>
      <c r="K2702">
        <v>3116900000</v>
      </c>
      <c r="L2702" s="21" t="s">
        <v>226</v>
      </c>
      <c r="M2702" s="21" t="s">
        <v>229</v>
      </c>
      <c r="N2702" s="22">
        <v>2.1949999999999998</v>
      </c>
      <c r="O2702" s="23">
        <v>176400</v>
      </c>
      <c r="P2702" s="23">
        <v>315000</v>
      </c>
      <c r="Q2702" s="24">
        <v>2021</v>
      </c>
      <c r="R2702" s="24">
        <v>5</v>
      </c>
    </row>
    <row r="2703" spans="1:18" x14ac:dyDescent="0.25">
      <c r="A2703" s="21" t="s">
        <v>141</v>
      </c>
      <c r="B2703" s="21" t="s">
        <v>252</v>
      </c>
      <c r="C2703" s="21" t="s">
        <v>2394</v>
      </c>
      <c r="D2703">
        <v>38868</v>
      </c>
      <c r="E2703" s="21" t="s">
        <v>626</v>
      </c>
      <c r="F2703">
        <v>30275</v>
      </c>
      <c r="G2703" s="21" t="s">
        <v>347</v>
      </c>
      <c r="H2703" s="21" t="s">
        <v>347</v>
      </c>
      <c r="I2703" s="21" t="s">
        <v>347</v>
      </c>
      <c r="J2703">
        <v>1142500001</v>
      </c>
      <c r="K2703">
        <v>3027510460</v>
      </c>
      <c r="L2703" s="21" t="s">
        <v>226</v>
      </c>
      <c r="M2703" s="21" t="s">
        <v>229</v>
      </c>
      <c r="N2703" s="22">
        <v>2.4350000000000001</v>
      </c>
      <c r="O2703" s="23">
        <v>38500</v>
      </c>
      <c r="P2703" s="23">
        <v>70000</v>
      </c>
      <c r="Q2703" s="24">
        <v>2021</v>
      </c>
      <c r="R2703" s="24">
        <v>5</v>
      </c>
    </row>
    <row r="2704" spans="1:18" x14ac:dyDescent="0.25">
      <c r="A2704" s="21" t="s">
        <v>141</v>
      </c>
      <c r="B2704" s="21" t="s">
        <v>1534</v>
      </c>
      <c r="C2704" s="21" t="s">
        <v>1535</v>
      </c>
      <c r="D2704">
        <v>39466</v>
      </c>
      <c r="E2704" s="21" t="s">
        <v>460</v>
      </c>
      <c r="F2704">
        <v>31167</v>
      </c>
      <c r="G2704" s="21" t="s">
        <v>347</v>
      </c>
      <c r="H2704" s="21" t="s">
        <v>347</v>
      </c>
      <c r="I2704" s="21" t="s">
        <v>347</v>
      </c>
      <c r="J2704">
        <v>1142500001</v>
      </c>
      <c r="K2704">
        <v>3116700009</v>
      </c>
      <c r="L2704" s="21" t="s">
        <v>226</v>
      </c>
      <c r="M2704" s="21" t="s">
        <v>229</v>
      </c>
      <c r="N2704" s="22">
        <v>2.8239999999999998</v>
      </c>
      <c r="O2704" s="23">
        <v>64233</v>
      </c>
      <c r="P2704" s="23">
        <v>117000</v>
      </c>
      <c r="Q2704" s="24">
        <v>2021</v>
      </c>
      <c r="R2704" s="24">
        <v>5</v>
      </c>
    </row>
    <row r="2705" spans="1:18" x14ac:dyDescent="0.25">
      <c r="A2705" s="21" t="s">
        <v>141</v>
      </c>
      <c r="B2705" s="21" t="s">
        <v>707</v>
      </c>
      <c r="C2705" s="21" t="s">
        <v>2395</v>
      </c>
      <c r="D2705">
        <v>39074</v>
      </c>
      <c r="E2705" s="21" t="s">
        <v>174</v>
      </c>
      <c r="F2705">
        <v>22823</v>
      </c>
      <c r="G2705" s="21" t="s">
        <v>347</v>
      </c>
      <c r="H2705" s="21" t="s">
        <v>347</v>
      </c>
      <c r="I2705" s="21" t="s">
        <v>347</v>
      </c>
      <c r="J2705">
        <v>1142500001</v>
      </c>
      <c r="K2705">
        <v>2282300018</v>
      </c>
      <c r="L2705" s="21" t="s">
        <v>226</v>
      </c>
      <c r="M2705" s="21" t="s">
        <v>229</v>
      </c>
      <c r="N2705" s="22">
        <v>2.44</v>
      </c>
      <c r="O2705" s="23">
        <v>80422</v>
      </c>
      <c r="P2705" s="23">
        <v>158000</v>
      </c>
      <c r="Q2705" s="24">
        <v>2021</v>
      </c>
      <c r="R2705" s="24">
        <v>5</v>
      </c>
    </row>
    <row r="2706" spans="1:18" x14ac:dyDescent="0.25">
      <c r="A2706" s="21" t="s">
        <v>141</v>
      </c>
      <c r="B2706" s="21" t="s">
        <v>2396</v>
      </c>
      <c r="C2706" s="21" t="s">
        <v>2397</v>
      </c>
      <c r="D2706">
        <v>38953</v>
      </c>
      <c r="E2706" s="21" t="s">
        <v>647</v>
      </c>
      <c r="F2706">
        <v>31074</v>
      </c>
      <c r="G2706" s="21" t="s">
        <v>347</v>
      </c>
      <c r="H2706" s="21" t="s">
        <v>347</v>
      </c>
      <c r="I2706" s="21" t="s">
        <v>347</v>
      </c>
      <c r="J2706">
        <v>1142500001</v>
      </c>
      <c r="K2706">
        <v>2282300018</v>
      </c>
      <c r="L2706" s="21" t="s">
        <v>226</v>
      </c>
      <c r="M2706" s="21" t="s">
        <v>229</v>
      </c>
      <c r="N2706" s="22">
        <v>4.5979999999999999</v>
      </c>
      <c r="O2706" s="23">
        <v>36820</v>
      </c>
      <c r="P2706" s="23">
        <v>70000</v>
      </c>
      <c r="Q2706" s="24">
        <v>2021</v>
      </c>
      <c r="R2706" s="24">
        <v>5</v>
      </c>
    </row>
    <row r="2707" spans="1:18" x14ac:dyDescent="0.25">
      <c r="A2707" s="21" t="s">
        <v>141</v>
      </c>
      <c r="B2707" s="21" t="s">
        <v>798</v>
      </c>
      <c r="C2707" s="21" t="s">
        <v>1536</v>
      </c>
      <c r="D2707">
        <v>39180</v>
      </c>
      <c r="E2707" s="21" t="s">
        <v>626</v>
      </c>
      <c r="F2707">
        <v>30275</v>
      </c>
      <c r="G2707" s="21" t="s">
        <v>347</v>
      </c>
      <c r="H2707" s="21" t="s">
        <v>347</v>
      </c>
      <c r="I2707" s="21" t="s">
        <v>347</v>
      </c>
      <c r="J2707">
        <v>1142500001</v>
      </c>
      <c r="K2707">
        <v>3027510460</v>
      </c>
      <c r="L2707" s="21" t="s">
        <v>226</v>
      </c>
      <c r="M2707" s="21" t="s">
        <v>229</v>
      </c>
      <c r="N2707" s="22">
        <v>3.9350000000000001</v>
      </c>
      <c r="O2707" s="23">
        <v>112428</v>
      </c>
      <c r="P2707" s="23">
        <v>162000</v>
      </c>
      <c r="Q2707" s="24">
        <v>2021</v>
      </c>
      <c r="R2707" s="24">
        <v>5</v>
      </c>
    </row>
    <row r="2708" spans="1:18" x14ac:dyDescent="0.25">
      <c r="A2708" s="21" t="s">
        <v>142</v>
      </c>
      <c r="B2708" s="21" t="s">
        <v>719</v>
      </c>
      <c r="C2708" s="21" t="s">
        <v>1537</v>
      </c>
      <c r="D2708">
        <v>59901</v>
      </c>
      <c r="E2708" s="21" t="s">
        <v>174</v>
      </c>
      <c r="F2708">
        <v>22823</v>
      </c>
      <c r="G2708" s="21" t="s">
        <v>347</v>
      </c>
      <c r="H2708" s="21" t="s">
        <v>347</v>
      </c>
      <c r="I2708" s="21" t="s">
        <v>347</v>
      </c>
      <c r="J2708">
        <v>2282300018</v>
      </c>
      <c r="K2708">
        <v>1142500001</v>
      </c>
      <c r="L2708" s="21" t="s">
        <v>226</v>
      </c>
      <c r="M2708" s="21" t="s">
        <v>229</v>
      </c>
      <c r="N2708" s="22">
        <v>2.31</v>
      </c>
      <c r="O2708" s="23">
        <v>232867</v>
      </c>
      <c r="P2708" s="23">
        <v>337000</v>
      </c>
      <c r="Q2708" s="24">
        <v>2021</v>
      </c>
      <c r="R2708" s="24">
        <v>5</v>
      </c>
    </row>
    <row r="2709" spans="1:18" x14ac:dyDescent="0.25">
      <c r="A2709" s="21" t="s">
        <v>142</v>
      </c>
      <c r="B2709" s="21" t="s">
        <v>719</v>
      </c>
      <c r="C2709" s="21" t="s">
        <v>1537</v>
      </c>
      <c r="D2709">
        <v>59901</v>
      </c>
      <c r="E2709" s="21" t="s">
        <v>174</v>
      </c>
      <c r="F2709">
        <v>22823</v>
      </c>
      <c r="G2709" s="21" t="s">
        <v>347</v>
      </c>
      <c r="H2709" s="21" t="s">
        <v>347</v>
      </c>
      <c r="I2709" s="21" t="s">
        <v>347</v>
      </c>
      <c r="J2709">
        <v>1142500001</v>
      </c>
      <c r="K2709">
        <v>2282300018</v>
      </c>
      <c r="L2709" s="21" t="s">
        <v>226</v>
      </c>
      <c r="M2709" s="21" t="s">
        <v>229</v>
      </c>
      <c r="N2709" s="22">
        <v>1.62</v>
      </c>
      <c r="O2709" s="23">
        <v>141480</v>
      </c>
      <c r="P2709" s="23">
        <v>270000</v>
      </c>
      <c r="Q2709" s="24">
        <v>2021</v>
      </c>
      <c r="R2709" s="24">
        <v>5</v>
      </c>
    </row>
    <row r="2710" spans="1:18" x14ac:dyDescent="0.25">
      <c r="A2710" s="21" t="s">
        <v>142</v>
      </c>
      <c r="B2710" s="21" t="s">
        <v>719</v>
      </c>
      <c r="C2710" s="21" t="s">
        <v>2398</v>
      </c>
      <c r="D2710">
        <v>59937</v>
      </c>
      <c r="E2710" s="21" t="s">
        <v>2399</v>
      </c>
      <c r="F2710" s="21" t="s">
        <v>347</v>
      </c>
      <c r="G2710" s="21" t="s">
        <v>360</v>
      </c>
      <c r="H2710">
        <v>17101</v>
      </c>
      <c r="I2710" s="21" t="s">
        <v>2399</v>
      </c>
      <c r="J2710">
        <v>1142500001</v>
      </c>
      <c r="K2710">
        <v>1710100002</v>
      </c>
      <c r="L2710" s="21" t="s">
        <v>228</v>
      </c>
      <c r="M2710" s="21" t="s">
        <v>229</v>
      </c>
      <c r="N2710" s="22">
        <v>2.4350000000000001</v>
      </c>
      <c r="O2710" s="23">
        <v>219780</v>
      </c>
      <c r="P2710" s="23">
        <v>330000</v>
      </c>
      <c r="Q2710" s="24">
        <v>2021</v>
      </c>
      <c r="R2710" s="24">
        <v>5</v>
      </c>
    </row>
    <row r="2711" spans="1:18" x14ac:dyDescent="0.25">
      <c r="A2711" s="21" t="s">
        <v>142</v>
      </c>
      <c r="B2711" s="21" t="s">
        <v>580</v>
      </c>
      <c r="C2711" s="21" t="s">
        <v>2400</v>
      </c>
      <c r="D2711">
        <v>59716</v>
      </c>
      <c r="E2711" s="21" t="s">
        <v>232</v>
      </c>
      <c r="F2711">
        <v>31180</v>
      </c>
      <c r="G2711" s="21" t="s">
        <v>347</v>
      </c>
      <c r="H2711" s="21" t="s">
        <v>347</v>
      </c>
      <c r="I2711" s="21" t="s">
        <v>347</v>
      </c>
      <c r="J2711">
        <v>1142500001</v>
      </c>
      <c r="K2711">
        <v>3118000194</v>
      </c>
      <c r="L2711" s="21" t="s">
        <v>228</v>
      </c>
      <c r="M2711" s="21" t="s">
        <v>229</v>
      </c>
      <c r="N2711" s="22">
        <v>2.3199999999999998</v>
      </c>
      <c r="O2711" s="23">
        <v>504938.25</v>
      </c>
      <c r="P2711" s="23">
        <v>822375</v>
      </c>
      <c r="Q2711" s="24">
        <v>2021</v>
      </c>
      <c r="R2711" s="24">
        <v>5</v>
      </c>
    </row>
    <row r="2712" spans="1:18" x14ac:dyDescent="0.25">
      <c r="A2712" s="21" t="s">
        <v>142</v>
      </c>
      <c r="B2712" s="21" t="s">
        <v>978</v>
      </c>
      <c r="C2712" s="21" t="s">
        <v>979</v>
      </c>
      <c r="D2712">
        <v>59602</v>
      </c>
      <c r="E2712" s="21" t="s">
        <v>232</v>
      </c>
      <c r="F2712">
        <v>31180</v>
      </c>
      <c r="G2712" s="21" t="s">
        <v>347</v>
      </c>
      <c r="H2712" s="21" t="s">
        <v>347</v>
      </c>
      <c r="I2712" s="21" t="s">
        <v>347</v>
      </c>
      <c r="J2712">
        <v>1142500001</v>
      </c>
      <c r="K2712">
        <v>3118000194</v>
      </c>
      <c r="L2712" s="21" t="s">
        <v>228</v>
      </c>
      <c r="M2712" s="21" t="s">
        <v>229</v>
      </c>
      <c r="N2712" s="22">
        <v>2.4350000000000001</v>
      </c>
      <c r="O2712" s="23">
        <v>199510</v>
      </c>
      <c r="P2712" s="23">
        <v>355000</v>
      </c>
      <c r="Q2712" s="24">
        <v>2021</v>
      </c>
      <c r="R2712" s="24">
        <v>5</v>
      </c>
    </row>
    <row r="2713" spans="1:18" x14ac:dyDescent="0.25">
      <c r="A2713" s="21" t="s">
        <v>142</v>
      </c>
      <c r="B2713" s="21" t="s">
        <v>978</v>
      </c>
      <c r="C2713" s="21" t="s">
        <v>979</v>
      </c>
      <c r="D2713">
        <v>59602</v>
      </c>
      <c r="E2713" s="21" t="s">
        <v>232</v>
      </c>
      <c r="F2713">
        <v>31180</v>
      </c>
      <c r="G2713" s="21" t="s">
        <v>347</v>
      </c>
      <c r="H2713" s="21" t="s">
        <v>347</v>
      </c>
      <c r="I2713" s="21" t="s">
        <v>347</v>
      </c>
      <c r="J2713">
        <v>1142500001</v>
      </c>
      <c r="K2713">
        <v>3118000194</v>
      </c>
      <c r="L2713" s="21" t="s">
        <v>228</v>
      </c>
      <c r="M2713" s="21" t="s">
        <v>229</v>
      </c>
      <c r="N2713" s="22">
        <v>1.4350000000000001</v>
      </c>
      <c r="O2713" s="23">
        <v>373296</v>
      </c>
      <c r="P2713" s="23">
        <v>616000</v>
      </c>
      <c r="Q2713" s="24">
        <v>2021</v>
      </c>
      <c r="R2713" s="24">
        <v>5</v>
      </c>
    </row>
    <row r="2714" spans="1:18" x14ac:dyDescent="0.25">
      <c r="A2714" s="21" t="s">
        <v>142</v>
      </c>
      <c r="B2714" s="21" t="s">
        <v>169</v>
      </c>
      <c r="C2714" s="21" t="s">
        <v>2401</v>
      </c>
      <c r="D2714">
        <v>59923</v>
      </c>
      <c r="E2714" s="21" t="s">
        <v>174</v>
      </c>
      <c r="F2714">
        <v>22823</v>
      </c>
      <c r="G2714" s="21" t="s">
        <v>347</v>
      </c>
      <c r="H2714" s="21" t="s">
        <v>347</v>
      </c>
      <c r="I2714" s="21" t="s">
        <v>347</v>
      </c>
      <c r="J2714">
        <v>1142500001</v>
      </c>
      <c r="K2714">
        <v>2282300018</v>
      </c>
      <c r="L2714" s="21" t="s">
        <v>228</v>
      </c>
      <c r="M2714" s="21" t="s">
        <v>229</v>
      </c>
      <c r="N2714" s="22">
        <v>3.06</v>
      </c>
      <c r="O2714" s="23">
        <v>89232</v>
      </c>
      <c r="P2714" s="23">
        <v>143000</v>
      </c>
      <c r="Q2714" s="24">
        <v>2021</v>
      </c>
      <c r="R2714" s="24">
        <v>5</v>
      </c>
    </row>
    <row r="2715" spans="1:18" x14ac:dyDescent="0.25">
      <c r="A2715" s="21" t="s">
        <v>142</v>
      </c>
      <c r="B2715" s="21" t="s">
        <v>1538</v>
      </c>
      <c r="C2715" s="21" t="s">
        <v>1539</v>
      </c>
      <c r="D2715">
        <v>59102</v>
      </c>
      <c r="E2715" s="21" t="s">
        <v>363</v>
      </c>
      <c r="F2715">
        <v>21249</v>
      </c>
      <c r="G2715" s="21" t="s">
        <v>347</v>
      </c>
      <c r="H2715" s="21" t="s">
        <v>347</v>
      </c>
      <c r="I2715" s="21" t="s">
        <v>347</v>
      </c>
      <c r="J2715">
        <v>1142500001</v>
      </c>
      <c r="K2715">
        <v>2124900009</v>
      </c>
      <c r="L2715" s="21" t="s">
        <v>226</v>
      </c>
      <c r="M2715" s="21" t="s">
        <v>229</v>
      </c>
      <c r="N2715" s="22">
        <v>2.0099999999999998</v>
      </c>
      <c r="O2715" s="23">
        <v>333826.90000000002</v>
      </c>
      <c r="P2715" s="23">
        <v>568700</v>
      </c>
      <c r="Q2715" s="24">
        <v>2021</v>
      </c>
      <c r="R2715" s="24">
        <v>5</v>
      </c>
    </row>
    <row r="2716" spans="1:18" x14ac:dyDescent="0.25">
      <c r="A2716" s="21" t="s">
        <v>142</v>
      </c>
      <c r="B2716" s="21" t="s">
        <v>1538</v>
      </c>
      <c r="C2716" s="21" t="s">
        <v>1539</v>
      </c>
      <c r="D2716">
        <v>59105</v>
      </c>
      <c r="E2716" s="21" t="s">
        <v>174</v>
      </c>
      <c r="F2716">
        <v>22823</v>
      </c>
      <c r="G2716" s="21" t="s">
        <v>347</v>
      </c>
      <c r="H2716" s="21" t="s">
        <v>347</v>
      </c>
      <c r="I2716" s="21" t="s">
        <v>347</v>
      </c>
      <c r="J2716">
        <v>1142500001</v>
      </c>
      <c r="K2716">
        <v>2282300018</v>
      </c>
      <c r="L2716" s="21" t="s">
        <v>228</v>
      </c>
      <c r="M2716" s="21" t="s">
        <v>229</v>
      </c>
      <c r="N2716" s="22">
        <v>2.31</v>
      </c>
      <c r="O2716" s="23">
        <v>184619</v>
      </c>
      <c r="P2716" s="23">
        <v>353000</v>
      </c>
      <c r="Q2716" s="24">
        <v>2021</v>
      </c>
      <c r="R2716" s="24">
        <v>5</v>
      </c>
    </row>
    <row r="2717" spans="1:18" x14ac:dyDescent="0.25">
      <c r="A2717" s="21" t="s">
        <v>142</v>
      </c>
      <c r="B2717" s="21" t="s">
        <v>1538</v>
      </c>
      <c r="C2717" s="21" t="s">
        <v>1539</v>
      </c>
      <c r="D2717">
        <v>59105</v>
      </c>
      <c r="E2717" s="21" t="s">
        <v>174</v>
      </c>
      <c r="F2717">
        <v>22823</v>
      </c>
      <c r="G2717" s="21" t="s">
        <v>347</v>
      </c>
      <c r="H2717" s="21" t="s">
        <v>347</v>
      </c>
      <c r="I2717" s="21" t="s">
        <v>347</v>
      </c>
      <c r="J2717">
        <v>1142500001</v>
      </c>
      <c r="K2717">
        <v>2282300018</v>
      </c>
      <c r="L2717" s="21" t="s">
        <v>228</v>
      </c>
      <c r="M2717" s="21" t="s">
        <v>229</v>
      </c>
      <c r="N2717" s="22">
        <v>1.69</v>
      </c>
      <c r="O2717" s="23">
        <v>151257.60000000001</v>
      </c>
      <c r="P2717" s="23">
        <v>262600</v>
      </c>
      <c r="Q2717" s="24">
        <v>2021</v>
      </c>
      <c r="R2717" s="24">
        <v>5</v>
      </c>
    </row>
    <row r="2718" spans="1:18" x14ac:dyDescent="0.25">
      <c r="A2718" s="21" t="s">
        <v>142</v>
      </c>
      <c r="B2718" s="21" t="s">
        <v>1538</v>
      </c>
      <c r="C2718" s="21" t="s">
        <v>1132</v>
      </c>
      <c r="D2718">
        <v>59044</v>
      </c>
      <c r="E2718" s="21" t="s">
        <v>174</v>
      </c>
      <c r="F2718">
        <v>22823</v>
      </c>
      <c r="G2718" s="21" t="s">
        <v>347</v>
      </c>
      <c r="H2718" s="21" t="s">
        <v>347</v>
      </c>
      <c r="I2718" s="21" t="s">
        <v>347</v>
      </c>
      <c r="J2718">
        <v>1142500001</v>
      </c>
      <c r="K2718">
        <v>2282300018</v>
      </c>
      <c r="L2718" s="21" t="s">
        <v>226</v>
      </c>
      <c r="M2718" s="21" t="s">
        <v>229</v>
      </c>
      <c r="N2718" s="22">
        <v>3.49</v>
      </c>
      <c r="O2718" s="23">
        <v>112728</v>
      </c>
      <c r="P2718" s="23">
        <v>231000</v>
      </c>
      <c r="Q2718" s="24">
        <v>2021</v>
      </c>
      <c r="R2718" s="24">
        <v>5</v>
      </c>
    </row>
    <row r="2719" spans="1:18" x14ac:dyDescent="0.25">
      <c r="A2719" s="21" t="s">
        <v>143</v>
      </c>
      <c r="B2719" s="21" t="s">
        <v>860</v>
      </c>
      <c r="C2719" s="21" t="s">
        <v>758</v>
      </c>
      <c r="D2719">
        <v>27253</v>
      </c>
      <c r="E2719" s="21" t="s">
        <v>621</v>
      </c>
      <c r="F2719">
        <v>31215</v>
      </c>
      <c r="G2719" s="21" t="s">
        <v>347</v>
      </c>
      <c r="H2719" s="21" t="s">
        <v>347</v>
      </c>
      <c r="I2719" s="21" t="s">
        <v>347</v>
      </c>
      <c r="J2719">
        <v>1142500001</v>
      </c>
      <c r="K2719">
        <v>0</v>
      </c>
      <c r="L2719" s="21" t="s">
        <v>227</v>
      </c>
      <c r="M2719" s="21" t="s">
        <v>230</v>
      </c>
      <c r="N2719" s="22">
        <v>3.93</v>
      </c>
      <c r="O2719" s="23">
        <v>141235</v>
      </c>
      <c r="P2719" s="23">
        <v>235000</v>
      </c>
      <c r="Q2719" s="24">
        <v>2021</v>
      </c>
      <c r="R2719" s="24">
        <v>5</v>
      </c>
    </row>
    <row r="2720" spans="1:18" x14ac:dyDescent="0.25">
      <c r="A2720" s="21" t="s">
        <v>143</v>
      </c>
      <c r="B2720" s="21" t="s">
        <v>2402</v>
      </c>
      <c r="C2720" s="21" t="s">
        <v>980</v>
      </c>
      <c r="D2720">
        <v>28675</v>
      </c>
      <c r="E2720" s="21" t="s">
        <v>203</v>
      </c>
      <c r="F2720">
        <v>15483</v>
      </c>
      <c r="G2720" s="21" t="s">
        <v>347</v>
      </c>
      <c r="H2720" s="21" t="s">
        <v>347</v>
      </c>
      <c r="I2720" s="21" t="s">
        <v>347</v>
      </c>
      <c r="J2720">
        <v>1142500001</v>
      </c>
      <c r="K2720">
        <v>1548300002</v>
      </c>
      <c r="L2720" s="21" t="s">
        <v>228</v>
      </c>
      <c r="M2720" s="21" t="s">
        <v>229</v>
      </c>
      <c r="N2720" s="22">
        <v>3.04</v>
      </c>
      <c r="O2720" s="23">
        <v>82336</v>
      </c>
      <c r="P2720" s="23">
        <v>166000</v>
      </c>
      <c r="Q2720" s="24">
        <v>2021</v>
      </c>
      <c r="R2720" s="24">
        <v>5</v>
      </c>
    </row>
    <row r="2721" spans="1:18" x14ac:dyDescent="0.25">
      <c r="A2721" s="21" t="s">
        <v>143</v>
      </c>
      <c r="B2721" s="21" t="s">
        <v>2403</v>
      </c>
      <c r="C2721" s="21" t="s">
        <v>2404</v>
      </c>
      <c r="D2721">
        <v>28657</v>
      </c>
      <c r="E2721" s="21" t="s">
        <v>232</v>
      </c>
      <c r="F2721">
        <v>31180</v>
      </c>
      <c r="G2721" s="21" t="s">
        <v>347</v>
      </c>
      <c r="H2721" s="21" t="s">
        <v>347</v>
      </c>
      <c r="I2721" s="21" t="s">
        <v>347</v>
      </c>
      <c r="J2721">
        <v>1142500001</v>
      </c>
      <c r="K2721">
        <v>3118001148</v>
      </c>
      <c r="L2721" s="21" t="s">
        <v>226</v>
      </c>
      <c r="M2721" s="21" t="s">
        <v>229</v>
      </c>
      <c r="N2721" s="22">
        <v>2.4449999999999998</v>
      </c>
      <c r="O2721" s="23">
        <v>107694</v>
      </c>
      <c r="P2721" s="23">
        <v>193000</v>
      </c>
      <c r="Q2721" s="24">
        <v>2021</v>
      </c>
      <c r="R2721" s="24">
        <v>5</v>
      </c>
    </row>
    <row r="2722" spans="1:18" x14ac:dyDescent="0.25">
      <c r="A2722" s="21" t="s">
        <v>143</v>
      </c>
      <c r="B2722" s="21" t="s">
        <v>135</v>
      </c>
      <c r="C2722" s="21" t="s">
        <v>2405</v>
      </c>
      <c r="D2722">
        <v>28467</v>
      </c>
      <c r="E2722" s="21" t="s">
        <v>2406</v>
      </c>
      <c r="F2722">
        <v>54564</v>
      </c>
      <c r="G2722" s="21" t="s">
        <v>232</v>
      </c>
      <c r="H2722">
        <v>31180</v>
      </c>
      <c r="I2722" s="21" t="s">
        <v>347</v>
      </c>
      <c r="J2722">
        <v>1142500001</v>
      </c>
      <c r="K2722">
        <v>5456400033</v>
      </c>
      <c r="L2722" s="21" t="s">
        <v>226</v>
      </c>
      <c r="M2722" s="21" t="s">
        <v>229</v>
      </c>
      <c r="N2722" s="22">
        <v>2.31</v>
      </c>
      <c r="O2722" s="23">
        <v>110664</v>
      </c>
      <c r="P2722" s="23">
        <v>174000</v>
      </c>
      <c r="Q2722" s="24">
        <v>2021</v>
      </c>
      <c r="R2722" s="24">
        <v>5</v>
      </c>
    </row>
    <row r="2723" spans="1:18" x14ac:dyDescent="0.25">
      <c r="A2723" s="21" t="s">
        <v>143</v>
      </c>
      <c r="B2723" s="21" t="s">
        <v>135</v>
      </c>
      <c r="C2723" s="21" t="s">
        <v>2407</v>
      </c>
      <c r="D2723">
        <v>28465</v>
      </c>
      <c r="E2723" s="21" t="s">
        <v>373</v>
      </c>
      <c r="F2723">
        <v>16474</v>
      </c>
      <c r="G2723" s="21" t="s">
        <v>363</v>
      </c>
      <c r="H2723">
        <v>21249</v>
      </c>
      <c r="I2723" s="21" t="s">
        <v>347</v>
      </c>
      <c r="J2723">
        <v>1142500001</v>
      </c>
      <c r="K2723">
        <v>2124900009</v>
      </c>
      <c r="L2723" s="21" t="s">
        <v>226</v>
      </c>
      <c r="M2723" s="21" t="s">
        <v>229</v>
      </c>
      <c r="N2723" s="22">
        <v>2.38</v>
      </c>
      <c r="O2723" s="23">
        <v>263000</v>
      </c>
      <c r="P2723" s="23">
        <v>500000</v>
      </c>
      <c r="Q2723" s="24">
        <v>2021</v>
      </c>
      <c r="R2723" s="24">
        <v>5</v>
      </c>
    </row>
    <row r="2724" spans="1:18" x14ac:dyDescent="0.25">
      <c r="A2724" s="21" t="s">
        <v>143</v>
      </c>
      <c r="B2724" s="21" t="s">
        <v>505</v>
      </c>
      <c r="C2724" s="21" t="s">
        <v>2408</v>
      </c>
      <c r="D2724">
        <v>28701</v>
      </c>
      <c r="E2724" s="21" t="s">
        <v>373</v>
      </c>
      <c r="F2724">
        <v>16474</v>
      </c>
      <c r="G2724" s="21" t="s">
        <v>363</v>
      </c>
      <c r="H2724">
        <v>21249</v>
      </c>
      <c r="I2724" s="21" t="s">
        <v>347</v>
      </c>
      <c r="J2724">
        <v>1142500001</v>
      </c>
      <c r="K2724">
        <v>2124900009</v>
      </c>
      <c r="L2724" s="21" t="s">
        <v>226</v>
      </c>
      <c r="M2724" s="21" t="s">
        <v>229</v>
      </c>
      <c r="N2724" s="22">
        <v>2.3199999999999998</v>
      </c>
      <c r="O2724" s="23">
        <v>213355</v>
      </c>
      <c r="P2724" s="23">
        <v>355000</v>
      </c>
      <c r="Q2724" s="24">
        <v>2021</v>
      </c>
      <c r="R2724" s="24">
        <v>5</v>
      </c>
    </row>
    <row r="2725" spans="1:18" x14ac:dyDescent="0.25">
      <c r="A2725" s="21" t="s">
        <v>143</v>
      </c>
      <c r="B2725" s="21" t="s">
        <v>505</v>
      </c>
      <c r="C2725" s="21" t="s">
        <v>506</v>
      </c>
      <c r="D2725">
        <v>28803</v>
      </c>
      <c r="E2725" s="21" t="s">
        <v>232</v>
      </c>
      <c r="F2725">
        <v>31180</v>
      </c>
      <c r="G2725" s="21" t="s">
        <v>347</v>
      </c>
      <c r="H2725" s="21" t="s">
        <v>347</v>
      </c>
      <c r="I2725" s="21" t="s">
        <v>347</v>
      </c>
      <c r="J2725">
        <v>1142500001</v>
      </c>
      <c r="K2725">
        <v>3118000641</v>
      </c>
      <c r="L2725" s="21" t="s">
        <v>228</v>
      </c>
      <c r="M2725" s="21" t="s">
        <v>229</v>
      </c>
      <c r="N2725" s="22">
        <v>2.31</v>
      </c>
      <c r="O2725" s="23">
        <v>353750</v>
      </c>
      <c r="P2725" s="23">
        <v>625000</v>
      </c>
      <c r="Q2725" s="24">
        <v>2021</v>
      </c>
      <c r="R2725" s="24">
        <v>5</v>
      </c>
    </row>
    <row r="2726" spans="1:18" x14ac:dyDescent="0.25">
      <c r="A2726" s="21" t="s">
        <v>143</v>
      </c>
      <c r="B2726" s="21" t="s">
        <v>505</v>
      </c>
      <c r="C2726" s="21" t="s">
        <v>506</v>
      </c>
      <c r="D2726">
        <v>28804</v>
      </c>
      <c r="E2726" s="21" t="s">
        <v>626</v>
      </c>
      <c r="F2726">
        <v>30275</v>
      </c>
      <c r="G2726" s="21" t="s">
        <v>347</v>
      </c>
      <c r="H2726" s="21" t="s">
        <v>347</v>
      </c>
      <c r="I2726" s="21" t="s">
        <v>347</v>
      </c>
      <c r="J2726">
        <v>1142500001</v>
      </c>
      <c r="K2726">
        <v>3027510460</v>
      </c>
      <c r="L2726" s="21" t="s">
        <v>228</v>
      </c>
      <c r="M2726" s="21" t="s">
        <v>229</v>
      </c>
      <c r="N2726" s="22">
        <v>2.08</v>
      </c>
      <c r="O2726" s="23">
        <v>456489</v>
      </c>
      <c r="P2726" s="23">
        <v>783000</v>
      </c>
      <c r="Q2726" s="24">
        <v>2021</v>
      </c>
      <c r="R2726" s="24">
        <v>5</v>
      </c>
    </row>
    <row r="2727" spans="1:18" x14ac:dyDescent="0.25">
      <c r="A2727" s="21" t="s">
        <v>143</v>
      </c>
      <c r="B2727" s="21" t="s">
        <v>505</v>
      </c>
      <c r="C2727" s="21" t="s">
        <v>506</v>
      </c>
      <c r="D2727">
        <v>28806</v>
      </c>
      <c r="E2727" s="21" t="s">
        <v>174</v>
      </c>
      <c r="F2727">
        <v>22823</v>
      </c>
      <c r="G2727" s="21" t="s">
        <v>347</v>
      </c>
      <c r="H2727" s="21" t="s">
        <v>347</v>
      </c>
      <c r="I2727" s="21" t="s">
        <v>347</v>
      </c>
      <c r="J2727">
        <v>1142500001</v>
      </c>
      <c r="K2727">
        <v>2282300018</v>
      </c>
      <c r="L2727" s="21" t="s">
        <v>228</v>
      </c>
      <c r="M2727" s="21" t="s">
        <v>229</v>
      </c>
      <c r="N2727" s="22">
        <v>2.44</v>
      </c>
      <c r="O2727" s="23">
        <v>95186</v>
      </c>
      <c r="P2727" s="23">
        <v>182000</v>
      </c>
      <c r="Q2727" s="24">
        <v>2021</v>
      </c>
      <c r="R2727" s="24">
        <v>5</v>
      </c>
    </row>
    <row r="2728" spans="1:18" x14ac:dyDescent="0.25">
      <c r="A2728" s="21" t="s">
        <v>143</v>
      </c>
      <c r="B2728" s="21" t="s">
        <v>505</v>
      </c>
      <c r="C2728" s="21" t="s">
        <v>2409</v>
      </c>
      <c r="D2728">
        <v>28787</v>
      </c>
      <c r="E2728" s="21" t="s">
        <v>174</v>
      </c>
      <c r="F2728">
        <v>22823</v>
      </c>
      <c r="G2728" s="21" t="s">
        <v>347</v>
      </c>
      <c r="H2728" s="21" t="s">
        <v>347</v>
      </c>
      <c r="I2728" s="21" t="s">
        <v>347</v>
      </c>
      <c r="J2728">
        <v>1142500001</v>
      </c>
      <c r="K2728">
        <v>2282300018</v>
      </c>
      <c r="L2728" s="21" t="s">
        <v>228</v>
      </c>
      <c r="M2728" s="21" t="s">
        <v>229</v>
      </c>
      <c r="N2728" s="22">
        <v>2.42</v>
      </c>
      <c r="O2728" s="23">
        <v>406458</v>
      </c>
      <c r="P2728" s="23">
        <v>702000</v>
      </c>
      <c r="Q2728" s="24">
        <v>2021</v>
      </c>
      <c r="R2728" s="24">
        <v>5</v>
      </c>
    </row>
    <row r="2729" spans="1:18" x14ac:dyDescent="0.25">
      <c r="A2729" s="21" t="s">
        <v>143</v>
      </c>
      <c r="B2729" s="21" t="s">
        <v>982</v>
      </c>
      <c r="C2729" s="21" t="s">
        <v>215</v>
      </c>
      <c r="D2729">
        <v>28025</v>
      </c>
      <c r="E2729" s="21" t="s">
        <v>174</v>
      </c>
      <c r="F2729">
        <v>22823</v>
      </c>
      <c r="G2729" s="21" t="s">
        <v>347</v>
      </c>
      <c r="H2729" s="21" t="s">
        <v>347</v>
      </c>
      <c r="I2729" s="21" t="s">
        <v>347</v>
      </c>
      <c r="J2729">
        <v>1142500001</v>
      </c>
      <c r="K2729">
        <v>2282300018</v>
      </c>
      <c r="L2729" s="21" t="s">
        <v>226</v>
      </c>
      <c r="M2729" s="21" t="s">
        <v>229</v>
      </c>
      <c r="N2729" s="22">
        <v>2.58</v>
      </c>
      <c r="O2729" s="23">
        <v>213462</v>
      </c>
      <c r="P2729" s="23">
        <v>402000</v>
      </c>
      <c r="Q2729" s="24">
        <v>2021</v>
      </c>
      <c r="R2729" s="24">
        <v>5</v>
      </c>
    </row>
    <row r="2730" spans="1:18" x14ac:dyDescent="0.25">
      <c r="A2730" s="21" t="s">
        <v>143</v>
      </c>
      <c r="B2730" s="21" t="s">
        <v>982</v>
      </c>
      <c r="C2730" s="21" t="s">
        <v>2410</v>
      </c>
      <c r="D2730">
        <v>28083</v>
      </c>
      <c r="E2730" s="21" t="s">
        <v>511</v>
      </c>
      <c r="F2730">
        <v>38132</v>
      </c>
      <c r="G2730" s="21" t="s">
        <v>347</v>
      </c>
      <c r="H2730" s="21" t="s">
        <v>347</v>
      </c>
      <c r="I2730" s="21" t="s">
        <v>347</v>
      </c>
      <c r="J2730">
        <v>1142500001</v>
      </c>
      <c r="K2730">
        <v>3813210282</v>
      </c>
      <c r="L2730" s="21" t="s">
        <v>228</v>
      </c>
      <c r="M2730" s="21" t="s">
        <v>229</v>
      </c>
      <c r="N2730" s="22">
        <v>2.1850000000000001</v>
      </c>
      <c r="O2730" s="23">
        <v>113820</v>
      </c>
      <c r="P2730" s="23">
        <v>210000</v>
      </c>
      <c r="Q2730" s="24">
        <v>2021</v>
      </c>
      <c r="R2730" s="24">
        <v>5</v>
      </c>
    </row>
    <row r="2731" spans="1:18" x14ac:dyDescent="0.25">
      <c r="A2731" s="21" t="s">
        <v>143</v>
      </c>
      <c r="B2731" s="21" t="s">
        <v>501</v>
      </c>
      <c r="C2731" s="21" t="s">
        <v>905</v>
      </c>
      <c r="D2731">
        <v>27517</v>
      </c>
      <c r="E2731" s="21" t="s">
        <v>350</v>
      </c>
      <c r="F2731">
        <v>79507</v>
      </c>
      <c r="G2731" s="21" t="s">
        <v>363</v>
      </c>
      <c r="H2731">
        <v>21249</v>
      </c>
      <c r="I2731" s="21" t="s">
        <v>347</v>
      </c>
      <c r="J2731">
        <v>1142500001</v>
      </c>
      <c r="K2731">
        <v>2124900009</v>
      </c>
      <c r="L2731" s="21" t="s">
        <v>226</v>
      </c>
      <c r="M2731" s="21" t="s">
        <v>229</v>
      </c>
      <c r="N2731" s="22">
        <v>2.9649999999999999</v>
      </c>
      <c r="O2731" s="23">
        <v>289900</v>
      </c>
      <c r="P2731" s="23">
        <v>650000</v>
      </c>
      <c r="Q2731" s="24">
        <v>2021</v>
      </c>
      <c r="R2731" s="24">
        <v>5</v>
      </c>
    </row>
    <row r="2732" spans="1:18" x14ac:dyDescent="0.25">
      <c r="A2732" s="21" t="s">
        <v>143</v>
      </c>
      <c r="B2732" s="21" t="s">
        <v>75</v>
      </c>
      <c r="C2732" s="21" t="s">
        <v>809</v>
      </c>
      <c r="D2732">
        <v>28304</v>
      </c>
      <c r="E2732" s="21" t="s">
        <v>174</v>
      </c>
      <c r="F2732">
        <v>22823</v>
      </c>
      <c r="G2732" s="21" t="s">
        <v>347</v>
      </c>
      <c r="H2732" s="21" t="s">
        <v>347</v>
      </c>
      <c r="I2732" s="21" t="s">
        <v>347</v>
      </c>
      <c r="J2732">
        <v>1142500001</v>
      </c>
      <c r="K2732">
        <v>2282300018</v>
      </c>
      <c r="L2732" s="21" t="s">
        <v>228</v>
      </c>
      <c r="M2732" s="21" t="s">
        <v>229</v>
      </c>
      <c r="N2732" s="22">
        <v>2.17</v>
      </c>
      <c r="O2732" s="23">
        <v>62130</v>
      </c>
      <c r="P2732" s="23">
        <v>114000</v>
      </c>
      <c r="Q2732" s="24">
        <v>2021</v>
      </c>
      <c r="R2732" s="24">
        <v>5</v>
      </c>
    </row>
    <row r="2733" spans="1:18" x14ac:dyDescent="0.25">
      <c r="A2733" s="21" t="s">
        <v>143</v>
      </c>
      <c r="B2733" s="21" t="s">
        <v>75</v>
      </c>
      <c r="C2733" s="21" t="s">
        <v>809</v>
      </c>
      <c r="D2733">
        <v>28304</v>
      </c>
      <c r="E2733" s="21" t="s">
        <v>174</v>
      </c>
      <c r="F2733">
        <v>22823</v>
      </c>
      <c r="G2733" s="21" t="s">
        <v>347</v>
      </c>
      <c r="H2733" s="21" t="s">
        <v>347</v>
      </c>
      <c r="I2733" s="21" t="s">
        <v>347</v>
      </c>
      <c r="J2733">
        <v>1142500001</v>
      </c>
      <c r="K2733">
        <v>2282300018</v>
      </c>
      <c r="L2733" s="21" t="s">
        <v>226</v>
      </c>
      <c r="M2733" s="21" t="s">
        <v>229</v>
      </c>
      <c r="N2733" s="22">
        <v>2.61</v>
      </c>
      <c r="O2733" s="23">
        <v>47685</v>
      </c>
      <c r="P2733" s="23">
        <v>85000</v>
      </c>
      <c r="Q2733" s="24">
        <v>2021</v>
      </c>
      <c r="R2733" s="24">
        <v>5</v>
      </c>
    </row>
    <row r="2734" spans="1:18" x14ac:dyDescent="0.25">
      <c r="A2734" s="21" t="s">
        <v>143</v>
      </c>
      <c r="B2734" s="21" t="s">
        <v>75</v>
      </c>
      <c r="C2734" s="21" t="s">
        <v>809</v>
      </c>
      <c r="D2734">
        <v>28311</v>
      </c>
      <c r="E2734" s="21" t="s">
        <v>174</v>
      </c>
      <c r="F2734">
        <v>22823</v>
      </c>
      <c r="G2734" s="21" t="s">
        <v>347</v>
      </c>
      <c r="H2734" s="21" t="s">
        <v>347</v>
      </c>
      <c r="I2734" s="21" t="s">
        <v>347</v>
      </c>
      <c r="J2734">
        <v>1142500001</v>
      </c>
      <c r="K2734">
        <v>2282300018</v>
      </c>
      <c r="L2734" s="21" t="s">
        <v>228</v>
      </c>
      <c r="M2734" s="21" t="s">
        <v>229</v>
      </c>
      <c r="N2734" s="22">
        <v>1.93</v>
      </c>
      <c r="O2734" s="23">
        <v>88960</v>
      </c>
      <c r="P2734" s="23">
        <v>160000</v>
      </c>
      <c r="Q2734" s="24">
        <v>2021</v>
      </c>
      <c r="R2734" s="24">
        <v>5</v>
      </c>
    </row>
    <row r="2735" spans="1:18" x14ac:dyDescent="0.25">
      <c r="A2735" s="21" t="s">
        <v>143</v>
      </c>
      <c r="B2735" s="21" t="s">
        <v>75</v>
      </c>
      <c r="C2735" s="21" t="s">
        <v>809</v>
      </c>
      <c r="D2735">
        <v>28314</v>
      </c>
      <c r="E2735" s="21" t="s">
        <v>174</v>
      </c>
      <c r="F2735">
        <v>22823</v>
      </c>
      <c r="G2735" s="21" t="s">
        <v>347</v>
      </c>
      <c r="H2735" s="21" t="s">
        <v>347</v>
      </c>
      <c r="I2735" s="21" t="s">
        <v>347</v>
      </c>
      <c r="J2735">
        <v>1142500001</v>
      </c>
      <c r="K2735">
        <v>2282300018</v>
      </c>
      <c r="L2735" s="21" t="s">
        <v>226</v>
      </c>
      <c r="M2735" s="21" t="s">
        <v>229</v>
      </c>
      <c r="N2735" s="22">
        <v>2</v>
      </c>
      <c r="O2735" s="23">
        <v>83100</v>
      </c>
      <c r="P2735" s="23">
        <v>150000</v>
      </c>
      <c r="Q2735" s="24">
        <v>2021</v>
      </c>
      <c r="R2735" s="24">
        <v>5</v>
      </c>
    </row>
    <row r="2736" spans="1:18" x14ac:dyDescent="0.25">
      <c r="A2736" s="21" t="s">
        <v>143</v>
      </c>
      <c r="B2736" s="21" t="s">
        <v>1307</v>
      </c>
      <c r="C2736" s="21" t="s">
        <v>2411</v>
      </c>
      <c r="D2736">
        <v>27954</v>
      </c>
      <c r="E2736" s="21" t="s">
        <v>174</v>
      </c>
      <c r="F2736">
        <v>22823</v>
      </c>
      <c r="G2736" s="21" t="s">
        <v>347</v>
      </c>
      <c r="H2736" s="21" t="s">
        <v>347</v>
      </c>
      <c r="I2736" s="21" t="s">
        <v>347</v>
      </c>
      <c r="J2736">
        <v>1142500001</v>
      </c>
      <c r="K2736">
        <v>2282300018</v>
      </c>
      <c r="L2736" s="21" t="s">
        <v>228</v>
      </c>
      <c r="M2736" s="21" t="s">
        <v>229</v>
      </c>
      <c r="N2736" s="22">
        <v>1.81</v>
      </c>
      <c r="O2736" s="23">
        <v>165300</v>
      </c>
      <c r="P2736" s="23">
        <v>290000</v>
      </c>
      <c r="Q2736" s="24">
        <v>2021</v>
      </c>
      <c r="R2736" s="24">
        <v>5</v>
      </c>
    </row>
    <row r="2737" spans="1:18" x14ac:dyDescent="0.25">
      <c r="A2737" s="21" t="s">
        <v>143</v>
      </c>
      <c r="B2737" s="21" t="s">
        <v>325</v>
      </c>
      <c r="C2737" s="21" t="s">
        <v>2412</v>
      </c>
      <c r="D2737">
        <v>27012</v>
      </c>
      <c r="E2737" s="21" t="s">
        <v>174</v>
      </c>
      <c r="F2737">
        <v>22823</v>
      </c>
      <c r="G2737" s="21" t="s">
        <v>347</v>
      </c>
      <c r="H2737" s="21" t="s">
        <v>347</v>
      </c>
      <c r="I2737" s="21" t="s">
        <v>347</v>
      </c>
      <c r="J2737">
        <v>1142500001</v>
      </c>
      <c r="K2737">
        <v>2282300018</v>
      </c>
      <c r="L2737" s="21" t="s">
        <v>226</v>
      </c>
      <c r="M2737" s="21" t="s">
        <v>229</v>
      </c>
      <c r="N2737" s="22">
        <v>2.35</v>
      </c>
      <c r="O2737" s="23">
        <v>108466</v>
      </c>
      <c r="P2737" s="23">
        <v>193000</v>
      </c>
      <c r="Q2737" s="24">
        <v>2021</v>
      </c>
      <c r="R2737" s="24">
        <v>5</v>
      </c>
    </row>
    <row r="2738" spans="1:18" x14ac:dyDescent="0.25">
      <c r="A2738" s="21" t="s">
        <v>143</v>
      </c>
      <c r="B2738" s="21" t="s">
        <v>325</v>
      </c>
      <c r="C2738" s="21" t="s">
        <v>715</v>
      </c>
      <c r="D2738">
        <v>27295</v>
      </c>
      <c r="E2738" s="21" t="s">
        <v>174</v>
      </c>
      <c r="F2738">
        <v>22823</v>
      </c>
      <c r="G2738" s="21" t="s">
        <v>347</v>
      </c>
      <c r="H2738" s="21" t="s">
        <v>347</v>
      </c>
      <c r="I2738" s="21" t="s">
        <v>347</v>
      </c>
      <c r="J2738">
        <v>1142500001</v>
      </c>
      <c r="K2738">
        <v>2282300018</v>
      </c>
      <c r="L2738" s="21" t="s">
        <v>226</v>
      </c>
      <c r="M2738" s="21" t="s">
        <v>229</v>
      </c>
      <c r="N2738" s="22">
        <v>2.7</v>
      </c>
      <c r="O2738" s="23">
        <v>102284</v>
      </c>
      <c r="P2738" s="23">
        <v>182000</v>
      </c>
      <c r="Q2738" s="24">
        <v>2021</v>
      </c>
      <c r="R2738" s="24">
        <v>5</v>
      </c>
    </row>
    <row r="2739" spans="1:18" x14ac:dyDescent="0.25">
      <c r="A2739" s="21" t="s">
        <v>143</v>
      </c>
      <c r="B2739" s="21" t="s">
        <v>325</v>
      </c>
      <c r="C2739" s="21" t="s">
        <v>2413</v>
      </c>
      <c r="D2739">
        <v>27107</v>
      </c>
      <c r="E2739" s="21" t="s">
        <v>174</v>
      </c>
      <c r="F2739">
        <v>22823</v>
      </c>
      <c r="G2739" s="21" t="s">
        <v>347</v>
      </c>
      <c r="H2739" s="21" t="s">
        <v>347</v>
      </c>
      <c r="I2739" s="21" t="s">
        <v>347</v>
      </c>
      <c r="J2739">
        <v>1142500001</v>
      </c>
      <c r="K2739">
        <v>2282300018</v>
      </c>
      <c r="L2739" s="21" t="s">
        <v>228</v>
      </c>
      <c r="M2739" s="21" t="s">
        <v>229</v>
      </c>
      <c r="N2739" s="22">
        <v>2.2400000000000002</v>
      </c>
      <c r="O2739" s="23">
        <v>130599</v>
      </c>
      <c r="P2739" s="23">
        <v>189000</v>
      </c>
      <c r="Q2739" s="24">
        <v>2021</v>
      </c>
      <c r="R2739" s="24">
        <v>5</v>
      </c>
    </row>
    <row r="2740" spans="1:18" x14ac:dyDescent="0.25">
      <c r="A2740" s="21" t="s">
        <v>143</v>
      </c>
      <c r="B2740" s="21" t="s">
        <v>325</v>
      </c>
      <c r="C2740" s="21" t="s">
        <v>2413</v>
      </c>
      <c r="D2740">
        <v>27107</v>
      </c>
      <c r="E2740" s="21" t="s">
        <v>174</v>
      </c>
      <c r="F2740">
        <v>22823</v>
      </c>
      <c r="G2740" s="21" t="s">
        <v>347</v>
      </c>
      <c r="H2740" s="21" t="s">
        <v>347</v>
      </c>
      <c r="I2740" s="21" t="s">
        <v>347</v>
      </c>
      <c r="J2740">
        <v>1142500001</v>
      </c>
      <c r="K2740">
        <v>2282300018</v>
      </c>
      <c r="L2740" s="21" t="s">
        <v>226</v>
      </c>
      <c r="M2740" s="21" t="s">
        <v>229</v>
      </c>
      <c r="N2740" s="22">
        <v>2.69</v>
      </c>
      <c r="O2740" s="23">
        <v>71694</v>
      </c>
      <c r="P2740" s="23">
        <v>126000</v>
      </c>
      <c r="Q2740" s="24">
        <v>2021</v>
      </c>
      <c r="R2740" s="24">
        <v>5</v>
      </c>
    </row>
    <row r="2741" spans="1:18" x14ac:dyDescent="0.25">
      <c r="A2741" s="21" t="s">
        <v>143</v>
      </c>
      <c r="B2741" s="21" t="s">
        <v>1260</v>
      </c>
      <c r="C2741" s="21" t="s">
        <v>2414</v>
      </c>
      <c r="D2741">
        <v>27028</v>
      </c>
      <c r="E2741" s="21" t="s">
        <v>373</v>
      </c>
      <c r="F2741">
        <v>16474</v>
      </c>
      <c r="G2741" s="21" t="s">
        <v>348</v>
      </c>
      <c r="H2741">
        <v>31169</v>
      </c>
      <c r="I2741" s="21" t="s">
        <v>347</v>
      </c>
      <c r="J2741">
        <v>1142500001</v>
      </c>
      <c r="K2741">
        <v>3116900000</v>
      </c>
      <c r="L2741" s="21" t="s">
        <v>226</v>
      </c>
      <c r="M2741" s="21" t="s">
        <v>229</v>
      </c>
      <c r="N2741" s="22">
        <v>2.1949999999999998</v>
      </c>
      <c r="O2741" s="23">
        <v>169092</v>
      </c>
      <c r="P2741" s="23">
        <v>308000</v>
      </c>
      <c r="Q2741" s="24">
        <v>2021</v>
      </c>
      <c r="R2741" s="24">
        <v>5</v>
      </c>
    </row>
    <row r="2742" spans="1:18" x14ac:dyDescent="0.25">
      <c r="A2742" s="21" t="s">
        <v>143</v>
      </c>
      <c r="B2742" s="21" t="s">
        <v>1260</v>
      </c>
      <c r="C2742" s="21" t="s">
        <v>2414</v>
      </c>
      <c r="D2742">
        <v>27028</v>
      </c>
      <c r="E2742" s="21" t="s">
        <v>443</v>
      </c>
      <c r="F2742">
        <v>16449</v>
      </c>
      <c r="G2742" s="21" t="s">
        <v>363</v>
      </c>
      <c r="H2742">
        <v>21249</v>
      </c>
      <c r="I2742" s="21" t="s">
        <v>347</v>
      </c>
      <c r="J2742">
        <v>1142500001</v>
      </c>
      <c r="K2742">
        <v>2124900009</v>
      </c>
      <c r="L2742" s="21" t="s">
        <v>226</v>
      </c>
      <c r="M2742" s="21" t="s">
        <v>229</v>
      </c>
      <c r="N2742" s="22">
        <v>2.2999999999999998</v>
      </c>
      <c r="O2742" s="23">
        <v>127699</v>
      </c>
      <c r="P2742" s="23">
        <v>209000</v>
      </c>
      <c r="Q2742" s="24">
        <v>2021</v>
      </c>
      <c r="R2742" s="24">
        <v>5</v>
      </c>
    </row>
    <row r="2743" spans="1:18" x14ac:dyDescent="0.25">
      <c r="A2743" s="21" t="s">
        <v>143</v>
      </c>
      <c r="B2743" s="21" t="s">
        <v>542</v>
      </c>
      <c r="C2743" s="21" t="s">
        <v>542</v>
      </c>
      <c r="D2743">
        <v>27713</v>
      </c>
      <c r="E2743" s="21" t="s">
        <v>174</v>
      </c>
      <c r="F2743">
        <v>22823</v>
      </c>
      <c r="G2743" s="21" t="s">
        <v>347</v>
      </c>
      <c r="H2743" s="21" t="s">
        <v>347</v>
      </c>
      <c r="I2743" s="21" t="s">
        <v>347</v>
      </c>
      <c r="J2743">
        <v>1142500001</v>
      </c>
      <c r="K2743">
        <v>2282300018</v>
      </c>
      <c r="L2743" s="21" t="s">
        <v>226</v>
      </c>
      <c r="M2743" s="21" t="s">
        <v>229</v>
      </c>
      <c r="N2743" s="22">
        <v>2.56</v>
      </c>
      <c r="O2743" s="23">
        <v>103272</v>
      </c>
      <c r="P2743" s="23">
        <v>165500</v>
      </c>
      <c r="Q2743" s="24">
        <v>2021</v>
      </c>
      <c r="R2743" s="24">
        <v>5</v>
      </c>
    </row>
    <row r="2744" spans="1:18" x14ac:dyDescent="0.25">
      <c r="A2744" s="21" t="s">
        <v>143</v>
      </c>
      <c r="B2744" s="21" t="s">
        <v>1541</v>
      </c>
      <c r="C2744" s="21" t="s">
        <v>985</v>
      </c>
      <c r="D2744">
        <v>27801</v>
      </c>
      <c r="E2744" s="21" t="s">
        <v>363</v>
      </c>
      <c r="F2744">
        <v>21249</v>
      </c>
      <c r="G2744" s="21" t="s">
        <v>347</v>
      </c>
      <c r="H2744" s="21" t="s">
        <v>347</v>
      </c>
      <c r="I2744" s="21" t="s">
        <v>347</v>
      </c>
      <c r="J2744">
        <v>1142500001</v>
      </c>
      <c r="K2744">
        <v>2124900009</v>
      </c>
      <c r="L2744" s="21" t="s">
        <v>226</v>
      </c>
      <c r="M2744" s="21" t="s">
        <v>229</v>
      </c>
      <c r="N2744" s="22">
        <v>3.75</v>
      </c>
      <c r="O2744" s="23">
        <v>62828</v>
      </c>
      <c r="P2744" s="23">
        <v>139000</v>
      </c>
      <c r="Q2744" s="24">
        <v>2021</v>
      </c>
      <c r="R2744" s="24">
        <v>5</v>
      </c>
    </row>
    <row r="2745" spans="1:18" x14ac:dyDescent="0.25">
      <c r="A2745" s="21" t="s">
        <v>143</v>
      </c>
      <c r="B2745" s="21" t="s">
        <v>704</v>
      </c>
      <c r="C2745" s="21" t="s">
        <v>771</v>
      </c>
      <c r="D2745">
        <v>27023</v>
      </c>
      <c r="E2745" s="21" t="s">
        <v>174</v>
      </c>
      <c r="F2745">
        <v>22823</v>
      </c>
      <c r="G2745" s="21" t="s">
        <v>347</v>
      </c>
      <c r="H2745" s="21" t="s">
        <v>347</v>
      </c>
      <c r="I2745" s="21" t="s">
        <v>347</v>
      </c>
      <c r="J2745">
        <v>1142500001</v>
      </c>
      <c r="K2745">
        <v>2282300018</v>
      </c>
      <c r="L2745" s="21" t="s">
        <v>226</v>
      </c>
      <c r="M2745" s="21" t="s">
        <v>229</v>
      </c>
      <c r="N2745" s="22">
        <v>2.38</v>
      </c>
      <c r="O2745" s="23">
        <v>149930</v>
      </c>
      <c r="P2745" s="23">
        <v>235000</v>
      </c>
      <c r="Q2745" s="24">
        <v>2021</v>
      </c>
      <c r="R2745" s="24">
        <v>5</v>
      </c>
    </row>
    <row r="2746" spans="1:18" x14ac:dyDescent="0.25">
      <c r="A2746" s="21" t="s">
        <v>143</v>
      </c>
      <c r="B2746" s="21" t="s">
        <v>166</v>
      </c>
      <c r="C2746" s="21" t="s">
        <v>2415</v>
      </c>
      <c r="D2746">
        <v>27596</v>
      </c>
      <c r="E2746" s="21" t="s">
        <v>348</v>
      </c>
      <c r="F2746">
        <v>31169</v>
      </c>
      <c r="G2746" s="21" t="s">
        <v>347</v>
      </c>
      <c r="H2746" s="21" t="s">
        <v>347</v>
      </c>
      <c r="I2746" s="21" t="s">
        <v>347</v>
      </c>
      <c r="J2746">
        <v>1142500001</v>
      </c>
      <c r="K2746">
        <v>3116900000</v>
      </c>
      <c r="L2746" s="21" t="s">
        <v>226</v>
      </c>
      <c r="M2746" s="21" t="s">
        <v>229</v>
      </c>
      <c r="N2746" s="22">
        <v>2.4449999999999998</v>
      </c>
      <c r="O2746" s="23">
        <v>82852</v>
      </c>
      <c r="P2746" s="23">
        <v>154000</v>
      </c>
      <c r="Q2746" s="24">
        <v>2021</v>
      </c>
      <c r="R2746" s="24">
        <v>5</v>
      </c>
    </row>
    <row r="2747" spans="1:18" x14ac:dyDescent="0.25">
      <c r="A2747" s="21" t="s">
        <v>143</v>
      </c>
      <c r="B2747" s="21" t="s">
        <v>720</v>
      </c>
      <c r="C2747" s="21" t="s">
        <v>1542</v>
      </c>
      <c r="D2747">
        <v>28054</v>
      </c>
      <c r="E2747" s="21" t="s">
        <v>174</v>
      </c>
      <c r="F2747">
        <v>22823</v>
      </c>
      <c r="G2747" s="21" t="s">
        <v>347</v>
      </c>
      <c r="H2747" s="21" t="s">
        <v>347</v>
      </c>
      <c r="I2747" s="21" t="s">
        <v>347</v>
      </c>
      <c r="J2747">
        <v>1142500001</v>
      </c>
      <c r="K2747">
        <v>2282300018</v>
      </c>
      <c r="L2747" s="21" t="s">
        <v>228</v>
      </c>
      <c r="M2747" s="21" t="s">
        <v>229</v>
      </c>
      <c r="N2747" s="22">
        <v>1.93</v>
      </c>
      <c r="O2747" s="23">
        <v>168055</v>
      </c>
      <c r="P2747" s="23">
        <v>305000</v>
      </c>
      <c r="Q2747" s="24">
        <v>2021</v>
      </c>
      <c r="R2747" s="24">
        <v>5</v>
      </c>
    </row>
    <row r="2748" spans="1:18" x14ac:dyDescent="0.25">
      <c r="A2748" s="21" t="s">
        <v>143</v>
      </c>
      <c r="B2748" s="21" t="s">
        <v>720</v>
      </c>
      <c r="C2748" s="21" t="s">
        <v>2416</v>
      </c>
      <c r="D2748">
        <v>28120</v>
      </c>
      <c r="E2748" s="21" t="s">
        <v>2406</v>
      </c>
      <c r="F2748">
        <v>54564</v>
      </c>
      <c r="G2748" s="21" t="s">
        <v>232</v>
      </c>
      <c r="H2748">
        <v>31180</v>
      </c>
      <c r="I2748" s="21" t="s">
        <v>347</v>
      </c>
      <c r="J2748">
        <v>1142500001</v>
      </c>
      <c r="K2748">
        <v>5456400033</v>
      </c>
      <c r="L2748" s="21" t="s">
        <v>227</v>
      </c>
      <c r="M2748" s="21" t="s">
        <v>230</v>
      </c>
      <c r="N2748" s="22">
        <v>3.06</v>
      </c>
      <c r="O2748" s="23">
        <v>247834.49</v>
      </c>
      <c r="P2748" s="23">
        <v>484999</v>
      </c>
      <c r="Q2748" s="24">
        <v>2021</v>
      </c>
      <c r="R2748" s="24">
        <v>5</v>
      </c>
    </row>
    <row r="2749" spans="1:18" x14ac:dyDescent="0.25">
      <c r="A2749" s="21" t="s">
        <v>143</v>
      </c>
      <c r="B2749" s="21" t="s">
        <v>720</v>
      </c>
      <c r="C2749" s="21" t="s">
        <v>2416</v>
      </c>
      <c r="D2749">
        <v>28120</v>
      </c>
      <c r="E2749" s="21" t="s">
        <v>232</v>
      </c>
      <c r="F2749">
        <v>31180</v>
      </c>
      <c r="G2749" s="21" t="s">
        <v>347</v>
      </c>
      <c r="H2749" s="21" t="s">
        <v>347</v>
      </c>
      <c r="I2749" s="21" t="s">
        <v>347</v>
      </c>
      <c r="J2749">
        <v>1142500001</v>
      </c>
      <c r="K2749">
        <v>3118000142</v>
      </c>
      <c r="L2749" s="21" t="s">
        <v>228</v>
      </c>
      <c r="M2749" s="21" t="s">
        <v>230</v>
      </c>
      <c r="N2749" s="22">
        <v>3.06</v>
      </c>
      <c r="O2749" s="23">
        <v>212344</v>
      </c>
      <c r="P2749" s="23">
        <v>418000</v>
      </c>
      <c r="Q2749" s="24">
        <v>2021</v>
      </c>
      <c r="R2749" s="24">
        <v>5</v>
      </c>
    </row>
    <row r="2750" spans="1:18" x14ac:dyDescent="0.25">
      <c r="A2750" s="21" t="s">
        <v>143</v>
      </c>
      <c r="B2750" s="21" t="s">
        <v>446</v>
      </c>
      <c r="C2750" s="21" t="s">
        <v>635</v>
      </c>
      <c r="D2750">
        <v>27407</v>
      </c>
      <c r="E2750" s="21" t="s">
        <v>174</v>
      </c>
      <c r="F2750">
        <v>22823</v>
      </c>
      <c r="G2750" s="21" t="s">
        <v>347</v>
      </c>
      <c r="H2750" s="21" t="s">
        <v>347</v>
      </c>
      <c r="I2750" s="21" t="s">
        <v>347</v>
      </c>
      <c r="J2750">
        <v>1142500001</v>
      </c>
      <c r="K2750">
        <v>2282300018</v>
      </c>
      <c r="L2750" s="21" t="s">
        <v>228</v>
      </c>
      <c r="M2750" s="21" t="s">
        <v>229</v>
      </c>
      <c r="N2750" s="22">
        <v>1.87</v>
      </c>
      <c r="O2750" s="23">
        <v>91800</v>
      </c>
      <c r="P2750" s="23">
        <v>170000</v>
      </c>
      <c r="Q2750" s="24">
        <v>2021</v>
      </c>
      <c r="R2750" s="24">
        <v>5</v>
      </c>
    </row>
    <row r="2751" spans="1:18" x14ac:dyDescent="0.25">
      <c r="A2751" s="21" t="s">
        <v>143</v>
      </c>
      <c r="B2751" s="21" t="s">
        <v>446</v>
      </c>
      <c r="C2751" s="21" t="s">
        <v>635</v>
      </c>
      <c r="D2751">
        <v>27410</v>
      </c>
      <c r="E2751" s="21" t="s">
        <v>174</v>
      </c>
      <c r="F2751">
        <v>22823</v>
      </c>
      <c r="G2751" s="21" t="s">
        <v>347</v>
      </c>
      <c r="H2751" s="21" t="s">
        <v>347</v>
      </c>
      <c r="I2751" s="21" t="s">
        <v>347</v>
      </c>
      <c r="J2751">
        <v>1142500001</v>
      </c>
      <c r="K2751">
        <v>2282300018</v>
      </c>
      <c r="L2751" s="21" t="s">
        <v>226</v>
      </c>
      <c r="M2751" s="21" t="s">
        <v>229</v>
      </c>
      <c r="N2751" s="22">
        <v>1.75</v>
      </c>
      <c r="O2751" s="23">
        <v>98040</v>
      </c>
      <c r="P2751" s="23">
        <v>172000</v>
      </c>
      <c r="Q2751" s="24">
        <v>2021</v>
      </c>
      <c r="R2751" s="24">
        <v>5</v>
      </c>
    </row>
    <row r="2752" spans="1:18" x14ac:dyDescent="0.25">
      <c r="A2752" s="21" t="s">
        <v>143</v>
      </c>
      <c r="B2752" s="21" t="s">
        <v>446</v>
      </c>
      <c r="C2752" s="21" t="s">
        <v>635</v>
      </c>
      <c r="D2752">
        <v>27410</v>
      </c>
      <c r="E2752" s="21" t="s">
        <v>232</v>
      </c>
      <c r="F2752">
        <v>31180</v>
      </c>
      <c r="G2752" s="21" t="s">
        <v>347</v>
      </c>
      <c r="H2752" s="21" t="s">
        <v>347</v>
      </c>
      <c r="I2752" s="21" t="s">
        <v>347</v>
      </c>
      <c r="J2752">
        <v>1142500001</v>
      </c>
      <c r="K2752">
        <v>3118000142</v>
      </c>
      <c r="L2752" s="21" t="s">
        <v>226</v>
      </c>
      <c r="M2752" s="21" t="s">
        <v>229</v>
      </c>
      <c r="N2752" s="22">
        <v>2.56</v>
      </c>
      <c r="O2752" s="23">
        <v>133514</v>
      </c>
      <c r="P2752" s="23">
        <v>241000</v>
      </c>
      <c r="Q2752" s="24">
        <v>2021</v>
      </c>
      <c r="R2752" s="24">
        <v>5</v>
      </c>
    </row>
    <row r="2753" spans="1:18" x14ac:dyDescent="0.25">
      <c r="A2753" s="21" t="s">
        <v>143</v>
      </c>
      <c r="B2753" s="21" t="s">
        <v>446</v>
      </c>
      <c r="C2753" s="21" t="s">
        <v>1545</v>
      </c>
      <c r="D2753">
        <v>27357</v>
      </c>
      <c r="E2753" s="21" t="s">
        <v>174</v>
      </c>
      <c r="F2753">
        <v>22823</v>
      </c>
      <c r="G2753" s="21" t="s">
        <v>347</v>
      </c>
      <c r="H2753" s="21" t="s">
        <v>347</v>
      </c>
      <c r="I2753" s="21" t="s">
        <v>347</v>
      </c>
      <c r="J2753">
        <v>1142500001</v>
      </c>
      <c r="K2753">
        <v>2282300018</v>
      </c>
      <c r="L2753" s="21" t="s">
        <v>226</v>
      </c>
      <c r="M2753" s="21" t="s">
        <v>229</v>
      </c>
      <c r="N2753" s="22">
        <v>3.11</v>
      </c>
      <c r="O2753" s="23">
        <v>71419.5</v>
      </c>
      <c r="P2753" s="23">
        <v>134500</v>
      </c>
      <c r="Q2753" s="24">
        <v>2021</v>
      </c>
      <c r="R2753" s="24">
        <v>5</v>
      </c>
    </row>
    <row r="2754" spans="1:18" x14ac:dyDescent="0.25">
      <c r="A2754" s="21" t="s">
        <v>143</v>
      </c>
      <c r="B2754" s="21" t="s">
        <v>144</v>
      </c>
      <c r="C2754" s="21" t="s">
        <v>1161</v>
      </c>
      <c r="D2754">
        <v>28791</v>
      </c>
      <c r="E2754" s="21" t="s">
        <v>363</v>
      </c>
      <c r="F2754">
        <v>21249</v>
      </c>
      <c r="G2754" s="21" t="s">
        <v>347</v>
      </c>
      <c r="H2754" s="21" t="s">
        <v>347</v>
      </c>
      <c r="I2754" s="21" t="s">
        <v>347</v>
      </c>
      <c r="J2754">
        <v>1142500001</v>
      </c>
      <c r="K2754">
        <v>2124900009</v>
      </c>
      <c r="L2754" s="21" t="s">
        <v>228</v>
      </c>
      <c r="M2754" s="21" t="s">
        <v>229</v>
      </c>
      <c r="N2754" s="22">
        <v>2.0099999999999998</v>
      </c>
      <c r="O2754" s="23">
        <v>196700</v>
      </c>
      <c r="P2754" s="23">
        <v>350000</v>
      </c>
      <c r="Q2754" s="24">
        <v>2021</v>
      </c>
      <c r="R2754" s="24">
        <v>5</v>
      </c>
    </row>
    <row r="2755" spans="1:18" x14ac:dyDescent="0.25">
      <c r="A2755" s="21" t="s">
        <v>143</v>
      </c>
      <c r="B2755" s="21" t="s">
        <v>1162</v>
      </c>
      <c r="C2755" s="21" t="s">
        <v>2417</v>
      </c>
      <c r="D2755">
        <v>28677</v>
      </c>
      <c r="E2755" s="21" t="s">
        <v>174</v>
      </c>
      <c r="F2755">
        <v>22823</v>
      </c>
      <c r="G2755" s="21" t="s">
        <v>347</v>
      </c>
      <c r="H2755" s="21" t="s">
        <v>347</v>
      </c>
      <c r="I2755" s="21" t="s">
        <v>347</v>
      </c>
      <c r="J2755">
        <v>1142500001</v>
      </c>
      <c r="K2755">
        <v>2282300018</v>
      </c>
      <c r="L2755" s="21" t="s">
        <v>226</v>
      </c>
      <c r="M2755" s="21" t="s">
        <v>229</v>
      </c>
      <c r="N2755" s="22">
        <v>2.06</v>
      </c>
      <c r="O2755" s="23">
        <v>331200</v>
      </c>
      <c r="P2755" s="23">
        <v>575000</v>
      </c>
      <c r="Q2755" s="24">
        <v>2021</v>
      </c>
      <c r="R2755" s="24">
        <v>5</v>
      </c>
    </row>
    <row r="2756" spans="1:18" x14ac:dyDescent="0.25">
      <c r="A2756" s="21" t="s">
        <v>143</v>
      </c>
      <c r="B2756" s="21" t="s">
        <v>167</v>
      </c>
      <c r="C2756" s="21" t="s">
        <v>2418</v>
      </c>
      <c r="D2756">
        <v>28774</v>
      </c>
      <c r="E2756" s="21" t="s">
        <v>621</v>
      </c>
      <c r="F2756">
        <v>31215</v>
      </c>
      <c r="G2756" s="21" t="s">
        <v>347</v>
      </c>
      <c r="H2756" s="21" t="s">
        <v>347</v>
      </c>
      <c r="I2756" s="21" t="s">
        <v>347</v>
      </c>
      <c r="J2756">
        <v>1142500001</v>
      </c>
      <c r="K2756">
        <v>0</v>
      </c>
      <c r="L2756" s="21" t="s">
        <v>226</v>
      </c>
      <c r="M2756" s="21" t="s">
        <v>229</v>
      </c>
      <c r="N2756" s="22">
        <v>2.9350000000000001</v>
      </c>
      <c r="O2756" s="23">
        <v>282336</v>
      </c>
      <c r="P2756" s="23">
        <v>544000</v>
      </c>
      <c r="Q2756" s="24">
        <v>2021</v>
      </c>
      <c r="R2756" s="24">
        <v>5</v>
      </c>
    </row>
    <row r="2757" spans="1:18" x14ac:dyDescent="0.25">
      <c r="A2757" s="21" t="s">
        <v>143</v>
      </c>
      <c r="B2757" s="21" t="s">
        <v>167</v>
      </c>
      <c r="C2757" s="21" t="s">
        <v>2419</v>
      </c>
      <c r="D2757">
        <v>28779</v>
      </c>
      <c r="E2757" s="21" t="s">
        <v>174</v>
      </c>
      <c r="F2757">
        <v>22823</v>
      </c>
      <c r="G2757" s="21" t="s">
        <v>347</v>
      </c>
      <c r="H2757" s="21" t="s">
        <v>347</v>
      </c>
      <c r="I2757" s="21" t="s">
        <v>347</v>
      </c>
      <c r="J2757">
        <v>1142500001</v>
      </c>
      <c r="K2757">
        <v>2282300018</v>
      </c>
      <c r="L2757" s="21" t="s">
        <v>226</v>
      </c>
      <c r="M2757" s="21" t="s">
        <v>229</v>
      </c>
      <c r="N2757" s="22">
        <v>2.25</v>
      </c>
      <c r="O2757" s="23">
        <v>146500</v>
      </c>
      <c r="P2757" s="23">
        <v>293000</v>
      </c>
      <c r="Q2757" s="24">
        <v>2021</v>
      </c>
      <c r="R2757" s="24">
        <v>5</v>
      </c>
    </row>
    <row r="2758" spans="1:18" x14ac:dyDescent="0.25">
      <c r="A2758" s="21" t="s">
        <v>143</v>
      </c>
      <c r="B2758" s="21" t="s">
        <v>904</v>
      </c>
      <c r="C2758" s="21" t="s">
        <v>2420</v>
      </c>
      <c r="D2758">
        <v>27524</v>
      </c>
      <c r="E2758" s="21" t="s">
        <v>373</v>
      </c>
      <c r="F2758">
        <v>16474</v>
      </c>
      <c r="G2758" s="21" t="s">
        <v>232</v>
      </c>
      <c r="H2758">
        <v>31180</v>
      </c>
      <c r="I2758" s="21" t="s">
        <v>347</v>
      </c>
      <c r="J2758">
        <v>1142500001</v>
      </c>
      <c r="K2758">
        <v>1647400000</v>
      </c>
      <c r="L2758" s="21" t="s">
        <v>227</v>
      </c>
      <c r="M2758" s="21" t="s">
        <v>230</v>
      </c>
      <c r="N2758" s="22">
        <v>3.68</v>
      </c>
      <c r="O2758" s="23">
        <v>137668</v>
      </c>
      <c r="P2758" s="23">
        <v>271000</v>
      </c>
      <c r="Q2758" s="24">
        <v>2021</v>
      </c>
      <c r="R2758" s="24">
        <v>5</v>
      </c>
    </row>
    <row r="2759" spans="1:18" x14ac:dyDescent="0.25">
      <c r="A2759" s="21" t="s">
        <v>143</v>
      </c>
      <c r="B2759" s="21" t="s">
        <v>904</v>
      </c>
      <c r="C2759" s="21" t="s">
        <v>2420</v>
      </c>
      <c r="D2759">
        <v>27524</v>
      </c>
      <c r="E2759" s="21" t="s">
        <v>174</v>
      </c>
      <c r="F2759">
        <v>22823</v>
      </c>
      <c r="G2759" s="21" t="s">
        <v>347</v>
      </c>
      <c r="H2759" s="21" t="s">
        <v>347</v>
      </c>
      <c r="I2759" s="21" t="s">
        <v>347</v>
      </c>
      <c r="J2759">
        <v>1142500001</v>
      </c>
      <c r="K2759">
        <v>2282300018</v>
      </c>
      <c r="L2759" s="21" t="s">
        <v>226</v>
      </c>
      <c r="M2759" s="21" t="s">
        <v>229</v>
      </c>
      <c r="N2759" s="22">
        <v>2.21</v>
      </c>
      <c r="O2759" s="23">
        <v>68280</v>
      </c>
      <c r="P2759" s="23">
        <v>120000</v>
      </c>
      <c r="Q2759" s="24">
        <v>2021</v>
      </c>
      <c r="R2759" s="24">
        <v>5</v>
      </c>
    </row>
    <row r="2760" spans="1:18" x14ac:dyDescent="0.25">
      <c r="A2760" s="21" t="s">
        <v>143</v>
      </c>
      <c r="B2760" s="21" t="s">
        <v>1540</v>
      </c>
      <c r="C2760" s="21" t="s">
        <v>2421</v>
      </c>
      <c r="D2760">
        <v>28504</v>
      </c>
      <c r="E2760" s="21" t="s">
        <v>174</v>
      </c>
      <c r="F2760">
        <v>22823</v>
      </c>
      <c r="G2760" s="21" t="s">
        <v>347</v>
      </c>
      <c r="H2760" s="21" t="s">
        <v>347</v>
      </c>
      <c r="I2760" s="21" t="s">
        <v>347</v>
      </c>
      <c r="J2760">
        <v>1142500001</v>
      </c>
      <c r="K2760">
        <v>2282300018</v>
      </c>
      <c r="L2760" s="21" t="s">
        <v>226</v>
      </c>
      <c r="M2760" s="21" t="s">
        <v>229</v>
      </c>
      <c r="N2760" s="22">
        <v>2.31</v>
      </c>
      <c r="O2760" s="23">
        <v>63102.5</v>
      </c>
      <c r="P2760" s="23">
        <v>107500</v>
      </c>
      <c r="Q2760" s="24">
        <v>2021</v>
      </c>
      <c r="R2760" s="24">
        <v>5</v>
      </c>
    </row>
    <row r="2761" spans="1:18" x14ac:dyDescent="0.25">
      <c r="A2761" s="21" t="s">
        <v>143</v>
      </c>
      <c r="B2761" s="21" t="s">
        <v>822</v>
      </c>
      <c r="C2761" s="21" t="s">
        <v>983</v>
      </c>
      <c r="D2761">
        <v>28741</v>
      </c>
      <c r="E2761" s="21" t="s">
        <v>373</v>
      </c>
      <c r="F2761">
        <v>16474</v>
      </c>
      <c r="G2761" s="21" t="s">
        <v>232</v>
      </c>
      <c r="H2761">
        <v>31180</v>
      </c>
      <c r="I2761" s="21" t="s">
        <v>347</v>
      </c>
      <c r="J2761">
        <v>1142500001</v>
      </c>
      <c r="K2761">
        <v>1647400000</v>
      </c>
      <c r="L2761" s="21" t="s">
        <v>226</v>
      </c>
      <c r="M2761" s="21" t="s">
        <v>229</v>
      </c>
      <c r="N2761" s="22">
        <v>2.27</v>
      </c>
      <c r="O2761" s="23">
        <v>191730</v>
      </c>
      <c r="P2761" s="23">
        <v>385000</v>
      </c>
      <c r="Q2761" s="24">
        <v>2021</v>
      </c>
      <c r="R2761" s="24">
        <v>5</v>
      </c>
    </row>
    <row r="2762" spans="1:18" x14ac:dyDescent="0.25">
      <c r="A2762" s="21" t="s">
        <v>143</v>
      </c>
      <c r="B2762" s="21" t="s">
        <v>2422</v>
      </c>
      <c r="C2762" s="21" t="s">
        <v>2423</v>
      </c>
      <c r="D2762">
        <v>28761</v>
      </c>
      <c r="E2762" s="21" t="s">
        <v>174</v>
      </c>
      <c r="F2762">
        <v>22823</v>
      </c>
      <c r="G2762" s="21" t="s">
        <v>347</v>
      </c>
      <c r="H2762" s="21" t="s">
        <v>347</v>
      </c>
      <c r="I2762" s="21" t="s">
        <v>347</v>
      </c>
      <c r="J2762">
        <v>1142500001</v>
      </c>
      <c r="K2762">
        <v>2282300018</v>
      </c>
      <c r="L2762" s="21" t="s">
        <v>226</v>
      </c>
      <c r="M2762" s="21" t="s">
        <v>229</v>
      </c>
      <c r="N2762" s="22">
        <v>3.07</v>
      </c>
      <c r="O2762" s="23">
        <v>152154</v>
      </c>
      <c r="P2762" s="23">
        <v>237000</v>
      </c>
      <c r="Q2762" s="24">
        <v>2021</v>
      </c>
      <c r="R2762" s="24">
        <v>5</v>
      </c>
    </row>
    <row r="2763" spans="1:18" x14ac:dyDescent="0.25">
      <c r="A2763" s="21" t="s">
        <v>143</v>
      </c>
      <c r="B2763" s="21" t="s">
        <v>311</v>
      </c>
      <c r="C2763" s="21" t="s">
        <v>39</v>
      </c>
      <c r="D2763">
        <v>28205</v>
      </c>
      <c r="E2763" s="21" t="s">
        <v>203</v>
      </c>
      <c r="F2763">
        <v>15483</v>
      </c>
      <c r="G2763" s="21" t="s">
        <v>347</v>
      </c>
      <c r="H2763" s="21" t="s">
        <v>347</v>
      </c>
      <c r="I2763" s="21" t="s">
        <v>347</v>
      </c>
      <c r="J2763">
        <v>1548300002</v>
      </c>
      <c r="K2763">
        <v>1142500001</v>
      </c>
      <c r="L2763" s="21" t="s">
        <v>228</v>
      </c>
      <c r="M2763" s="21" t="s">
        <v>229</v>
      </c>
      <c r="N2763" s="22">
        <v>2.6</v>
      </c>
      <c r="O2763" s="23">
        <v>172050</v>
      </c>
      <c r="P2763" s="23">
        <v>310000</v>
      </c>
      <c r="Q2763" s="24">
        <v>2021</v>
      </c>
      <c r="R2763" s="24">
        <v>5</v>
      </c>
    </row>
    <row r="2764" spans="1:18" x14ac:dyDescent="0.25">
      <c r="A2764" s="21" t="s">
        <v>143</v>
      </c>
      <c r="B2764" s="21" t="s">
        <v>311</v>
      </c>
      <c r="C2764" s="21" t="s">
        <v>39</v>
      </c>
      <c r="D2764">
        <v>28205</v>
      </c>
      <c r="E2764" s="21" t="s">
        <v>203</v>
      </c>
      <c r="F2764">
        <v>15483</v>
      </c>
      <c r="G2764" s="21" t="s">
        <v>232</v>
      </c>
      <c r="H2764">
        <v>31180</v>
      </c>
      <c r="I2764" s="21" t="s">
        <v>347</v>
      </c>
      <c r="J2764">
        <v>1142500001</v>
      </c>
      <c r="K2764">
        <v>1548300582</v>
      </c>
      <c r="L2764" s="21" t="s">
        <v>228</v>
      </c>
      <c r="M2764" s="21" t="s">
        <v>229</v>
      </c>
      <c r="N2764" s="22">
        <v>2.0699999999999998</v>
      </c>
      <c r="O2764" s="23">
        <v>159530</v>
      </c>
      <c r="P2764" s="23">
        <v>265000</v>
      </c>
      <c r="Q2764" s="24">
        <v>2021</v>
      </c>
      <c r="R2764" s="24">
        <v>5</v>
      </c>
    </row>
    <row r="2765" spans="1:18" x14ac:dyDescent="0.25">
      <c r="A2765" s="21" t="s">
        <v>143</v>
      </c>
      <c r="B2765" s="21" t="s">
        <v>311</v>
      </c>
      <c r="C2765" s="21" t="s">
        <v>39</v>
      </c>
      <c r="D2765">
        <v>28205</v>
      </c>
      <c r="E2765" s="21" t="s">
        <v>511</v>
      </c>
      <c r="F2765">
        <v>38132</v>
      </c>
      <c r="G2765" s="21" t="s">
        <v>347</v>
      </c>
      <c r="H2765" s="21" t="s">
        <v>347</v>
      </c>
      <c r="I2765" s="21" t="s">
        <v>347</v>
      </c>
      <c r="J2765">
        <v>2282300018</v>
      </c>
      <c r="K2765">
        <v>0</v>
      </c>
      <c r="L2765" s="21" t="s">
        <v>228</v>
      </c>
      <c r="M2765" s="21" t="s">
        <v>229</v>
      </c>
      <c r="N2765" s="22">
        <v>2.6850000000000001</v>
      </c>
      <c r="O2765" s="23">
        <v>147476</v>
      </c>
      <c r="P2765" s="23">
        <v>229000</v>
      </c>
      <c r="Q2765" s="24">
        <v>2021</v>
      </c>
      <c r="R2765" s="24">
        <v>5</v>
      </c>
    </row>
    <row r="2766" spans="1:18" x14ac:dyDescent="0.25">
      <c r="A2766" s="21" t="s">
        <v>143</v>
      </c>
      <c r="B2766" s="21" t="s">
        <v>311</v>
      </c>
      <c r="C2766" s="21" t="s">
        <v>39</v>
      </c>
      <c r="D2766">
        <v>28212</v>
      </c>
      <c r="E2766" s="21" t="s">
        <v>350</v>
      </c>
      <c r="F2766">
        <v>79507</v>
      </c>
      <c r="G2766" s="21" t="s">
        <v>348</v>
      </c>
      <c r="H2766">
        <v>31169</v>
      </c>
      <c r="I2766" s="21" t="s">
        <v>347</v>
      </c>
      <c r="J2766">
        <v>1142500001</v>
      </c>
      <c r="K2766">
        <v>3116900000</v>
      </c>
      <c r="L2766" s="21" t="s">
        <v>226</v>
      </c>
      <c r="M2766" s="21" t="s">
        <v>229</v>
      </c>
      <c r="N2766" s="22">
        <v>2.57</v>
      </c>
      <c r="O2766" s="23">
        <v>212647</v>
      </c>
      <c r="P2766" s="23">
        <v>337000</v>
      </c>
      <c r="Q2766" s="24">
        <v>2021</v>
      </c>
      <c r="R2766" s="24">
        <v>5</v>
      </c>
    </row>
    <row r="2767" spans="1:18" x14ac:dyDescent="0.25">
      <c r="A2767" s="21" t="s">
        <v>143</v>
      </c>
      <c r="B2767" s="21" t="s">
        <v>311</v>
      </c>
      <c r="C2767" s="21" t="s">
        <v>39</v>
      </c>
      <c r="D2767">
        <v>28215</v>
      </c>
      <c r="E2767" s="21" t="s">
        <v>174</v>
      </c>
      <c r="F2767">
        <v>22823</v>
      </c>
      <c r="G2767" s="21" t="s">
        <v>347</v>
      </c>
      <c r="H2767" s="21" t="s">
        <v>347</v>
      </c>
      <c r="I2767" s="21" t="s">
        <v>347</v>
      </c>
      <c r="J2767">
        <v>1142500001</v>
      </c>
      <c r="K2767">
        <v>2282300018</v>
      </c>
      <c r="L2767" s="21" t="s">
        <v>226</v>
      </c>
      <c r="M2767" s="21" t="s">
        <v>229</v>
      </c>
      <c r="N2767" s="22">
        <v>2.62</v>
      </c>
      <c r="O2767" s="23">
        <v>99750</v>
      </c>
      <c r="P2767" s="23">
        <v>210000</v>
      </c>
      <c r="Q2767" s="24">
        <v>2021</v>
      </c>
      <c r="R2767" s="24">
        <v>5</v>
      </c>
    </row>
    <row r="2768" spans="1:18" x14ac:dyDescent="0.25">
      <c r="A2768" s="21" t="s">
        <v>143</v>
      </c>
      <c r="B2768" s="21" t="s">
        <v>311</v>
      </c>
      <c r="C2768" s="21" t="s">
        <v>39</v>
      </c>
      <c r="D2768">
        <v>28216</v>
      </c>
      <c r="E2768" s="21" t="s">
        <v>621</v>
      </c>
      <c r="F2768">
        <v>31215</v>
      </c>
      <c r="G2768" s="21" t="s">
        <v>347</v>
      </c>
      <c r="H2768" s="21" t="s">
        <v>347</v>
      </c>
      <c r="I2768" s="21" t="s">
        <v>347</v>
      </c>
      <c r="J2768">
        <v>1142500001</v>
      </c>
      <c r="K2768">
        <v>0</v>
      </c>
      <c r="L2768" s="21" t="s">
        <v>226</v>
      </c>
      <c r="M2768" s="21" t="s">
        <v>229</v>
      </c>
      <c r="N2768" s="22">
        <v>3.1850000000000001</v>
      </c>
      <c r="O2768" s="23">
        <v>83328</v>
      </c>
      <c r="P2768" s="23">
        <v>168000</v>
      </c>
      <c r="Q2768" s="24">
        <v>2021</v>
      </c>
      <c r="R2768" s="24">
        <v>5</v>
      </c>
    </row>
    <row r="2769" spans="1:18" x14ac:dyDescent="0.25">
      <c r="A2769" s="21" t="s">
        <v>143</v>
      </c>
      <c r="B2769" s="21" t="s">
        <v>311</v>
      </c>
      <c r="C2769" s="21" t="s">
        <v>39</v>
      </c>
      <c r="D2769">
        <v>28226</v>
      </c>
      <c r="E2769" s="21" t="s">
        <v>174</v>
      </c>
      <c r="F2769">
        <v>22823</v>
      </c>
      <c r="G2769" s="21" t="s">
        <v>347</v>
      </c>
      <c r="H2769" s="21" t="s">
        <v>347</v>
      </c>
      <c r="I2769" s="21" t="s">
        <v>347</v>
      </c>
      <c r="J2769">
        <v>2282300018</v>
      </c>
      <c r="K2769">
        <v>1142500001</v>
      </c>
      <c r="L2769" s="21" t="s">
        <v>226</v>
      </c>
      <c r="M2769" s="21" t="s">
        <v>229</v>
      </c>
      <c r="N2769" s="22">
        <v>3.31</v>
      </c>
      <c r="O2769" s="23">
        <v>121983</v>
      </c>
      <c r="P2769" s="23">
        <v>219000</v>
      </c>
      <c r="Q2769" s="24">
        <v>2021</v>
      </c>
      <c r="R2769" s="24">
        <v>5</v>
      </c>
    </row>
    <row r="2770" spans="1:18" x14ac:dyDescent="0.25">
      <c r="A2770" s="21" t="s">
        <v>143</v>
      </c>
      <c r="B2770" s="21" t="s">
        <v>311</v>
      </c>
      <c r="C2770" s="21" t="s">
        <v>39</v>
      </c>
      <c r="D2770">
        <v>28270</v>
      </c>
      <c r="E2770" s="21" t="s">
        <v>387</v>
      </c>
      <c r="F2770">
        <v>26031</v>
      </c>
      <c r="G2770" s="21" t="s">
        <v>348</v>
      </c>
      <c r="H2770">
        <v>31169</v>
      </c>
      <c r="I2770" s="21" t="s">
        <v>347</v>
      </c>
      <c r="J2770">
        <v>1142500001</v>
      </c>
      <c r="K2770">
        <v>3116900000</v>
      </c>
      <c r="L2770" s="21" t="s">
        <v>226</v>
      </c>
      <c r="M2770" s="21" t="s">
        <v>229</v>
      </c>
      <c r="N2770" s="22">
        <v>1.9450000000000001</v>
      </c>
      <c r="O2770" s="23">
        <v>212287.5</v>
      </c>
      <c r="P2770" s="23">
        <v>337500</v>
      </c>
      <c r="Q2770" s="24">
        <v>2021</v>
      </c>
      <c r="R2770" s="24">
        <v>5</v>
      </c>
    </row>
    <row r="2771" spans="1:18" x14ac:dyDescent="0.25">
      <c r="A2771" s="21" t="s">
        <v>143</v>
      </c>
      <c r="B2771" s="21" t="s">
        <v>311</v>
      </c>
      <c r="C2771" s="21" t="s">
        <v>2424</v>
      </c>
      <c r="D2771">
        <v>28031</v>
      </c>
      <c r="E2771" s="21" t="s">
        <v>174</v>
      </c>
      <c r="F2771">
        <v>22823</v>
      </c>
      <c r="G2771" s="21" t="s">
        <v>347</v>
      </c>
      <c r="H2771" s="21" t="s">
        <v>347</v>
      </c>
      <c r="I2771" s="21" t="s">
        <v>347</v>
      </c>
      <c r="J2771">
        <v>1142500001</v>
      </c>
      <c r="K2771">
        <v>2282300018</v>
      </c>
      <c r="L2771" s="21" t="s">
        <v>226</v>
      </c>
      <c r="M2771" s="21" t="s">
        <v>229</v>
      </c>
      <c r="N2771" s="22">
        <v>1.94</v>
      </c>
      <c r="O2771" s="23">
        <v>209169</v>
      </c>
      <c r="P2771" s="23">
        <v>381000</v>
      </c>
      <c r="Q2771" s="24">
        <v>2021</v>
      </c>
      <c r="R2771" s="24">
        <v>5</v>
      </c>
    </row>
    <row r="2772" spans="1:18" x14ac:dyDescent="0.25">
      <c r="A2772" s="21" t="s">
        <v>143</v>
      </c>
      <c r="B2772" s="21" t="s">
        <v>311</v>
      </c>
      <c r="C2772" s="21" t="s">
        <v>2424</v>
      </c>
      <c r="D2772">
        <v>28031</v>
      </c>
      <c r="E2772" s="21" t="s">
        <v>348</v>
      </c>
      <c r="F2772">
        <v>31169</v>
      </c>
      <c r="G2772" s="21" t="s">
        <v>347</v>
      </c>
      <c r="H2772" s="21" t="s">
        <v>347</v>
      </c>
      <c r="I2772" s="21" t="s">
        <v>347</v>
      </c>
      <c r="J2772">
        <v>1142500001</v>
      </c>
      <c r="K2772">
        <v>3116900000</v>
      </c>
      <c r="L2772" s="21" t="s">
        <v>228</v>
      </c>
      <c r="M2772" s="21" t="s">
        <v>230</v>
      </c>
      <c r="N2772" s="22">
        <v>3.06</v>
      </c>
      <c r="O2772" s="23">
        <v>217494</v>
      </c>
      <c r="P2772" s="23">
        <v>387000</v>
      </c>
      <c r="Q2772" s="24">
        <v>2021</v>
      </c>
      <c r="R2772" s="24">
        <v>5</v>
      </c>
    </row>
    <row r="2773" spans="1:18" x14ac:dyDescent="0.25">
      <c r="A2773" s="21" t="s">
        <v>143</v>
      </c>
      <c r="B2773" s="21" t="s">
        <v>311</v>
      </c>
      <c r="C2773" s="21" t="s">
        <v>1163</v>
      </c>
      <c r="D2773">
        <v>28078</v>
      </c>
      <c r="E2773" s="21" t="s">
        <v>174</v>
      </c>
      <c r="F2773">
        <v>22823</v>
      </c>
      <c r="G2773" s="21" t="s">
        <v>347</v>
      </c>
      <c r="H2773" s="21" t="s">
        <v>347</v>
      </c>
      <c r="I2773" s="21" t="s">
        <v>347</v>
      </c>
      <c r="J2773">
        <v>1142500001</v>
      </c>
      <c r="K2773">
        <v>2282300018</v>
      </c>
      <c r="L2773" s="21" t="s">
        <v>226</v>
      </c>
      <c r="M2773" s="21" t="s">
        <v>229</v>
      </c>
      <c r="N2773" s="22">
        <v>2.1800000000000002</v>
      </c>
      <c r="O2773" s="23">
        <v>201620</v>
      </c>
      <c r="P2773" s="23">
        <v>340000</v>
      </c>
      <c r="Q2773" s="24">
        <v>2021</v>
      </c>
      <c r="R2773" s="24">
        <v>5</v>
      </c>
    </row>
    <row r="2774" spans="1:18" x14ac:dyDescent="0.25">
      <c r="A2774" s="21" t="s">
        <v>143</v>
      </c>
      <c r="B2774" s="21" t="s">
        <v>311</v>
      </c>
      <c r="C2774" s="21" t="s">
        <v>2425</v>
      </c>
      <c r="D2774">
        <v>28227</v>
      </c>
      <c r="E2774" s="21" t="s">
        <v>799</v>
      </c>
      <c r="F2774" s="21" t="s">
        <v>347</v>
      </c>
      <c r="G2774" s="21" t="s">
        <v>174</v>
      </c>
      <c r="H2774">
        <v>22823</v>
      </c>
      <c r="I2774" s="21" t="s">
        <v>799</v>
      </c>
      <c r="J2774">
        <v>1142500001</v>
      </c>
      <c r="K2774">
        <v>2282300018</v>
      </c>
      <c r="L2774" s="21" t="s">
        <v>228</v>
      </c>
      <c r="M2774" s="21" t="s">
        <v>229</v>
      </c>
      <c r="N2774" s="22">
        <v>2.57</v>
      </c>
      <c r="O2774" s="23">
        <v>136838</v>
      </c>
      <c r="P2774" s="23">
        <v>247000</v>
      </c>
      <c r="Q2774" s="24">
        <v>2021</v>
      </c>
      <c r="R2774" s="24">
        <v>5</v>
      </c>
    </row>
    <row r="2775" spans="1:18" x14ac:dyDescent="0.25">
      <c r="A2775" s="21" t="s">
        <v>143</v>
      </c>
      <c r="B2775" s="21" t="s">
        <v>1543</v>
      </c>
      <c r="C2775" s="21" t="s">
        <v>1544</v>
      </c>
      <c r="D2775">
        <v>28445</v>
      </c>
      <c r="E2775" s="21" t="s">
        <v>174</v>
      </c>
      <c r="F2775">
        <v>22823</v>
      </c>
      <c r="G2775" s="21" t="s">
        <v>347</v>
      </c>
      <c r="H2775" s="21" t="s">
        <v>347</v>
      </c>
      <c r="I2775" s="21" t="s">
        <v>347</v>
      </c>
      <c r="J2775">
        <v>1142500001</v>
      </c>
      <c r="K2775">
        <v>2282300018</v>
      </c>
      <c r="L2775" s="21" t="s">
        <v>226</v>
      </c>
      <c r="M2775" s="21" t="s">
        <v>229</v>
      </c>
      <c r="N2775" s="22">
        <v>2.75</v>
      </c>
      <c r="O2775" s="23">
        <v>59644</v>
      </c>
      <c r="P2775" s="23">
        <v>124000</v>
      </c>
      <c r="Q2775" s="24">
        <v>2021</v>
      </c>
      <c r="R2775" s="24">
        <v>5</v>
      </c>
    </row>
    <row r="2776" spans="1:18" x14ac:dyDescent="0.25">
      <c r="A2776" s="21" t="s">
        <v>143</v>
      </c>
      <c r="B2776" s="21" t="s">
        <v>2426</v>
      </c>
      <c r="C2776" s="21" t="s">
        <v>2427</v>
      </c>
      <c r="D2776">
        <v>27909</v>
      </c>
      <c r="E2776" s="21" t="s">
        <v>174</v>
      </c>
      <c r="F2776">
        <v>22823</v>
      </c>
      <c r="G2776" s="21" t="s">
        <v>347</v>
      </c>
      <c r="H2776" s="21" t="s">
        <v>347</v>
      </c>
      <c r="I2776" s="21" t="s">
        <v>347</v>
      </c>
      <c r="J2776">
        <v>1142500001</v>
      </c>
      <c r="K2776">
        <v>2282300018</v>
      </c>
      <c r="L2776" s="21" t="s">
        <v>228</v>
      </c>
      <c r="M2776" s="21" t="s">
        <v>229</v>
      </c>
      <c r="N2776" s="22">
        <v>2.06</v>
      </c>
      <c r="O2776" s="23">
        <v>96921</v>
      </c>
      <c r="P2776" s="23">
        <v>181500</v>
      </c>
      <c r="Q2776" s="24">
        <v>2021</v>
      </c>
      <c r="R2776" s="24">
        <v>5</v>
      </c>
    </row>
    <row r="2777" spans="1:18" x14ac:dyDescent="0.25">
      <c r="A2777" s="21" t="s">
        <v>143</v>
      </c>
      <c r="B2777" s="21" t="s">
        <v>2428</v>
      </c>
      <c r="C2777" s="21" t="s">
        <v>2429</v>
      </c>
      <c r="D2777">
        <v>27944</v>
      </c>
      <c r="E2777" s="21" t="s">
        <v>174</v>
      </c>
      <c r="F2777">
        <v>22823</v>
      </c>
      <c r="G2777" s="21" t="s">
        <v>347</v>
      </c>
      <c r="H2777" s="21" t="s">
        <v>347</v>
      </c>
      <c r="I2777" s="21" t="s">
        <v>347</v>
      </c>
      <c r="J2777">
        <v>1142500001</v>
      </c>
      <c r="K2777">
        <v>2282300018</v>
      </c>
      <c r="L2777" s="21" t="s">
        <v>228</v>
      </c>
      <c r="M2777" s="21" t="s">
        <v>229</v>
      </c>
      <c r="N2777" s="22">
        <v>2.06</v>
      </c>
      <c r="O2777" s="23">
        <v>103550</v>
      </c>
      <c r="P2777" s="23">
        <v>190000</v>
      </c>
      <c r="Q2777" s="24">
        <v>2021</v>
      </c>
      <c r="R2777" s="24">
        <v>5</v>
      </c>
    </row>
    <row r="2778" spans="1:18" x14ac:dyDescent="0.25">
      <c r="A2778" s="21" t="s">
        <v>143</v>
      </c>
      <c r="B2778" s="21" t="s">
        <v>1292</v>
      </c>
      <c r="C2778" s="21" t="s">
        <v>2430</v>
      </c>
      <c r="D2778">
        <v>28088</v>
      </c>
      <c r="E2778" s="21" t="s">
        <v>350</v>
      </c>
      <c r="F2778">
        <v>79507</v>
      </c>
      <c r="G2778" s="21" t="s">
        <v>363</v>
      </c>
      <c r="H2778">
        <v>21249</v>
      </c>
      <c r="I2778" s="21" t="s">
        <v>347</v>
      </c>
      <c r="J2778">
        <v>1142500001</v>
      </c>
      <c r="K2778">
        <v>1142500001</v>
      </c>
      <c r="L2778" s="21" t="s">
        <v>226</v>
      </c>
      <c r="M2778" s="21" t="s">
        <v>229</v>
      </c>
      <c r="N2778" s="22">
        <v>2.57</v>
      </c>
      <c r="O2778" s="23">
        <v>156825</v>
      </c>
      <c r="P2778" s="23">
        <v>255000</v>
      </c>
      <c r="Q2778" s="24">
        <v>2021</v>
      </c>
      <c r="R2778" s="24">
        <v>5</v>
      </c>
    </row>
    <row r="2779" spans="1:18" x14ac:dyDescent="0.25">
      <c r="A2779" s="21" t="s">
        <v>143</v>
      </c>
      <c r="B2779" s="21" t="s">
        <v>1292</v>
      </c>
      <c r="C2779" s="21" t="s">
        <v>1155</v>
      </c>
      <c r="D2779">
        <v>28144</v>
      </c>
      <c r="E2779" s="21" t="s">
        <v>174</v>
      </c>
      <c r="F2779">
        <v>22823</v>
      </c>
      <c r="G2779" s="21" t="s">
        <v>347</v>
      </c>
      <c r="H2779" s="21" t="s">
        <v>347</v>
      </c>
      <c r="I2779" s="21" t="s">
        <v>347</v>
      </c>
      <c r="J2779">
        <v>1142500001</v>
      </c>
      <c r="K2779">
        <v>2282300018</v>
      </c>
      <c r="L2779" s="21" t="s">
        <v>226</v>
      </c>
      <c r="M2779" s="21" t="s">
        <v>229</v>
      </c>
      <c r="N2779" s="22">
        <v>2.68</v>
      </c>
      <c r="O2779" s="23">
        <v>116775</v>
      </c>
      <c r="P2779" s="23">
        <v>225000</v>
      </c>
      <c r="Q2779" s="24">
        <v>2021</v>
      </c>
      <c r="R2779" s="24">
        <v>5</v>
      </c>
    </row>
    <row r="2780" spans="1:18" x14ac:dyDescent="0.25">
      <c r="A2780" s="21" t="s">
        <v>143</v>
      </c>
      <c r="B2780" s="21" t="s">
        <v>1292</v>
      </c>
      <c r="C2780" s="21" t="s">
        <v>1155</v>
      </c>
      <c r="D2780">
        <v>28147</v>
      </c>
      <c r="E2780" s="21" t="s">
        <v>174</v>
      </c>
      <c r="F2780">
        <v>22823</v>
      </c>
      <c r="G2780" s="21" t="s">
        <v>347</v>
      </c>
      <c r="H2780" s="21" t="s">
        <v>347</v>
      </c>
      <c r="I2780" s="21" t="s">
        <v>347</v>
      </c>
      <c r="J2780">
        <v>2282300018</v>
      </c>
      <c r="K2780">
        <v>1142500001</v>
      </c>
      <c r="L2780" s="21" t="s">
        <v>226</v>
      </c>
      <c r="M2780" s="21" t="s">
        <v>229</v>
      </c>
      <c r="N2780" s="22">
        <v>2.56</v>
      </c>
      <c r="O2780" s="23">
        <v>103062</v>
      </c>
      <c r="P2780" s="23">
        <v>193000</v>
      </c>
      <c r="Q2780" s="24">
        <v>2021</v>
      </c>
      <c r="R2780" s="24">
        <v>5</v>
      </c>
    </row>
    <row r="2781" spans="1:18" x14ac:dyDescent="0.25">
      <c r="A2781" s="21" t="s">
        <v>143</v>
      </c>
      <c r="B2781" s="21" t="s">
        <v>1292</v>
      </c>
      <c r="C2781" s="21" t="s">
        <v>1155</v>
      </c>
      <c r="D2781">
        <v>28147</v>
      </c>
      <c r="E2781" s="21" t="s">
        <v>174</v>
      </c>
      <c r="F2781">
        <v>22823</v>
      </c>
      <c r="G2781" s="21" t="s">
        <v>347</v>
      </c>
      <c r="H2781" s="21" t="s">
        <v>347</v>
      </c>
      <c r="I2781" s="21" t="s">
        <v>347</v>
      </c>
      <c r="J2781">
        <v>1142500001</v>
      </c>
      <c r="K2781">
        <v>2282300018</v>
      </c>
      <c r="L2781" s="21" t="s">
        <v>226</v>
      </c>
      <c r="M2781" s="21" t="s">
        <v>229</v>
      </c>
      <c r="N2781" s="22">
        <v>3.63</v>
      </c>
      <c r="O2781" s="23">
        <v>71520</v>
      </c>
      <c r="P2781" s="23">
        <v>160000</v>
      </c>
      <c r="Q2781" s="24">
        <v>2021</v>
      </c>
      <c r="R2781" s="24">
        <v>5</v>
      </c>
    </row>
    <row r="2782" spans="1:18" x14ac:dyDescent="0.25">
      <c r="A2782" s="21" t="s">
        <v>143</v>
      </c>
      <c r="B2782" s="21" t="s">
        <v>168</v>
      </c>
      <c r="C2782" s="21" t="s">
        <v>2431</v>
      </c>
      <c r="D2782">
        <v>28133</v>
      </c>
      <c r="E2782" s="21" t="s">
        <v>174</v>
      </c>
      <c r="F2782">
        <v>22823</v>
      </c>
      <c r="G2782" s="21" t="s">
        <v>347</v>
      </c>
      <c r="H2782" s="21" t="s">
        <v>347</v>
      </c>
      <c r="I2782" s="21" t="s">
        <v>347</v>
      </c>
      <c r="J2782">
        <v>1142500001</v>
      </c>
      <c r="K2782">
        <v>2282300018</v>
      </c>
      <c r="L2782" s="21" t="s">
        <v>226</v>
      </c>
      <c r="M2782" s="21" t="s">
        <v>229</v>
      </c>
      <c r="N2782" s="22">
        <v>3.55</v>
      </c>
      <c r="O2782" s="23">
        <v>71346</v>
      </c>
      <c r="P2782" s="23">
        <v>138000</v>
      </c>
      <c r="Q2782" s="24">
        <v>2021</v>
      </c>
      <c r="R2782" s="24">
        <v>5</v>
      </c>
    </row>
    <row r="2783" spans="1:18" x14ac:dyDescent="0.25">
      <c r="A2783" s="21" t="s">
        <v>143</v>
      </c>
      <c r="B2783" s="21" t="s">
        <v>168</v>
      </c>
      <c r="C2783" s="21" t="s">
        <v>2432</v>
      </c>
      <c r="D2783">
        <v>28173</v>
      </c>
      <c r="E2783" s="21" t="s">
        <v>211</v>
      </c>
      <c r="F2783">
        <v>13193</v>
      </c>
      <c r="G2783" s="21" t="s">
        <v>348</v>
      </c>
      <c r="H2783">
        <v>31169</v>
      </c>
      <c r="I2783" s="21" t="s">
        <v>347</v>
      </c>
      <c r="J2783">
        <v>1142500001</v>
      </c>
      <c r="K2783">
        <v>3116900000</v>
      </c>
      <c r="L2783" s="21" t="s">
        <v>226</v>
      </c>
      <c r="M2783" s="21" t="s">
        <v>230</v>
      </c>
      <c r="N2783" s="22">
        <v>3.99</v>
      </c>
      <c r="O2783" s="23">
        <v>413784</v>
      </c>
      <c r="P2783" s="23">
        <v>821000</v>
      </c>
      <c r="Q2783" s="24">
        <v>2021</v>
      </c>
      <c r="R2783" s="24">
        <v>5</v>
      </c>
    </row>
    <row r="2784" spans="1:18" x14ac:dyDescent="0.25">
      <c r="A2784" s="21" t="s">
        <v>143</v>
      </c>
      <c r="B2784" s="21" t="s">
        <v>312</v>
      </c>
      <c r="C2784" s="21" t="s">
        <v>773</v>
      </c>
      <c r="D2784">
        <v>27539</v>
      </c>
      <c r="E2784" s="21" t="s">
        <v>621</v>
      </c>
      <c r="F2784">
        <v>31215</v>
      </c>
      <c r="G2784" s="21" t="s">
        <v>347</v>
      </c>
      <c r="H2784" s="21" t="s">
        <v>347</v>
      </c>
      <c r="I2784" s="21" t="s">
        <v>347</v>
      </c>
      <c r="J2784">
        <v>1142500001</v>
      </c>
      <c r="K2784">
        <v>0</v>
      </c>
      <c r="L2784" s="21" t="s">
        <v>227</v>
      </c>
      <c r="M2784" s="21" t="s">
        <v>230</v>
      </c>
      <c r="N2784" s="22">
        <v>3.93</v>
      </c>
      <c r="O2784" s="23">
        <v>302461.13</v>
      </c>
      <c r="P2784" s="23">
        <v>544975</v>
      </c>
      <c r="Q2784" s="24">
        <v>2021</v>
      </c>
      <c r="R2784" s="24">
        <v>5</v>
      </c>
    </row>
    <row r="2785" spans="1:18" x14ac:dyDescent="0.25">
      <c r="A2785" s="21" t="s">
        <v>143</v>
      </c>
      <c r="B2785" s="21" t="s">
        <v>312</v>
      </c>
      <c r="C2785" s="21" t="s">
        <v>2433</v>
      </c>
      <c r="D2785">
        <v>27513</v>
      </c>
      <c r="E2785" s="21" t="s">
        <v>174</v>
      </c>
      <c r="F2785">
        <v>22823</v>
      </c>
      <c r="G2785" s="21" t="s">
        <v>347</v>
      </c>
      <c r="H2785" s="21" t="s">
        <v>347</v>
      </c>
      <c r="I2785" s="21" t="s">
        <v>347</v>
      </c>
      <c r="J2785">
        <v>1142500001</v>
      </c>
      <c r="K2785">
        <v>2282300018</v>
      </c>
      <c r="L2785" s="21" t="s">
        <v>228</v>
      </c>
      <c r="M2785" s="21" t="s">
        <v>229</v>
      </c>
      <c r="N2785" s="22">
        <v>1.94</v>
      </c>
      <c r="O2785" s="23">
        <v>220866</v>
      </c>
      <c r="P2785" s="23">
        <v>393000</v>
      </c>
      <c r="Q2785" s="24">
        <v>2021</v>
      </c>
      <c r="R2785" s="24">
        <v>5</v>
      </c>
    </row>
    <row r="2786" spans="1:18" x14ac:dyDescent="0.25">
      <c r="A2786" s="21" t="s">
        <v>143</v>
      </c>
      <c r="B2786" s="21" t="s">
        <v>312</v>
      </c>
      <c r="C2786" s="21" t="s">
        <v>2434</v>
      </c>
      <c r="D2786">
        <v>27545</v>
      </c>
      <c r="E2786" s="21" t="s">
        <v>174</v>
      </c>
      <c r="F2786">
        <v>22823</v>
      </c>
      <c r="G2786" s="21" t="s">
        <v>347</v>
      </c>
      <c r="H2786" s="21" t="s">
        <v>347</v>
      </c>
      <c r="I2786" s="21" t="s">
        <v>347</v>
      </c>
      <c r="J2786">
        <v>1142500001</v>
      </c>
      <c r="K2786">
        <v>2282300018</v>
      </c>
      <c r="L2786" s="21" t="s">
        <v>226</v>
      </c>
      <c r="M2786" s="21" t="s">
        <v>229</v>
      </c>
      <c r="N2786" s="22">
        <v>3.31</v>
      </c>
      <c r="O2786" s="23">
        <v>129430</v>
      </c>
      <c r="P2786" s="23">
        <v>215000</v>
      </c>
      <c r="Q2786" s="24">
        <v>2021</v>
      </c>
      <c r="R2786" s="24">
        <v>5</v>
      </c>
    </row>
    <row r="2787" spans="1:18" x14ac:dyDescent="0.25">
      <c r="A2787" s="21" t="s">
        <v>143</v>
      </c>
      <c r="B2787" s="21" t="s">
        <v>312</v>
      </c>
      <c r="C2787" s="21" t="s">
        <v>452</v>
      </c>
      <c r="D2787">
        <v>27604</v>
      </c>
      <c r="E2787" s="21" t="s">
        <v>174</v>
      </c>
      <c r="F2787">
        <v>22823</v>
      </c>
      <c r="G2787" s="21" t="s">
        <v>347</v>
      </c>
      <c r="H2787" s="21" t="s">
        <v>347</v>
      </c>
      <c r="I2787" s="21" t="s">
        <v>347</v>
      </c>
      <c r="J2787">
        <v>1142500001</v>
      </c>
      <c r="K2787">
        <v>2282300018</v>
      </c>
      <c r="L2787" s="21" t="s">
        <v>228</v>
      </c>
      <c r="M2787" s="21" t="s">
        <v>229</v>
      </c>
      <c r="N2787" s="22">
        <v>2.06</v>
      </c>
      <c r="O2787" s="23">
        <v>144099</v>
      </c>
      <c r="P2787" s="23">
        <v>243000</v>
      </c>
      <c r="Q2787" s="24">
        <v>2021</v>
      </c>
      <c r="R2787" s="24">
        <v>5</v>
      </c>
    </row>
    <row r="2788" spans="1:18" x14ac:dyDescent="0.25">
      <c r="A2788" s="21" t="s">
        <v>143</v>
      </c>
      <c r="B2788" s="21" t="s">
        <v>312</v>
      </c>
      <c r="C2788" s="21" t="s">
        <v>452</v>
      </c>
      <c r="D2788">
        <v>27607</v>
      </c>
      <c r="E2788" s="21" t="s">
        <v>648</v>
      </c>
      <c r="F2788">
        <v>893</v>
      </c>
      <c r="G2788" s="21" t="s">
        <v>347</v>
      </c>
      <c r="H2788" s="21" t="s">
        <v>347</v>
      </c>
      <c r="I2788" s="21" t="s">
        <v>347</v>
      </c>
      <c r="J2788">
        <v>1142500001</v>
      </c>
      <c r="K2788">
        <v>0</v>
      </c>
      <c r="L2788" s="21" t="s">
        <v>228</v>
      </c>
      <c r="M2788" s="21" t="s">
        <v>229</v>
      </c>
      <c r="N2788" s="22">
        <v>2</v>
      </c>
      <c r="O2788" s="23">
        <v>248024</v>
      </c>
      <c r="P2788" s="23">
        <v>412000</v>
      </c>
      <c r="Q2788" s="24">
        <v>2021</v>
      </c>
      <c r="R2788" s="24">
        <v>5</v>
      </c>
    </row>
    <row r="2789" spans="1:18" x14ac:dyDescent="0.25">
      <c r="A2789" s="21" t="s">
        <v>143</v>
      </c>
      <c r="B2789" s="21" t="s">
        <v>312</v>
      </c>
      <c r="C2789" s="21" t="s">
        <v>452</v>
      </c>
      <c r="D2789">
        <v>27610</v>
      </c>
      <c r="E2789" s="21" t="s">
        <v>511</v>
      </c>
      <c r="F2789">
        <v>38132</v>
      </c>
      <c r="G2789" s="21" t="s">
        <v>347</v>
      </c>
      <c r="H2789" s="21" t="s">
        <v>347</v>
      </c>
      <c r="I2789" s="21" t="s">
        <v>347</v>
      </c>
      <c r="J2789">
        <v>3813210282</v>
      </c>
      <c r="K2789">
        <v>0</v>
      </c>
      <c r="L2789" s="21" t="s">
        <v>228</v>
      </c>
      <c r="M2789" s="21" t="s">
        <v>229</v>
      </c>
      <c r="N2789" s="22">
        <v>2.56</v>
      </c>
      <c r="O2789" s="23">
        <v>176001</v>
      </c>
      <c r="P2789" s="23">
        <v>304500</v>
      </c>
      <c r="Q2789" s="24">
        <v>2021</v>
      </c>
      <c r="R2789" s="24">
        <v>5</v>
      </c>
    </row>
    <row r="2790" spans="1:18" x14ac:dyDescent="0.25">
      <c r="A2790" s="21" t="s">
        <v>143</v>
      </c>
      <c r="B2790" s="21" t="s">
        <v>312</v>
      </c>
      <c r="C2790" s="21" t="s">
        <v>452</v>
      </c>
      <c r="D2790">
        <v>27612</v>
      </c>
      <c r="E2790" s="21" t="s">
        <v>174</v>
      </c>
      <c r="F2790">
        <v>22823</v>
      </c>
      <c r="G2790" s="21" t="s">
        <v>347</v>
      </c>
      <c r="H2790" s="21" t="s">
        <v>347</v>
      </c>
      <c r="I2790" s="21" t="s">
        <v>347</v>
      </c>
      <c r="J2790">
        <v>1142500001</v>
      </c>
      <c r="K2790">
        <v>2282300018</v>
      </c>
      <c r="L2790" s="21" t="s">
        <v>226</v>
      </c>
      <c r="M2790" s="21" t="s">
        <v>229</v>
      </c>
      <c r="N2790" s="22">
        <v>2.19</v>
      </c>
      <c r="O2790" s="23">
        <v>276760</v>
      </c>
      <c r="P2790" s="23">
        <v>440000</v>
      </c>
      <c r="Q2790" s="24">
        <v>2021</v>
      </c>
      <c r="R2790" s="24">
        <v>5</v>
      </c>
    </row>
    <row r="2791" spans="1:18" x14ac:dyDescent="0.25">
      <c r="A2791" s="21" t="s">
        <v>143</v>
      </c>
      <c r="B2791" s="21" t="s">
        <v>312</v>
      </c>
      <c r="C2791" s="21" t="s">
        <v>452</v>
      </c>
      <c r="D2791">
        <v>27613</v>
      </c>
      <c r="E2791" s="21" t="s">
        <v>174</v>
      </c>
      <c r="F2791">
        <v>22823</v>
      </c>
      <c r="G2791" s="21" t="s">
        <v>347</v>
      </c>
      <c r="H2791" s="21" t="s">
        <v>347</v>
      </c>
      <c r="I2791" s="21" t="s">
        <v>347</v>
      </c>
      <c r="J2791">
        <v>2282300018</v>
      </c>
      <c r="K2791">
        <v>2282300003</v>
      </c>
      <c r="L2791" s="21" t="s">
        <v>226</v>
      </c>
      <c r="M2791" s="21" t="s">
        <v>229</v>
      </c>
      <c r="N2791" s="22">
        <v>2.5499999999999998</v>
      </c>
      <c r="O2791" s="23">
        <v>185640</v>
      </c>
      <c r="P2791" s="23">
        <v>340000</v>
      </c>
      <c r="Q2791" s="24">
        <v>2021</v>
      </c>
      <c r="R2791" s="24">
        <v>5</v>
      </c>
    </row>
    <row r="2792" spans="1:18" x14ac:dyDescent="0.25">
      <c r="A2792" s="21" t="s">
        <v>143</v>
      </c>
      <c r="B2792" s="21" t="s">
        <v>312</v>
      </c>
      <c r="C2792" s="21" t="s">
        <v>452</v>
      </c>
      <c r="D2792">
        <v>27614</v>
      </c>
      <c r="E2792" s="21" t="s">
        <v>174</v>
      </c>
      <c r="F2792">
        <v>22823</v>
      </c>
      <c r="G2792" s="21" t="s">
        <v>347</v>
      </c>
      <c r="H2792" s="21" t="s">
        <v>347</v>
      </c>
      <c r="I2792" s="21" t="s">
        <v>347</v>
      </c>
      <c r="J2792">
        <v>1142500001</v>
      </c>
      <c r="K2792">
        <v>2282300018</v>
      </c>
      <c r="L2792" s="21" t="s">
        <v>226</v>
      </c>
      <c r="M2792" s="21" t="s">
        <v>230</v>
      </c>
      <c r="N2792" s="22">
        <v>3.81</v>
      </c>
      <c r="O2792" s="23">
        <v>243500</v>
      </c>
      <c r="P2792" s="23">
        <v>500000</v>
      </c>
      <c r="Q2792" s="24">
        <v>2021</v>
      </c>
      <c r="R2792" s="24">
        <v>5</v>
      </c>
    </row>
    <row r="2793" spans="1:18" x14ac:dyDescent="0.25">
      <c r="A2793" s="21" t="s">
        <v>143</v>
      </c>
      <c r="B2793" s="21" t="s">
        <v>312</v>
      </c>
      <c r="C2793" s="21" t="s">
        <v>2435</v>
      </c>
      <c r="D2793">
        <v>27597</v>
      </c>
      <c r="E2793" s="21" t="s">
        <v>174</v>
      </c>
      <c r="F2793">
        <v>22823</v>
      </c>
      <c r="G2793" s="21" t="s">
        <v>347</v>
      </c>
      <c r="H2793" s="21" t="s">
        <v>347</v>
      </c>
      <c r="I2793" s="21" t="s">
        <v>347</v>
      </c>
      <c r="J2793">
        <v>2282300018</v>
      </c>
      <c r="K2793">
        <v>2282300003</v>
      </c>
      <c r="L2793" s="21" t="s">
        <v>226</v>
      </c>
      <c r="M2793" s="21" t="s">
        <v>229</v>
      </c>
      <c r="N2793" s="22">
        <v>2.8</v>
      </c>
      <c r="O2793" s="23">
        <v>69165</v>
      </c>
      <c r="P2793" s="23">
        <v>145000</v>
      </c>
      <c r="Q2793" s="24">
        <v>2021</v>
      </c>
      <c r="R2793" s="24">
        <v>5</v>
      </c>
    </row>
    <row r="2794" spans="1:18" x14ac:dyDescent="0.25">
      <c r="A2794" s="21" t="s">
        <v>143</v>
      </c>
      <c r="B2794" s="21" t="s">
        <v>2436</v>
      </c>
      <c r="C2794" s="21" t="s">
        <v>1546</v>
      </c>
      <c r="D2794">
        <v>28607</v>
      </c>
      <c r="E2794" s="21" t="s">
        <v>621</v>
      </c>
      <c r="F2794">
        <v>31215</v>
      </c>
      <c r="G2794" s="21" t="s">
        <v>347</v>
      </c>
      <c r="H2794" s="21" t="s">
        <v>347</v>
      </c>
      <c r="I2794" s="21" t="s">
        <v>347</v>
      </c>
      <c r="J2794">
        <v>3121500003</v>
      </c>
      <c r="K2794">
        <v>0</v>
      </c>
      <c r="L2794" s="21" t="s">
        <v>228</v>
      </c>
      <c r="M2794" s="21" t="s">
        <v>229</v>
      </c>
      <c r="N2794" s="22">
        <v>1.56</v>
      </c>
      <c r="O2794" s="23">
        <v>479444.63</v>
      </c>
      <c r="P2794" s="23">
        <v>822375</v>
      </c>
      <c r="Q2794" s="24">
        <v>2021</v>
      </c>
      <c r="R2794" s="24">
        <v>5</v>
      </c>
    </row>
    <row r="2795" spans="1:18" x14ac:dyDescent="0.25">
      <c r="A2795" s="21" t="s">
        <v>986</v>
      </c>
      <c r="B2795" s="21" t="s">
        <v>603</v>
      </c>
      <c r="C2795" s="21" t="s">
        <v>2437</v>
      </c>
      <c r="D2795">
        <v>58104</v>
      </c>
      <c r="E2795" s="21" t="s">
        <v>2438</v>
      </c>
      <c r="F2795" s="21" t="s">
        <v>347</v>
      </c>
      <c r="G2795" s="21" t="s">
        <v>643</v>
      </c>
      <c r="H2795">
        <v>21548</v>
      </c>
      <c r="I2795" s="21" t="s">
        <v>2438</v>
      </c>
      <c r="J2795">
        <v>1142500001</v>
      </c>
      <c r="K2795">
        <v>2154800002</v>
      </c>
      <c r="L2795" s="21" t="s">
        <v>226</v>
      </c>
      <c r="M2795" s="21" t="s">
        <v>229</v>
      </c>
      <c r="N2795" s="22">
        <v>2.56</v>
      </c>
      <c r="O2795" s="23">
        <v>83840</v>
      </c>
      <c r="P2795" s="23">
        <v>160000</v>
      </c>
      <c r="Q2795" s="24">
        <v>2021</v>
      </c>
      <c r="R2795" s="24">
        <v>5</v>
      </c>
    </row>
    <row r="2796" spans="1:18" x14ac:dyDescent="0.25">
      <c r="A2796" s="21" t="s">
        <v>986</v>
      </c>
      <c r="B2796" s="21" t="s">
        <v>2439</v>
      </c>
      <c r="C2796" s="21" t="s">
        <v>1170</v>
      </c>
      <c r="D2796">
        <v>58237</v>
      </c>
      <c r="E2796" s="21" t="s">
        <v>174</v>
      </c>
      <c r="F2796">
        <v>22823</v>
      </c>
      <c r="G2796" s="21" t="s">
        <v>347</v>
      </c>
      <c r="H2796" s="21" t="s">
        <v>347</v>
      </c>
      <c r="I2796" s="21" t="s">
        <v>347</v>
      </c>
      <c r="J2796">
        <v>1142500001</v>
      </c>
      <c r="K2796">
        <v>2282300018</v>
      </c>
      <c r="L2796" s="21" t="s">
        <v>226</v>
      </c>
      <c r="M2796" s="21" t="s">
        <v>229</v>
      </c>
      <c r="N2796" s="22">
        <v>2.94</v>
      </c>
      <c r="O2796" s="23">
        <v>64080</v>
      </c>
      <c r="P2796" s="23">
        <v>120000</v>
      </c>
      <c r="Q2796" s="24">
        <v>2021</v>
      </c>
      <c r="R2796" s="24">
        <v>5</v>
      </c>
    </row>
    <row r="2797" spans="1:18" x14ac:dyDescent="0.25">
      <c r="A2797" s="21" t="s">
        <v>145</v>
      </c>
      <c r="B2797" s="21" t="s">
        <v>603</v>
      </c>
      <c r="C2797" s="21" t="s">
        <v>2440</v>
      </c>
      <c r="D2797">
        <v>68048</v>
      </c>
      <c r="E2797" s="21" t="s">
        <v>174</v>
      </c>
      <c r="F2797">
        <v>22823</v>
      </c>
      <c r="G2797" s="21" t="s">
        <v>347</v>
      </c>
      <c r="H2797" s="21" t="s">
        <v>347</v>
      </c>
      <c r="I2797" s="21" t="s">
        <v>347</v>
      </c>
      <c r="J2797">
        <v>1142500001</v>
      </c>
      <c r="K2797">
        <v>2282300018</v>
      </c>
      <c r="L2797" s="21" t="s">
        <v>226</v>
      </c>
      <c r="M2797" s="21" t="s">
        <v>229</v>
      </c>
      <c r="N2797" s="22">
        <v>3.46</v>
      </c>
      <c r="O2797" s="23">
        <v>140904</v>
      </c>
      <c r="P2797" s="23">
        <v>228000</v>
      </c>
      <c r="Q2797" s="24">
        <v>2021</v>
      </c>
      <c r="R2797" s="24">
        <v>5</v>
      </c>
    </row>
    <row r="2798" spans="1:18" x14ac:dyDescent="0.25">
      <c r="A2798" s="21" t="s">
        <v>145</v>
      </c>
      <c r="B2798" s="21" t="s">
        <v>274</v>
      </c>
      <c r="C2798" s="21" t="s">
        <v>636</v>
      </c>
      <c r="D2798">
        <v>68114</v>
      </c>
      <c r="E2798" s="21" t="s">
        <v>174</v>
      </c>
      <c r="F2798">
        <v>22823</v>
      </c>
      <c r="G2798" s="21" t="s">
        <v>347</v>
      </c>
      <c r="H2798" s="21" t="s">
        <v>347</v>
      </c>
      <c r="I2798" s="21" t="s">
        <v>347</v>
      </c>
      <c r="J2798">
        <v>1142500001</v>
      </c>
      <c r="K2798">
        <v>2282300018</v>
      </c>
      <c r="L2798" s="21" t="s">
        <v>226</v>
      </c>
      <c r="M2798" s="21" t="s">
        <v>229</v>
      </c>
      <c r="N2798" s="22">
        <v>2.44</v>
      </c>
      <c r="O2798" s="23">
        <v>113365</v>
      </c>
      <c r="P2798" s="23">
        <v>205000</v>
      </c>
      <c r="Q2798" s="24">
        <v>2021</v>
      </c>
      <c r="R2798" s="24">
        <v>5</v>
      </c>
    </row>
    <row r="2799" spans="1:18" x14ac:dyDescent="0.25">
      <c r="A2799" s="21" t="s">
        <v>145</v>
      </c>
      <c r="B2799" s="21" t="s">
        <v>274</v>
      </c>
      <c r="C2799" s="21" t="s">
        <v>636</v>
      </c>
      <c r="D2799">
        <v>68114</v>
      </c>
      <c r="E2799" s="21" t="s">
        <v>174</v>
      </c>
      <c r="F2799">
        <v>22823</v>
      </c>
      <c r="G2799" s="21" t="s">
        <v>347</v>
      </c>
      <c r="H2799" s="21" t="s">
        <v>347</v>
      </c>
      <c r="I2799" s="21" t="s">
        <v>347</v>
      </c>
      <c r="J2799">
        <v>2282300018</v>
      </c>
      <c r="K2799">
        <v>2282300003</v>
      </c>
      <c r="L2799" s="21" t="s">
        <v>226</v>
      </c>
      <c r="M2799" s="21" t="s">
        <v>229</v>
      </c>
      <c r="N2799" s="22">
        <v>1.81</v>
      </c>
      <c r="O2799" s="23">
        <v>136972</v>
      </c>
      <c r="P2799" s="23">
        <v>242000</v>
      </c>
      <c r="Q2799" s="24">
        <v>2021</v>
      </c>
      <c r="R2799" s="24">
        <v>5</v>
      </c>
    </row>
    <row r="2800" spans="1:18" x14ac:dyDescent="0.25">
      <c r="A2800" s="21" t="s">
        <v>145</v>
      </c>
      <c r="B2800" s="21" t="s">
        <v>274</v>
      </c>
      <c r="C2800" s="21" t="s">
        <v>636</v>
      </c>
      <c r="D2800">
        <v>68137</v>
      </c>
      <c r="E2800" s="21" t="s">
        <v>174</v>
      </c>
      <c r="F2800">
        <v>22823</v>
      </c>
      <c r="G2800" s="21" t="s">
        <v>347</v>
      </c>
      <c r="H2800" s="21" t="s">
        <v>347</v>
      </c>
      <c r="I2800" s="21" t="s">
        <v>347</v>
      </c>
      <c r="J2800">
        <v>1142500001</v>
      </c>
      <c r="K2800">
        <v>2282300018</v>
      </c>
      <c r="L2800" s="21" t="s">
        <v>228</v>
      </c>
      <c r="M2800" s="21" t="s">
        <v>229</v>
      </c>
      <c r="N2800" s="22">
        <v>1.82</v>
      </c>
      <c r="O2800" s="23">
        <v>102080</v>
      </c>
      <c r="P2800" s="23">
        <v>176000</v>
      </c>
      <c r="Q2800" s="24">
        <v>2021</v>
      </c>
      <c r="R2800" s="24">
        <v>5</v>
      </c>
    </row>
    <row r="2801" spans="1:18" x14ac:dyDescent="0.25">
      <c r="A2801" s="21" t="s">
        <v>145</v>
      </c>
      <c r="B2801" s="21" t="s">
        <v>0</v>
      </c>
      <c r="C2801" s="21" t="s">
        <v>169</v>
      </c>
      <c r="D2801">
        <v>68505</v>
      </c>
      <c r="E2801" s="21" t="s">
        <v>174</v>
      </c>
      <c r="F2801">
        <v>22823</v>
      </c>
      <c r="G2801" s="21" t="s">
        <v>347</v>
      </c>
      <c r="H2801" s="21" t="s">
        <v>347</v>
      </c>
      <c r="I2801" s="21" t="s">
        <v>347</v>
      </c>
      <c r="J2801">
        <v>1142500001</v>
      </c>
      <c r="K2801">
        <v>2282300018</v>
      </c>
      <c r="L2801" s="21" t="s">
        <v>228</v>
      </c>
      <c r="M2801" s="21" t="s">
        <v>229</v>
      </c>
      <c r="N2801" s="22">
        <v>2.2000000000000002</v>
      </c>
      <c r="O2801" s="23">
        <v>131981</v>
      </c>
      <c r="P2801" s="23">
        <v>191000</v>
      </c>
      <c r="Q2801" s="24">
        <v>2021</v>
      </c>
      <c r="R2801" s="24">
        <v>5</v>
      </c>
    </row>
    <row r="2802" spans="1:18" x14ac:dyDescent="0.25">
      <c r="A2802" s="21" t="s">
        <v>145</v>
      </c>
      <c r="B2802" s="21" t="s">
        <v>0</v>
      </c>
      <c r="C2802" s="21" t="s">
        <v>169</v>
      </c>
      <c r="D2802">
        <v>68506</v>
      </c>
      <c r="E2802" s="21" t="s">
        <v>174</v>
      </c>
      <c r="F2802">
        <v>22823</v>
      </c>
      <c r="G2802" s="21" t="s">
        <v>347</v>
      </c>
      <c r="H2802" s="21" t="s">
        <v>347</v>
      </c>
      <c r="I2802" s="21" t="s">
        <v>347</v>
      </c>
      <c r="J2802">
        <v>1142500001</v>
      </c>
      <c r="K2802">
        <v>2282300018</v>
      </c>
      <c r="L2802" s="21" t="s">
        <v>226</v>
      </c>
      <c r="M2802" s="21" t="s">
        <v>229</v>
      </c>
      <c r="N2802" s="22">
        <v>2.09</v>
      </c>
      <c r="O2802" s="23">
        <v>127872</v>
      </c>
      <c r="P2802" s="23">
        <v>222000</v>
      </c>
      <c r="Q2802" s="24">
        <v>2021</v>
      </c>
      <c r="R2802" s="24">
        <v>5</v>
      </c>
    </row>
    <row r="2803" spans="1:18" x14ac:dyDescent="0.25">
      <c r="A2803" s="21" t="s">
        <v>145</v>
      </c>
      <c r="B2803" s="21" t="s">
        <v>1547</v>
      </c>
      <c r="C2803" s="21" t="s">
        <v>636</v>
      </c>
      <c r="D2803">
        <v>68138</v>
      </c>
      <c r="E2803" s="21" t="s">
        <v>460</v>
      </c>
      <c r="F2803">
        <v>31167</v>
      </c>
      <c r="G2803" s="21" t="s">
        <v>347</v>
      </c>
      <c r="H2803" s="21" t="s">
        <v>347</v>
      </c>
      <c r="I2803" s="21" t="s">
        <v>347</v>
      </c>
      <c r="J2803">
        <v>1142500001</v>
      </c>
      <c r="K2803">
        <v>3116700009</v>
      </c>
      <c r="L2803" s="21" t="s">
        <v>226</v>
      </c>
      <c r="M2803" s="21" t="s">
        <v>229</v>
      </c>
      <c r="N2803" s="22">
        <v>2.8460000000000001</v>
      </c>
      <c r="O2803" s="23">
        <v>98968</v>
      </c>
      <c r="P2803" s="23">
        <v>178000</v>
      </c>
      <c r="Q2803" s="24">
        <v>2021</v>
      </c>
      <c r="R2803" s="24">
        <v>5</v>
      </c>
    </row>
    <row r="2804" spans="1:18" x14ac:dyDescent="0.25">
      <c r="A2804" s="21" t="s">
        <v>145</v>
      </c>
      <c r="B2804" s="21" t="s">
        <v>1547</v>
      </c>
      <c r="C2804" s="21" t="s">
        <v>454</v>
      </c>
      <c r="D2804">
        <v>68059</v>
      </c>
      <c r="E2804" s="21" t="s">
        <v>174</v>
      </c>
      <c r="F2804">
        <v>22823</v>
      </c>
      <c r="G2804" s="21" t="s">
        <v>347</v>
      </c>
      <c r="H2804" s="21" t="s">
        <v>347</v>
      </c>
      <c r="I2804" s="21" t="s">
        <v>347</v>
      </c>
      <c r="J2804">
        <v>2282300018</v>
      </c>
      <c r="K2804">
        <v>1142500001</v>
      </c>
      <c r="L2804" s="21" t="s">
        <v>226</v>
      </c>
      <c r="M2804" s="21" t="s">
        <v>229</v>
      </c>
      <c r="N2804" s="22">
        <v>2.4</v>
      </c>
      <c r="O2804" s="23">
        <v>208243</v>
      </c>
      <c r="P2804" s="23">
        <v>419000</v>
      </c>
      <c r="Q2804" s="24">
        <v>2021</v>
      </c>
      <c r="R2804" s="24">
        <v>5</v>
      </c>
    </row>
    <row r="2805" spans="1:18" x14ac:dyDescent="0.25">
      <c r="A2805" s="21" t="s">
        <v>145</v>
      </c>
      <c r="B2805" s="21" t="s">
        <v>1548</v>
      </c>
      <c r="C2805" s="21" t="s">
        <v>2441</v>
      </c>
      <c r="D2805">
        <v>68073</v>
      </c>
      <c r="E2805" s="21" t="s">
        <v>174</v>
      </c>
      <c r="F2805">
        <v>22823</v>
      </c>
      <c r="G2805" s="21" t="s">
        <v>347</v>
      </c>
      <c r="H2805" s="21" t="s">
        <v>347</v>
      </c>
      <c r="I2805" s="21" t="s">
        <v>347</v>
      </c>
      <c r="J2805">
        <v>1142500001</v>
      </c>
      <c r="K2805">
        <v>2282300018</v>
      </c>
      <c r="L2805" s="21" t="s">
        <v>226</v>
      </c>
      <c r="M2805" s="21" t="s">
        <v>229</v>
      </c>
      <c r="N2805" s="22">
        <v>2.35</v>
      </c>
      <c r="O2805" s="23">
        <v>182400</v>
      </c>
      <c r="P2805" s="23">
        <v>320000</v>
      </c>
      <c r="Q2805" s="24">
        <v>2021</v>
      </c>
      <c r="R2805" s="24">
        <v>5</v>
      </c>
    </row>
    <row r="2806" spans="1:18" x14ac:dyDescent="0.25">
      <c r="A2806" s="21" t="s">
        <v>146</v>
      </c>
      <c r="B2806" s="21" t="s">
        <v>1700</v>
      </c>
      <c r="C2806" s="21" t="s">
        <v>160</v>
      </c>
      <c r="D2806">
        <v>3849</v>
      </c>
      <c r="E2806" s="21" t="s">
        <v>626</v>
      </c>
      <c r="F2806">
        <v>30275</v>
      </c>
      <c r="G2806" s="21" t="s">
        <v>347</v>
      </c>
      <c r="H2806" s="21" t="s">
        <v>347</v>
      </c>
      <c r="I2806" s="21" t="s">
        <v>347</v>
      </c>
      <c r="J2806">
        <v>1142500001</v>
      </c>
      <c r="K2806">
        <v>3027510460</v>
      </c>
      <c r="L2806" s="21" t="s">
        <v>228</v>
      </c>
      <c r="M2806" s="21" t="s">
        <v>229</v>
      </c>
      <c r="N2806" s="22">
        <v>2.57</v>
      </c>
      <c r="O2806" s="23">
        <v>199143</v>
      </c>
      <c r="P2806" s="23">
        <v>327000</v>
      </c>
      <c r="Q2806" s="24">
        <v>2021</v>
      </c>
      <c r="R2806" s="24">
        <v>5</v>
      </c>
    </row>
    <row r="2807" spans="1:18" x14ac:dyDescent="0.25">
      <c r="A2807" s="21" t="s">
        <v>146</v>
      </c>
      <c r="B2807" s="21" t="s">
        <v>1170</v>
      </c>
      <c r="C2807" s="21" t="s">
        <v>2442</v>
      </c>
      <c r="D2807">
        <v>3586</v>
      </c>
      <c r="E2807" s="21" t="s">
        <v>626</v>
      </c>
      <c r="F2807">
        <v>30275</v>
      </c>
      <c r="G2807" s="21" t="s">
        <v>347</v>
      </c>
      <c r="H2807" s="21" t="s">
        <v>347</v>
      </c>
      <c r="I2807" s="21" t="s">
        <v>347</v>
      </c>
      <c r="J2807">
        <v>1142500001</v>
      </c>
      <c r="K2807">
        <v>3027510460</v>
      </c>
      <c r="L2807" s="21" t="s">
        <v>226</v>
      </c>
      <c r="M2807" s="21" t="s">
        <v>229</v>
      </c>
      <c r="N2807" s="22">
        <v>2.4350000000000001</v>
      </c>
      <c r="O2807" s="23">
        <v>175740</v>
      </c>
      <c r="P2807" s="23">
        <v>290000</v>
      </c>
      <c r="Q2807" s="24">
        <v>2021</v>
      </c>
      <c r="R2807" s="24">
        <v>5</v>
      </c>
    </row>
    <row r="2808" spans="1:18" x14ac:dyDescent="0.25">
      <c r="A2808" s="21" t="s">
        <v>146</v>
      </c>
      <c r="B2808" s="21" t="s">
        <v>286</v>
      </c>
      <c r="C2808" s="21" t="s">
        <v>2443</v>
      </c>
      <c r="D2808">
        <v>3244</v>
      </c>
      <c r="E2808" s="21" t="s">
        <v>174</v>
      </c>
      <c r="F2808">
        <v>22823</v>
      </c>
      <c r="G2808" s="21" t="s">
        <v>347</v>
      </c>
      <c r="H2808" s="21" t="s">
        <v>347</v>
      </c>
      <c r="I2808" s="21" t="s">
        <v>347</v>
      </c>
      <c r="J2808">
        <v>1142500001</v>
      </c>
      <c r="K2808">
        <v>2282300018</v>
      </c>
      <c r="L2808" s="21" t="s">
        <v>226</v>
      </c>
      <c r="M2808" s="21" t="s">
        <v>229</v>
      </c>
      <c r="N2808" s="22">
        <v>2.2999999999999998</v>
      </c>
      <c r="O2808" s="23">
        <v>206040</v>
      </c>
      <c r="P2808" s="23">
        <v>340000</v>
      </c>
      <c r="Q2808" s="24">
        <v>2021</v>
      </c>
      <c r="R2808" s="24">
        <v>5</v>
      </c>
    </row>
    <row r="2809" spans="1:18" x14ac:dyDescent="0.25">
      <c r="A2809" s="21" t="s">
        <v>146</v>
      </c>
      <c r="B2809" s="21" t="s">
        <v>286</v>
      </c>
      <c r="C2809" s="21" t="s">
        <v>2444</v>
      </c>
      <c r="D2809">
        <v>3076</v>
      </c>
      <c r="E2809" s="21" t="s">
        <v>232</v>
      </c>
      <c r="F2809">
        <v>31180</v>
      </c>
      <c r="G2809" s="21" t="s">
        <v>347</v>
      </c>
      <c r="H2809" s="21" t="s">
        <v>347</v>
      </c>
      <c r="I2809" s="21" t="s">
        <v>347</v>
      </c>
      <c r="J2809">
        <v>1142500001</v>
      </c>
      <c r="K2809">
        <v>3118000034</v>
      </c>
      <c r="L2809" s="21" t="s">
        <v>228</v>
      </c>
      <c r="M2809" s="21" t="s">
        <v>230</v>
      </c>
      <c r="N2809" s="22">
        <v>3.06</v>
      </c>
      <c r="O2809" s="23">
        <v>233230</v>
      </c>
      <c r="P2809" s="23">
        <v>415000</v>
      </c>
      <c r="Q2809" s="24">
        <v>2021</v>
      </c>
      <c r="R2809" s="24">
        <v>5</v>
      </c>
    </row>
    <row r="2810" spans="1:18" x14ac:dyDescent="0.25">
      <c r="A2810" s="21" t="s">
        <v>146</v>
      </c>
      <c r="B2810" s="21" t="s">
        <v>1065</v>
      </c>
      <c r="C2810" s="21" t="s">
        <v>215</v>
      </c>
      <c r="D2810">
        <v>3301</v>
      </c>
      <c r="E2810" s="21" t="s">
        <v>232</v>
      </c>
      <c r="F2810">
        <v>31180</v>
      </c>
      <c r="G2810" s="21" t="s">
        <v>347</v>
      </c>
      <c r="H2810" s="21" t="s">
        <v>347</v>
      </c>
      <c r="I2810" s="21" t="s">
        <v>347</v>
      </c>
      <c r="J2810">
        <v>1142500001</v>
      </c>
      <c r="K2810">
        <v>3118000034</v>
      </c>
      <c r="L2810" s="21" t="s">
        <v>228</v>
      </c>
      <c r="M2810" s="21" t="s">
        <v>230</v>
      </c>
      <c r="N2810" s="22">
        <v>3.06</v>
      </c>
      <c r="O2810" s="23">
        <v>217175</v>
      </c>
      <c r="P2810" s="23">
        <v>365000</v>
      </c>
      <c r="Q2810" s="24">
        <v>2021</v>
      </c>
      <c r="R2810" s="24">
        <v>5</v>
      </c>
    </row>
    <row r="2811" spans="1:18" x14ac:dyDescent="0.25">
      <c r="A2811" s="21" t="s">
        <v>146</v>
      </c>
      <c r="B2811" s="21" t="s">
        <v>345</v>
      </c>
      <c r="C2811" s="21" t="s">
        <v>2445</v>
      </c>
      <c r="D2811">
        <v>3038</v>
      </c>
      <c r="E2811" s="21" t="s">
        <v>174</v>
      </c>
      <c r="F2811">
        <v>22823</v>
      </c>
      <c r="G2811" s="21" t="s">
        <v>347</v>
      </c>
      <c r="H2811" s="21" t="s">
        <v>347</v>
      </c>
      <c r="I2811" s="21" t="s">
        <v>347</v>
      </c>
      <c r="J2811">
        <v>1142500001</v>
      </c>
      <c r="K2811">
        <v>2282300018</v>
      </c>
      <c r="L2811" s="21" t="s">
        <v>226</v>
      </c>
      <c r="M2811" s="21" t="s">
        <v>229</v>
      </c>
      <c r="N2811" s="22">
        <v>1.9</v>
      </c>
      <c r="O2811" s="23">
        <v>224400</v>
      </c>
      <c r="P2811" s="23">
        <v>340000</v>
      </c>
      <c r="Q2811" s="24">
        <v>2021</v>
      </c>
      <c r="R2811" s="24">
        <v>5</v>
      </c>
    </row>
    <row r="2812" spans="1:18" x14ac:dyDescent="0.25">
      <c r="A2812" s="21" t="s">
        <v>146</v>
      </c>
      <c r="B2812" s="21" t="s">
        <v>345</v>
      </c>
      <c r="C2812" s="21" t="s">
        <v>2446</v>
      </c>
      <c r="D2812">
        <v>3856</v>
      </c>
      <c r="E2812" s="21" t="s">
        <v>460</v>
      </c>
      <c r="F2812">
        <v>31167</v>
      </c>
      <c r="G2812" s="21" t="s">
        <v>347</v>
      </c>
      <c r="H2812" s="21" t="s">
        <v>347</v>
      </c>
      <c r="I2812" s="21" t="s">
        <v>347</v>
      </c>
      <c r="J2812">
        <v>1142500001</v>
      </c>
      <c r="K2812">
        <v>3116700009</v>
      </c>
      <c r="L2812" s="21" t="s">
        <v>226</v>
      </c>
      <c r="M2812" s="21" t="s">
        <v>229</v>
      </c>
      <c r="N2812" s="22">
        <v>2.9750000000000001</v>
      </c>
      <c r="O2812" s="23">
        <v>184280</v>
      </c>
      <c r="P2812" s="23">
        <v>340000</v>
      </c>
      <c r="Q2812" s="24">
        <v>2021</v>
      </c>
      <c r="R2812" s="24">
        <v>5</v>
      </c>
    </row>
    <row r="2813" spans="1:18" x14ac:dyDescent="0.25">
      <c r="A2813" s="21" t="s">
        <v>146</v>
      </c>
      <c r="B2813" s="21" t="s">
        <v>345</v>
      </c>
      <c r="C2813" s="21" t="s">
        <v>857</v>
      </c>
      <c r="D2813">
        <v>3087</v>
      </c>
      <c r="E2813" s="21" t="s">
        <v>810</v>
      </c>
      <c r="F2813">
        <v>30077</v>
      </c>
      <c r="G2813" s="21" t="s">
        <v>232</v>
      </c>
      <c r="H2813">
        <v>31180</v>
      </c>
      <c r="I2813" s="21" t="s">
        <v>347</v>
      </c>
      <c r="J2813">
        <v>1142500001</v>
      </c>
      <c r="K2813">
        <v>3007700003</v>
      </c>
      <c r="L2813" s="21" t="s">
        <v>228</v>
      </c>
      <c r="M2813" s="21" t="s">
        <v>230</v>
      </c>
      <c r="N2813" s="22">
        <v>4.0599999999999996</v>
      </c>
      <c r="O2813" s="23">
        <v>227850</v>
      </c>
      <c r="P2813" s="23">
        <v>465000</v>
      </c>
      <c r="Q2813" s="24">
        <v>2021</v>
      </c>
      <c r="R2813" s="24">
        <v>5</v>
      </c>
    </row>
    <row r="2814" spans="1:18" x14ac:dyDescent="0.25">
      <c r="A2814" s="21" t="s">
        <v>146</v>
      </c>
      <c r="B2814" s="21" t="s">
        <v>1309</v>
      </c>
      <c r="C2814" s="21" t="s">
        <v>1164</v>
      </c>
      <c r="D2814">
        <v>3820</v>
      </c>
      <c r="E2814" s="21" t="s">
        <v>626</v>
      </c>
      <c r="F2814">
        <v>30275</v>
      </c>
      <c r="G2814" s="21" t="s">
        <v>347</v>
      </c>
      <c r="H2814" s="21" t="s">
        <v>347</v>
      </c>
      <c r="I2814" s="21" t="s">
        <v>347</v>
      </c>
      <c r="J2814">
        <v>1142500001</v>
      </c>
      <c r="K2814">
        <v>3027510460</v>
      </c>
      <c r="L2814" s="21" t="s">
        <v>228</v>
      </c>
      <c r="M2814" s="21" t="s">
        <v>229</v>
      </c>
      <c r="N2814" s="22">
        <v>2.1850000000000001</v>
      </c>
      <c r="O2814" s="23">
        <v>194670</v>
      </c>
      <c r="P2814" s="23">
        <v>315000</v>
      </c>
      <c r="Q2814" s="24">
        <v>2021</v>
      </c>
      <c r="R2814" s="24">
        <v>5</v>
      </c>
    </row>
    <row r="2815" spans="1:18" x14ac:dyDescent="0.25">
      <c r="A2815" s="21" t="s">
        <v>147</v>
      </c>
      <c r="B2815" s="21" t="s">
        <v>2447</v>
      </c>
      <c r="C2815" s="21" t="s">
        <v>2448</v>
      </c>
      <c r="D2815">
        <v>8402</v>
      </c>
      <c r="E2815" s="21" t="s">
        <v>174</v>
      </c>
      <c r="F2815">
        <v>22823</v>
      </c>
      <c r="G2815" s="21" t="s">
        <v>347</v>
      </c>
      <c r="H2815" s="21" t="s">
        <v>347</v>
      </c>
      <c r="I2815" s="21" t="s">
        <v>347</v>
      </c>
      <c r="J2815">
        <v>1142500001</v>
      </c>
      <c r="K2815">
        <v>2282300018</v>
      </c>
      <c r="L2815" s="21" t="s">
        <v>226</v>
      </c>
      <c r="M2815" s="21" t="s">
        <v>229</v>
      </c>
      <c r="N2815" s="22">
        <v>3.19</v>
      </c>
      <c r="O2815" s="23">
        <v>245080</v>
      </c>
      <c r="P2815" s="23">
        <v>440000</v>
      </c>
      <c r="Q2815" s="24">
        <v>2021</v>
      </c>
      <c r="R2815" s="24">
        <v>5</v>
      </c>
    </row>
    <row r="2816" spans="1:18" x14ac:dyDescent="0.25">
      <c r="A2816" s="21" t="s">
        <v>147</v>
      </c>
      <c r="B2816" s="21" t="s">
        <v>2447</v>
      </c>
      <c r="C2816" s="21" t="s">
        <v>425</v>
      </c>
      <c r="D2816">
        <v>8350</v>
      </c>
      <c r="E2816" s="21" t="s">
        <v>174</v>
      </c>
      <c r="F2816">
        <v>22823</v>
      </c>
      <c r="G2816" s="21" t="s">
        <v>347</v>
      </c>
      <c r="H2816" s="21" t="s">
        <v>347</v>
      </c>
      <c r="I2816" s="21" t="s">
        <v>347</v>
      </c>
      <c r="J2816">
        <v>1142500001</v>
      </c>
      <c r="K2816">
        <v>2282300018</v>
      </c>
      <c r="L2816" s="21" t="s">
        <v>226</v>
      </c>
      <c r="M2816" s="21" t="s">
        <v>229</v>
      </c>
      <c r="N2816" s="22">
        <v>2.76</v>
      </c>
      <c r="O2816" s="23">
        <v>79820</v>
      </c>
      <c r="P2816" s="23">
        <v>153500</v>
      </c>
      <c r="Q2816" s="24">
        <v>2021</v>
      </c>
      <c r="R2816" s="24">
        <v>5</v>
      </c>
    </row>
    <row r="2817" spans="1:18" x14ac:dyDescent="0.25">
      <c r="A2817" s="21" t="s">
        <v>147</v>
      </c>
      <c r="B2817" s="21" t="s">
        <v>2447</v>
      </c>
      <c r="C2817" s="21" t="s">
        <v>2449</v>
      </c>
      <c r="D2817">
        <v>8094</v>
      </c>
      <c r="E2817" s="21" t="s">
        <v>174</v>
      </c>
      <c r="F2817">
        <v>22823</v>
      </c>
      <c r="G2817" s="21" t="s">
        <v>347</v>
      </c>
      <c r="H2817" s="21" t="s">
        <v>347</v>
      </c>
      <c r="I2817" s="21" t="s">
        <v>347</v>
      </c>
      <c r="J2817">
        <v>1142500001</v>
      </c>
      <c r="K2817">
        <v>2282300018</v>
      </c>
      <c r="L2817" s="21" t="s">
        <v>226</v>
      </c>
      <c r="M2817" s="21" t="s">
        <v>229</v>
      </c>
      <c r="N2817" s="22">
        <v>2.25</v>
      </c>
      <c r="O2817" s="23">
        <v>109802</v>
      </c>
      <c r="P2817" s="23">
        <v>170500</v>
      </c>
      <c r="Q2817" s="24">
        <v>2021</v>
      </c>
      <c r="R2817" s="24">
        <v>5</v>
      </c>
    </row>
    <row r="2818" spans="1:18" x14ac:dyDescent="0.25">
      <c r="A2818" s="21" t="s">
        <v>147</v>
      </c>
      <c r="B2818" s="21" t="s">
        <v>827</v>
      </c>
      <c r="C2818" s="21" t="s">
        <v>2450</v>
      </c>
      <c r="D2818">
        <v>7621</v>
      </c>
      <c r="E2818" s="21" t="s">
        <v>363</v>
      </c>
      <c r="F2818">
        <v>21249</v>
      </c>
      <c r="G2818" s="21" t="s">
        <v>347</v>
      </c>
      <c r="H2818" s="21" t="s">
        <v>347</v>
      </c>
      <c r="I2818" s="21" t="s">
        <v>347</v>
      </c>
      <c r="J2818">
        <v>1142500001</v>
      </c>
      <c r="K2818">
        <v>2124900009</v>
      </c>
      <c r="L2818" s="21" t="s">
        <v>226</v>
      </c>
      <c r="M2818" s="21" t="s">
        <v>229</v>
      </c>
      <c r="N2818" s="22">
        <v>1.93</v>
      </c>
      <c r="O2818" s="23">
        <v>214400</v>
      </c>
      <c r="P2818" s="23">
        <v>400000</v>
      </c>
      <c r="Q2818" s="24">
        <v>2021</v>
      </c>
      <c r="R2818" s="24">
        <v>5</v>
      </c>
    </row>
    <row r="2819" spans="1:18" x14ac:dyDescent="0.25">
      <c r="A2819" s="21" t="s">
        <v>147</v>
      </c>
      <c r="B2819" s="21" t="s">
        <v>827</v>
      </c>
      <c r="C2819" s="21" t="s">
        <v>1549</v>
      </c>
      <c r="D2819">
        <v>7010</v>
      </c>
      <c r="E2819" s="21" t="s">
        <v>621</v>
      </c>
      <c r="F2819">
        <v>31215</v>
      </c>
      <c r="G2819" s="21" t="s">
        <v>347</v>
      </c>
      <c r="H2819" s="21" t="s">
        <v>347</v>
      </c>
      <c r="I2819" s="21" t="s">
        <v>347</v>
      </c>
      <c r="J2819">
        <v>3121500003</v>
      </c>
      <c r="K2819">
        <v>0</v>
      </c>
      <c r="L2819" s="21" t="s">
        <v>226</v>
      </c>
      <c r="M2819" s="21" t="s">
        <v>229</v>
      </c>
      <c r="N2819" s="22">
        <v>2.09</v>
      </c>
      <c r="O2819" s="23">
        <v>528787.13</v>
      </c>
      <c r="P2819" s="23">
        <v>822375</v>
      </c>
      <c r="Q2819" s="24">
        <v>2021</v>
      </c>
      <c r="R2819" s="24">
        <v>5</v>
      </c>
    </row>
    <row r="2820" spans="1:18" x14ac:dyDescent="0.25">
      <c r="A2820" s="21" t="s">
        <v>147</v>
      </c>
      <c r="B2820" s="21" t="s">
        <v>827</v>
      </c>
      <c r="C2820" s="21" t="s">
        <v>1550</v>
      </c>
      <c r="D2820">
        <v>7628</v>
      </c>
      <c r="E2820" s="21" t="s">
        <v>174</v>
      </c>
      <c r="F2820">
        <v>22823</v>
      </c>
      <c r="G2820" s="21" t="s">
        <v>347</v>
      </c>
      <c r="H2820" s="21" t="s">
        <v>347</v>
      </c>
      <c r="I2820" s="21" t="s">
        <v>347</v>
      </c>
      <c r="J2820">
        <v>1142500001</v>
      </c>
      <c r="K2820">
        <v>2282300018</v>
      </c>
      <c r="L2820" s="21" t="s">
        <v>226</v>
      </c>
      <c r="M2820" s="21" t="s">
        <v>229</v>
      </c>
      <c r="N2820" s="22">
        <v>2.95</v>
      </c>
      <c r="O2820" s="23">
        <v>266400</v>
      </c>
      <c r="P2820" s="23">
        <v>450000</v>
      </c>
      <c r="Q2820" s="24">
        <v>2021</v>
      </c>
      <c r="R2820" s="24">
        <v>5</v>
      </c>
    </row>
    <row r="2821" spans="1:18" x14ac:dyDescent="0.25">
      <c r="A2821" s="21" t="s">
        <v>147</v>
      </c>
      <c r="B2821" s="21" t="s">
        <v>827</v>
      </c>
      <c r="C2821" s="21" t="s">
        <v>2451</v>
      </c>
      <c r="D2821">
        <v>7073</v>
      </c>
      <c r="E2821" s="21" t="s">
        <v>174</v>
      </c>
      <c r="F2821">
        <v>22823</v>
      </c>
      <c r="G2821" s="21" t="s">
        <v>347</v>
      </c>
      <c r="H2821" s="21" t="s">
        <v>347</v>
      </c>
      <c r="I2821" s="21" t="s">
        <v>347</v>
      </c>
      <c r="J2821">
        <v>1142500001</v>
      </c>
      <c r="K2821">
        <v>2282300018</v>
      </c>
      <c r="L2821" s="21" t="s">
        <v>226</v>
      </c>
      <c r="M2821" s="21" t="s">
        <v>229</v>
      </c>
      <c r="N2821" s="22">
        <v>3.18</v>
      </c>
      <c r="O2821" s="23">
        <v>221260</v>
      </c>
      <c r="P2821" s="23">
        <v>460000</v>
      </c>
      <c r="Q2821" s="24">
        <v>2021</v>
      </c>
      <c r="R2821" s="24">
        <v>5</v>
      </c>
    </row>
    <row r="2822" spans="1:18" x14ac:dyDescent="0.25">
      <c r="A2822" s="21" t="s">
        <v>147</v>
      </c>
      <c r="B2822" s="21" t="s">
        <v>827</v>
      </c>
      <c r="C2822" s="21" t="s">
        <v>981</v>
      </c>
      <c r="D2822">
        <v>7022</v>
      </c>
      <c r="E2822" s="21" t="s">
        <v>174</v>
      </c>
      <c r="F2822">
        <v>22823</v>
      </c>
      <c r="G2822" s="21" t="s">
        <v>347</v>
      </c>
      <c r="H2822" s="21" t="s">
        <v>347</v>
      </c>
      <c r="I2822" s="21" t="s">
        <v>347</v>
      </c>
      <c r="J2822">
        <v>1142500001</v>
      </c>
      <c r="K2822">
        <v>2282300018</v>
      </c>
      <c r="L2822" s="21" t="s">
        <v>226</v>
      </c>
      <c r="M2822" s="21" t="s">
        <v>229</v>
      </c>
      <c r="N2822" s="22">
        <v>3.44</v>
      </c>
      <c r="O2822" s="23">
        <v>186120</v>
      </c>
      <c r="P2822" s="23">
        <v>360000</v>
      </c>
      <c r="Q2822" s="24">
        <v>2021</v>
      </c>
      <c r="R2822" s="24">
        <v>5</v>
      </c>
    </row>
    <row r="2823" spans="1:18" x14ac:dyDescent="0.25">
      <c r="A2823" s="21" t="s">
        <v>147</v>
      </c>
      <c r="B2823" s="21" t="s">
        <v>827</v>
      </c>
      <c r="C2823" s="21" t="s">
        <v>1551</v>
      </c>
      <c r="D2823">
        <v>7452</v>
      </c>
      <c r="E2823" s="21" t="s">
        <v>365</v>
      </c>
      <c r="F2823">
        <v>78113</v>
      </c>
      <c r="G2823" s="21" t="s">
        <v>626</v>
      </c>
      <c r="H2823">
        <v>30275</v>
      </c>
      <c r="I2823" s="21" t="s">
        <v>347</v>
      </c>
      <c r="J2823">
        <v>1142500001</v>
      </c>
      <c r="K2823">
        <v>7811300008</v>
      </c>
      <c r="L2823" s="21" t="s">
        <v>226</v>
      </c>
      <c r="M2823" s="21" t="s">
        <v>229</v>
      </c>
      <c r="N2823" s="22">
        <v>2.31</v>
      </c>
      <c r="O2823" s="23">
        <v>328770</v>
      </c>
      <c r="P2823" s="23">
        <v>585000</v>
      </c>
      <c r="Q2823" s="24">
        <v>2021</v>
      </c>
      <c r="R2823" s="24">
        <v>5</v>
      </c>
    </row>
    <row r="2824" spans="1:18" x14ac:dyDescent="0.25">
      <c r="A2824" s="21" t="s">
        <v>147</v>
      </c>
      <c r="B2824" s="21" t="s">
        <v>827</v>
      </c>
      <c r="C2824" s="21" t="s">
        <v>2452</v>
      </c>
      <c r="D2824">
        <v>7601</v>
      </c>
      <c r="E2824" s="21" t="s">
        <v>174</v>
      </c>
      <c r="F2824">
        <v>22823</v>
      </c>
      <c r="G2824" s="21" t="s">
        <v>347</v>
      </c>
      <c r="H2824" s="21" t="s">
        <v>347</v>
      </c>
      <c r="I2824" s="21" t="s">
        <v>347</v>
      </c>
      <c r="J2824">
        <v>1142500001</v>
      </c>
      <c r="K2824">
        <v>2282300018</v>
      </c>
      <c r="L2824" s="21" t="s">
        <v>226</v>
      </c>
      <c r="M2824" s="21" t="s">
        <v>229</v>
      </c>
      <c r="N2824" s="22">
        <v>2.85</v>
      </c>
      <c r="O2824" s="23">
        <v>241920</v>
      </c>
      <c r="P2824" s="23">
        <v>420000</v>
      </c>
      <c r="Q2824" s="24">
        <v>2021</v>
      </c>
      <c r="R2824" s="24">
        <v>5</v>
      </c>
    </row>
    <row r="2825" spans="1:18" x14ac:dyDescent="0.25">
      <c r="A2825" s="21" t="s">
        <v>147</v>
      </c>
      <c r="B2825" s="21" t="s">
        <v>827</v>
      </c>
      <c r="C2825" s="21" t="s">
        <v>2452</v>
      </c>
      <c r="D2825">
        <v>7601</v>
      </c>
      <c r="E2825" s="21" t="s">
        <v>441</v>
      </c>
      <c r="F2825">
        <v>26483</v>
      </c>
      <c r="G2825" s="21" t="s">
        <v>363</v>
      </c>
      <c r="H2825">
        <v>21249</v>
      </c>
      <c r="I2825" s="21" t="s">
        <v>347</v>
      </c>
      <c r="J2825">
        <v>1142500001</v>
      </c>
      <c r="K2825">
        <v>2124900009</v>
      </c>
      <c r="L2825" s="21" t="s">
        <v>228</v>
      </c>
      <c r="M2825" s="21" t="s">
        <v>229</v>
      </c>
      <c r="N2825" s="22">
        <v>2.19</v>
      </c>
      <c r="O2825" s="23">
        <v>294525</v>
      </c>
      <c r="P2825" s="23">
        <v>495000</v>
      </c>
      <c r="Q2825" s="24">
        <v>2021</v>
      </c>
      <c r="R2825" s="24">
        <v>5</v>
      </c>
    </row>
    <row r="2826" spans="1:18" x14ac:dyDescent="0.25">
      <c r="A2826" s="21" t="s">
        <v>147</v>
      </c>
      <c r="B2826" s="21" t="s">
        <v>827</v>
      </c>
      <c r="C2826" s="21" t="s">
        <v>2453</v>
      </c>
      <c r="D2826">
        <v>7640</v>
      </c>
      <c r="E2826" s="21" t="s">
        <v>571</v>
      </c>
      <c r="F2826" s="21" t="s">
        <v>347</v>
      </c>
      <c r="G2826" s="21" t="s">
        <v>363</v>
      </c>
      <c r="H2826">
        <v>21249</v>
      </c>
      <c r="I2826" s="21" t="s">
        <v>571</v>
      </c>
      <c r="J2826">
        <v>1142500001</v>
      </c>
      <c r="K2826">
        <v>2124900009</v>
      </c>
      <c r="L2826" s="21" t="s">
        <v>226</v>
      </c>
      <c r="M2826" s="21" t="s">
        <v>229</v>
      </c>
      <c r="N2826" s="22">
        <v>2.82</v>
      </c>
      <c r="O2826" s="23">
        <v>268155</v>
      </c>
      <c r="P2826" s="23">
        <v>505000</v>
      </c>
      <c r="Q2826" s="24">
        <v>2021</v>
      </c>
      <c r="R2826" s="24">
        <v>5</v>
      </c>
    </row>
    <row r="2827" spans="1:18" x14ac:dyDescent="0.25">
      <c r="A2827" s="21" t="s">
        <v>147</v>
      </c>
      <c r="B2827" s="21" t="s">
        <v>827</v>
      </c>
      <c r="C2827" s="21" t="s">
        <v>2454</v>
      </c>
      <c r="D2827">
        <v>7642</v>
      </c>
      <c r="E2827" s="21" t="s">
        <v>174</v>
      </c>
      <c r="F2827">
        <v>22823</v>
      </c>
      <c r="G2827" s="21" t="s">
        <v>347</v>
      </c>
      <c r="H2827" s="21" t="s">
        <v>347</v>
      </c>
      <c r="I2827" s="21" t="s">
        <v>347</v>
      </c>
      <c r="J2827">
        <v>1142500001</v>
      </c>
      <c r="K2827">
        <v>2282300018</v>
      </c>
      <c r="L2827" s="21" t="s">
        <v>226</v>
      </c>
      <c r="M2827" s="21" t="s">
        <v>229</v>
      </c>
      <c r="N2827" s="22">
        <v>2.2400000000000002</v>
      </c>
      <c r="O2827" s="23">
        <v>381900</v>
      </c>
      <c r="P2827" s="23">
        <v>670000</v>
      </c>
      <c r="Q2827" s="24">
        <v>2021</v>
      </c>
      <c r="R2827" s="24">
        <v>5</v>
      </c>
    </row>
    <row r="2828" spans="1:18" x14ac:dyDescent="0.25">
      <c r="A2828" s="21" t="s">
        <v>147</v>
      </c>
      <c r="B2828" s="21" t="s">
        <v>827</v>
      </c>
      <c r="C2828" s="21" t="s">
        <v>1552</v>
      </c>
      <c r="D2828">
        <v>7071</v>
      </c>
      <c r="E2828" s="21" t="s">
        <v>1450</v>
      </c>
      <c r="F2828">
        <v>15943</v>
      </c>
      <c r="G2828" s="21" t="s">
        <v>626</v>
      </c>
      <c r="H2828">
        <v>30275</v>
      </c>
      <c r="I2828" s="21" t="s">
        <v>347</v>
      </c>
      <c r="J2828">
        <v>1142500001</v>
      </c>
      <c r="K2828">
        <v>1594300008</v>
      </c>
      <c r="L2828" s="21" t="s">
        <v>226</v>
      </c>
      <c r="M2828" s="21" t="s">
        <v>229</v>
      </c>
      <c r="N2828" s="22">
        <v>2.31</v>
      </c>
      <c r="O2828" s="23">
        <v>191160</v>
      </c>
      <c r="P2828" s="23">
        <v>360000</v>
      </c>
      <c r="Q2828" s="24">
        <v>2021</v>
      </c>
      <c r="R2828" s="24">
        <v>5</v>
      </c>
    </row>
    <row r="2829" spans="1:18" x14ac:dyDescent="0.25">
      <c r="A2829" s="21" t="s">
        <v>147</v>
      </c>
      <c r="B2829" s="21" t="s">
        <v>827</v>
      </c>
      <c r="C2829" s="21" t="s">
        <v>2455</v>
      </c>
      <c r="D2829">
        <v>7652</v>
      </c>
      <c r="E2829" s="21" t="s">
        <v>365</v>
      </c>
      <c r="F2829">
        <v>78113</v>
      </c>
      <c r="G2829" s="21" t="s">
        <v>626</v>
      </c>
      <c r="H2829">
        <v>30275</v>
      </c>
      <c r="I2829" s="21" t="s">
        <v>347</v>
      </c>
      <c r="J2829">
        <v>1142500001</v>
      </c>
      <c r="K2829">
        <v>7811300008</v>
      </c>
      <c r="L2829" s="21" t="s">
        <v>226</v>
      </c>
      <c r="M2829" s="21" t="s">
        <v>229</v>
      </c>
      <c r="N2829" s="22">
        <v>2.4449999999999998</v>
      </c>
      <c r="O2829" s="23">
        <v>415740</v>
      </c>
      <c r="P2829" s="23">
        <v>615000</v>
      </c>
      <c r="Q2829" s="24">
        <v>2021</v>
      </c>
      <c r="R2829" s="24">
        <v>5</v>
      </c>
    </row>
    <row r="2830" spans="1:18" x14ac:dyDescent="0.25">
      <c r="A2830" s="21" t="s">
        <v>147</v>
      </c>
      <c r="B2830" s="21" t="s">
        <v>827</v>
      </c>
      <c r="C2830" s="21" t="s">
        <v>1553</v>
      </c>
      <c r="D2830">
        <v>7666</v>
      </c>
      <c r="E2830" s="21" t="s">
        <v>365</v>
      </c>
      <c r="F2830">
        <v>78113</v>
      </c>
      <c r="G2830" s="21" t="s">
        <v>626</v>
      </c>
      <c r="H2830">
        <v>30275</v>
      </c>
      <c r="I2830" s="21" t="s">
        <v>347</v>
      </c>
      <c r="J2830">
        <v>1142500001</v>
      </c>
      <c r="K2830">
        <v>7811300008</v>
      </c>
      <c r="L2830" s="21" t="s">
        <v>226</v>
      </c>
      <c r="M2830" s="21" t="s">
        <v>229</v>
      </c>
      <c r="N2830" s="22">
        <v>2.06</v>
      </c>
      <c r="O2830" s="23">
        <v>415380</v>
      </c>
      <c r="P2830" s="23">
        <v>690000</v>
      </c>
      <c r="Q2830" s="24">
        <v>2021</v>
      </c>
      <c r="R2830" s="24">
        <v>5</v>
      </c>
    </row>
    <row r="2831" spans="1:18" x14ac:dyDescent="0.25">
      <c r="A2831" s="21" t="s">
        <v>147</v>
      </c>
      <c r="B2831" s="21" t="s">
        <v>235</v>
      </c>
      <c r="C2831" s="21" t="s">
        <v>2456</v>
      </c>
      <c r="D2831">
        <v>8010</v>
      </c>
      <c r="E2831" s="21" t="s">
        <v>232</v>
      </c>
      <c r="F2831">
        <v>31180</v>
      </c>
      <c r="G2831" s="21" t="s">
        <v>347</v>
      </c>
      <c r="H2831" s="21" t="s">
        <v>347</v>
      </c>
      <c r="I2831" s="21" t="s">
        <v>347</v>
      </c>
      <c r="J2831">
        <v>1142500001</v>
      </c>
      <c r="K2831">
        <v>3118000431</v>
      </c>
      <c r="L2831" s="21" t="s">
        <v>226</v>
      </c>
      <c r="M2831" s="21" t="s">
        <v>229</v>
      </c>
      <c r="N2831" s="22">
        <v>2.57</v>
      </c>
      <c r="O2831" s="23">
        <v>138968</v>
      </c>
      <c r="P2831" s="23">
        <v>232000</v>
      </c>
      <c r="Q2831" s="24">
        <v>2021</v>
      </c>
      <c r="R2831" s="24">
        <v>5</v>
      </c>
    </row>
    <row r="2832" spans="1:18" x14ac:dyDescent="0.25">
      <c r="A2832" s="21" t="s">
        <v>147</v>
      </c>
      <c r="B2832" s="21" t="s">
        <v>235</v>
      </c>
      <c r="C2832" s="21" t="s">
        <v>2457</v>
      </c>
      <c r="D2832">
        <v>8077</v>
      </c>
      <c r="E2832" s="21" t="s">
        <v>410</v>
      </c>
      <c r="F2832">
        <v>31179</v>
      </c>
      <c r="G2832" s="21" t="s">
        <v>232</v>
      </c>
      <c r="H2832">
        <v>31180</v>
      </c>
      <c r="I2832" s="21" t="s">
        <v>347</v>
      </c>
      <c r="J2832">
        <v>1142500001</v>
      </c>
      <c r="K2832">
        <v>3117900007</v>
      </c>
      <c r="L2832" s="21" t="s">
        <v>226</v>
      </c>
      <c r="M2832" s="21" t="s">
        <v>229</v>
      </c>
      <c r="N2832" s="22">
        <v>2.2050000000000001</v>
      </c>
      <c r="O2832" s="23">
        <v>108678</v>
      </c>
      <c r="P2832" s="23">
        <v>177000</v>
      </c>
      <c r="Q2832" s="24">
        <v>2021</v>
      </c>
      <c r="R2832" s="24">
        <v>5</v>
      </c>
    </row>
    <row r="2833" spans="1:18" x14ac:dyDescent="0.25">
      <c r="A2833" s="21" t="s">
        <v>147</v>
      </c>
      <c r="B2833" s="21" t="s">
        <v>235</v>
      </c>
      <c r="C2833" s="21" t="s">
        <v>2458</v>
      </c>
      <c r="D2833">
        <v>8041</v>
      </c>
      <c r="E2833" s="21" t="s">
        <v>363</v>
      </c>
      <c r="F2833">
        <v>21249</v>
      </c>
      <c r="G2833" s="21" t="s">
        <v>347</v>
      </c>
      <c r="H2833" s="21" t="s">
        <v>347</v>
      </c>
      <c r="I2833" s="21" t="s">
        <v>347</v>
      </c>
      <c r="J2833">
        <v>1142500001</v>
      </c>
      <c r="K2833">
        <v>2124900009</v>
      </c>
      <c r="L2833" s="21" t="s">
        <v>226</v>
      </c>
      <c r="M2833" s="21" t="s">
        <v>229</v>
      </c>
      <c r="N2833" s="22">
        <v>2.02</v>
      </c>
      <c r="O2833" s="23">
        <v>236570</v>
      </c>
      <c r="P2833" s="23">
        <v>410000</v>
      </c>
      <c r="Q2833" s="24">
        <v>2021</v>
      </c>
      <c r="R2833" s="24">
        <v>5</v>
      </c>
    </row>
    <row r="2834" spans="1:18" x14ac:dyDescent="0.25">
      <c r="A2834" s="21" t="s">
        <v>147</v>
      </c>
      <c r="B2834" s="21" t="s">
        <v>235</v>
      </c>
      <c r="C2834" s="21" t="s">
        <v>2459</v>
      </c>
      <c r="D2834">
        <v>8054</v>
      </c>
      <c r="E2834" s="21" t="s">
        <v>2460</v>
      </c>
      <c r="F2834" s="21" t="s">
        <v>347</v>
      </c>
      <c r="G2834" s="21" t="s">
        <v>626</v>
      </c>
      <c r="H2834">
        <v>30275</v>
      </c>
      <c r="I2834" s="21" t="s">
        <v>2460</v>
      </c>
      <c r="J2834">
        <v>1142500001</v>
      </c>
      <c r="K2834">
        <v>3027510460</v>
      </c>
      <c r="L2834" s="21" t="s">
        <v>226</v>
      </c>
      <c r="M2834" s="21" t="s">
        <v>229</v>
      </c>
      <c r="N2834" s="22">
        <v>2.06</v>
      </c>
      <c r="O2834" s="23">
        <v>142520</v>
      </c>
      <c r="P2834" s="23">
        <v>280000</v>
      </c>
      <c r="Q2834" s="24">
        <v>2021</v>
      </c>
      <c r="R2834" s="24">
        <v>5</v>
      </c>
    </row>
    <row r="2835" spans="1:18" x14ac:dyDescent="0.25">
      <c r="A2835" s="21" t="s">
        <v>147</v>
      </c>
      <c r="B2835" s="21" t="s">
        <v>235</v>
      </c>
      <c r="C2835" s="21" t="s">
        <v>1604</v>
      </c>
      <c r="D2835">
        <v>8088</v>
      </c>
      <c r="E2835" s="21" t="s">
        <v>174</v>
      </c>
      <c r="F2835">
        <v>22823</v>
      </c>
      <c r="G2835" s="21" t="s">
        <v>347</v>
      </c>
      <c r="H2835" s="21" t="s">
        <v>347</v>
      </c>
      <c r="I2835" s="21" t="s">
        <v>347</v>
      </c>
      <c r="J2835">
        <v>1142500001</v>
      </c>
      <c r="K2835">
        <v>2282300018</v>
      </c>
      <c r="L2835" s="21" t="s">
        <v>226</v>
      </c>
      <c r="M2835" s="21" t="s">
        <v>229</v>
      </c>
      <c r="N2835" s="22">
        <v>2.31</v>
      </c>
      <c r="O2835" s="23">
        <v>115140</v>
      </c>
      <c r="P2835" s="23">
        <v>190000</v>
      </c>
      <c r="Q2835" s="24">
        <v>2021</v>
      </c>
      <c r="R2835" s="24">
        <v>5</v>
      </c>
    </row>
    <row r="2836" spans="1:18" x14ac:dyDescent="0.25">
      <c r="A2836" s="21" t="s">
        <v>147</v>
      </c>
      <c r="B2836" s="21" t="s">
        <v>254</v>
      </c>
      <c r="C2836" s="21" t="s">
        <v>2461</v>
      </c>
      <c r="D2836">
        <v>8034</v>
      </c>
      <c r="E2836" s="21" t="s">
        <v>174</v>
      </c>
      <c r="F2836">
        <v>22823</v>
      </c>
      <c r="G2836" s="21" t="s">
        <v>347</v>
      </c>
      <c r="H2836" s="21" t="s">
        <v>347</v>
      </c>
      <c r="I2836" s="21" t="s">
        <v>347</v>
      </c>
      <c r="J2836">
        <v>1142500001</v>
      </c>
      <c r="K2836">
        <v>2282300018</v>
      </c>
      <c r="L2836" s="21" t="s">
        <v>226</v>
      </c>
      <c r="M2836" s="21" t="s">
        <v>229</v>
      </c>
      <c r="N2836" s="22">
        <v>2.93</v>
      </c>
      <c r="O2836" s="23">
        <v>323950</v>
      </c>
      <c r="P2836" s="23">
        <v>550000</v>
      </c>
      <c r="Q2836" s="24">
        <v>2021</v>
      </c>
      <c r="R2836" s="24">
        <v>5</v>
      </c>
    </row>
    <row r="2837" spans="1:18" x14ac:dyDescent="0.25">
      <c r="A2837" s="21" t="s">
        <v>147</v>
      </c>
      <c r="B2837" s="21" t="s">
        <v>254</v>
      </c>
      <c r="C2837" s="21" t="s">
        <v>2462</v>
      </c>
      <c r="D2837">
        <v>8033</v>
      </c>
      <c r="E2837" s="21" t="s">
        <v>203</v>
      </c>
      <c r="F2837">
        <v>15483</v>
      </c>
      <c r="G2837" s="21" t="s">
        <v>347</v>
      </c>
      <c r="H2837" s="21" t="s">
        <v>347</v>
      </c>
      <c r="I2837" s="21" t="s">
        <v>347</v>
      </c>
      <c r="J2837">
        <v>1548300002</v>
      </c>
      <c r="K2837">
        <v>1548300582</v>
      </c>
      <c r="L2837" s="21" t="s">
        <v>228</v>
      </c>
      <c r="M2837" s="21" t="s">
        <v>229</v>
      </c>
      <c r="N2837" s="22">
        <v>2.36</v>
      </c>
      <c r="O2837" s="23">
        <v>262200</v>
      </c>
      <c r="P2837" s="23">
        <v>460000</v>
      </c>
      <c r="Q2837" s="24">
        <v>2021</v>
      </c>
      <c r="R2837" s="24">
        <v>5</v>
      </c>
    </row>
    <row r="2838" spans="1:18" x14ac:dyDescent="0.25">
      <c r="A2838" s="21" t="s">
        <v>147</v>
      </c>
      <c r="B2838" s="21" t="s">
        <v>581</v>
      </c>
      <c r="C2838" s="21" t="s">
        <v>2463</v>
      </c>
      <c r="D2838">
        <v>8204</v>
      </c>
      <c r="E2838" s="21" t="s">
        <v>174</v>
      </c>
      <c r="F2838">
        <v>22823</v>
      </c>
      <c r="G2838" s="21" t="s">
        <v>347</v>
      </c>
      <c r="H2838" s="21" t="s">
        <v>347</v>
      </c>
      <c r="I2838" s="21" t="s">
        <v>347</v>
      </c>
      <c r="J2838">
        <v>1142500001</v>
      </c>
      <c r="K2838">
        <v>2282300018</v>
      </c>
      <c r="L2838" s="21" t="s">
        <v>228</v>
      </c>
      <c r="M2838" s="21" t="s">
        <v>229</v>
      </c>
      <c r="N2838" s="22">
        <v>2.23</v>
      </c>
      <c r="O2838" s="23">
        <v>138250</v>
      </c>
      <c r="P2838" s="23">
        <v>250000</v>
      </c>
      <c r="Q2838" s="24">
        <v>2021</v>
      </c>
      <c r="R2838" s="24">
        <v>5</v>
      </c>
    </row>
    <row r="2839" spans="1:18" x14ac:dyDescent="0.25">
      <c r="A2839" s="21" t="s">
        <v>147</v>
      </c>
      <c r="B2839" s="21" t="s">
        <v>581</v>
      </c>
      <c r="C2839" s="21" t="s">
        <v>2464</v>
      </c>
      <c r="D2839">
        <v>8251</v>
      </c>
      <c r="E2839" s="21" t="s">
        <v>232</v>
      </c>
      <c r="F2839">
        <v>31180</v>
      </c>
      <c r="G2839" s="21" t="s">
        <v>347</v>
      </c>
      <c r="H2839" s="21" t="s">
        <v>347</v>
      </c>
      <c r="I2839" s="21" t="s">
        <v>347</v>
      </c>
      <c r="J2839">
        <v>1142500001</v>
      </c>
      <c r="K2839">
        <v>3118000658</v>
      </c>
      <c r="L2839" s="21" t="s">
        <v>226</v>
      </c>
      <c r="M2839" s="21" t="s">
        <v>229</v>
      </c>
      <c r="N2839" s="22">
        <v>2.4350000000000001</v>
      </c>
      <c r="O2839" s="23">
        <v>120060</v>
      </c>
      <c r="P2839" s="23">
        <v>230000</v>
      </c>
      <c r="Q2839" s="24">
        <v>2021</v>
      </c>
      <c r="R2839" s="24">
        <v>5</v>
      </c>
    </row>
    <row r="2840" spans="1:18" x14ac:dyDescent="0.25">
      <c r="A2840" s="21" t="s">
        <v>147</v>
      </c>
      <c r="B2840" s="21" t="s">
        <v>75</v>
      </c>
      <c r="C2840" s="21" t="s">
        <v>2465</v>
      </c>
      <c r="D2840">
        <v>8311</v>
      </c>
      <c r="E2840" s="21" t="s">
        <v>376</v>
      </c>
      <c r="F2840">
        <v>18352</v>
      </c>
      <c r="G2840" s="21" t="s">
        <v>363</v>
      </c>
      <c r="H2840">
        <v>21249</v>
      </c>
      <c r="I2840" s="21" t="s">
        <v>347</v>
      </c>
      <c r="J2840">
        <v>1142500001</v>
      </c>
      <c r="K2840">
        <v>2124900009</v>
      </c>
      <c r="L2840" s="21" t="s">
        <v>226</v>
      </c>
      <c r="M2840" s="21" t="s">
        <v>229</v>
      </c>
      <c r="N2840" s="22">
        <v>3.07</v>
      </c>
      <c r="O2840" s="23">
        <v>63707</v>
      </c>
      <c r="P2840" s="23">
        <v>133000</v>
      </c>
      <c r="Q2840" s="24">
        <v>2021</v>
      </c>
      <c r="R2840" s="24">
        <v>5</v>
      </c>
    </row>
    <row r="2841" spans="1:18" x14ac:dyDescent="0.25">
      <c r="A2841" s="21" t="s">
        <v>147</v>
      </c>
      <c r="B2841" s="21" t="s">
        <v>75</v>
      </c>
      <c r="C2841" s="21" t="s">
        <v>2466</v>
      </c>
      <c r="D2841">
        <v>8360</v>
      </c>
      <c r="E2841" s="21" t="s">
        <v>799</v>
      </c>
      <c r="F2841">
        <v>17688</v>
      </c>
      <c r="G2841" s="21" t="s">
        <v>174</v>
      </c>
      <c r="H2841">
        <v>22823</v>
      </c>
      <c r="I2841" s="21" t="s">
        <v>347</v>
      </c>
      <c r="J2841">
        <v>1142500001</v>
      </c>
      <c r="K2841">
        <v>2282300018</v>
      </c>
      <c r="L2841" s="21" t="s">
        <v>228</v>
      </c>
      <c r="M2841" s="21" t="s">
        <v>229</v>
      </c>
      <c r="N2841" s="22">
        <v>2.4449999999999998</v>
      </c>
      <c r="O2841" s="23">
        <v>79315</v>
      </c>
      <c r="P2841" s="23">
        <v>145000</v>
      </c>
      <c r="Q2841" s="24">
        <v>2021</v>
      </c>
      <c r="R2841" s="24">
        <v>5</v>
      </c>
    </row>
    <row r="2842" spans="1:18" x14ac:dyDescent="0.25">
      <c r="A2842" s="21" t="s">
        <v>147</v>
      </c>
      <c r="B2842" s="21" t="s">
        <v>243</v>
      </c>
      <c r="C2842" s="21" t="s">
        <v>1556</v>
      </c>
      <c r="D2842">
        <v>7111</v>
      </c>
      <c r="E2842" s="21" t="s">
        <v>174</v>
      </c>
      <c r="F2842">
        <v>22823</v>
      </c>
      <c r="G2842" s="21" t="s">
        <v>347</v>
      </c>
      <c r="H2842" s="21" t="s">
        <v>347</v>
      </c>
      <c r="I2842" s="21" t="s">
        <v>347</v>
      </c>
      <c r="J2842">
        <v>1142500001</v>
      </c>
      <c r="K2842">
        <v>2282300018</v>
      </c>
      <c r="L2842" s="21" t="s">
        <v>226</v>
      </c>
      <c r="M2842" s="21" t="s">
        <v>229</v>
      </c>
      <c r="N2842" s="22">
        <v>1.77</v>
      </c>
      <c r="O2842" s="23">
        <v>119600</v>
      </c>
      <c r="P2842" s="23">
        <v>200000</v>
      </c>
      <c r="Q2842" s="24">
        <v>2021</v>
      </c>
      <c r="R2842" s="24">
        <v>5</v>
      </c>
    </row>
    <row r="2843" spans="1:18" x14ac:dyDescent="0.25">
      <c r="A2843" s="21" t="s">
        <v>147</v>
      </c>
      <c r="B2843" s="21" t="s">
        <v>243</v>
      </c>
      <c r="C2843" s="21" t="s">
        <v>825</v>
      </c>
      <c r="D2843">
        <v>7039</v>
      </c>
      <c r="E2843" s="21" t="s">
        <v>348</v>
      </c>
      <c r="F2843">
        <v>31169</v>
      </c>
      <c r="G2843" s="21" t="s">
        <v>347</v>
      </c>
      <c r="H2843" s="21" t="s">
        <v>347</v>
      </c>
      <c r="I2843" s="21" t="s">
        <v>347</v>
      </c>
      <c r="J2843">
        <v>1142500001</v>
      </c>
      <c r="K2843">
        <v>3116900000</v>
      </c>
      <c r="L2843" s="21" t="s">
        <v>226</v>
      </c>
      <c r="M2843" s="21" t="s">
        <v>229</v>
      </c>
      <c r="N2843" s="22">
        <v>2.86</v>
      </c>
      <c r="O2843" s="23">
        <v>266400</v>
      </c>
      <c r="P2843" s="23">
        <v>370000</v>
      </c>
      <c r="Q2843" s="24">
        <v>2021</v>
      </c>
      <c r="R2843" s="24">
        <v>5</v>
      </c>
    </row>
    <row r="2844" spans="1:18" x14ac:dyDescent="0.25">
      <c r="A2844" s="21" t="s">
        <v>147</v>
      </c>
      <c r="B2844" s="21" t="s">
        <v>243</v>
      </c>
      <c r="C2844" s="21" t="s">
        <v>2467</v>
      </c>
      <c r="D2844">
        <v>7040</v>
      </c>
      <c r="E2844" s="21" t="s">
        <v>174</v>
      </c>
      <c r="F2844">
        <v>22823</v>
      </c>
      <c r="G2844" s="21" t="s">
        <v>347</v>
      </c>
      <c r="H2844" s="21" t="s">
        <v>347</v>
      </c>
      <c r="I2844" s="21" t="s">
        <v>347</v>
      </c>
      <c r="J2844">
        <v>1142500001</v>
      </c>
      <c r="K2844">
        <v>2282300018</v>
      </c>
      <c r="L2844" s="21" t="s">
        <v>228</v>
      </c>
      <c r="M2844" s="21" t="s">
        <v>229</v>
      </c>
      <c r="N2844" s="22">
        <v>2.06</v>
      </c>
      <c r="O2844" s="23">
        <v>268458</v>
      </c>
      <c r="P2844" s="23">
        <v>443000</v>
      </c>
      <c r="Q2844" s="24">
        <v>2021</v>
      </c>
      <c r="R2844" s="24">
        <v>5</v>
      </c>
    </row>
    <row r="2845" spans="1:18" x14ac:dyDescent="0.25">
      <c r="A2845" s="21" t="s">
        <v>147</v>
      </c>
      <c r="B2845" s="21" t="s">
        <v>243</v>
      </c>
      <c r="C2845" s="21" t="s">
        <v>945</v>
      </c>
      <c r="D2845">
        <v>7042</v>
      </c>
      <c r="E2845" s="21" t="s">
        <v>766</v>
      </c>
      <c r="F2845" s="21" t="s">
        <v>347</v>
      </c>
      <c r="G2845" s="21" t="s">
        <v>363</v>
      </c>
      <c r="H2845">
        <v>21249</v>
      </c>
      <c r="I2845" s="21" t="s">
        <v>766</v>
      </c>
      <c r="J2845">
        <v>1142500001</v>
      </c>
      <c r="K2845">
        <v>2124900009</v>
      </c>
      <c r="L2845" s="21" t="s">
        <v>226</v>
      </c>
      <c r="M2845" s="21" t="s">
        <v>229</v>
      </c>
      <c r="N2845" s="22">
        <v>2.57</v>
      </c>
      <c r="O2845" s="23">
        <v>310660</v>
      </c>
      <c r="P2845" s="23">
        <v>490000</v>
      </c>
      <c r="Q2845" s="24">
        <v>2021</v>
      </c>
      <c r="R2845" s="24">
        <v>5</v>
      </c>
    </row>
    <row r="2846" spans="1:18" x14ac:dyDescent="0.25">
      <c r="A2846" s="21" t="s">
        <v>147</v>
      </c>
      <c r="B2846" s="21" t="s">
        <v>243</v>
      </c>
      <c r="C2846" s="21" t="s">
        <v>945</v>
      </c>
      <c r="D2846">
        <v>7042</v>
      </c>
      <c r="E2846" s="21" t="s">
        <v>232</v>
      </c>
      <c r="F2846">
        <v>31180</v>
      </c>
      <c r="G2846" s="21" t="s">
        <v>347</v>
      </c>
      <c r="H2846" s="21" t="s">
        <v>347</v>
      </c>
      <c r="I2846" s="21" t="s">
        <v>347</v>
      </c>
      <c r="J2846">
        <v>1142500001</v>
      </c>
      <c r="K2846">
        <v>3118000005</v>
      </c>
      <c r="L2846" s="21" t="s">
        <v>226</v>
      </c>
      <c r="M2846" s="21" t="s">
        <v>229</v>
      </c>
      <c r="N2846" s="22">
        <v>2.4350000000000001</v>
      </c>
      <c r="O2846" s="23">
        <v>516765</v>
      </c>
      <c r="P2846" s="23">
        <v>705000</v>
      </c>
      <c r="Q2846" s="24">
        <v>2021</v>
      </c>
      <c r="R2846" s="24">
        <v>5</v>
      </c>
    </row>
    <row r="2847" spans="1:18" x14ac:dyDescent="0.25">
      <c r="A2847" s="21" t="s">
        <v>147</v>
      </c>
      <c r="B2847" s="21" t="s">
        <v>243</v>
      </c>
      <c r="C2847" s="21" t="s">
        <v>519</v>
      </c>
      <c r="D2847">
        <v>7104</v>
      </c>
      <c r="E2847" s="21" t="s">
        <v>232</v>
      </c>
      <c r="F2847">
        <v>31180</v>
      </c>
      <c r="G2847" s="21" t="s">
        <v>347</v>
      </c>
      <c r="H2847" s="21" t="s">
        <v>347</v>
      </c>
      <c r="I2847" s="21" t="s">
        <v>347</v>
      </c>
      <c r="J2847">
        <v>1142500001</v>
      </c>
      <c r="K2847">
        <v>3118000005</v>
      </c>
      <c r="L2847" s="21" t="s">
        <v>226</v>
      </c>
      <c r="M2847" s="21" t="s">
        <v>229</v>
      </c>
      <c r="N2847" s="22">
        <v>2.56</v>
      </c>
      <c r="O2847" s="23">
        <v>150420</v>
      </c>
      <c r="P2847" s="23">
        <v>230000</v>
      </c>
      <c r="Q2847" s="24">
        <v>2021</v>
      </c>
      <c r="R2847" s="24">
        <v>5</v>
      </c>
    </row>
    <row r="2848" spans="1:18" x14ac:dyDescent="0.25">
      <c r="A2848" s="21" t="s">
        <v>147</v>
      </c>
      <c r="B2848" s="21" t="s">
        <v>243</v>
      </c>
      <c r="C2848" s="21" t="s">
        <v>519</v>
      </c>
      <c r="D2848">
        <v>7105</v>
      </c>
      <c r="E2848" s="21" t="s">
        <v>174</v>
      </c>
      <c r="F2848">
        <v>22823</v>
      </c>
      <c r="G2848" s="21" t="s">
        <v>347</v>
      </c>
      <c r="H2848" s="21" t="s">
        <v>347</v>
      </c>
      <c r="I2848" s="21" t="s">
        <v>347</v>
      </c>
      <c r="J2848">
        <v>1142500001</v>
      </c>
      <c r="K2848">
        <v>2282300018</v>
      </c>
      <c r="L2848" s="21" t="s">
        <v>226</v>
      </c>
      <c r="M2848" s="21" t="s">
        <v>229</v>
      </c>
      <c r="N2848" s="22">
        <v>2</v>
      </c>
      <c r="O2848" s="23">
        <v>267300</v>
      </c>
      <c r="P2848" s="23">
        <v>405000</v>
      </c>
      <c r="Q2848" s="24">
        <v>2021</v>
      </c>
      <c r="R2848" s="24">
        <v>5</v>
      </c>
    </row>
    <row r="2849" spans="1:18" x14ac:dyDescent="0.25">
      <c r="A2849" s="21" t="s">
        <v>147</v>
      </c>
      <c r="B2849" s="21" t="s">
        <v>243</v>
      </c>
      <c r="C2849" s="21" t="s">
        <v>519</v>
      </c>
      <c r="D2849">
        <v>7108</v>
      </c>
      <c r="E2849" s="21" t="s">
        <v>174</v>
      </c>
      <c r="F2849">
        <v>22823</v>
      </c>
      <c r="G2849" s="21" t="s">
        <v>347</v>
      </c>
      <c r="H2849" s="21" t="s">
        <v>347</v>
      </c>
      <c r="I2849" s="21" t="s">
        <v>347</v>
      </c>
      <c r="J2849">
        <v>1142500001</v>
      </c>
      <c r="K2849">
        <v>2282300018</v>
      </c>
      <c r="L2849" s="21" t="s">
        <v>226</v>
      </c>
      <c r="M2849" s="21" t="s">
        <v>229</v>
      </c>
      <c r="N2849" s="22">
        <v>2.88</v>
      </c>
      <c r="O2849" s="23">
        <v>120190</v>
      </c>
      <c r="P2849" s="23">
        <v>238000</v>
      </c>
      <c r="Q2849" s="24">
        <v>2021</v>
      </c>
      <c r="R2849" s="24">
        <v>5</v>
      </c>
    </row>
    <row r="2850" spans="1:18" x14ac:dyDescent="0.25">
      <c r="A2850" s="21" t="s">
        <v>147</v>
      </c>
      <c r="B2850" s="21" t="s">
        <v>243</v>
      </c>
      <c r="C2850" s="21" t="s">
        <v>1557</v>
      </c>
      <c r="D2850">
        <v>7079</v>
      </c>
      <c r="E2850" s="21" t="s">
        <v>174</v>
      </c>
      <c r="F2850">
        <v>22823</v>
      </c>
      <c r="G2850" s="21" t="s">
        <v>347</v>
      </c>
      <c r="H2850" s="21" t="s">
        <v>347</v>
      </c>
      <c r="I2850" s="21" t="s">
        <v>347</v>
      </c>
      <c r="J2850">
        <v>1142500001</v>
      </c>
      <c r="K2850">
        <v>2282300018</v>
      </c>
      <c r="L2850" s="21" t="s">
        <v>226</v>
      </c>
      <c r="M2850" s="21" t="s">
        <v>229</v>
      </c>
      <c r="N2850" s="22">
        <v>2.7</v>
      </c>
      <c r="O2850" s="23">
        <v>300850</v>
      </c>
      <c r="P2850" s="23">
        <v>550000</v>
      </c>
      <c r="Q2850" s="24">
        <v>2021</v>
      </c>
      <c r="R2850" s="24">
        <v>5</v>
      </c>
    </row>
    <row r="2851" spans="1:18" x14ac:dyDescent="0.25">
      <c r="A2851" s="21" t="s">
        <v>147</v>
      </c>
      <c r="B2851" s="21" t="s">
        <v>540</v>
      </c>
      <c r="C2851" s="21" t="s">
        <v>2468</v>
      </c>
      <c r="D2851">
        <v>8061</v>
      </c>
      <c r="E2851" s="21" t="s">
        <v>174</v>
      </c>
      <c r="F2851">
        <v>22823</v>
      </c>
      <c r="G2851" s="21" t="s">
        <v>347</v>
      </c>
      <c r="H2851" s="21" t="s">
        <v>347</v>
      </c>
      <c r="I2851" s="21" t="s">
        <v>347</v>
      </c>
      <c r="J2851">
        <v>1142500001</v>
      </c>
      <c r="K2851">
        <v>2282300018</v>
      </c>
      <c r="L2851" s="21" t="s">
        <v>226</v>
      </c>
      <c r="M2851" s="21" t="s">
        <v>229</v>
      </c>
      <c r="N2851" s="22">
        <v>2.76</v>
      </c>
      <c r="O2851" s="23">
        <v>177471</v>
      </c>
      <c r="P2851" s="23">
        <v>313000</v>
      </c>
      <c r="Q2851" s="24">
        <v>2021</v>
      </c>
      <c r="R2851" s="24">
        <v>5</v>
      </c>
    </row>
    <row r="2852" spans="1:18" x14ac:dyDescent="0.25">
      <c r="A2852" s="21" t="s">
        <v>147</v>
      </c>
      <c r="B2852" s="21" t="s">
        <v>279</v>
      </c>
      <c r="C2852" s="21" t="s">
        <v>2469</v>
      </c>
      <c r="D2852">
        <v>8816</v>
      </c>
      <c r="E2852" s="21" t="s">
        <v>174</v>
      </c>
      <c r="F2852">
        <v>22823</v>
      </c>
      <c r="G2852" s="21" t="s">
        <v>347</v>
      </c>
      <c r="H2852" s="21" t="s">
        <v>347</v>
      </c>
      <c r="I2852" s="21" t="s">
        <v>347</v>
      </c>
      <c r="J2852">
        <v>1142500001</v>
      </c>
      <c r="K2852">
        <v>2282300018</v>
      </c>
      <c r="L2852" s="21" t="s">
        <v>226</v>
      </c>
      <c r="M2852" s="21" t="s">
        <v>229</v>
      </c>
      <c r="N2852" s="22">
        <v>2.92</v>
      </c>
      <c r="O2852" s="23">
        <v>336250</v>
      </c>
      <c r="P2852" s="23">
        <v>625000</v>
      </c>
      <c r="Q2852" s="24">
        <v>2021</v>
      </c>
      <c r="R2852" s="24">
        <v>5</v>
      </c>
    </row>
    <row r="2853" spans="1:18" x14ac:dyDescent="0.25">
      <c r="A2853" s="21" t="s">
        <v>147</v>
      </c>
      <c r="B2853" s="21" t="s">
        <v>279</v>
      </c>
      <c r="C2853" s="21" t="s">
        <v>2470</v>
      </c>
      <c r="D2853">
        <v>8837</v>
      </c>
      <c r="E2853" s="21" t="s">
        <v>799</v>
      </c>
      <c r="F2853">
        <v>17688</v>
      </c>
      <c r="G2853" s="21" t="s">
        <v>363</v>
      </c>
      <c r="H2853">
        <v>21249</v>
      </c>
      <c r="I2853" s="21" t="s">
        <v>347</v>
      </c>
      <c r="J2853">
        <v>1142500001</v>
      </c>
      <c r="K2853">
        <v>2124900009</v>
      </c>
      <c r="L2853" s="21" t="s">
        <v>228</v>
      </c>
      <c r="M2853" s="21" t="s">
        <v>229</v>
      </c>
      <c r="N2853" s="22">
        <v>2.56</v>
      </c>
      <c r="O2853" s="23">
        <v>285366</v>
      </c>
      <c r="P2853" s="23">
        <v>398000</v>
      </c>
      <c r="Q2853" s="24">
        <v>2021</v>
      </c>
      <c r="R2853" s="24">
        <v>5</v>
      </c>
    </row>
    <row r="2854" spans="1:18" x14ac:dyDescent="0.25">
      <c r="A2854" s="21" t="s">
        <v>147</v>
      </c>
      <c r="B2854" s="21" t="s">
        <v>279</v>
      </c>
      <c r="C2854" s="21" t="s">
        <v>2471</v>
      </c>
      <c r="D2854">
        <v>7080</v>
      </c>
      <c r="E2854" s="21" t="s">
        <v>174</v>
      </c>
      <c r="F2854">
        <v>22823</v>
      </c>
      <c r="G2854" s="21" t="s">
        <v>347</v>
      </c>
      <c r="H2854" s="21" t="s">
        <v>347</v>
      </c>
      <c r="I2854" s="21" t="s">
        <v>347</v>
      </c>
      <c r="J2854">
        <v>1142500001</v>
      </c>
      <c r="K2854">
        <v>2282300018</v>
      </c>
      <c r="L2854" s="21" t="s">
        <v>226</v>
      </c>
      <c r="M2854" s="21" t="s">
        <v>229</v>
      </c>
      <c r="N2854" s="22">
        <v>2.46</v>
      </c>
      <c r="O2854" s="23">
        <v>316745</v>
      </c>
      <c r="P2854" s="23">
        <v>443000</v>
      </c>
      <c r="Q2854" s="24">
        <v>2021</v>
      </c>
      <c r="R2854" s="24">
        <v>5</v>
      </c>
    </row>
    <row r="2855" spans="1:18" x14ac:dyDescent="0.25">
      <c r="A2855" s="21" t="s">
        <v>147</v>
      </c>
      <c r="B2855" s="21" t="s">
        <v>279</v>
      </c>
      <c r="C2855" s="21" t="s">
        <v>2472</v>
      </c>
      <c r="D2855">
        <v>8882</v>
      </c>
      <c r="E2855" s="21" t="s">
        <v>174</v>
      </c>
      <c r="F2855">
        <v>22823</v>
      </c>
      <c r="G2855" s="21" t="s">
        <v>347</v>
      </c>
      <c r="H2855" s="21" t="s">
        <v>347</v>
      </c>
      <c r="I2855" s="21" t="s">
        <v>347</v>
      </c>
      <c r="J2855">
        <v>2282300018</v>
      </c>
      <c r="K2855">
        <v>2282300003</v>
      </c>
      <c r="L2855" s="21" t="s">
        <v>226</v>
      </c>
      <c r="M2855" s="21" t="s">
        <v>229</v>
      </c>
      <c r="N2855" s="22">
        <v>2.73</v>
      </c>
      <c r="O2855" s="23">
        <v>131040</v>
      </c>
      <c r="P2855" s="23">
        <v>280000</v>
      </c>
      <c r="Q2855" s="24">
        <v>2021</v>
      </c>
      <c r="R2855" s="24">
        <v>5</v>
      </c>
    </row>
    <row r="2856" spans="1:18" x14ac:dyDescent="0.25">
      <c r="A2856" s="21" t="s">
        <v>147</v>
      </c>
      <c r="B2856" s="21" t="s">
        <v>279</v>
      </c>
      <c r="C2856" s="21" t="s">
        <v>1182</v>
      </c>
      <c r="D2856">
        <v>7095</v>
      </c>
      <c r="E2856" s="21" t="s">
        <v>174</v>
      </c>
      <c r="F2856">
        <v>22823</v>
      </c>
      <c r="G2856" s="21" t="s">
        <v>347</v>
      </c>
      <c r="H2856" s="21" t="s">
        <v>347</v>
      </c>
      <c r="I2856" s="21" t="s">
        <v>347</v>
      </c>
      <c r="J2856">
        <v>1142500001</v>
      </c>
      <c r="K2856">
        <v>2282300018</v>
      </c>
      <c r="L2856" s="21" t="s">
        <v>226</v>
      </c>
      <c r="M2856" s="21" t="s">
        <v>229</v>
      </c>
      <c r="N2856" s="22">
        <v>2.12</v>
      </c>
      <c r="O2856" s="23">
        <v>176390</v>
      </c>
      <c r="P2856" s="23">
        <v>310000</v>
      </c>
      <c r="Q2856" s="24">
        <v>2021</v>
      </c>
      <c r="R2856" s="24">
        <v>5</v>
      </c>
    </row>
    <row r="2857" spans="1:18" x14ac:dyDescent="0.25">
      <c r="A2857" s="21" t="s">
        <v>147</v>
      </c>
      <c r="B2857" s="21" t="s">
        <v>300</v>
      </c>
      <c r="C2857" s="21" t="s">
        <v>2473</v>
      </c>
      <c r="D2857">
        <v>7720</v>
      </c>
      <c r="E2857" s="21" t="s">
        <v>203</v>
      </c>
      <c r="F2857">
        <v>15483</v>
      </c>
      <c r="G2857" s="21" t="s">
        <v>347</v>
      </c>
      <c r="H2857" s="21" t="s">
        <v>347</v>
      </c>
      <c r="I2857" s="21" t="s">
        <v>347</v>
      </c>
      <c r="J2857">
        <v>1142500001</v>
      </c>
      <c r="K2857">
        <v>1548300002</v>
      </c>
      <c r="L2857" s="21" t="s">
        <v>228</v>
      </c>
      <c r="M2857" s="21" t="s">
        <v>229</v>
      </c>
      <c r="N2857" s="22">
        <v>2.74</v>
      </c>
      <c r="O2857" s="23">
        <v>317985</v>
      </c>
      <c r="P2857" s="23">
        <v>645000</v>
      </c>
      <c r="Q2857" s="24">
        <v>2021</v>
      </c>
      <c r="R2857" s="24">
        <v>5</v>
      </c>
    </row>
    <row r="2858" spans="1:18" x14ac:dyDescent="0.25">
      <c r="A2858" s="21" t="s">
        <v>147</v>
      </c>
      <c r="B2858" s="21" t="s">
        <v>300</v>
      </c>
      <c r="C2858" s="21" t="s">
        <v>2474</v>
      </c>
      <c r="D2858">
        <v>7727</v>
      </c>
      <c r="E2858" s="21" t="s">
        <v>174</v>
      </c>
      <c r="F2858">
        <v>22823</v>
      </c>
      <c r="G2858" s="21" t="s">
        <v>347</v>
      </c>
      <c r="H2858" s="21" t="s">
        <v>347</v>
      </c>
      <c r="I2858" s="21" t="s">
        <v>347</v>
      </c>
      <c r="J2858">
        <v>1142500001</v>
      </c>
      <c r="K2858">
        <v>2282300018</v>
      </c>
      <c r="L2858" s="21" t="s">
        <v>226</v>
      </c>
      <c r="M2858" s="21" t="s">
        <v>229</v>
      </c>
      <c r="N2858" s="22">
        <v>2.69</v>
      </c>
      <c r="O2858" s="23">
        <v>187340</v>
      </c>
      <c r="P2858" s="23">
        <v>380000</v>
      </c>
      <c r="Q2858" s="24">
        <v>2021</v>
      </c>
      <c r="R2858" s="24">
        <v>5</v>
      </c>
    </row>
    <row r="2859" spans="1:18" x14ac:dyDescent="0.25">
      <c r="A2859" s="21" t="s">
        <v>147</v>
      </c>
      <c r="B2859" s="21" t="s">
        <v>300</v>
      </c>
      <c r="C2859" s="21" t="s">
        <v>2475</v>
      </c>
      <c r="D2859">
        <v>7733</v>
      </c>
      <c r="E2859" s="21" t="s">
        <v>387</v>
      </c>
      <c r="F2859">
        <v>26031</v>
      </c>
      <c r="G2859" s="21" t="s">
        <v>348</v>
      </c>
      <c r="H2859">
        <v>31169</v>
      </c>
      <c r="I2859" s="21" t="s">
        <v>347</v>
      </c>
      <c r="J2859">
        <v>1142500001</v>
      </c>
      <c r="K2859">
        <v>3116900000</v>
      </c>
      <c r="L2859" s="21" t="s">
        <v>226</v>
      </c>
      <c r="M2859" s="21" t="s">
        <v>230</v>
      </c>
      <c r="N2859" s="22">
        <v>3.06</v>
      </c>
      <c r="O2859" s="23">
        <v>495069.75</v>
      </c>
      <c r="P2859" s="23">
        <v>822375</v>
      </c>
      <c r="Q2859" s="24">
        <v>2021</v>
      </c>
      <c r="R2859" s="24">
        <v>5</v>
      </c>
    </row>
    <row r="2860" spans="1:18" x14ac:dyDescent="0.25">
      <c r="A2860" s="21" t="s">
        <v>147</v>
      </c>
      <c r="B2860" s="21" t="s">
        <v>300</v>
      </c>
      <c r="C2860" s="21" t="s">
        <v>2476</v>
      </c>
      <c r="D2860">
        <v>7735</v>
      </c>
      <c r="E2860" s="21" t="s">
        <v>174</v>
      </c>
      <c r="F2860">
        <v>22823</v>
      </c>
      <c r="G2860" s="21" t="s">
        <v>347</v>
      </c>
      <c r="H2860" s="21" t="s">
        <v>347</v>
      </c>
      <c r="I2860" s="21" t="s">
        <v>347</v>
      </c>
      <c r="J2860">
        <v>1142500001</v>
      </c>
      <c r="K2860">
        <v>2282300018</v>
      </c>
      <c r="L2860" s="21" t="s">
        <v>226</v>
      </c>
      <c r="M2860" s="21" t="s">
        <v>229</v>
      </c>
      <c r="N2860" s="22">
        <v>2.17</v>
      </c>
      <c r="O2860" s="23">
        <v>229362</v>
      </c>
      <c r="P2860" s="23">
        <v>381000</v>
      </c>
      <c r="Q2860" s="24">
        <v>2021</v>
      </c>
      <c r="R2860" s="24">
        <v>5</v>
      </c>
    </row>
    <row r="2861" spans="1:18" x14ac:dyDescent="0.25">
      <c r="A2861" s="21" t="s">
        <v>147</v>
      </c>
      <c r="B2861" s="21" t="s">
        <v>300</v>
      </c>
      <c r="C2861" s="21" t="s">
        <v>2477</v>
      </c>
      <c r="D2861">
        <v>7726</v>
      </c>
      <c r="E2861" s="21" t="s">
        <v>656</v>
      </c>
      <c r="F2861" s="21" t="s">
        <v>347</v>
      </c>
      <c r="G2861" s="21" t="s">
        <v>643</v>
      </c>
      <c r="H2861">
        <v>21548</v>
      </c>
      <c r="I2861" s="21" t="s">
        <v>656</v>
      </c>
      <c r="J2861">
        <v>2154800002</v>
      </c>
      <c r="K2861">
        <v>0</v>
      </c>
      <c r="L2861" s="21" t="s">
        <v>228</v>
      </c>
      <c r="M2861" s="21" t="s">
        <v>229</v>
      </c>
      <c r="N2861" s="22">
        <v>2.4449999999999998</v>
      </c>
      <c r="O2861" s="23">
        <v>191625</v>
      </c>
      <c r="P2861" s="23">
        <v>375000</v>
      </c>
      <c r="Q2861" s="24">
        <v>2021</v>
      </c>
      <c r="R2861" s="24">
        <v>5</v>
      </c>
    </row>
    <row r="2862" spans="1:18" x14ac:dyDescent="0.25">
      <c r="A2862" s="21" t="s">
        <v>147</v>
      </c>
      <c r="B2862" s="21" t="s">
        <v>300</v>
      </c>
      <c r="C2862" s="21" t="s">
        <v>2477</v>
      </c>
      <c r="D2862">
        <v>7726</v>
      </c>
      <c r="E2862" s="21" t="s">
        <v>410</v>
      </c>
      <c r="F2862">
        <v>31179</v>
      </c>
      <c r="G2862" s="21" t="s">
        <v>626</v>
      </c>
      <c r="H2862">
        <v>30275</v>
      </c>
      <c r="I2862" s="21" t="s">
        <v>347</v>
      </c>
      <c r="J2862">
        <v>1142500001</v>
      </c>
      <c r="K2862">
        <v>3117900007</v>
      </c>
      <c r="L2862" s="21" t="s">
        <v>226</v>
      </c>
      <c r="M2862" s="21" t="s">
        <v>229</v>
      </c>
      <c r="N2862" s="22">
        <v>2.4449999999999998</v>
      </c>
      <c r="O2862" s="23">
        <v>212287.5</v>
      </c>
      <c r="P2862" s="23">
        <v>382500</v>
      </c>
      <c r="Q2862" s="24">
        <v>2021</v>
      </c>
      <c r="R2862" s="24">
        <v>5</v>
      </c>
    </row>
    <row r="2863" spans="1:18" x14ac:dyDescent="0.25">
      <c r="A2863" s="21" t="s">
        <v>147</v>
      </c>
      <c r="B2863" s="21" t="s">
        <v>300</v>
      </c>
      <c r="C2863" s="21" t="s">
        <v>2478</v>
      </c>
      <c r="D2863">
        <v>7746</v>
      </c>
      <c r="E2863" s="21" t="s">
        <v>644</v>
      </c>
      <c r="F2863">
        <v>24969</v>
      </c>
      <c r="G2863" s="21" t="s">
        <v>347</v>
      </c>
      <c r="H2863" s="21" t="s">
        <v>347</v>
      </c>
      <c r="I2863" s="21" t="s">
        <v>347</v>
      </c>
      <c r="J2863">
        <v>1142500001</v>
      </c>
      <c r="K2863">
        <v>2496900000</v>
      </c>
      <c r="L2863" s="21" t="s">
        <v>228</v>
      </c>
      <c r="M2863" s="21" t="s">
        <v>229</v>
      </c>
      <c r="N2863" s="22">
        <v>1.9550000000000001</v>
      </c>
      <c r="O2863" s="23">
        <v>259434</v>
      </c>
      <c r="P2863" s="23">
        <v>426000</v>
      </c>
      <c r="Q2863" s="24">
        <v>2021</v>
      </c>
      <c r="R2863" s="24">
        <v>5</v>
      </c>
    </row>
    <row r="2864" spans="1:18" x14ac:dyDescent="0.25">
      <c r="A2864" s="21" t="s">
        <v>147</v>
      </c>
      <c r="B2864" s="21" t="s">
        <v>300</v>
      </c>
      <c r="C2864" s="21" t="s">
        <v>2479</v>
      </c>
      <c r="D2864">
        <v>7753</v>
      </c>
      <c r="E2864" s="21" t="s">
        <v>460</v>
      </c>
      <c r="F2864">
        <v>31167</v>
      </c>
      <c r="G2864" s="21" t="s">
        <v>347</v>
      </c>
      <c r="H2864" s="21" t="s">
        <v>347</v>
      </c>
      <c r="I2864" s="21" t="s">
        <v>347</v>
      </c>
      <c r="J2864">
        <v>1142500001</v>
      </c>
      <c r="K2864">
        <v>3116700009</v>
      </c>
      <c r="L2864" s="21" t="s">
        <v>228</v>
      </c>
      <c r="M2864" s="21" t="s">
        <v>229</v>
      </c>
      <c r="N2864" s="22">
        <v>2.8149999999999999</v>
      </c>
      <c r="O2864" s="23">
        <v>299000</v>
      </c>
      <c r="P2864" s="23">
        <v>460000</v>
      </c>
      <c r="Q2864" s="24">
        <v>2021</v>
      </c>
      <c r="R2864" s="24">
        <v>5</v>
      </c>
    </row>
    <row r="2865" spans="1:18" x14ac:dyDescent="0.25">
      <c r="A2865" s="21" t="s">
        <v>147</v>
      </c>
      <c r="B2865" s="21" t="s">
        <v>300</v>
      </c>
      <c r="C2865" s="21" t="s">
        <v>2480</v>
      </c>
      <c r="D2865">
        <v>7748</v>
      </c>
      <c r="E2865" s="21" t="s">
        <v>371</v>
      </c>
      <c r="F2865">
        <v>23789</v>
      </c>
      <c r="G2865" s="21" t="s">
        <v>363</v>
      </c>
      <c r="H2865">
        <v>21249</v>
      </c>
      <c r="I2865" s="21" t="s">
        <v>347</v>
      </c>
      <c r="J2865">
        <v>1142500001</v>
      </c>
      <c r="K2865">
        <v>2124900009</v>
      </c>
      <c r="L2865" s="21" t="s">
        <v>226</v>
      </c>
      <c r="M2865" s="21" t="s">
        <v>229</v>
      </c>
      <c r="N2865" s="22">
        <v>2.81</v>
      </c>
      <c r="O2865" s="23">
        <v>213725</v>
      </c>
      <c r="P2865" s="23">
        <v>415000</v>
      </c>
      <c r="Q2865" s="24">
        <v>2021</v>
      </c>
      <c r="R2865" s="24">
        <v>5</v>
      </c>
    </row>
    <row r="2866" spans="1:18" x14ac:dyDescent="0.25">
      <c r="A2866" s="21" t="s">
        <v>147</v>
      </c>
      <c r="B2866" s="21" t="s">
        <v>300</v>
      </c>
      <c r="C2866" s="21" t="s">
        <v>2481</v>
      </c>
      <c r="D2866">
        <v>7735</v>
      </c>
      <c r="E2866" s="21" t="s">
        <v>174</v>
      </c>
      <c r="F2866">
        <v>22823</v>
      </c>
      <c r="G2866" s="21" t="s">
        <v>347</v>
      </c>
      <c r="H2866" s="21" t="s">
        <v>347</v>
      </c>
      <c r="I2866" s="21" t="s">
        <v>347</v>
      </c>
      <c r="J2866">
        <v>1142500001</v>
      </c>
      <c r="K2866">
        <v>2282300018</v>
      </c>
      <c r="L2866" s="21" t="s">
        <v>226</v>
      </c>
      <c r="M2866" s="21" t="s">
        <v>229</v>
      </c>
      <c r="N2866" s="22">
        <v>2.25</v>
      </c>
      <c r="O2866" s="23">
        <v>160200</v>
      </c>
      <c r="P2866" s="23">
        <v>300000</v>
      </c>
      <c r="Q2866" s="24">
        <v>2021</v>
      </c>
      <c r="R2866" s="24">
        <v>5</v>
      </c>
    </row>
    <row r="2867" spans="1:18" x14ac:dyDescent="0.25">
      <c r="A2867" s="21" t="s">
        <v>147</v>
      </c>
      <c r="B2867" s="21" t="s">
        <v>722</v>
      </c>
      <c r="C2867" s="21" t="s">
        <v>2482</v>
      </c>
      <c r="D2867">
        <v>7054</v>
      </c>
      <c r="E2867" s="21" t="s">
        <v>174</v>
      </c>
      <c r="F2867">
        <v>22823</v>
      </c>
      <c r="G2867" s="21" t="s">
        <v>347</v>
      </c>
      <c r="H2867" s="21" t="s">
        <v>347</v>
      </c>
      <c r="I2867" s="21" t="s">
        <v>347</v>
      </c>
      <c r="J2867">
        <v>1142500001</v>
      </c>
      <c r="K2867">
        <v>2282300018</v>
      </c>
      <c r="L2867" s="21" t="s">
        <v>226</v>
      </c>
      <c r="M2867" s="21" t="s">
        <v>229</v>
      </c>
      <c r="N2867" s="22">
        <v>2.81</v>
      </c>
      <c r="O2867" s="23">
        <v>223250</v>
      </c>
      <c r="P2867" s="23">
        <v>475000</v>
      </c>
      <c r="Q2867" s="24">
        <v>2021</v>
      </c>
      <c r="R2867" s="24">
        <v>5</v>
      </c>
    </row>
    <row r="2868" spans="1:18" x14ac:dyDescent="0.25">
      <c r="A2868" s="21" t="s">
        <v>147</v>
      </c>
      <c r="B2868" s="21" t="s">
        <v>722</v>
      </c>
      <c r="C2868" s="21" t="s">
        <v>1558</v>
      </c>
      <c r="D2868">
        <v>7440</v>
      </c>
      <c r="E2868" s="21" t="s">
        <v>424</v>
      </c>
      <c r="F2868">
        <v>31132</v>
      </c>
      <c r="G2868" s="21" t="s">
        <v>363</v>
      </c>
      <c r="H2868">
        <v>21249</v>
      </c>
      <c r="I2868" s="21" t="s">
        <v>347</v>
      </c>
      <c r="J2868">
        <v>1142500001</v>
      </c>
      <c r="K2868">
        <v>2124900009</v>
      </c>
      <c r="L2868" s="21" t="s">
        <v>226</v>
      </c>
      <c r="M2868" s="21" t="s">
        <v>229</v>
      </c>
      <c r="N2868" s="22">
        <v>2.84</v>
      </c>
      <c r="O2868" s="23">
        <v>258520</v>
      </c>
      <c r="P2868" s="23">
        <v>460000</v>
      </c>
      <c r="Q2868" s="24">
        <v>2021</v>
      </c>
      <c r="R2868" s="24">
        <v>5</v>
      </c>
    </row>
    <row r="2869" spans="1:18" x14ac:dyDescent="0.25">
      <c r="A2869" s="21" t="s">
        <v>147</v>
      </c>
      <c r="B2869" s="21" t="s">
        <v>722</v>
      </c>
      <c r="C2869" s="21" t="s">
        <v>2483</v>
      </c>
      <c r="D2869">
        <v>7981</v>
      </c>
      <c r="E2869" s="21" t="s">
        <v>174</v>
      </c>
      <c r="F2869">
        <v>22823</v>
      </c>
      <c r="G2869" s="21" t="s">
        <v>347</v>
      </c>
      <c r="H2869" s="21" t="s">
        <v>347</v>
      </c>
      <c r="I2869" s="21" t="s">
        <v>347</v>
      </c>
      <c r="J2869">
        <v>1142500001</v>
      </c>
      <c r="K2869">
        <v>2282300018</v>
      </c>
      <c r="L2869" s="21" t="s">
        <v>226</v>
      </c>
      <c r="M2869" s="21" t="s">
        <v>229</v>
      </c>
      <c r="N2869" s="22">
        <v>3.06</v>
      </c>
      <c r="O2869" s="23">
        <v>366450</v>
      </c>
      <c r="P2869" s="23">
        <v>525000</v>
      </c>
      <c r="Q2869" s="24">
        <v>2021</v>
      </c>
      <c r="R2869" s="24">
        <v>5</v>
      </c>
    </row>
    <row r="2870" spans="1:18" x14ac:dyDescent="0.25">
      <c r="A2870" s="21" t="s">
        <v>147</v>
      </c>
      <c r="B2870" s="21" t="s">
        <v>313</v>
      </c>
      <c r="C2870" s="21" t="s">
        <v>1559</v>
      </c>
      <c r="D2870">
        <v>8005</v>
      </c>
      <c r="E2870" s="21" t="s">
        <v>174</v>
      </c>
      <c r="F2870">
        <v>22823</v>
      </c>
      <c r="G2870" s="21" t="s">
        <v>347</v>
      </c>
      <c r="H2870" s="21" t="s">
        <v>347</v>
      </c>
      <c r="I2870" s="21" t="s">
        <v>347</v>
      </c>
      <c r="J2870">
        <v>1142500001</v>
      </c>
      <c r="K2870">
        <v>2282300018</v>
      </c>
      <c r="L2870" s="21" t="s">
        <v>228</v>
      </c>
      <c r="M2870" s="21" t="s">
        <v>229</v>
      </c>
      <c r="N2870" s="22">
        <v>2.57</v>
      </c>
      <c r="O2870" s="23">
        <v>192400</v>
      </c>
      <c r="P2870" s="23">
        <v>325000</v>
      </c>
      <c r="Q2870" s="24">
        <v>2021</v>
      </c>
      <c r="R2870" s="24">
        <v>5</v>
      </c>
    </row>
    <row r="2871" spans="1:18" x14ac:dyDescent="0.25">
      <c r="A2871" s="21" t="s">
        <v>147</v>
      </c>
      <c r="B2871" s="21" t="s">
        <v>313</v>
      </c>
      <c r="C2871" s="21" t="s">
        <v>2484</v>
      </c>
      <c r="D2871">
        <v>8087</v>
      </c>
      <c r="E2871" s="21" t="s">
        <v>799</v>
      </c>
      <c r="F2871">
        <v>17688</v>
      </c>
      <c r="G2871" s="21" t="s">
        <v>363</v>
      </c>
      <c r="H2871">
        <v>21249</v>
      </c>
      <c r="I2871" s="21" t="s">
        <v>347</v>
      </c>
      <c r="J2871">
        <v>1142500001</v>
      </c>
      <c r="K2871">
        <v>2124900009</v>
      </c>
      <c r="L2871" s="21" t="s">
        <v>228</v>
      </c>
      <c r="M2871" s="21" t="s">
        <v>229</v>
      </c>
      <c r="N2871" s="22">
        <v>2.84</v>
      </c>
      <c r="O2871" s="23">
        <v>190125</v>
      </c>
      <c r="P2871" s="23">
        <v>325000</v>
      </c>
      <c r="Q2871" s="24">
        <v>2021</v>
      </c>
      <c r="R2871" s="24">
        <v>5</v>
      </c>
    </row>
    <row r="2872" spans="1:18" x14ac:dyDescent="0.25">
      <c r="A2872" s="21" t="s">
        <v>147</v>
      </c>
      <c r="B2872" s="21" t="s">
        <v>313</v>
      </c>
      <c r="C2872" s="21" t="s">
        <v>2485</v>
      </c>
      <c r="D2872">
        <v>8759</v>
      </c>
      <c r="E2872" s="21" t="s">
        <v>626</v>
      </c>
      <c r="F2872">
        <v>30275</v>
      </c>
      <c r="G2872" s="21" t="s">
        <v>347</v>
      </c>
      <c r="H2872" s="21" t="s">
        <v>347</v>
      </c>
      <c r="I2872" s="21" t="s">
        <v>347</v>
      </c>
      <c r="J2872">
        <v>1142500001</v>
      </c>
      <c r="K2872">
        <v>3027510425</v>
      </c>
      <c r="L2872" s="21" t="s">
        <v>228</v>
      </c>
      <c r="M2872" s="21" t="s">
        <v>229</v>
      </c>
      <c r="N2872" s="22">
        <v>2.0499999999999998</v>
      </c>
      <c r="O2872" s="23">
        <v>207550</v>
      </c>
      <c r="P2872" s="23">
        <v>350000</v>
      </c>
      <c r="Q2872" s="24">
        <v>2021</v>
      </c>
      <c r="R2872" s="24">
        <v>5</v>
      </c>
    </row>
    <row r="2873" spans="1:18" x14ac:dyDescent="0.25">
      <c r="A2873" s="21" t="s">
        <v>147</v>
      </c>
      <c r="B2873" s="21" t="s">
        <v>313</v>
      </c>
      <c r="C2873" s="21" t="s">
        <v>989</v>
      </c>
      <c r="D2873">
        <v>8757</v>
      </c>
      <c r="E2873" s="21" t="s">
        <v>174</v>
      </c>
      <c r="F2873">
        <v>22823</v>
      </c>
      <c r="G2873" s="21" t="s">
        <v>347</v>
      </c>
      <c r="H2873" s="21" t="s">
        <v>347</v>
      </c>
      <c r="I2873" s="21" t="s">
        <v>347</v>
      </c>
      <c r="J2873">
        <v>1142500001</v>
      </c>
      <c r="K2873">
        <v>2282300018</v>
      </c>
      <c r="L2873" s="21" t="s">
        <v>226</v>
      </c>
      <c r="M2873" s="21" t="s">
        <v>229</v>
      </c>
      <c r="N2873" s="22">
        <v>2.5499999999999998</v>
      </c>
      <c r="O2873" s="23">
        <v>120830</v>
      </c>
      <c r="P2873" s="23">
        <v>215000</v>
      </c>
      <c r="Q2873" s="24">
        <v>2021</v>
      </c>
      <c r="R2873" s="24">
        <v>5</v>
      </c>
    </row>
    <row r="2874" spans="1:18" x14ac:dyDescent="0.25">
      <c r="A2874" s="21" t="s">
        <v>147</v>
      </c>
      <c r="B2874" s="21" t="s">
        <v>313</v>
      </c>
      <c r="C2874" s="21" t="s">
        <v>989</v>
      </c>
      <c r="D2874">
        <v>8757</v>
      </c>
      <c r="E2874" s="21" t="s">
        <v>174</v>
      </c>
      <c r="F2874">
        <v>22823</v>
      </c>
      <c r="G2874" s="21" t="s">
        <v>347</v>
      </c>
      <c r="H2874" s="21" t="s">
        <v>347</v>
      </c>
      <c r="I2874" s="21" t="s">
        <v>347</v>
      </c>
      <c r="J2874">
        <v>1142500001</v>
      </c>
      <c r="K2874">
        <v>2282300018</v>
      </c>
      <c r="L2874" s="21" t="s">
        <v>226</v>
      </c>
      <c r="M2874" s="21" t="s">
        <v>229</v>
      </c>
      <c r="N2874" s="22">
        <v>2.5</v>
      </c>
      <c r="O2874" s="23">
        <v>106000</v>
      </c>
      <c r="P2874" s="23">
        <v>200000</v>
      </c>
      <c r="Q2874" s="24">
        <v>2021</v>
      </c>
      <c r="R2874" s="24">
        <v>5</v>
      </c>
    </row>
    <row r="2875" spans="1:18" x14ac:dyDescent="0.25">
      <c r="A2875" s="21" t="s">
        <v>147</v>
      </c>
      <c r="B2875" s="21" t="s">
        <v>313</v>
      </c>
      <c r="C2875" s="21" t="s">
        <v>989</v>
      </c>
      <c r="D2875">
        <v>8757</v>
      </c>
      <c r="E2875" s="21" t="s">
        <v>174</v>
      </c>
      <c r="F2875">
        <v>22823</v>
      </c>
      <c r="G2875" s="21" t="s">
        <v>347</v>
      </c>
      <c r="H2875" s="21" t="s">
        <v>347</v>
      </c>
      <c r="I2875" s="21" t="s">
        <v>347</v>
      </c>
      <c r="J2875">
        <v>1142500001</v>
      </c>
      <c r="K2875">
        <v>2282300018</v>
      </c>
      <c r="L2875" s="21" t="s">
        <v>226</v>
      </c>
      <c r="M2875" s="21" t="s">
        <v>229</v>
      </c>
      <c r="N2875" s="22">
        <v>2.76</v>
      </c>
      <c r="O2875" s="23">
        <v>120150</v>
      </c>
      <c r="P2875" s="23">
        <v>225000</v>
      </c>
      <c r="Q2875" s="24">
        <v>2021</v>
      </c>
      <c r="R2875" s="24">
        <v>5</v>
      </c>
    </row>
    <row r="2876" spans="1:18" x14ac:dyDescent="0.25">
      <c r="A2876" s="21" t="s">
        <v>147</v>
      </c>
      <c r="B2876" s="21" t="s">
        <v>313</v>
      </c>
      <c r="C2876" s="21" t="s">
        <v>989</v>
      </c>
      <c r="D2876">
        <v>8757</v>
      </c>
      <c r="E2876" s="21" t="s">
        <v>443</v>
      </c>
      <c r="F2876">
        <v>16449</v>
      </c>
      <c r="G2876" s="21" t="s">
        <v>363</v>
      </c>
      <c r="H2876">
        <v>21249</v>
      </c>
      <c r="I2876" s="21" t="s">
        <v>347</v>
      </c>
      <c r="J2876">
        <v>1142500001</v>
      </c>
      <c r="K2876">
        <v>2124900009</v>
      </c>
      <c r="L2876" s="21" t="s">
        <v>226</v>
      </c>
      <c r="M2876" s="21" t="s">
        <v>229</v>
      </c>
      <c r="N2876" s="22">
        <v>2.31</v>
      </c>
      <c r="O2876" s="23">
        <v>90825</v>
      </c>
      <c r="P2876" s="23">
        <v>175000</v>
      </c>
      <c r="Q2876" s="24">
        <v>2021</v>
      </c>
      <c r="R2876" s="24">
        <v>5</v>
      </c>
    </row>
    <row r="2877" spans="1:18" x14ac:dyDescent="0.25">
      <c r="A2877" s="21" t="s">
        <v>147</v>
      </c>
      <c r="B2877" s="21" t="s">
        <v>990</v>
      </c>
      <c r="C2877" s="21" t="s">
        <v>76</v>
      </c>
      <c r="D2877">
        <v>7470</v>
      </c>
      <c r="E2877" s="21" t="s">
        <v>656</v>
      </c>
      <c r="F2877" s="21" t="s">
        <v>347</v>
      </c>
      <c r="G2877" s="21" t="s">
        <v>643</v>
      </c>
      <c r="H2877">
        <v>21548</v>
      </c>
      <c r="I2877" s="21" t="s">
        <v>656</v>
      </c>
      <c r="J2877">
        <v>1142500001</v>
      </c>
      <c r="K2877">
        <v>2154800002</v>
      </c>
      <c r="L2877" s="21" t="s">
        <v>228</v>
      </c>
      <c r="M2877" s="21" t="s">
        <v>229</v>
      </c>
      <c r="N2877" s="22">
        <v>2.06</v>
      </c>
      <c r="O2877" s="23">
        <v>450000</v>
      </c>
      <c r="P2877" s="23">
        <v>600000</v>
      </c>
      <c r="Q2877" s="24">
        <v>2021</v>
      </c>
      <c r="R2877" s="24">
        <v>5</v>
      </c>
    </row>
    <row r="2878" spans="1:18" x14ac:dyDescent="0.25">
      <c r="A2878" s="21" t="s">
        <v>147</v>
      </c>
      <c r="B2878" s="21" t="s">
        <v>61</v>
      </c>
      <c r="C2878" s="21" t="s">
        <v>2486</v>
      </c>
      <c r="D2878">
        <v>8069</v>
      </c>
      <c r="E2878" s="21" t="s">
        <v>174</v>
      </c>
      <c r="F2878">
        <v>22823</v>
      </c>
      <c r="G2878" s="21" t="s">
        <v>347</v>
      </c>
      <c r="H2878" s="21" t="s">
        <v>347</v>
      </c>
      <c r="I2878" s="21" t="s">
        <v>347</v>
      </c>
      <c r="J2878">
        <v>1142500001</v>
      </c>
      <c r="K2878">
        <v>2282300018</v>
      </c>
      <c r="L2878" s="21" t="s">
        <v>226</v>
      </c>
      <c r="M2878" s="21" t="s">
        <v>229</v>
      </c>
      <c r="N2878" s="22">
        <v>2.75</v>
      </c>
      <c r="O2878" s="23">
        <v>56068</v>
      </c>
      <c r="P2878" s="23">
        <v>107000</v>
      </c>
      <c r="Q2878" s="24">
        <v>2021</v>
      </c>
      <c r="R2878" s="24">
        <v>5</v>
      </c>
    </row>
    <row r="2879" spans="1:18" x14ac:dyDescent="0.25">
      <c r="A2879" s="21" t="s">
        <v>147</v>
      </c>
      <c r="B2879" s="21" t="s">
        <v>61</v>
      </c>
      <c r="C2879" s="21" t="s">
        <v>2486</v>
      </c>
      <c r="D2879">
        <v>8069</v>
      </c>
      <c r="E2879" s="21" t="s">
        <v>174</v>
      </c>
      <c r="F2879">
        <v>22823</v>
      </c>
      <c r="G2879" s="21" t="s">
        <v>347</v>
      </c>
      <c r="H2879" s="21" t="s">
        <v>347</v>
      </c>
      <c r="I2879" s="21" t="s">
        <v>347</v>
      </c>
      <c r="J2879">
        <v>2282300018</v>
      </c>
      <c r="K2879">
        <v>2282300003</v>
      </c>
      <c r="L2879" s="21" t="s">
        <v>226</v>
      </c>
      <c r="M2879" s="21" t="s">
        <v>229</v>
      </c>
      <c r="N2879" s="22">
        <v>2.92</v>
      </c>
      <c r="O2879" s="23">
        <v>66516</v>
      </c>
      <c r="P2879" s="23">
        <v>138000</v>
      </c>
      <c r="Q2879" s="24">
        <v>2021</v>
      </c>
      <c r="R2879" s="24">
        <v>5</v>
      </c>
    </row>
    <row r="2880" spans="1:18" x14ac:dyDescent="0.25">
      <c r="A2880" s="21" t="s">
        <v>147</v>
      </c>
      <c r="B2880" s="21" t="s">
        <v>61</v>
      </c>
      <c r="C2880" s="21" t="s">
        <v>2487</v>
      </c>
      <c r="D2880">
        <v>8098</v>
      </c>
      <c r="E2880" s="21" t="s">
        <v>174</v>
      </c>
      <c r="F2880">
        <v>22823</v>
      </c>
      <c r="G2880" s="21" t="s">
        <v>347</v>
      </c>
      <c r="H2880" s="21" t="s">
        <v>347</v>
      </c>
      <c r="I2880" s="21" t="s">
        <v>347</v>
      </c>
      <c r="J2880">
        <v>1142500001</v>
      </c>
      <c r="K2880">
        <v>2282300018</v>
      </c>
      <c r="L2880" s="21" t="s">
        <v>226</v>
      </c>
      <c r="M2880" s="21" t="s">
        <v>229</v>
      </c>
      <c r="N2880" s="22">
        <v>2.87</v>
      </c>
      <c r="O2880" s="23">
        <v>236730</v>
      </c>
      <c r="P2880" s="23">
        <v>390000</v>
      </c>
      <c r="Q2880" s="24">
        <v>2021</v>
      </c>
      <c r="R2880" s="24">
        <v>5</v>
      </c>
    </row>
    <row r="2881" spans="1:18" x14ac:dyDescent="0.25">
      <c r="A2881" s="21" t="s">
        <v>147</v>
      </c>
      <c r="B2881" s="21" t="s">
        <v>168</v>
      </c>
      <c r="C2881" s="21" t="s">
        <v>2488</v>
      </c>
      <c r="D2881">
        <v>7205</v>
      </c>
      <c r="E2881" s="21" t="s">
        <v>174</v>
      </c>
      <c r="F2881">
        <v>22823</v>
      </c>
      <c r="G2881" s="21" t="s">
        <v>347</v>
      </c>
      <c r="H2881" s="21" t="s">
        <v>347</v>
      </c>
      <c r="I2881" s="21" t="s">
        <v>347</v>
      </c>
      <c r="J2881">
        <v>1142500001</v>
      </c>
      <c r="K2881">
        <v>2282300018</v>
      </c>
      <c r="L2881" s="21" t="s">
        <v>228</v>
      </c>
      <c r="M2881" s="21" t="s">
        <v>229</v>
      </c>
      <c r="N2881" s="22">
        <v>2.21</v>
      </c>
      <c r="O2881" s="23">
        <v>170230</v>
      </c>
      <c r="P2881" s="23">
        <v>290000</v>
      </c>
      <c r="Q2881" s="24">
        <v>2021</v>
      </c>
      <c r="R2881" s="24">
        <v>5</v>
      </c>
    </row>
    <row r="2882" spans="1:18" x14ac:dyDescent="0.25">
      <c r="A2882" s="21" t="s">
        <v>147</v>
      </c>
      <c r="B2882" s="21" t="s">
        <v>168</v>
      </c>
      <c r="C2882" s="21" t="s">
        <v>1561</v>
      </c>
      <c r="D2882">
        <v>7036</v>
      </c>
      <c r="E2882" s="21" t="s">
        <v>1554</v>
      </c>
      <c r="F2882">
        <v>31032</v>
      </c>
      <c r="G2882" s="21" t="s">
        <v>626</v>
      </c>
      <c r="H2882">
        <v>30275</v>
      </c>
      <c r="I2882" s="21" t="s">
        <v>347</v>
      </c>
      <c r="J2882">
        <v>1142500001</v>
      </c>
      <c r="K2882">
        <v>3103200007</v>
      </c>
      <c r="L2882" s="21" t="s">
        <v>226</v>
      </c>
      <c r="M2882" s="21" t="s">
        <v>229</v>
      </c>
      <c r="N2882" s="22">
        <v>2.31</v>
      </c>
      <c r="O2882" s="23">
        <v>187620</v>
      </c>
      <c r="P2882" s="23">
        <v>295000</v>
      </c>
      <c r="Q2882" s="24">
        <v>2021</v>
      </c>
      <c r="R2882" s="24">
        <v>5</v>
      </c>
    </row>
    <row r="2883" spans="1:18" x14ac:dyDescent="0.25">
      <c r="A2883" s="21" t="s">
        <v>147</v>
      </c>
      <c r="B2883" s="21" t="s">
        <v>168</v>
      </c>
      <c r="C2883" s="21" t="s">
        <v>2489</v>
      </c>
      <c r="D2883">
        <v>7203</v>
      </c>
      <c r="E2883" s="21" t="s">
        <v>799</v>
      </c>
      <c r="F2883">
        <v>17688</v>
      </c>
      <c r="G2883" s="21" t="s">
        <v>363</v>
      </c>
      <c r="H2883">
        <v>21249</v>
      </c>
      <c r="I2883" s="21" t="s">
        <v>347</v>
      </c>
      <c r="J2883">
        <v>1142500001</v>
      </c>
      <c r="K2883">
        <v>2124900009</v>
      </c>
      <c r="L2883" s="21" t="s">
        <v>228</v>
      </c>
      <c r="M2883" s="21" t="s">
        <v>229</v>
      </c>
      <c r="N2883" s="22">
        <v>2.57</v>
      </c>
      <c r="O2883" s="23">
        <v>155848</v>
      </c>
      <c r="P2883" s="23">
        <v>242000</v>
      </c>
      <c r="Q2883" s="24">
        <v>2021</v>
      </c>
      <c r="R2883" s="24">
        <v>5</v>
      </c>
    </row>
    <row r="2884" spans="1:18" x14ac:dyDescent="0.25">
      <c r="A2884" s="21" t="s">
        <v>148</v>
      </c>
      <c r="B2884" s="21" t="s">
        <v>419</v>
      </c>
      <c r="C2884" s="21" t="s">
        <v>420</v>
      </c>
      <c r="D2884">
        <v>87111</v>
      </c>
      <c r="E2884" s="21" t="s">
        <v>604</v>
      </c>
      <c r="F2884" s="21" t="s">
        <v>347</v>
      </c>
      <c r="G2884" s="21" t="s">
        <v>363</v>
      </c>
      <c r="H2884">
        <v>21249</v>
      </c>
      <c r="I2884" s="21" t="s">
        <v>604</v>
      </c>
      <c r="J2884">
        <v>1142500001</v>
      </c>
      <c r="K2884">
        <v>2124900009</v>
      </c>
      <c r="L2884" s="21" t="s">
        <v>226</v>
      </c>
      <c r="M2884" s="21" t="s">
        <v>229</v>
      </c>
      <c r="N2884" s="22">
        <v>2.31</v>
      </c>
      <c r="O2884" s="23">
        <v>340692</v>
      </c>
      <c r="P2884" s="23">
        <v>638000</v>
      </c>
      <c r="Q2884" s="24">
        <v>2021</v>
      </c>
      <c r="R2884" s="24">
        <v>5</v>
      </c>
    </row>
    <row r="2885" spans="1:18" x14ac:dyDescent="0.25">
      <c r="A2885" s="21" t="s">
        <v>148</v>
      </c>
      <c r="B2885" s="21" t="s">
        <v>419</v>
      </c>
      <c r="C2885" s="21" t="s">
        <v>420</v>
      </c>
      <c r="D2885">
        <v>87111</v>
      </c>
      <c r="E2885" s="21" t="s">
        <v>604</v>
      </c>
      <c r="F2885" s="21" t="s">
        <v>347</v>
      </c>
      <c r="G2885" s="21" t="s">
        <v>363</v>
      </c>
      <c r="H2885">
        <v>21249</v>
      </c>
      <c r="I2885" s="21" t="s">
        <v>604</v>
      </c>
      <c r="J2885">
        <v>1142500001</v>
      </c>
      <c r="K2885">
        <v>2124900009</v>
      </c>
      <c r="L2885" s="21" t="s">
        <v>226</v>
      </c>
      <c r="M2885" s="21" t="s">
        <v>229</v>
      </c>
      <c r="N2885" s="22">
        <v>2.31</v>
      </c>
      <c r="O2885" s="23">
        <v>216543</v>
      </c>
      <c r="P2885" s="23">
        <v>393000</v>
      </c>
      <c r="Q2885" s="24">
        <v>2021</v>
      </c>
      <c r="R2885" s="24">
        <v>5</v>
      </c>
    </row>
    <row r="2886" spans="1:18" x14ac:dyDescent="0.25">
      <c r="A2886" s="21" t="s">
        <v>148</v>
      </c>
      <c r="B2886" s="21" t="s">
        <v>419</v>
      </c>
      <c r="C2886" s="21" t="s">
        <v>420</v>
      </c>
      <c r="D2886">
        <v>87121</v>
      </c>
      <c r="E2886" s="21" t="s">
        <v>621</v>
      </c>
      <c r="F2886">
        <v>31215</v>
      </c>
      <c r="G2886" s="21" t="s">
        <v>347</v>
      </c>
      <c r="H2886" s="21" t="s">
        <v>347</v>
      </c>
      <c r="I2886" s="21" t="s">
        <v>347</v>
      </c>
      <c r="J2886">
        <v>1142500001</v>
      </c>
      <c r="K2886">
        <v>0</v>
      </c>
      <c r="L2886" s="21" t="s">
        <v>226</v>
      </c>
      <c r="M2886" s="21" t="s">
        <v>229</v>
      </c>
      <c r="N2886" s="22">
        <v>2.23</v>
      </c>
      <c r="O2886" s="23">
        <v>95040</v>
      </c>
      <c r="P2886" s="23">
        <v>180000</v>
      </c>
      <c r="Q2886" s="24">
        <v>2021</v>
      </c>
      <c r="R2886" s="24">
        <v>5</v>
      </c>
    </row>
    <row r="2887" spans="1:18" x14ac:dyDescent="0.25">
      <c r="A2887" s="21" t="s">
        <v>148</v>
      </c>
      <c r="B2887" s="21" t="s">
        <v>419</v>
      </c>
      <c r="C2887" s="21" t="s">
        <v>2490</v>
      </c>
      <c r="D2887">
        <v>87008</v>
      </c>
      <c r="E2887" s="21" t="s">
        <v>174</v>
      </c>
      <c r="F2887">
        <v>22823</v>
      </c>
      <c r="G2887" s="21" t="s">
        <v>347</v>
      </c>
      <c r="H2887" s="21" t="s">
        <v>347</v>
      </c>
      <c r="I2887" s="21" t="s">
        <v>347</v>
      </c>
      <c r="J2887">
        <v>1142500001</v>
      </c>
      <c r="K2887">
        <v>2282300018</v>
      </c>
      <c r="L2887" s="21" t="s">
        <v>226</v>
      </c>
      <c r="M2887" s="21" t="s">
        <v>229</v>
      </c>
      <c r="N2887" s="22">
        <v>2.29</v>
      </c>
      <c r="O2887" s="23">
        <v>244416</v>
      </c>
      <c r="P2887" s="23">
        <v>456000</v>
      </c>
      <c r="Q2887" s="24">
        <v>2021</v>
      </c>
      <c r="R2887" s="24">
        <v>5</v>
      </c>
    </row>
    <row r="2888" spans="1:18" x14ac:dyDescent="0.25">
      <c r="A2888" s="21" t="s">
        <v>148</v>
      </c>
      <c r="B2888" s="21" t="s">
        <v>419</v>
      </c>
      <c r="C2888" s="21" t="s">
        <v>2490</v>
      </c>
      <c r="D2888">
        <v>87008</v>
      </c>
      <c r="E2888" s="21" t="s">
        <v>644</v>
      </c>
      <c r="F2888">
        <v>24969</v>
      </c>
      <c r="G2888" s="21" t="s">
        <v>347</v>
      </c>
      <c r="H2888" s="21" t="s">
        <v>347</v>
      </c>
      <c r="I2888" s="21" t="s">
        <v>347</v>
      </c>
      <c r="J2888">
        <v>1142500001</v>
      </c>
      <c r="K2888">
        <v>2496900000</v>
      </c>
      <c r="L2888" s="21" t="s">
        <v>226</v>
      </c>
      <c r="M2888" s="21" t="s">
        <v>229</v>
      </c>
      <c r="N2888" s="22">
        <v>2.06</v>
      </c>
      <c r="O2888" s="23">
        <v>286000</v>
      </c>
      <c r="P2888" s="23">
        <v>440000</v>
      </c>
      <c r="Q2888" s="24">
        <v>2021</v>
      </c>
      <c r="R2888" s="24">
        <v>5</v>
      </c>
    </row>
    <row r="2889" spans="1:18" x14ac:dyDescent="0.25">
      <c r="A2889" s="21" t="s">
        <v>148</v>
      </c>
      <c r="B2889" s="21" t="s">
        <v>800</v>
      </c>
      <c r="C2889" s="21" t="s">
        <v>801</v>
      </c>
      <c r="D2889">
        <v>88005</v>
      </c>
      <c r="E2889" s="21" t="s">
        <v>174</v>
      </c>
      <c r="F2889">
        <v>22823</v>
      </c>
      <c r="G2889" s="21" t="s">
        <v>347</v>
      </c>
      <c r="H2889" s="21" t="s">
        <v>347</v>
      </c>
      <c r="I2889" s="21" t="s">
        <v>347</v>
      </c>
      <c r="J2889">
        <v>2282300018</v>
      </c>
      <c r="K2889">
        <v>2282300003</v>
      </c>
      <c r="L2889" s="21" t="s">
        <v>226</v>
      </c>
      <c r="M2889" s="21" t="s">
        <v>229</v>
      </c>
      <c r="N2889" s="22">
        <v>1.55</v>
      </c>
      <c r="O2889" s="23">
        <v>338445</v>
      </c>
      <c r="P2889" s="23">
        <v>545000</v>
      </c>
      <c r="Q2889" s="24">
        <v>2021</v>
      </c>
      <c r="R2889" s="24">
        <v>5</v>
      </c>
    </row>
    <row r="2890" spans="1:18" x14ac:dyDescent="0.25">
      <c r="A2890" s="21" t="s">
        <v>148</v>
      </c>
      <c r="B2890" s="21" t="s">
        <v>1562</v>
      </c>
      <c r="C2890" s="21" t="s">
        <v>461</v>
      </c>
      <c r="D2890">
        <v>88220</v>
      </c>
      <c r="E2890" s="21" t="s">
        <v>174</v>
      </c>
      <c r="F2890">
        <v>22823</v>
      </c>
      <c r="G2890" s="21" t="s">
        <v>347</v>
      </c>
      <c r="H2890" s="21" t="s">
        <v>347</v>
      </c>
      <c r="I2890" s="21" t="s">
        <v>347</v>
      </c>
      <c r="J2890">
        <v>1142500001</v>
      </c>
      <c r="K2890">
        <v>2282300018</v>
      </c>
      <c r="L2890" s="21" t="s">
        <v>226</v>
      </c>
      <c r="M2890" s="21" t="s">
        <v>229</v>
      </c>
      <c r="N2890" s="22">
        <v>3.54</v>
      </c>
      <c r="O2890" s="23">
        <v>100466</v>
      </c>
      <c r="P2890" s="23">
        <v>191000</v>
      </c>
      <c r="Q2890" s="24">
        <v>2021</v>
      </c>
      <c r="R2890" s="24">
        <v>5</v>
      </c>
    </row>
    <row r="2891" spans="1:18" x14ac:dyDescent="0.25">
      <c r="A2891" s="21" t="s">
        <v>148</v>
      </c>
      <c r="B2891" s="21" t="s">
        <v>2491</v>
      </c>
      <c r="C2891" s="21" t="s">
        <v>2492</v>
      </c>
      <c r="D2891">
        <v>87301</v>
      </c>
      <c r="E2891" s="21" t="s">
        <v>174</v>
      </c>
      <c r="F2891">
        <v>22823</v>
      </c>
      <c r="G2891" s="21" t="s">
        <v>347</v>
      </c>
      <c r="H2891" s="21" t="s">
        <v>347</v>
      </c>
      <c r="I2891" s="21" t="s">
        <v>347</v>
      </c>
      <c r="J2891">
        <v>1142500001</v>
      </c>
      <c r="K2891">
        <v>2282300018</v>
      </c>
      <c r="L2891" s="21" t="s">
        <v>226</v>
      </c>
      <c r="M2891" s="21" t="s">
        <v>229</v>
      </c>
      <c r="N2891" s="22">
        <v>2.02</v>
      </c>
      <c r="O2891" s="23">
        <v>237120</v>
      </c>
      <c r="P2891" s="23">
        <v>380000</v>
      </c>
      <c r="Q2891" s="24">
        <v>2021</v>
      </c>
      <c r="R2891" s="24">
        <v>5</v>
      </c>
    </row>
    <row r="2892" spans="1:18" x14ac:dyDescent="0.25">
      <c r="A2892" s="21" t="s">
        <v>148</v>
      </c>
      <c r="B2892" s="21" t="s">
        <v>743</v>
      </c>
      <c r="C2892" s="21" t="s">
        <v>1280</v>
      </c>
      <c r="D2892">
        <v>87413</v>
      </c>
      <c r="E2892" s="21" t="s">
        <v>174</v>
      </c>
      <c r="F2892">
        <v>22823</v>
      </c>
      <c r="G2892" s="21" t="s">
        <v>347</v>
      </c>
      <c r="H2892" s="21" t="s">
        <v>347</v>
      </c>
      <c r="I2892" s="21" t="s">
        <v>347</v>
      </c>
      <c r="J2892">
        <v>1142500001</v>
      </c>
      <c r="K2892">
        <v>2282300018</v>
      </c>
      <c r="L2892" s="21" t="s">
        <v>226</v>
      </c>
      <c r="M2892" s="21" t="s">
        <v>229</v>
      </c>
      <c r="N2892" s="22">
        <v>3.34</v>
      </c>
      <c r="O2892" s="23">
        <v>116696</v>
      </c>
      <c r="P2892" s="23">
        <v>232000</v>
      </c>
      <c r="Q2892" s="24">
        <v>2021</v>
      </c>
      <c r="R2892" s="24">
        <v>5</v>
      </c>
    </row>
    <row r="2893" spans="1:18" x14ac:dyDescent="0.25">
      <c r="A2893" s="21" t="s">
        <v>148</v>
      </c>
      <c r="B2893" s="21" t="s">
        <v>375</v>
      </c>
      <c r="C2893" s="21" t="s">
        <v>375</v>
      </c>
      <c r="D2893">
        <v>87505</v>
      </c>
      <c r="E2893" s="21" t="s">
        <v>443</v>
      </c>
      <c r="F2893">
        <v>16449</v>
      </c>
      <c r="G2893" s="21" t="s">
        <v>174</v>
      </c>
      <c r="H2893">
        <v>22823</v>
      </c>
      <c r="I2893" s="21" t="s">
        <v>347</v>
      </c>
      <c r="J2893">
        <v>1142500001</v>
      </c>
      <c r="K2893">
        <v>2282300018</v>
      </c>
      <c r="L2893" s="21" t="s">
        <v>228</v>
      </c>
      <c r="M2893" s="21" t="s">
        <v>229</v>
      </c>
      <c r="N2893" s="22">
        <v>2.06</v>
      </c>
      <c r="O2893" s="23">
        <v>354278</v>
      </c>
      <c r="P2893" s="23">
        <v>577000</v>
      </c>
      <c r="Q2893" s="24">
        <v>2021</v>
      </c>
      <c r="R2893" s="24">
        <v>5</v>
      </c>
    </row>
    <row r="2894" spans="1:18" x14ac:dyDescent="0.25">
      <c r="A2894" s="21" t="s">
        <v>148</v>
      </c>
      <c r="B2894" s="21" t="s">
        <v>375</v>
      </c>
      <c r="C2894" s="21" t="s">
        <v>375</v>
      </c>
      <c r="D2894">
        <v>87506</v>
      </c>
      <c r="E2894" s="21" t="s">
        <v>174</v>
      </c>
      <c r="F2894">
        <v>22823</v>
      </c>
      <c r="G2894" s="21" t="s">
        <v>347</v>
      </c>
      <c r="H2894" s="21" t="s">
        <v>347</v>
      </c>
      <c r="I2894" s="21" t="s">
        <v>347</v>
      </c>
      <c r="J2894">
        <v>1142500001</v>
      </c>
      <c r="K2894">
        <v>2282300018</v>
      </c>
      <c r="L2894" s="21" t="s">
        <v>226</v>
      </c>
      <c r="M2894" s="21" t="s">
        <v>229</v>
      </c>
      <c r="N2894" s="22">
        <v>2.04</v>
      </c>
      <c r="O2894" s="23">
        <v>575662.5</v>
      </c>
      <c r="P2894" s="23">
        <v>822375</v>
      </c>
      <c r="Q2894" s="24">
        <v>2021</v>
      </c>
      <c r="R2894" s="24">
        <v>5</v>
      </c>
    </row>
    <row r="2895" spans="1:18" x14ac:dyDescent="0.25">
      <c r="A2895" s="21" t="s">
        <v>148</v>
      </c>
      <c r="B2895" s="21" t="s">
        <v>375</v>
      </c>
      <c r="C2895" s="21" t="s">
        <v>375</v>
      </c>
      <c r="D2895">
        <v>87507</v>
      </c>
      <c r="E2895" s="21" t="s">
        <v>174</v>
      </c>
      <c r="F2895">
        <v>22823</v>
      </c>
      <c r="G2895" s="21" t="s">
        <v>347</v>
      </c>
      <c r="H2895" s="21" t="s">
        <v>347</v>
      </c>
      <c r="I2895" s="21" t="s">
        <v>347</v>
      </c>
      <c r="J2895">
        <v>1142500001</v>
      </c>
      <c r="K2895">
        <v>2282300018</v>
      </c>
      <c r="L2895" s="21" t="s">
        <v>226</v>
      </c>
      <c r="M2895" s="21" t="s">
        <v>229</v>
      </c>
      <c r="N2895" s="22">
        <v>2.06</v>
      </c>
      <c r="O2895" s="23">
        <v>153720</v>
      </c>
      <c r="P2895" s="23">
        <v>280000</v>
      </c>
      <c r="Q2895" s="24">
        <v>2021</v>
      </c>
      <c r="R2895" s="24">
        <v>5</v>
      </c>
    </row>
    <row r="2896" spans="1:18" x14ac:dyDescent="0.25">
      <c r="A2896" s="21" t="s">
        <v>148</v>
      </c>
      <c r="B2896" s="21" t="s">
        <v>549</v>
      </c>
      <c r="C2896" s="21" t="s">
        <v>2493</v>
      </c>
      <c r="D2896">
        <v>87035</v>
      </c>
      <c r="E2896" s="21" t="s">
        <v>174</v>
      </c>
      <c r="F2896">
        <v>22823</v>
      </c>
      <c r="G2896" s="21" t="s">
        <v>347</v>
      </c>
      <c r="H2896" s="21" t="s">
        <v>347</v>
      </c>
      <c r="I2896" s="21" t="s">
        <v>347</v>
      </c>
      <c r="J2896">
        <v>1142500001</v>
      </c>
      <c r="K2896">
        <v>2282300018</v>
      </c>
      <c r="L2896" s="21" t="s">
        <v>226</v>
      </c>
      <c r="M2896" s="21" t="s">
        <v>229</v>
      </c>
      <c r="N2896" s="22">
        <v>2.37</v>
      </c>
      <c r="O2896" s="23">
        <v>94284</v>
      </c>
      <c r="P2896" s="23">
        <v>162000</v>
      </c>
      <c r="Q2896" s="24">
        <v>2021</v>
      </c>
      <c r="R2896" s="24">
        <v>5</v>
      </c>
    </row>
    <row r="2897" spans="1:18" x14ac:dyDescent="0.25">
      <c r="A2897" s="21" t="s">
        <v>149</v>
      </c>
      <c r="B2897" s="21" t="s">
        <v>1165</v>
      </c>
      <c r="C2897" s="21" t="s">
        <v>1165</v>
      </c>
      <c r="D2897">
        <v>89703</v>
      </c>
      <c r="E2897" s="21" t="s">
        <v>232</v>
      </c>
      <c r="F2897">
        <v>31180</v>
      </c>
      <c r="G2897" s="21" t="s">
        <v>347</v>
      </c>
      <c r="H2897" s="21" t="s">
        <v>347</v>
      </c>
      <c r="I2897" s="21" t="s">
        <v>347</v>
      </c>
      <c r="J2897">
        <v>1142500001</v>
      </c>
      <c r="K2897">
        <v>3118000273</v>
      </c>
      <c r="L2897" s="21" t="s">
        <v>226</v>
      </c>
      <c r="M2897" s="21" t="s">
        <v>229</v>
      </c>
      <c r="N2897" s="22">
        <v>2.31</v>
      </c>
      <c r="O2897" s="23">
        <v>369916.8</v>
      </c>
      <c r="P2897" s="23">
        <v>700600</v>
      </c>
      <c r="Q2897" s="24">
        <v>2021</v>
      </c>
      <c r="R2897" s="24">
        <v>5</v>
      </c>
    </row>
    <row r="2898" spans="1:18" x14ac:dyDescent="0.25">
      <c r="A2898" s="21" t="s">
        <v>149</v>
      </c>
      <c r="B2898" s="21" t="s">
        <v>2494</v>
      </c>
      <c r="C2898" s="21" t="s">
        <v>2495</v>
      </c>
      <c r="D2898">
        <v>89406</v>
      </c>
      <c r="E2898" s="21" t="s">
        <v>363</v>
      </c>
      <c r="F2898">
        <v>21249</v>
      </c>
      <c r="G2898" s="21" t="s">
        <v>347</v>
      </c>
      <c r="H2898" s="21" t="s">
        <v>347</v>
      </c>
      <c r="I2898" s="21" t="s">
        <v>347</v>
      </c>
      <c r="J2898">
        <v>1142500001</v>
      </c>
      <c r="K2898">
        <v>2124900009</v>
      </c>
      <c r="L2898" s="21" t="s">
        <v>226</v>
      </c>
      <c r="M2898" s="21" t="s">
        <v>229</v>
      </c>
      <c r="N2898" s="22">
        <v>1.57</v>
      </c>
      <c r="O2898" s="23">
        <v>195225</v>
      </c>
      <c r="P2898" s="23">
        <v>285000</v>
      </c>
      <c r="Q2898" s="24">
        <v>2021</v>
      </c>
      <c r="R2898" s="24">
        <v>5</v>
      </c>
    </row>
    <row r="2899" spans="1:18" x14ac:dyDescent="0.25">
      <c r="A2899" s="21" t="s">
        <v>149</v>
      </c>
      <c r="B2899" s="21" t="s">
        <v>302</v>
      </c>
      <c r="C2899" s="21" t="s">
        <v>2496</v>
      </c>
      <c r="D2899">
        <v>89005</v>
      </c>
      <c r="E2899" s="21" t="s">
        <v>174</v>
      </c>
      <c r="F2899">
        <v>22823</v>
      </c>
      <c r="G2899" s="21" t="s">
        <v>347</v>
      </c>
      <c r="H2899" s="21" t="s">
        <v>347</v>
      </c>
      <c r="I2899" s="21" t="s">
        <v>347</v>
      </c>
      <c r="J2899">
        <v>1142500001</v>
      </c>
      <c r="K2899">
        <v>2282300018</v>
      </c>
      <c r="L2899" s="21" t="s">
        <v>226</v>
      </c>
      <c r="M2899" s="21" t="s">
        <v>229</v>
      </c>
      <c r="N2899" s="22">
        <v>2.64</v>
      </c>
      <c r="O2899" s="23">
        <v>256125</v>
      </c>
      <c r="P2899" s="23">
        <v>375000</v>
      </c>
      <c r="Q2899" s="24">
        <v>2021</v>
      </c>
      <c r="R2899" s="24">
        <v>5</v>
      </c>
    </row>
    <row r="2900" spans="1:18" x14ac:dyDescent="0.25">
      <c r="A2900" s="21" t="s">
        <v>149</v>
      </c>
      <c r="B2900" s="21" t="s">
        <v>302</v>
      </c>
      <c r="C2900" s="21" t="s">
        <v>144</v>
      </c>
      <c r="D2900">
        <v>89002</v>
      </c>
      <c r="E2900" s="21" t="s">
        <v>2497</v>
      </c>
      <c r="F2900" s="21" t="s">
        <v>347</v>
      </c>
      <c r="G2900" s="21" t="s">
        <v>174</v>
      </c>
      <c r="H2900">
        <v>22823</v>
      </c>
      <c r="I2900" s="21" t="s">
        <v>2497</v>
      </c>
      <c r="J2900">
        <v>1142500001</v>
      </c>
      <c r="K2900">
        <v>2282300018</v>
      </c>
      <c r="L2900" s="21" t="s">
        <v>226</v>
      </c>
      <c r="M2900" s="21" t="s">
        <v>229</v>
      </c>
      <c r="N2900" s="22">
        <v>2.06</v>
      </c>
      <c r="O2900" s="23">
        <v>189925</v>
      </c>
      <c r="P2900" s="23">
        <v>355000</v>
      </c>
      <c r="Q2900" s="24">
        <v>2021</v>
      </c>
      <c r="R2900" s="24">
        <v>5</v>
      </c>
    </row>
    <row r="2901" spans="1:18" x14ac:dyDescent="0.25">
      <c r="A2901" s="21" t="s">
        <v>149</v>
      </c>
      <c r="B2901" s="21" t="s">
        <v>302</v>
      </c>
      <c r="C2901" s="21" t="s">
        <v>144</v>
      </c>
      <c r="D2901">
        <v>89002</v>
      </c>
      <c r="E2901" s="21" t="s">
        <v>174</v>
      </c>
      <c r="F2901">
        <v>22823</v>
      </c>
      <c r="G2901" s="21" t="s">
        <v>347</v>
      </c>
      <c r="H2901" s="21" t="s">
        <v>347</v>
      </c>
      <c r="I2901" s="21" t="s">
        <v>347</v>
      </c>
      <c r="J2901">
        <v>1142500001</v>
      </c>
      <c r="K2901">
        <v>2282300018</v>
      </c>
      <c r="L2901" s="21" t="s">
        <v>226</v>
      </c>
      <c r="M2901" s="21" t="s">
        <v>229</v>
      </c>
      <c r="N2901" s="22">
        <v>2.31</v>
      </c>
      <c r="O2901" s="23">
        <v>147500</v>
      </c>
      <c r="P2901" s="23">
        <v>295000</v>
      </c>
      <c r="Q2901" s="24">
        <v>2021</v>
      </c>
      <c r="R2901" s="24">
        <v>5</v>
      </c>
    </row>
    <row r="2902" spans="1:18" x14ac:dyDescent="0.25">
      <c r="A2902" s="21" t="s">
        <v>149</v>
      </c>
      <c r="B2902" s="21" t="s">
        <v>302</v>
      </c>
      <c r="C2902" s="21" t="s">
        <v>144</v>
      </c>
      <c r="D2902">
        <v>89002</v>
      </c>
      <c r="E2902" s="21" t="s">
        <v>174</v>
      </c>
      <c r="F2902">
        <v>22823</v>
      </c>
      <c r="G2902" s="21" t="s">
        <v>347</v>
      </c>
      <c r="H2902" s="21" t="s">
        <v>347</v>
      </c>
      <c r="I2902" s="21" t="s">
        <v>347</v>
      </c>
      <c r="J2902">
        <v>1142500001</v>
      </c>
      <c r="K2902">
        <v>2282300018</v>
      </c>
      <c r="L2902" s="21" t="s">
        <v>228</v>
      </c>
      <c r="M2902" s="21" t="s">
        <v>229</v>
      </c>
      <c r="N2902" s="22">
        <v>2</v>
      </c>
      <c r="O2902" s="23">
        <v>269100</v>
      </c>
      <c r="P2902" s="23">
        <v>460000</v>
      </c>
      <c r="Q2902" s="24">
        <v>2021</v>
      </c>
      <c r="R2902" s="24">
        <v>5</v>
      </c>
    </row>
    <row r="2903" spans="1:18" x14ac:dyDescent="0.25">
      <c r="A2903" s="21" t="s">
        <v>149</v>
      </c>
      <c r="B2903" s="21" t="s">
        <v>302</v>
      </c>
      <c r="C2903" s="21" t="s">
        <v>144</v>
      </c>
      <c r="D2903">
        <v>89011</v>
      </c>
      <c r="E2903" s="21" t="s">
        <v>376</v>
      </c>
      <c r="F2903">
        <v>18352</v>
      </c>
      <c r="G2903" s="21" t="s">
        <v>626</v>
      </c>
      <c r="H2903">
        <v>30275</v>
      </c>
      <c r="I2903" s="21" t="s">
        <v>347</v>
      </c>
      <c r="J2903">
        <v>1142500001</v>
      </c>
      <c r="K2903">
        <v>1835200005</v>
      </c>
      <c r="L2903" s="21" t="s">
        <v>227</v>
      </c>
      <c r="M2903" s="21" t="s">
        <v>229</v>
      </c>
      <c r="N2903" s="22">
        <v>2.4449999999999998</v>
      </c>
      <c r="O2903" s="23">
        <v>343200</v>
      </c>
      <c r="P2903" s="23">
        <v>660000</v>
      </c>
      <c r="Q2903" s="24">
        <v>2021</v>
      </c>
      <c r="R2903" s="24">
        <v>5</v>
      </c>
    </row>
    <row r="2904" spans="1:18" x14ac:dyDescent="0.25">
      <c r="A2904" s="21" t="s">
        <v>149</v>
      </c>
      <c r="B2904" s="21" t="s">
        <v>302</v>
      </c>
      <c r="C2904" s="21" t="s">
        <v>144</v>
      </c>
      <c r="D2904">
        <v>89012</v>
      </c>
      <c r="E2904" s="21" t="s">
        <v>174</v>
      </c>
      <c r="F2904">
        <v>22823</v>
      </c>
      <c r="G2904" s="21" t="s">
        <v>347</v>
      </c>
      <c r="H2904" s="21" t="s">
        <v>347</v>
      </c>
      <c r="I2904" s="21" t="s">
        <v>347</v>
      </c>
      <c r="J2904">
        <v>1142500001</v>
      </c>
      <c r="K2904">
        <v>2282300018</v>
      </c>
      <c r="L2904" s="21" t="s">
        <v>228</v>
      </c>
      <c r="M2904" s="21" t="s">
        <v>229</v>
      </c>
      <c r="N2904" s="22">
        <v>1.93</v>
      </c>
      <c r="O2904" s="23">
        <v>263630</v>
      </c>
      <c r="P2904" s="23">
        <v>410000</v>
      </c>
      <c r="Q2904" s="24">
        <v>2021</v>
      </c>
      <c r="R2904" s="24">
        <v>5</v>
      </c>
    </row>
    <row r="2905" spans="1:18" x14ac:dyDescent="0.25">
      <c r="A2905" s="21" t="s">
        <v>149</v>
      </c>
      <c r="B2905" s="21" t="s">
        <v>302</v>
      </c>
      <c r="C2905" s="21" t="s">
        <v>144</v>
      </c>
      <c r="D2905">
        <v>89014</v>
      </c>
      <c r="E2905" s="21" t="s">
        <v>174</v>
      </c>
      <c r="F2905">
        <v>22823</v>
      </c>
      <c r="G2905" s="21" t="s">
        <v>347</v>
      </c>
      <c r="H2905" s="21" t="s">
        <v>347</v>
      </c>
      <c r="I2905" s="21" t="s">
        <v>347</v>
      </c>
      <c r="J2905">
        <v>1142500001</v>
      </c>
      <c r="K2905">
        <v>2282300018</v>
      </c>
      <c r="L2905" s="21" t="s">
        <v>226</v>
      </c>
      <c r="M2905" s="21" t="s">
        <v>229</v>
      </c>
      <c r="N2905" s="22">
        <v>2.36</v>
      </c>
      <c r="O2905" s="23">
        <v>156240</v>
      </c>
      <c r="P2905" s="23">
        <v>280000</v>
      </c>
      <c r="Q2905" s="24">
        <v>2021</v>
      </c>
      <c r="R2905" s="24">
        <v>5</v>
      </c>
    </row>
    <row r="2906" spans="1:18" x14ac:dyDescent="0.25">
      <c r="A2906" s="21" t="s">
        <v>149</v>
      </c>
      <c r="B2906" s="21" t="s">
        <v>302</v>
      </c>
      <c r="C2906" s="21" t="s">
        <v>144</v>
      </c>
      <c r="D2906">
        <v>89015</v>
      </c>
      <c r="E2906" s="21" t="s">
        <v>348</v>
      </c>
      <c r="F2906">
        <v>31169</v>
      </c>
      <c r="G2906" s="21" t="s">
        <v>347</v>
      </c>
      <c r="H2906" s="21" t="s">
        <v>347</v>
      </c>
      <c r="I2906" s="21" t="s">
        <v>347</v>
      </c>
      <c r="J2906">
        <v>1142500001</v>
      </c>
      <c r="K2906">
        <v>3116900000</v>
      </c>
      <c r="L2906" s="21" t="s">
        <v>228</v>
      </c>
      <c r="M2906" s="21" t="s">
        <v>229</v>
      </c>
      <c r="N2906" s="22">
        <v>2.5499999999999998</v>
      </c>
      <c r="O2906" s="23">
        <v>177885</v>
      </c>
      <c r="P2906" s="23">
        <v>335000</v>
      </c>
      <c r="Q2906" s="24">
        <v>2021</v>
      </c>
      <c r="R2906" s="24">
        <v>5</v>
      </c>
    </row>
    <row r="2907" spans="1:18" x14ac:dyDescent="0.25">
      <c r="A2907" s="21" t="s">
        <v>149</v>
      </c>
      <c r="B2907" s="21" t="s">
        <v>302</v>
      </c>
      <c r="C2907" s="21" t="s">
        <v>144</v>
      </c>
      <c r="D2907">
        <v>89044</v>
      </c>
      <c r="E2907" s="21" t="s">
        <v>456</v>
      </c>
      <c r="F2907" s="21" t="s">
        <v>347</v>
      </c>
      <c r="G2907" s="21" t="s">
        <v>348</v>
      </c>
      <c r="H2907">
        <v>31169</v>
      </c>
      <c r="I2907" s="21" t="s">
        <v>456</v>
      </c>
      <c r="J2907">
        <v>1142500001</v>
      </c>
      <c r="K2907">
        <v>3116900000</v>
      </c>
      <c r="L2907" s="21" t="s">
        <v>228</v>
      </c>
      <c r="M2907" s="21" t="s">
        <v>229</v>
      </c>
      <c r="N2907" s="22">
        <v>2.1850000000000001</v>
      </c>
      <c r="O2907" s="23">
        <v>279300</v>
      </c>
      <c r="P2907" s="23">
        <v>490000</v>
      </c>
      <c r="Q2907" s="24">
        <v>2021</v>
      </c>
      <c r="R2907" s="24">
        <v>5</v>
      </c>
    </row>
    <row r="2908" spans="1:18" x14ac:dyDescent="0.25">
      <c r="A2908" s="21" t="s">
        <v>149</v>
      </c>
      <c r="B2908" s="21" t="s">
        <v>302</v>
      </c>
      <c r="C2908" s="21" t="s">
        <v>144</v>
      </c>
      <c r="D2908">
        <v>89044</v>
      </c>
      <c r="E2908" s="21" t="s">
        <v>174</v>
      </c>
      <c r="F2908">
        <v>22823</v>
      </c>
      <c r="G2908" s="21" t="s">
        <v>347</v>
      </c>
      <c r="H2908" s="21" t="s">
        <v>347</v>
      </c>
      <c r="I2908" s="21" t="s">
        <v>347</v>
      </c>
      <c r="J2908">
        <v>1142500001</v>
      </c>
      <c r="K2908">
        <v>2282300018</v>
      </c>
      <c r="L2908" s="21" t="s">
        <v>228</v>
      </c>
      <c r="M2908" s="21" t="s">
        <v>229</v>
      </c>
      <c r="N2908" s="22">
        <v>2.1800000000000002</v>
      </c>
      <c r="O2908" s="23">
        <v>191990</v>
      </c>
      <c r="P2908" s="23">
        <v>365000</v>
      </c>
      <c r="Q2908" s="24">
        <v>2021</v>
      </c>
      <c r="R2908" s="24">
        <v>5</v>
      </c>
    </row>
    <row r="2909" spans="1:18" x14ac:dyDescent="0.25">
      <c r="A2909" s="21" t="s">
        <v>149</v>
      </c>
      <c r="B2909" s="21" t="s">
        <v>302</v>
      </c>
      <c r="C2909" s="21" t="s">
        <v>144</v>
      </c>
      <c r="D2909">
        <v>89044</v>
      </c>
      <c r="E2909" s="21" t="s">
        <v>648</v>
      </c>
      <c r="F2909">
        <v>893</v>
      </c>
      <c r="G2909" s="21" t="s">
        <v>347</v>
      </c>
      <c r="H2909" s="21" t="s">
        <v>347</v>
      </c>
      <c r="I2909" s="21" t="s">
        <v>347</v>
      </c>
      <c r="J2909">
        <v>1142500001</v>
      </c>
      <c r="K2909">
        <v>89300006</v>
      </c>
      <c r="L2909" s="21" t="s">
        <v>228</v>
      </c>
      <c r="M2909" s="21" t="s">
        <v>229</v>
      </c>
      <c r="N2909" s="22">
        <v>2.3199999999999998</v>
      </c>
      <c r="O2909" s="23">
        <v>213521</v>
      </c>
      <c r="P2909" s="23">
        <v>413000</v>
      </c>
      <c r="Q2909" s="24">
        <v>2021</v>
      </c>
      <c r="R2909" s="24">
        <v>5</v>
      </c>
    </row>
    <row r="2910" spans="1:18" x14ac:dyDescent="0.25">
      <c r="A2910" s="21" t="s">
        <v>149</v>
      </c>
      <c r="B2910" s="21" t="s">
        <v>302</v>
      </c>
      <c r="C2910" s="21" t="s">
        <v>144</v>
      </c>
      <c r="D2910">
        <v>89044</v>
      </c>
      <c r="E2910" s="21" t="s">
        <v>232</v>
      </c>
      <c r="F2910">
        <v>31180</v>
      </c>
      <c r="G2910" s="21" t="s">
        <v>347</v>
      </c>
      <c r="H2910" s="21" t="s">
        <v>347</v>
      </c>
      <c r="I2910" s="21" t="s">
        <v>347</v>
      </c>
      <c r="J2910">
        <v>1142500001</v>
      </c>
      <c r="K2910">
        <v>3118000504</v>
      </c>
      <c r="L2910" s="21" t="s">
        <v>228</v>
      </c>
      <c r="M2910" s="21" t="s">
        <v>230</v>
      </c>
      <c r="N2910" s="22">
        <v>3.06</v>
      </c>
      <c r="O2910" s="23">
        <v>215140</v>
      </c>
      <c r="P2910" s="23">
        <v>310000</v>
      </c>
      <c r="Q2910" s="24">
        <v>2021</v>
      </c>
      <c r="R2910" s="24">
        <v>5</v>
      </c>
    </row>
    <row r="2911" spans="1:18" x14ac:dyDescent="0.25">
      <c r="A2911" s="21" t="s">
        <v>149</v>
      </c>
      <c r="B2911" s="21" t="s">
        <v>302</v>
      </c>
      <c r="C2911" s="21" t="s">
        <v>144</v>
      </c>
      <c r="D2911">
        <v>89052</v>
      </c>
      <c r="E2911" s="21" t="s">
        <v>174</v>
      </c>
      <c r="F2911">
        <v>22823</v>
      </c>
      <c r="G2911" s="21" t="s">
        <v>347</v>
      </c>
      <c r="H2911" s="21" t="s">
        <v>347</v>
      </c>
      <c r="I2911" s="21" t="s">
        <v>347</v>
      </c>
      <c r="J2911">
        <v>1142500001</v>
      </c>
      <c r="K2911">
        <v>2282300018</v>
      </c>
      <c r="L2911" s="21" t="s">
        <v>226</v>
      </c>
      <c r="M2911" s="21" t="s">
        <v>229</v>
      </c>
      <c r="N2911" s="22">
        <v>1.92</v>
      </c>
      <c r="O2911" s="23">
        <v>306030</v>
      </c>
      <c r="P2911" s="23">
        <v>505000</v>
      </c>
      <c r="Q2911" s="24">
        <v>2021</v>
      </c>
      <c r="R2911" s="24">
        <v>5</v>
      </c>
    </row>
    <row r="2912" spans="1:18" x14ac:dyDescent="0.25">
      <c r="A2912" s="21" t="s">
        <v>149</v>
      </c>
      <c r="B2912" s="21" t="s">
        <v>302</v>
      </c>
      <c r="C2912" s="21" t="s">
        <v>144</v>
      </c>
      <c r="D2912">
        <v>89052</v>
      </c>
      <c r="E2912" s="21" t="s">
        <v>174</v>
      </c>
      <c r="F2912">
        <v>22823</v>
      </c>
      <c r="G2912" s="21" t="s">
        <v>347</v>
      </c>
      <c r="H2912" s="21" t="s">
        <v>347</v>
      </c>
      <c r="I2912" s="21" t="s">
        <v>347</v>
      </c>
      <c r="J2912">
        <v>1142500001</v>
      </c>
      <c r="K2912">
        <v>2282300018</v>
      </c>
      <c r="L2912" s="21" t="s">
        <v>228</v>
      </c>
      <c r="M2912" s="21" t="s">
        <v>229</v>
      </c>
      <c r="N2912" s="22">
        <v>2.29</v>
      </c>
      <c r="O2912" s="23">
        <v>205534</v>
      </c>
      <c r="P2912" s="23">
        <v>371000</v>
      </c>
      <c r="Q2912" s="24">
        <v>2021</v>
      </c>
      <c r="R2912" s="24">
        <v>5</v>
      </c>
    </row>
    <row r="2913" spans="1:18" x14ac:dyDescent="0.25">
      <c r="A2913" s="21" t="s">
        <v>149</v>
      </c>
      <c r="B2913" s="21" t="s">
        <v>302</v>
      </c>
      <c r="C2913" s="21" t="s">
        <v>144</v>
      </c>
      <c r="D2913">
        <v>89052</v>
      </c>
      <c r="E2913" s="21" t="s">
        <v>348</v>
      </c>
      <c r="F2913">
        <v>31169</v>
      </c>
      <c r="G2913" s="21" t="s">
        <v>347</v>
      </c>
      <c r="H2913" s="21" t="s">
        <v>347</v>
      </c>
      <c r="I2913" s="21" t="s">
        <v>347</v>
      </c>
      <c r="J2913">
        <v>1142500001</v>
      </c>
      <c r="K2913">
        <v>3116900000</v>
      </c>
      <c r="L2913" s="21" t="s">
        <v>226</v>
      </c>
      <c r="M2913" s="21" t="s">
        <v>229</v>
      </c>
      <c r="N2913" s="22">
        <v>2.13</v>
      </c>
      <c r="O2913" s="23">
        <v>215082</v>
      </c>
      <c r="P2913" s="23">
        <v>378000</v>
      </c>
      <c r="Q2913" s="24">
        <v>2021</v>
      </c>
      <c r="R2913" s="24">
        <v>5</v>
      </c>
    </row>
    <row r="2914" spans="1:18" x14ac:dyDescent="0.25">
      <c r="A2914" s="21" t="s">
        <v>149</v>
      </c>
      <c r="B2914" s="21" t="s">
        <v>302</v>
      </c>
      <c r="C2914" s="21" t="s">
        <v>144</v>
      </c>
      <c r="D2914">
        <v>89074</v>
      </c>
      <c r="E2914" s="21" t="s">
        <v>174</v>
      </c>
      <c r="F2914">
        <v>22823</v>
      </c>
      <c r="G2914" s="21" t="s">
        <v>347</v>
      </c>
      <c r="H2914" s="21" t="s">
        <v>347</v>
      </c>
      <c r="I2914" s="21" t="s">
        <v>347</v>
      </c>
      <c r="J2914">
        <v>1142500001</v>
      </c>
      <c r="K2914">
        <v>2282300018</v>
      </c>
      <c r="L2914" s="21" t="s">
        <v>226</v>
      </c>
      <c r="M2914" s="21" t="s">
        <v>229</v>
      </c>
      <c r="N2914" s="22">
        <v>2.1800000000000002</v>
      </c>
      <c r="O2914" s="23">
        <v>374463</v>
      </c>
      <c r="P2914" s="23">
        <v>603000</v>
      </c>
      <c r="Q2914" s="24">
        <v>2021</v>
      </c>
      <c r="R2914" s="24">
        <v>5</v>
      </c>
    </row>
    <row r="2915" spans="1:18" x14ac:dyDescent="0.25">
      <c r="A2915" s="21" t="s">
        <v>149</v>
      </c>
      <c r="B2915" s="21" t="s">
        <v>302</v>
      </c>
      <c r="C2915" s="21" t="s">
        <v>144</v>
      </c>
      <c r="D2915">
        <v>89074</v>
      </c>
      <c r="E2915" s="21" t="s">
        <v>355</v>
      </c>
      <c r="F2915">
        <v>77745</v>
      </c>
      <c r="G2915" s="21" t="s">
        <v>363</v>
      </c>
      <c r="H2915">
        <v>21249</v>
      </c>
      <c r="I2915" s="21" t="s">
        <v>347</v>
      </c>
      <c r="J2915">
        <v>1142500001</v>
      </c>
      <c r="K2915">
        <v>2124900009</v>
      </c>
      <c r="L2915" s="21" t="s">
        <v>226</v>
      </c>
      <c r="M2915" s="21" t="s">
        <v>229</v>
      </c>
      <c r="N2915" s="22">
        <v>2.31</v>
      </c>
      <c r="O2915" s="23">
        <v>171000</v>
      </c>
      <c r="P2915" s="23">
        <v>300000</v>
      </c>
      <c r="Q2915" s="24">
        <v>2021</v>
      </c>
      <c r="R2915" s="24">
        <v>5</v>
      </c>
    </row>
    <row r="2916" spans="1:18" x14ac:dyDescent="0.25">
      <c r="A2916" s="21" t="s">
        <v>149</v>
      </c>
      <c r="B2916" s="21" t="s">
        <v>302</v>
      </c>
      <c r="C2916" s="21" t="s">
        <v>144</v>
      </c>
      <c r="D2916">
        <v>89074</v>
      </c>
      <c r="E2916" s="21" t="s">
        <v>621</v>
      </c>
      <c r="F2916">
        <v>31215</v>
      </c>
      <c r="G2916" s="21" t="s">
        <v>347</v>
      </c>
      <c r="H2916" s="21" t="s">
        <v>347</v>
      </c>
      <c r="I2916" s="21" t="s">
        <v>347</v>
      </c>
      <c r="J2916">
        <v>1142500001</v>
      </c>
      <c r="K2916">
        <v>0</v>
      </c>
      <c r="L2916" s="21" t="s">
        <v>226</v>
      </c>
      <c r="M2916" s="21" t="s">
        <v>229</v>
      </c>
      <c r="N2916" s="22">
        <v>1.81</v>
      </c>
      <c r="O2916" s="23">
        <v>291500</v>
      </c>
      <c r="P2916" s="23">
        <v>500000</v>
      </c>
      <c r="Q2916" s="24">
        <v>2021</v>
      </c>
      <c r="R2916" s="24">
        <v>5</v>
      </c>
    </row>
    <row r="2917" spans="1:18" x14ac:dyDescent="0.25">
      <c r="A2917" s="21" t="s">
        <v>149</v>
      </c>
      <c r="B2917" s="21" t="s">
        <v>302</v>
      </c>
      <c r="C2917" s="21" t="s">
        <v>150</v>
      </c>
      <c r="D2917">
        <v>89103</v>
      </c>
      <c r="E2917" s="21" t="s">
        <v>174</v>
      </c>
      <c r="F2917">
        <v>22823</v>
      </c>
      <c r="G2917" s="21" t="s">
        <v>347</v>
      </c>
      <c r="H2917" s="21" t="s">
        <v>347</v>
      </c>
      <c r="I2917" s="21" t="s">
        <v>347</v>
      </c>
      <c r="J2917">
        <v>1142500001</v>
      </c>
      <c r="K2917">
        <v>2282300018</v>
      </c>
      <c r="L2917" s="21" t="s">
        <v>226</v>
      </c>
      <c r="M2917" s="21" t="s">
        <v>229</v>
      </c>
      <c r="N2917" s="22">
        <v>2.1800000000000002</v>
      </c>
      <c r="O2917" s="23">
        <v>196041</v>
      </c>
      <c r="P2917" s="23">
        <v>303000</v>
      </c>
      <c r="Q2917" s="24">
        <v>2021</v>
      </c>
      <c r="R2917" s="24">
        <v>5</v>
      </c>
    </row>
    <row r="2918" spans="1:18" x14ac:dyDescent="0.25">
      <c r="A2918" s="21" t="s">
        <v>149</v>
      </c>
      <c r="B2918" s="21" t="s">
        <v>302</v>
      </c>
      <c r="C2918" s="21" t="s">
        <v>150</v>
      </c>
      <c r="D2918">
        <v>89104</v>
      </c>
      <c r="E2918" s="21" t="s">
        <v>174</v>
      </c>
      <c r="F2918">
        <v>22823</v>
      </c>
      <c r="G2918" s="21" t="s">
        <v>347</v>
      </c>
      <c r="H2918" s="21" t="s">
        <v>347</v>
      </c>
      <c r="I2918" s="21" t="s">
        <v>347</v>
      </c>
      <c r="J2918">
        <v>1142500001</v>
      </c>
      <c r="K2918">
        <v>2282300018</v>
      </c>
      <c r="L2918" s="21" t="s">
        <v>228</v>
      </c>
      <c r="M2918" s="21" t="s">
        <v>229</v>
      </c>
      <c r="N2918" s="22">
        <v>1.88</v>
      </c>
      <c r="O2918" s="23">
        <v>148938</v>
      </c>
      <c r="P2918" s="23">
        <v>241000</v>
      </c>
      <c r="Q2918" s="24">
        <v>2021</v>
      </c>
      <c r="R2918" s="24">
        <v>5</v>
      </c>
    </row>
    <row r="2919" spans="1:18" x14ac:dyDescent="0.25">
      <c r="A2919" s="21" t="s">
        <v>149</v>
      </c>
      <c r="B2919" s="21" t="s">
        <v>302</v>
      </c>
      <c r="C2919" s="21" t="s">
        <v>150</v>
      </c>
      <c r="D2919">
        <v>89108</v>
      </c>
      <c r="E2919" s="21" t="s">
        <v>174</v>
      </c>
      <c r="F2919">
        <v>22823</v>
      </c>
      <c r="G2919" s="21" t="s">
        <v>347</v>
      </c>
      <c r="H2919" s="21" t="s">
        <v>347</v>
      </c>
      <c r="I2919" s="21" t="s">
        <v>347</v>
      </c>
      <c r="J2919">
        <v>1142500001</v>
      </c>
      <c r="K2919">
        <v>2282300018</v>
      </c>
      <c r="L2919" s="21" t="s">
        <v>226</v>
      </c>
      <c r="M2919" s="21" t="s">
        <v>229</v>
      </c>
      <c r="N2919" s="22">
        <v>2.6949999999999998</v>
      </c>
      <c r="O2919" s="23">
        <v>132594</v>
      </c>
      <c r="P2919" s="23">
        <v>246000</v>
      </c>
      <c r="Q2919" s="24">
        <v>2021</v>
      </c>
      <c r="R2919" s="24">
        <v>5</v>
      </c>
    </row>
    <row r="2920" spans="1:18" x14ac:dyDescent="0.25">
      <c r="A2920" s="21" t="s">
        <v>149</v>
      </c>
      <c r="B2920" s="21" t="s">
        <v>302</v>
      </c>
      <c r="C2920" s="21" t="s">
        <v>150</v>
      </c>
      <c r="D2920">
        <v>89110</v>
      </c>
      <c r="E2920" s="21" t="s">
        <v>174</v>
      </c>
      <c r="F2920">
        <v>22823</v>
      </c>
      <c r="G2920" s="21" t="s">
        <v>347</v>
      </c>
      <c r="H2920" s="21" t="s">
        <v>347</v>
      </c>
      <c r="I2920" s="21" t="s">
        <v>347</v>
      </c>
      <c r="J2920">
        <v>1142500001</v>
      </c>
      <c r="K2920">
        <v>2282300018</v>
      </c>
      <c r="L2920" s="21" t="s">
        <v>226</v>
      </c>
      <c r="M2920" s="21" t="s">
        <v>229</v>
      </c>
      <c r="N2920" s="22">
        <v>1.92</v>
      </c>
      <c r="O2920" s="23">
        <v>174312</v>
      </c>
      <c r="P2920" s="23">
        <v>324000</v>
      </c>
      <c r="Q2920" s="24">
        <v>2021</v>
      </c>
      <c r="R2920" s="24">
        <v>5</v>
      </c>
    </row>
    <row r="2921" spans="1:18" x14ac:dyDescent="0.25">
      <c r="A2921" s="21" t="s">
        <v>149</v>
      </c>
      <c r="B2921" s="21" t="s">
        <v>302</v>
      </c>
      <c r="C2921" s="21" t="s">
        <v>150</v>
      </c>
      <c r="D2921">
        <v>89113</v>
      </c>
      <c r="E2921" s="21" t="s">
        <v>456</v>
      </c>
      <c r="F2921" s="21" t="s">
        <v>347</v>
      </c>
      <c r="G2921" s="21" t="s">
        <v>174</v>
      </c>
      <c r="H2921">
        <v>22823</v>
      </c>
      <c r="I2921" s="21" t="s">
        <v>456</v>
      </c>
      <c r="J2921">
        <v>1142500001</v>
      </c>
      <c r="K2921">
        <v>2282300018</v>
      </c>
      <c r="L2921" s="21" t="s">
        <v>228</v>
      </c>
      <c r="M2921" s="21" t="s">
        <v>230</v>
      </c>
      <c r="N2921" s="22">
        <v>3.06</v>
      </c>
      <c r="O2921" s="23">
        <v>495069.75</v>
      </c>
      <c r="P2921" s="23">
        <v>822375</v>
      </c>
      <c r="Q2921" s="24">
        <v>2021</v>
      </c>
      <c r="R2921" s="24">
        <v>5</v>
      </c>
    </row>
    <row r="2922" spans="1:18" x14ac:dyDescent="0.25">
      <c r="A2922" s="21" t="s">
        <v>149</v>
      </c>
      <c r="B2922" s="21" t="s">
        <v>302</v>
      </c>
      <c r="C2922" s="21" t="s">
        <v>150</v>
      </c>
      <c r="D2922">
        <v>89113</v>
      </c>
      <c r="E2922" s="21" t="s">
        <v>648</v>
      </c>
      <c r="F2922">
        <v>893</v>
      </c>
      <c r="G2922" s="21" t="s">
        <v>347</v>
      </c>
      <c r="H2922" s="21" t="s">
        <v>347</v>
      </c>
      <c r="I2922" s="21" t="s">
        <v>347</v>
      </c>
      <c r="J2922">
        <v>1142500001</v>
      </c>
      <c r="K2922">
        <v>0</v>
      </c>
      <c r="L2922" s="21" t="s">
        <v>228</v>
      </c>
      <c r="M2922" s="21" t="s">
        <v>229</v>
      </c>
      <c r="N2922" s="22">
        <v>2.19</v>
      </c>
      <c r="O2922" s="23">
        <v>215070</v>
      </c>
      <c r="P2922" s="23">
        <v>335000</v>
      </c>
      <c r="Q2922" s="24">
        <v>2021</v>
      </c>
      <c r="R2922" s="24">
        <v>5</v>
      </c>
    </row>
    <row r="2923" spans="1:18" x14ac:dyDescent="0.25">
      <c r="A2923" s="21" t="s">
        <v>149</v>
      </c>
      <c r="B2923" s="21" t="s">
        <v>302</v>
      </c>
      <c r="C2923" s="21" t="s">
        <v>150</v>
      </c>
      <c r="D2923">
        <v>89115</v>
      </c>
      <c r="E2923" s="21" t="s">
        <v>350</v>
      </c>
      <c r="F2923">
        <v>79507</v>
      </c>
      <c r="G2923" s="21" t="s">
        <v>363</v>
      </c>
      <c r="H2923">
        <v>21249</v>
      </c>
      <c r="I2923" s="21" t="s">
        <v>347</v>
      </c>
      <c r="J2923">
        <v>1142500001</v>
      </c>
      <c r="K2923">
        <v>2124900009</v>
      </c>
      <c r="L2923" s="21" t="s">
        <v>227</v>
      </c>
      <c r="M2923" s="21" t="s">
        <v>229</v>
      </c>
      <c r="N2923" s="22">
        <v>2.1949999999999998</v>
      </c>
      <c r="O2923" s="23">
        <v>110290</v>
      </c>
      <c r="P2923" s="23">
        <v>205000</v>
      </c>
      <c r="Q2923" s="24">
        <v>2021</v>
      </c>
      <c r="R2923" s="24">
        <v>5</v>
      </c>
    </row>
    <row r="2924" spans="1:18" x14ac:dyDescent="0.25">
      <c r="A2924" s="21" t="s">
        <v>149</v>
      </c>
      <c r="B2924" s="21" t="s">
        <v>302</v>
      </c>
      <c r="C2924" s="21" t="s">
        <v>150</v>
      </c>
      <c r="D2924">
        <v>89115</v>
      </c>
      <c r="E2924" s="21" t="s">
        <v>626</v>
      </c>
      <c r="F2924">
        <v>30275</v>
      </c>
      <c r="G2924" s="21" t="s">
        <v>347</v>
      </c>
      <c r="H2924" s="21" t="s">
        <v>347</v>
      </c>
      <c r="I2924" s="21" t="s">
        <v>347</v>
      </c>
      <c r="J2924">
        <v>1142500001</v>
      </c>
      <c r="K2924">
        <v>3027503424</v>
      </c>
      <c r="L2924" s="21" t="s">
        <v>228</v>
      </c>
      <c r="M2924" s="21" t="s">
        <v>229</v>
      </c>
      <c r="N2924" s="22">
        <v>2.6850000000000001</v>
      </c>
      <c r="O2924" s="23">
        <v>91575</v>
      </c>
      <c r="P2924" s="23">
        <v>165000</v>
      </c>
      <c r="Q2924" s="24">
        <v>2021</v>
      </c>
      <c r="R2924" s="24">
        <v>5</v>
      </c>
    </row>
    <row r="2925" spans="1:18" x14ac:dyDescent="0.25">
      <c r="A2925" s="21" t="s">
        <v>149</v>
      </c>
      <c r="B2925" s="21" t="s">
        <v>302</v>
      </c>
      <c r="C2925" s="21" t="s">
        <v>150</v>
      </c>
      <c r="D2925">
        <v>89118</v>
      </c>
      <c r="E2925" s="21" t="s">
        <v>174</v>
      </c>
      <c r="F2925">
        <v>22823</v>
      </c>
      <c r="G2925" s="21" t="s">
        <v>347</v>
      </c>
      <c r="H2925" s="21" t="s">
        <v>347</v>
      </c>
      <c r="I2925" s="21" t="s">
        <v>347</v>
      </c>
      <c r="J2925">
        <v>1142500001</v>
      </c>
      <c r="K2925">
        <v>2282300018</v>
      </c>
      <c r="L2925" s="21" t="s">
        <v>226</v>
      </c>
      <c r="M2925" s="21" t="s">
        <v>229</v>
      </c>
      <c r="N2925" s="22">
        <v>2.31</v>
      </c>
      <c r="O2925" s="23">
        <v>167280</v>
      </c>
      <c r="P2925" s="23">
        <v>255000</v>
      </c>
      <c r="Q2925" s="24">
        <v>2021</v>
      </c>
      <c r="R2925" s="24">
        <v>5</v>
      </c>
    </row>
    <row r="2926" spans="1:18" x14ac:dyDescent="0.25">
      <c r="A2926" s="21" t="s">
        <v>149</v>
      </c>
      <c r="B2926" s="21" t="s">
        <v>302</v>
      </c>
      <c r="C2926" s="21" t="s">
        <v>150</v>
      </c>
      <c r="D2926">
        <v>89118</v>
      </c>
      <c r="E2926" s="21" t="s">
        <v>376</v>
      </c>
      <c r="F2926">
        <v>18352</v>
      </c>
      <c r="G2926" s="21" t="s">
        <v>363</v>
      </c>
      <c r="H2926">
        <v>21249</v>
      </c>
      <c r="I2926" s="21" t="s">
        <v>347</v>
      </c>
      <c r="J2926">
        <v>1142500001</v>
      </c>
      <c r="K2926">
        <v>2124900009</v>
      </c>
      <c r="L2926" s="21" t="s">
        <v>228</v>
      </c>
      <c r="M2926" s="21" t="s">
        <v>229</v>
      </c>
      <c r="N2926" s="22">
        <v>2.8380000000000001</v>
      </c>
      <c r="O2926" s="23">
        <v>325710</v>
      </c>
      <c r="P2926" s="23">
        <v>495000</v>
      </c>
      <c r="Q2926" s="24">
        <v>2021</v>
      </c>
      <c r="R2926" s="24">
        <v>5</v>
      </c>
    </row>
    <row r="2927" spans="1:18" x14ac:dyDescent="0.25">
      <c r="A2927" s="21" t="s">
        <v>149</v>
      </c>
      <c r="B2927" s="21" t="s">
        <v>302</v>
      </c>
      <c r="C2927" s="21" t="s">
        <v>150</v>
      </c>
      <c r="D2927">
        <v>89121</v>
      </c>
      <c r="E2927" s="21" t="s">
        <v>626</v>
      </c>
      <c r="F2927">
        <v>30275</v>
      </c>
      <c r="G2927" s="21" t="s">
        <v>347</v>
      </c>
      <c r="H2927" s="21" t="s">
        <v>347</v>
      </c>
      <c r="I2927" s="21" t="s">
        <v>347</v>
      </c>
      <c r="J2927">
        <v>1142500001</v>
      </c>
      <c r="K2927">
        <v>3027510460</v>
      </c>
      <c r="L2927" s="21" t="s">
        <v>228</v>
      </c>
      <c r="M2927" s="21" t="s">
        <v>229</v>
      </c>
      <c r="N2927" s="22">
        <v>2.06</v>
      </c>
      <c r="O2927" s="23">
        <v>161280</v>
      </c>
      <c r="P2927" s="23">
        <v>280000</v>
      </c>
      <c r="Q2927" s="24">
        <v>2021</v>
      </c>
      <c r="R2927" s="24">
        <v>5</v>
      </c>
    </row>
    <row r="2928" spans="1:18" x14ac:dyDescent="0.25">
      <c r="A2928" s="21" t="s">
        <v>149</v>
      </c>
      <c r="B2928" s="21" t="s">
        <v>302</v>
      </c>
      <c r="C2928" s="21" t="s">
        <v>150</v>
      </c>
      <c r="D2928">
        <v>89122</v>
      </c>
      <c r="E2928" s="21" t="s">
        <v>174</v>
      </c>
      <c r="F2928">
        <v>22823</v>
      </c>
      <c r="G2928" s="21" t="s">
        <v>347</v>
      </c>
      <c r="H2928" s="21" t="s">
        <v>347</v>
      </c>
      <c r="I2928" s="21" t="s">
        <v>347</v>
      </c>
      <c r="J2928">
        <v>1142500001</v>
      </c>
      <c r="K2928">
        <v>2282300018</v>
      </c>
      <c r="L2928" s="21" t="s">
        <v>226</v>
      </c>
      <c r="M2928" s="21" t="s">
        <v>229</v>
      </c>
      <c r="N2928" s="22">
        <v>2.56</v>
      </c>
      <c r="O2928" s="23">
        <v>58529</v>
      </c>
      <c r="P2928" s="23">
        <v>107000</v>
      </c>
      <c r="Q2928" s="24">
        <v>2021</v>
      </c>
      <c r="R2928" s="24">
        <v>5</v>
      </c>
    </row>
    <row r="2929" spans="1:18" x14ac:dyDescent="0.25">
      <c r="A2929" s="21" t="s">
        <v>149</v>
      </c>
      <c r="B2929" s="21" t="s">
        <v>302</v>
      </c>
      <c r="C2929" s="21" t="s">
        <v>150</v>
      </c>
      <c r="D2929">
        <v>89122</v>
      </c>
      <c r="E2929" s="21" t="s">
        <v>174</v>
      </c>
      <c r="F2929">
        <v>22823</v>
      </c>
      <c r="G2929" s="21" t="s">
        <v>347</v>
      </c>
      <c r="H2929" s="21" t="s">
        <v>347</v>
      </c>
      <c r="I2929" s="21" t="s">
        <v>347</v>
      </c>
      <c r="J2929">
        <v>1142500001</v>
      </c>
      <c r="K2929">
        <v>2282300018</v>
      </c>
      <c r="L2929" s="21" t="s">
        <v>228</v>
      </c>
      <c r="M2929" s="21" t="s">
        <v>229</v>
      </c>
      <c r="N2929" s="22">
        <v>2.3199999999999998</v>
      </c>
      <c r="O2929" s="23">
        <v>139100</v>
      </c>
      <c r="P2929" s="23">
        <v>260000</v>
      </c>
      <c r="Q2929" s="24">
        <v>2021</v>
      </c>
      <c r="R2929" s="24">
        <v>5</v>
      </c>
    </row>
    <row r="2930" spans="1:18" x14ac:dyDescent="0.25">
      <c r="A2930" s="21" t="s">
        <v>149</v>
      </c>
      <c r="B2930" s="21" t="s">
        <v>302</v>
      </c>
      <c r="C2930" s="21" t="s">
        <v>150</v>
      </c>
      <c r="D2930">
        <v>89128</v>
      </c>
      <c r="E2930" s="21" t="s">
        <v>2498</v>
      </c>
      <c r="F2930" s="21" t="s">
        <v>347</v>
      </c>
      <c r="G2930" s="21" t="s">
        <v>363</v>
      </c>
      <c r="H2930">
        <v>21249</v>
      </c>
      <c r="I2930" s="21" t="s">
        <v>2498</v>
      </c>
      <c r="J2930">
        <v>1142500001</v>
      </c>
      <c r="K2930">
        <v>2124900009</v>
      </c>
      <c r="L2930" s="21" t="s">
        <v>228</v>
      </c>
      <c r="M2930" s="21" t="s">
        <v>229</v>
      </c>
      <c r="N2930" s="22">
        <v>1.98</v>
      </c>
      <c r="O2930" s="23">
        <v>275355</v>
      </c>
      <c r="P2930" s="23">
        <v>435000</v>
      </c>
      <c r="Q2930" s="24">
        <v>2021</v>
      </c>
      <c r="R2930" s="24">
        <v>5</v>
      </c>
    </row>
    <row r="2931" spans="1:18" x14ac:dyDescent="0.25">
      <c r="A2931" s="21" t="s">
        <v>149</v>
      </c>
      <c r="B2931" s="21" t="s">
        <v>302</v>
      </c>
      <c r="C2931" s="21" t="s">
        <v>150</v>
      </c>
      <c r="D2931">
        <v>89128</v>
      </c>
      <c r="E2931" s="21" t="s">
        <v>2499</v>
      </c>
      <c r="F2931" s="21" t="s">
        <v>347</v>
      </c>
      <c r="G2931" s="21" t="s">
        <v>397</v>
      </c>
      <c r="H2931">
        <v>25620</v>
      </c>
      <c r="I2931" s="21" t="s">
        <v>2499</v>
      </c>
      <c r="J2931">
        <v>1142500001</v>
      </c>
      <c r="K2931">
        <v>2562000005</v>
      </c>
      <c r="L2931" s="21" t="s">
        <v>226</v>
      </c>
      <c r="M2931" s="21" t="s">
        <v>229</v>
      </c>
      <c r="N2931" s="22">
        <v>2.7149999999999999</v>
      </c>
      <c r="O2931" s="23">
        <v>187606.5</v>
      </c>
      <c r="P2931" s="23">
        <v>345500</v>
      </c>
      <c r="Q2931" s="24">
        <v>2021</v>
      </c>
      <c r="R2931" s="24">
        <v>5</v>
      </c>
    </row>
    <row r="2932" spans="1:18" x14ac:dyDescent="0.25">
      <c r="A2932" s="21" t="s">
        <v>149</v>
      </c>
      <c r="B2932" s="21" t="s">
        <v>302</v>
      </c>
      <c r="C2932" s="21" t="s">
        <v>150</v>
      </c>
      <c r="D2932">
        <v>89128</v>
      </c>
      <c r="E2932" s="21" t="s">
        <v>174</v>
      </c>
      <c r="F2932">
        <v>22823</v>
      </c>
      <c r="G2932" s="21" t="s">
        <v>347</v>
      </c>
      <c r="H2932" s="21" t="s">
        <v>347</v>
      </c>
      <c r="I2932" s="21" t="s">
        <v>347</v>
      </c>
      <c r="J2932">
        <v>1142500001</v>
      </c>
      <c r="K2932">
        <v>2282300018</v>
      </c>
      <c r="L2932" s="21" t="s">
        <v>228</v>
      </c>
      <c r="M2932" s="21" t="s">
        <v>229</v>
      </c>
      <c r="N2932" s="22">
        <v>2.04</v>
      </c>
      <c r="O2932" s="23">
        <v>185978</v>
      </c>
      <c r="P2932" s="23">
        <v>299000</v>
      </c>
      <c r="Q2932" s="24">
        <v>2021</v>
      </c>
      <c r="R2932" s="24">
        <v>5</v>
      </c>
    </row>
    <row r="2933" spans="1:18" x14ac:dyDescent="0.25">
      <c r="A2933" s="21" t="s">
        <v>149</v>
      </c>
      <c r="B2933" s="21" t="s">
        <v>302</v>
      </c>
      <c r="C2933" s="21" t="s">
        <v>150</v>
      </c>
      <c r="D2933">
        <v>89128</v>
      </c>
      <c r="E2933" s="21" t="s">
        <v>174</v>
      </c>
      <c r="F2933">
        <v>22823</v>
      </c>
      <c r="G2933" s="21" t="s">
        <v>347</v>
      </c>
      <c r="H2933" s="21" t="s">
        <v>347</v>
      </c>
      <c r="I2933" s="21" t="s">
        <v>347</v>
      </c>
      <c r="J2933">
        <v>1142500001</v>
      </c>
      <c r="K2933">
        <v>2282300018</v>
      </c>
      <c r="L2933" s="21" t="s">
        <v>228</v>
      </c>
      <c r="M2933" s="21" t="s">
        <v>229</v>
      </c>
      <c r="N2933" s="22">
        <v>2.19</v>
      </c>
      <c r="O2933" s="23">
        <v>175512</v>
      </c>
      <c r="P2933" s="23">
        <v>284000</v>
      </c>
      <c r="Q2933" s="24">
        <v>2021</v>
      </c>
      <c r="R2933" s="24">
        <v>5</v>
      </c>
    </row>
    <row r="2934" spans="1:18" x14ac:dyDescent="0.25">
      <c r="A2934" s="21" t="s">
        <v>149</v>
      </c>
      <c r="B2934" s="21" t="s">
        <v>302</v>
      </c>
      <c r="C2934" s="21" t="s">
        <v>150</v>
      </c>
      <c r="D2934">
        <v>89129</v>
      </c>
      <c r="E2934" s="21" t="s">
        <v>174</v>
      </c>
      <c r="F2934">
        <v>22823</v>
      </c>
      <c r="G2934" s="21" t="s">
        <v>347</v>
      </c>
      <c r="H2934" s="21" t="s">
        <v>347</v>
      </c>
      <c r="I2934" s="21" t="s">
        <v>347</v>
      </c>
      <c r="J2934">
        <v>1142500001</v>
      </c>
      <c r="K2934">
        <v>2282300018</v>
      </c>
      <c r="L2934" s="21" t="s">
        <v>228</v>
      </c>
      <c r="M2934" s="21" t="s">
        <v>229</v>
      </c>
      <c r="N2934" s="22">
        <v>1.8</v>
      </c>
      <c r="O2934" s="23">
        <v>278100</v>
      </c>
      <c r="P2934" s="23">
        <v>450000</v>
      </c>
      <c r="Q2934" s="24">
        <v>2021</v>
      </c>
      <c r="R2934" s="24">
        <v>5</v>
      </c>
    </row>
    <row r="2935" spans="1:18" x14ac:dyDescent="0.25">
      <c r="A2935" s="21" t="s">
        <v>149</v>
      </c>
      <c r="B2935" s="21" t="s">
        <v>302</v>
      </c>
      <c r="C2935" s="21" t="s">
        <v>150</v>
      </c>
      <c r="D2935">
        <v>89129</v>
      </c>
      <c r="E2935" s="21" t="s">
        <v>626</v>
      </c>
      <c r="F2935">
        <v>30275</v>
      </c>
      <c r="G2935" s="21" t="s">
        <v>347</v>
      </c>
      <c r="H2935" s="21" t="s">
        <v>347</v>
      </c>
      <c r="I2935" s="21" t="s">
        <v>347</v>
      </c>
      <c r="J2935">
        <v>1142500001</v>
      </c>
      <c r="K2935">
        <v>3027510460</v>
      </c>
      <c r="L2935" s="21" t="s">
        <v>228</v>
      </c>
      <c r="M2935" s="21" t="s">
        <v>229</v>
      </c>
      <c r="N2935" s="22">
        <v>1.925</v>
      </c>
      <c r="O2935" s="23">
        <v>178060</v>
      </c>
      <c r="P2935" s="23">
        <v>290000</v>
      </c>
      <c r="Q2935" s="24">
        <v>2021</v>
      </c>
      <c r="R2935" s="24">
        <v>5</v>
      </c>
    </row>
    <row r="2936" spans="1:18" x14ac:dyDescent="0.25">
      <c r="A2936" s="21" t="s">
        <v>149</v>
      </c>
      <c r="B2936" s="21" t="s">
        <v>302</v>
      </c>
      <c r="C2936" s="21" t="s">
        <v>150</v>
      </c>
      <c r="D2936">
        <v>89130</v>
      </c>
      <c r="E2936" s="21" t="s">
        <v>174</v>
      </c>
      <c r="F2936">
        <v>22823</v>
      </c>
      <c r="G2936" s="21" t="s">
        <v>347</v>
      </c>
      <c r="H2936" s="21" t="s">
        <v>347</v>
      </c>
      <c r="I2936" s="21" t="s">
        <v>347</v>
      </c>
      <c r="J2936">
        <v>1142500001</v>
      </c>
      <c r="K2936">
        <v>2282300018</v>
      </c>
      <c r="L2936" s="21" t="s">
        <v>226</v>
      </c>
      <c r="M2936" s="21" t="s">
        <v>229</v>
      </c>
      <c r="N2936" s="22">
        <v>2.4300000000000002</v>
      </c>
      <c r="O2936" s="23">
        <v>172220</v>
      </c>
      <c r="P2936" s="23">
        <v>316000</v>
      </c>
      <c r="Q2936" s="24">
        <v>2021</v>
      </c>
      <c r="R2936" s="24">
        <v>5</v>
      </c>
    </row>
    <row r="2937" spans="1:18" x14ac:dyDescent="0.25">
      <c r="A2937" s="21" t="s">
        <v>149</v>
      </c>
      <c r="B2937" s="21" t="s">
        <v>302</v>
      </c>
      <c r="C2937" s="21" t="s">
        <v>150</v>
      </c>
      <c r="D2937">
        <v>89131</v>
      </c>
      <c r="E2937" s="21" t="s">
        <v>174</v>
      </c>
      <c r="F2937">
        <v>22823</v>
      </c>
      <c r="G2937" s="21" t="s">
        <v>347</v>
      </c>
      <c r="H2937" s="21" t="s">
        <v>347</v>
      </c>
      <c r="I2937" s="21" t="s">
        <v>347</v>
      </c>
      <c r="J2937">
        <v>1142500001</v>
      </c>
      <c r="K2937">
        <v>2282300018</v>
      </c>
      <c r="L2937" s="21" t="s">
        <v>228</v>
      </c>
      <c r="M2937" s="21" t="s">
        <v>229</v>
      </c>
      <c r="N2937" s="22">
        <v>2.06</v>
      </c>
      <c r="O2937" s="23">
        <v>199456</v>
      </c>
      <c r="P2937" s="23">
        <v>368000</v>
      </c>
      <c r="Q2937" s="24">
        <v>2021</v>
      </c>
      <c r="R2937" s="24">
        <v>5</v>
      </c>
    </row>
    <row r="2938" spans="1:18" x14ac:dyDescent="0.25">
      <c r="A2938" s="21" t="s">
        <v>149</v>
      </c>
      <c r="B2938" s="21" t="s">
        <v>302</v>
      </c>
      <c r="C2938" s="21" t="s">
        <v>150</v>
      </c>
      <c r="D2938">
        <v>89134</v>
      </c>
      <c r="E2938" s="21" t="s">
        <v>350</v>
      </c>
      <c r="F2938">
        <v>79507</v>
      </c>
      <c r="G2938" s="21" t="s">
        <v>363</v>
      </c>
      <c r="H2938">
        <v>21249</v>
      </c>
      <c r="I2938" s="21" t="s">
        <v>347</v>
      </c>
      <c r="J2938">
        <v>1142500001</v>
      </c>
      <c r="K2938">
        <v>2124900009</v>
      </c>
      <c r="L2938" s="21" t="s">
        <v>227</v>
      </c>
      <c r="M2938" s="21" t="s">
        <v>229</v>
      </c>
      <c r="N2938" s="22">
        <v>2.57</v>
      </c>
      <c r="O2938" s="23">
        <v>224855.5</v>
      </c>
      <c r="P2938" s="23">
        <v>449711</v>
      </c>
      <c r="Q2938" s="24">
        <v>2021</v>
      </c>
      <c r="R2938" s="24">
        <v>5</v>
      </c>
    </row>
    <row r="2939" spans="1:18" x14ac:dyDescent="0.25">
      <c r="A2939" s="21" t="s">
        <v>149</v>
      </c>
      <c r="B2939" s="21" t="s">
        <v>302</v>
      </c>
      <c r="C2939" s="21" t="s">
        <v>150</v>
      </c>
      <c r="D2939">
        <v>89135</v>
      </c>
      <c r="E2939" s="21" t="s">
        <v>174</v>
      </c>
      <c r="F2939">
        <v>22823</v>
      </c>
      <c r="G2939" s="21" t="s">
        <v>347</v>
      </c>
      <c r="H2939" s="21" t="s">
        <v>347</v>
      </c>
      <c r="I2939" s="21" t="s">
        <v>347</v>
      </c>
      <c r="J2939">
        <v>1142500001</v>
      </c>
      <c r="K2939">
        <v>2282300018</v>
      </c>
      <c r="L2939" s="21" t="s">
        <v>228</v>
      </c>
      <c r="M2939" s="21" t="s">
        <v>229</v>
      </c>
      <c r="N2939" s="22">
        <v>2.02</v>
      </c>
      <c r="O2939" s="23">
        <v>185220</v>
      </c>
      <c r="P2939" s="23">
        <v>315000</v>
      </c>
      <c r="Q2939" s="24">
        <v>2021</v>
      </c>
      <c r="R2939" s="24">
        <v>5</v>
      </c>
    </row>
    <row r="2940" spans="1:18" x14ac:dyDescent="0.25">
      <c r="A2940" s="21" t="s">
        <v>149</v>
      </c>
      <c r="B2940" s="21" t="s">
        <v>302</v>
      </c>
      <c r="C2940" s="21" t="s">
        <v>150</v>
      </c>
      <c r="D2940">
        <v>89135</v>
      </c>
      <c r="E2940" s="21" t="s">
        <v>350</v>
      </c>
      <c r="F2940">
        <v>79507</v>
      </c>
      <c r="G2940" s="21" t="s">
        <v>363</v>
      </c>
      <c r="H2940">
        <v>21249</v>
      </c>
      <c r="I2940" s="21" t="s">
        <v>347</v>
      </c>
      <c r="J2940">
        <v>1142500001</v>
      </c>
      <c r="K2940">
        <v>2124900009</v>
      </c>
      <c r="L2940" s="21" t="s">
        <v>228</v>
      </c>
      <c r="M2940" s="21" t="s">
        <v>229</v>
      </c>
      <c r="N2940" s="22">
        <v>2.4449999999999998</v>
      </c>
      <c r="O2940" s="23">
        <v>253890</v>
      </c>
      <c r="P2940" s="23">
        <v>455000</v>
      </c>
      <c r="Q2940" s="24">
        <v>2021</v>
      </c>
      <c r="R2940" s="24">
        <v>5</v>
      </c>
    </row>
    <row r="2941" spans="1:18" x14ac:dyDescent="0.25">
      <c r="A2941" s="21" t="s">
        <v>149</v>
      </c>
      <c r="B2941" s="21" t="s">
        <v>302</v>
      </c>
      <c r="C2941" s="21" t="s">
        <v>150</v>
      </c>
      <c r="D2941">
        <v>89135</v>
      </c>
      <c r="E2941" s="21" t="s">
        <v>355</v>
      </c>
      <c r="F2941">
        <v>77745</v>
      </c>
      <c r="G2941" s="21" t="s">
        <v>363</v>
      </c>
      <c r="H2941">
        <v>21249</v>
      </c>
      <c r="I2941" s="21" t="s">
        <v>347</v>
      </c>
      <c r="J2941">
        <v>1142500001</v>
      </c>
      <c r="K2941">
        <v>2124900009</v>
      </c>
      <c r="L2941" s="21" t="s">
        <v>228</v>
      </c>
      <c r="M2941" s="21" t="s">
        <v>229</v>
      </c>
      <c r="N2941" s="22">
        <v>2.3199999999999998</v>
      </c>
      <c r="O2941" s="23">
        <v>296500</v>
      </c>
      <c r="P2941" s="23">
        <v>500000</v>
      </c>
      <c r="Q2941" s="24">
        <v>2021</v>
      </c>
      <c r="R2941" s="24">
        <v>5</v>
      </c>
    </row>
    <row r="2942" spans="1:18" x14ac:dyDescent="0.25">
      <c r="A2942" s="21" t="s">
        <v>149</v>
      </c>
      <c r="B2942" s="21" t="s">
        <v>302</v>
      </c>
      <c r="C2942" s="21" t="s">
        <v>150</v>
      </c>
      <c r="D2942">
        <v>89135</v>
      </c>
      <c r="E2942" s="21" t="s">
        <v>621</v>
      </c>
      <c r="F2942">
        <v>31215</v>
      </c>
      <c r="G2942" s="21" t="s">
        <v>347</v>
      </c>
      <c r="H2942" s="21" t="s">
        <v>347</v>
      </c>
      <c r="I2942" s="21" t="s">
        <v>347</v>
      </c>
      <c r="J2942">
        <v>1142500001</v>
      </c>
      <c r="K2942">
        <v>0</v>
      </c>
      <c r="L2942" s="21" t="s">
        <v>227</v>
      </c>
      <c r="M2942" s="21" t="s">
        <v>230</v>
      </c>
      <c r="N2942" s="22">
        <v>4.3099999999999996</v>
      </c>
      <c r="O2942" s="23">
        <v>229075</v>
      </c>
      <c r="P2942" s="23">
        <v>425000</v>
      </c>
      <c r="Q2942" s="24">
        <v>2021</v>
      </c>
      <c r="R2942" s="24">
        <v>5</v>
      </c>
    </row>
    <row r="2943" spans="1:18" x14ac:dyDescent="0.25">
      <c r="A2943" s="21" t="s">
        <v>149</v>
      </c>
      <c r="B2943" s="21" t="s">
        <v>302</v>
      </c>
      <c r="C2943" s="21" t="s">
        <v>150</v>
      </c>
      <c r="D2943">
        <v>89135</v>
      </c>
      <c r="E2943" s="21" t="s">
        <v>232</v>
      </c>
      <c r="F2943">
        <v>31180</v>
      </c>
      <c r="G2943" s="21" t="s">
        <v>347</v>
      </c>
      <c r="H2943" s="21" t="s">
        <v>347</v>
      </c>
      <c r="I2943" s="21" t="s">
        <v>347</v>
      </c>
      <c r="J2943">
        <v>1142500001</v>
      </c>
      <c r="K2943">
        <v>3118000504</v>
      </c>
      <c r="L2943" s="21" t="s">
        <v>227</v>
      </c>
      <c r="M2943" s="21" t="s">
        <v>230</v>
      </c>
      <c r="N2943" s="22">
        <v>3.18</v>
      </c>
      <c r="O2943" s="23">
        <v>277646.23</v>
      </c>
      <c r="P2943" s="23">
        <v>543339</v>
      </c>
      <c r="Q2943" s="24">
        <v>2021</v>
      </c>
      <c r="R2943" s="24">
        <v>5</v>
      </c>
    </row>
    <row r="2944" spans="1:18" x14ac:dyDescent="0.25">
      <c r="A2944" s="21" t="s">
        <v>149</v>
      </c>
      <c r="B2944" s="21" t="s">
        <v>302</v>
      </c>
      <c r="C2944" s="21" t="s">
        <v>150</v>
      </c>
      <c r="D2944">
        <v>89142</v>
      </c>
      <c r="E2944" s="21" t="s">
        <v>174</v>
      </c>
      <c r="F2944">
        <v>22823</v>
      </c>
      <c r="G2944" s="21" t="s">
        <v>347</v>
      </c>
      <c r="H2944" s="21" t="s">
        <v>347</v>
      </c>
      <c r="I2944" s="21" t="s">
        <v>347</v>
      </c>
      <c r="J2944">
        <v>1142500001</v>
      </c>
      <c r="K2944">
        <v>2282300018</v>
      </c>
      <c r="L2944" s="21" t="s">
        <v>226</v>
      </c>
      <c r="M2944" s="21" t="s">
        <v>229</v>
      </c>
      <c r="N2944" s="22">
        <v>1.62</v>
      </c>
      <c r="O2944" s="23">
        <v>154476</v>
      </c>
      <c r="P2944" s="23">
        <v>252000</v>
      </c>
      <c r="Q2944" s="24">
        <v>2021</v>
      </c>
      <c r="R2944" s="24">
        <v>5</v>
      </c>
    </row>
    <row r="2945" spans="1:18" x14ac:dyDescent="0.25">
      <c r="A2945" s="21" t="s">
        <v>149</v>
      </c>
      <c r="B2945" s="21" t="s">
        <v>302</v>
      </c>
      <c r="C2945" s="21" t="s">
        <v>150</v>
      </c>
      <c r="D2945">
        <v>89142</v>
      </c>
      <c r="E2945" s="21" t="s">
        <v>643</v>
      </c>
      <c r="F2945">
        <v>21548</v>
      </c>
      <c r="G2945" s="21" t="s">
        <v>347</v>
      </c>
      <c r="H2945" s="21" t="s">
        <v>347</v>
      </c>
      <c r="I2945" s="21" t="s">
        <v>347</v>
      </c>
      <c r="J2945">
        <v>1142500001</v>
      </c>
      <c r="K2945">
        <v>2154800002</v>
      </c>
      <c r="L2945" s="21" t="s">
        <v>226</v>
      </c>
      <c r="M2945" s="21" t="s">
        <v>230</v>
      </c>
      <c r="N2945" s="22">
        <v>3.31</v>
      </c>
      <c r="O2945" s="23">
        <v>268030</v>
      </c>
      <c r="P2945" s="23">
        <v>490000</v>
      </c>
      <c r="Q2945" s="24">
        <v>2021</v>
      </c>
      <c r="R2945" s="24">
        <v>5</v>
      </c>
    </row>
    <row r="2946" spans="1:18" x14ac:dyDescent="0.25">
      <c r="A2946" s="21" t="s">
        <v>149</v>
      </c>
      <c r="B2946" s="21" t="s">
        <v>302</v>
      </c>
      <c r="C2946" s="21" t="s">
        <v>150</v>
      </c>
      <c r="D2946">
        <v>89143</v>
      </c>
      <c r="E2946" s="21" t="s">
        <v>355</v>
      </c>
      <c r="F2946">
        <v>77745</v>
      </c>
      <c r="G2946" s="21" t="s">
        <v>363</v>
      </c>
      <c r="H2946">
        <v>21249</v>
      </c>
      <c r="I2946" s="21" t="s">
        <v>347</v>
      </c>
      <c r="J2946">
        <v>1142500001</v>
      </c>
      <c r="K2946">
        <v>2124900009</v>
      </c>
      <c r="L2946" s="21" t="s">
        <v>226</v>
      </c>
      <c r="M2946" s="21" t="s">
        <v>229</v>
      </c>
      <c r="N2946" s="22">
        <v>2.57</v>
      </c>
      <c r="O2946" s="23">
        <v>166717</v>
      </c>
      <c r="P2946" s="23">
        <v>293000</v>
      </c>
      <c r="Q2946" s="24">
        <v>2021</v>
      </c>
      <c r="R2946" s="24">
        <v>5</v>
      </c>
    </row>
    <row r="2947" spans="1:18" x14ac:dyDescent="0.25">
      <c r="A2947" s="21" t="s">
        <v>149</v>
      </c>
      <c r="B2947" s="21" t="s">
        <v>302</v>
      </c>
      <c r="C2947" s="21" t="s">
        <v>150</v>
      </c>
      <c r="D2947">
        <v>89147</v>
      </c>
      <c r="E2947" s="21" t="s">
        <v>232</v>
      </c>
      <c r="F2947">
        <v>31180</v>
      </c>
      <c r="G2947" s="21" t="s">
        <v>347</v>
      </c>
      <c r="H2947" s="21" t="s">
        <v>347</v>
      </c>
      <c r="I2947" s="21" t="s">
        <v>347</v>
      </c>
      <c r="J2947">
        <v>1142500001</v>
      </c>
      <c r="K2947">
        <v>3118000504</v>
      </c>
      <c r="L2947" s="21" t="s">
        <v>228</v>
      </c>
      <c r="M2947" s="21" t="s">
        <v>230</v>
      </c>
      <c r="N2947" s="22">
        <v>3.18</v>
      </c>
      <c r="O2947" s="23">
        <v>233520</v>
      </c>
      <c r="P2947" s="23">
        <v>420000</v>
      </c>
      <c r="Q2947" s="24">
        <v>2021</v>
      </c>
      <c r="R2947" s="24">
        <v>5</v>
      </c>
    </row>
    <row r="2948" spans="1:18" x14ac:dyDescent="0.25">
      <c r="A2948" s="21" t="s">
        <v>149</v>
      </c>
      <c r="B2948" s="21" t="s">
        <v>302</v>
      </c>
      <c r="C2948" s="21" t="s">
        <v>150</v>
      </c>
      <c r="D2948">
        <v>89149</v>
      </c>
      <c r="E2948" s="21" t="s">
        <v>648</v>
      </c>
      <c r="F2948">
        <v>893</v>
      </c>
      <c r="G2948" s="21" t="s">
        <v>347</v>
      </c>
      <c r="H2948" s="21" t="s">
        <v>347</v>
      </c>
      <c r="I2948" s="21" t="s">
        <v>347</v>
      </c>
      <c r="J2948">
        <v>1142500001</v>
      </c>
      <c r="K2948">
        <v>0</v>
      </c>
      <c r="L2948" s="21" t="s">
        <v>228</v>
      </c>
      <c r="M2948" s="21" t="s">
        <v>229</v>
      </c>
      <c r="N2948" s="22">
        <v>1.94</v>
      </c>
      <c r="O2948" s="23">
        <v>403760</v>
      </c>
      <c r="P2948" s="23">
        <v>560000</v>
      </c>
      <c r="Q2948" s="24">
        <v>2021</v>
      </c>
      <c r="R2948" s="24">
        <v>5</v>
      </c>
    </row>
    <row r="2949" spans="1:18" x14ac:dyDescent="0.25">
      <c r="A2949" s="21" t="s">
        <v>149</v>
      </c>
      <c r="B2949" s="21" t="s">
        <v>302</v>
      </c>
      <c r="C2949" s="21" t="s">
        <v>150</v>
      </c>
      <c r="D2949">
        <v>89156</v>
      </c>
      <c r="E2949" s="21" t="s">
        <v>174</v>
      </c>
      <c r="F2949">
        <v>22823</v>
      </c>
      <c r="G2949" s="21" t="s">
        <v>347</v>
      </c>
      <c r="H2949" s="21" t="s">
        <v>347</v>
      </c>
      <c r="I2949" s="21" t="s">
        <v>347</v>
      </c>
      <c r="J2949">
        <v>1142500001</v>
      </c>
      <c r="K2949">
        <v>2282300018</v>
      </c>
      <c r="L2949" s="21" t="s">
        <v>226</v>
      </c>
      <c r="M2949" s="21" t="s">
        <v>229</v>
      </c>
      <c r="N2949" s="22">
        <v>2.61</v>
      </c>
      <c r="O2949" s="23">
        <v>146596</v>
      </c>
      <c r="P2949" s="23">
        <v>268000</v>
      </c>
      <c r="Q2949" s="24">
        <v>2021</v>
      </c>
      <c r="R2949" s="24">
        <v>5</v>
      </c>
    </row>
    <row r="2950" spans="1:18" x14ac:dyDescent="0.25">
      <c r="A2950" s="21" t="s">
        <v>149</v>
      </c>
      <c r="B2950" s="21" t="s">
        <v>302</v>
      </c>
      <c r="C2950" s="21" t="s">
        <v>150</v>
      </c>
      <c r="D2950">
        <v>89156</v>
      </c>
      <c r="E2950" s="21" t="s">
        <v>232</v>
      </c>
      <c r="F2950">
        <v>31180</v>
      </c>
      <c r="G2950" s="21" t="s">
        <v>347</v>
      </c>
      <c r="H2950" s="21" t="s">
        <v>347</v>
      </c>
      <c r="I2950" s="21" t="s">
        <v>347</v>
      </c>
      <c r="J2950">
        <v>1142500001</v>
      </c>
      <c r="K2950">
        <v>3118000504</v>
      </c>
      <c r="L2950" s="21" t="s">
        <v>226</v>
      </c>
      <c r="M2950" s="21" t="s">
        <v>229</v>
      </c>
      <c r="N2950" s="22">
        <v>1.56</v>
      </c>
      <c r="O2950" s="23">
        <v>225320</v>
      </c>
      <c r="P2950" s="23">
        <v>430000</v>
      </c>
      <c r="Q2950" s="24">
        <v>2021</v>
      </c>
      <c r="R2950" s="24">
        <v>5</v>
      </c>
    </row>
    <row r="2951" spans="1:18" x14ac:dyDescent="0.25">
      <c r="A2951" s="21" t="s">
        <v>149</v>
      </c>
      <c r="B2951" s="21" t="s">
        <v>302</v>
      </c>
      <c r="C2951" s="21" t="s">
        <v>150</v>
      </c>
      <c r="D2951">
        <v>89166</v>
      </c>
      <c r="E2951" s="21" t="s">
        <v>2500</v>
      </c>
      <c r="F2951" s="21" t="s">
        <v>347</v>
      </c>
      <c r="G2951" s="21" t="s">
        <v>363</v>
      </c>
      <c r="H2951">
        <v>21249</v>
      </c>
      <c r="I2951" s="21" t="s">
        <v>2500</v>
      </c>
      <c r="J2951">
        <v>1142500001</v>
      </c>
      <c r="K2951">
        <v>2124900009</v>
      </c>
      <c r="L2951" s="21" t="s">
        <v>227</v>
      </c>
      <c r="M2951" s="21" t="s">
        <v>230</v>
      </c>
      <c r="N2951" s="22">
        <v>3.43</v>
      </c>
      <c r="O2951" s="23">
        <v>275380</v>
      </c>
      <c r="P2951" s="23">
        <v>490000</v>
      </c>
      <c r="Q2951" s="24">
        <v>2021</v>
      </c>
      <c r="R2951" s="24">
        <v>5</v>
      </c>
    </row>
    <row r="2952" spans="1:18" x14ac:dyDescent="0.25">
      <c r="A2952" s="21" t="s">
        <v>149</v>
      </c>
      <c r="B2952" s="21" t="s">
        <v>302</v>
      </c>
      <c r="C2952" s="21" t="s">
        <v>150</v>
      </c>
      <c r="D2952">
        <v>89169</v>
      </c>
      <c r="E2952" s="21" t="s">
        <v>348</v>
      </c>
      <c r="F2952">
        <v>31169</v>
      </c>
      <c r="G2952" s="21" t="s">
        <v>347</v>
      </c>
      <c r="H2952" s="21" t="s">
        <v>347</v>
      </c>
      <c r="I2952" s="21" t="s">
        <v>347</v>
      </c>
      <c r="J2952">
        <v>1142500001</v>
      </c>
      <c r="K2952">
        <v>3116900000</v>
      </c>
      <c r="L2952" s="21" t="s">
        <v>226</v>
      </c>
      <c r="M2952" s="21" t="s">
        <v>229</v>
      </c>
      <c r="N2952" s="22">
        <v>2.34</v>
      </c>
      <c r="O2952" s="23">
        <v>173880</v>
      </c>
      <c r="P2952" s="23">
        <v>280000</v>
      </c>
      <c r="Q2952" s="24">
        <v>2021</v>
      </c>
      <c r="R2952" s="24">
        <v>5</v>
      </c>
    </row>
    <row r="2953" spans="1:18" x14ac:dyDescent="0.25">
      <c r="A2953" s="21" t="s">
        <v>149</v>
      </c>
      <c r="B2953" s="21" t="s">
        <v>302</v>
      </c>
      <c r="C2953" s="21" t="s">
        <v>150</v>
      </c>
      <c r="D2953">
        <v>89178</v>
      </c>
      <c r="E2953" s="21" t="s">
        <v>174</v>
      </c>
      <c r="F2953">
        <v>22823</v>
      </c>
      <c r="G2953" s="21" t="s">
        <v>347</v>
      </c>
      <c r="H2953" s="21" t="s">
        <v>347</v>
      </c>
      <c r="I2953" s="21" t="s">
        <v>347</v>
      </c>
      <c r="J2953">
        <v>1142500001</v>
      </c>
      <c r="K2953">
        <v>2282300018</v>
      </c>
      <c r="L2953" s="21" t="s">
        <v>228</v>
      </c>
      <c r="M2953" s="21" t="s">
        <v>230</v>
      </c>
      <c r="N2953" s="22">
        <v>3.68</v>
      </c>
      <c r="O2953" s="23">
        <v>163725</v>
      </c>
      <c r="P2953" s="23">
        <v>295000</v>
      </c>
      <c r="Q2953" s="24">
        <v>2021</v>
      </c>
      <c r="R2953" s="24">
        <v>5</v>
      </c>
    </row>
    <row r="2954" spans="1:18" x14ac:dyDescent="0.25">
      <c r="A2954" s="21" t="s">
        <v>149</v>
      </c>
      <c r="B2954" s="21" t="s">
        <v>302</v>
      </c>
      <c r="C2954" s="21" t="s">
        <v>2501</v>
      </c>
      <c r="D2954">
        <v>89029</v>
      </c>
      <c r="E2954" s="21" t="s">
        <v>648</v>
      </c>
      <c r="F2954">
        <v>893</v>
      </c>
      <c r="G2954" s="21" t="s">
        <v>347</v>
      </c>
      <c r="H2954" s="21" t="s">
        <v>347</v>
      </c>
      <c r="I2954" s="21" t="s">
        <v>347</v>
      </c>
      <c r="J2954">
        <v>1142500001</v>
      </c>
      <c r="K2954">
        <v>0</v>
      </c>
      <c r="L2954" s="21" t="s">
        <v>228</v>
      </c>
      <c r="M2954" s="21" t="s">
        <v>229</v>
      </c>
      <c r="N2954" s="22">
        <v>2.0099999999999998</v>
      </c>
      <c r="O2954" s="23">
        <v>196742</v>
      </c>
      <c r="P2954" s="23">
        <v>299000</v>
      </c>
      <c r="Q2954" s="24">
        <v>2021</v>
      </c>
      <c r="R2954" s="24">
        <v>5</v>
      </c>
    </row>
    <row r="2955" spans="1:18" x14ac:dyDescent="0.25">
      <c r="A2955" s="21" t="s">
        <v>149</v>
      </c>
      <c r="B2955" s="21" t="s">
        <v>302</v>
      </c>
      <c r="C2955" s="21" t="s">
        <v>1166</v>
      </c>
      <c r="D2955">
        <v>89027</v>
      </c>
      <c r="E2955" s="21" t="s">
        <v>882</v>
      </c>
      <c r="F2955">
        <v>71075</v>
      </c>
      <c r="G2955" s="21" t="s">
        <v>347</v>
      </c>
      <c r="H2955" s="21" t="s">
        <v>347</v>
      </c>
      <c r="I2955" s="21" t="s">
        <v>347</v>
      </c>
      <c r="J2955">
        <v>1142500001</v>
      </c>
      <c r="K2955">
        <v>7107501328</v>
      </c>
      <c r="L2955" s="21" t="s">
        <v>228</v>
      </c>
      <c r="M2955" s="21" t="s">
        <v>230</v>
      </c>
      <c r="N2955" s="22">
        <v>3.56</v>
      </c>
      <c r="O2955" s="23">
        <v>313287</v>
      </c>
      <c r="P2955" s="23">
        <v>565500</v>
      </c>
      <c r="Q2955" s="24">
        <v>2021</v>
      </c>
      <c r="R2955" s="24">
        <v>5</v>
      </c>
    </row>
    <row r="2956" spans="1:18" x14ac:dyDescent="0.25">
      <c r="A2956" s="21" t="s">
        <v>149</v>
      </c>
      <c r="B2956" s="21" t="s">
        <v>302</v>
      </c>
      <c r="C2956" s="21" t="s">
        <v>1166</v>
      </c>
      <c r="D2956">
        <v>89027</v>
      </c>
      <c r="E2956" s="21" t="s">
        <v>621</v>
      </c>
      <c r="F2956">
        <v>31215</v>
      </c>
      <c r="G2956" s="21" t="s">
        <v>347</v>
      </c>
      <c r="H2956" s="21" t="s">
        <v>347</v>
      </c>
      <c r="I2956" s="21" t="s">
        <v>347</v>
      </c>
      <c r="J2956">
        <v>1142500001</v>
      </c>
      <c r="K2956">
        <v>0</v>
      </c>
      <c r="L2956" s="21" t="s">
        <v>227</v>
      </c>
      <c r="M2956" s="21" t="s">
        <v>230</v>
      </c>
      <c r="N2956" s="22">
        <v>3.93</v>
      </c>
      <c r="O2956" s="23">
        <v>158019.57999999999</v>
      </c>
      <c r="P2956" s="23">
        <v>321178</v>
      </c>
      <c r="Q2956" s="24">
        <v>2021</v>
      </c>
      <c r="R2956" s="24">
        <v>5</v>
      </c>
    </row>
    <row r="2957" spans="1:18" x14ac:dyDescent="0.25">
      <c r="A2957" s="21" t="s">
        <v>149</v>
      </c>
      <c r="B2957" s="21" t="s">
        <v>302</v>
      </c>
      <c r="C2957" s="21" t="s">
        <v>1166</v>
      </c>
      <c r="D2957">
        <v>89027</v>
      </c>
      <c r="E2957" s="21" t="s">
        <v>626</v>
      </c>
      <c r="F2957">
        <v>30275</v>
      </c>
      <c r="G2957" s="21" t="s">
        <v>347</v>
      </c>
      <c r="H2957" s="21" t="s">
        <v>347</v>
      </c>
      <c r="I2957" s="21" t="s">
        <v>347</v>
      </c>
      <c r="J2957">
        <v>1142500001</v>
      </c>
      <c r="K2957">
        <v>3027510460</v>
      </c>
      <c r="L2957" s="21" t="s">
        <v>228</v>
      </c>
      <c r="M2957" s="21" t="s">
        <v>229</v>
      </c>
      <c r="N2957" s="22">
        <v>1.9450000000000001</v>
      </c>
      <c r="O2957" s="23">
        <v>155661</v>
      </c>
      <c r="P2957" s="23">
        <v>267000</v>
      </c>
      <c r="Q2957" s="24">
        <v>2021</v>
      </c>
      <c r="R2957" s="24">
        <v>5</v>
      </c>
    </row>
    <row r="2958" spans="1:18" x14ac:dyDescent="0.25">
      <c r="A2958" s="21" t="s">
        <v>149</v>
      </c>
      <c r="B2958" s="21" t="s">
        <v>302</v>
      </c>
      <c r="C2958" s="21" t="s">
        <v>1166</v>
      </c>
      <c r="D2958">
        <v>89034</v>
      </c>
      <c r="E2958" s="21" t="s">
        <v>882</v>
      </c>
      <c r="F2958">
        <v>71075</v>
      </c>
      <c r="G2958" s="21" t="s">
        <v>347</v>
      </c>
      <c r="H2958" s="21" t="s">
        <v>347</v>
      </c>
      <c r="I2958" s="21" t="s">
        <v>347</v>
      </c>
      <c r="J2958">
        <v>1142500001</v>
      </c>
      <c r="K2958">
        <v>7107501328</v>
      </c>
      <c r="L2958" s="21" t="s">
        <v>228</v>
      </c>
      <c r="M2958" s="21" t="s">
        <v>229</v>
      </c>
      <c r="N2958" s="22">
        <v>1.75</v>
      </c>
      <c r="O2958" s="23">
        <v>242767</v>
      </c>
      <c r="P2958" s="23">
        <v>439000</v>
      </c>
      <c r="Q2958" s="24">
        <v>2021</v>
      </c>
      <c r="R2958" s="24">
        <v>5</v>
      </c>
    </row>
    <row r="2959" spans="1:18" x14ac:dyDescent="0.25">
      <c r="A2959" s="21" t="s">
        <v>149</v>
      </c>
      <c r="B2959" s="21" t="s">
        <v>302</v>
      </c>
      <c r="C2959" s="21" t="s">
        <v>1166</v>
      </c>
      <c r="D2959">
        <v>89034</v>
      </c>
      <c r="E2959" s="21" t="s">
        <v>626</v>
      </c>
      <c r="F2959">
        <v>30275</v>
      </c>
      <c r="G2959" s="21" t="s">
        <v>347</v>
      </c>
      <c r="H2959" s="21" t="s">
        <v>347</v>
      </c>
      <c r="I2959" s="21" t="s">
        <v>347</v>
      </c>
      <c r="J2959">
        <v>1142500001</v>
      </c>
      <c r="K2959">
        <v>3027510460</v>
      </c>
      <c r="L2959" s="21" t="s">
        <v>228</v>
      </c>
      <c r="M2959" s="21" t="s">
        <v>229</v>
      </c>
      <c r="N2959" s="22">
        <v>2.81</v>
      </c>
      <c r="O2959" s="23">
        <v>156782</v>
      </c>
      <c r="P2959" s="23">
        <v>283000</v>
      </c>
      <c r="Q2959" s="24">
        <v>2021</v>
      </c>
      <c r="R2959" s="24">
        <v>5</v>
      </c>
    </row>
    <row r="2960" spans="1:18" x14ac:dyDescent="0.25">
      <c r="A2960" s="21" t="s">
        <v>149</v>
      </c>
      <c r="B2960" s="21" t="s">
        <v>302</v>
      </c>
      <c r="C2960" s="21" t="s">
        <v>379</v>
      </c>
      <c r="D2960">
        <v>89031</v>
      </c>
      <c r="E2960" s="21" t="s">
        <v>174</v>
      </c>
      <c r="F2960">
        <v>22823</v>
      </c>
      <c r="G2960" s="21" t="s">
        <v>347</v>
      </c>
      <c r="H2960" s="21" t="s">
        <v>347</v>
      </c>
      <c r="I2960" s="21" t="s">
        <v>347</v>
      </c>
      <c r="J2960">
        <v>1142500001</v>
      </c>
      <c r="K2960">
        <v>2282300018</v>
      </c>
      <c r="L2960" s="21" t="s">
        <v>226</v>
      </c>
      <c r="M2960" s="21" t="s">
        <v>229</v>
      </c>
      <c r="N2960" s="22">
        <v>2.31</v>
      </c>
      <c r="O2960" s="23">
        <v>203870</v>
      </c>
      <c r="P2960" s="23">
        <v>370000</v>
      </c>
      <c r="Q2960" s="24">
        <v>2021</v>
      </c>
      <c r="R2960" s="24">
        <v>5</v>
      </c>
    </row>
    <row r="2961" spans="1:18" x14ac:dyDescent="0.25">
      <c r="A2961" s="21" t="s">
        <v>149</v>
      </c>
      <c r="B2961" s="21" t="s">
        <v>302</v>
      </c>
      <c r="C2961" s="21" t="s">
        <v>379</v>
      </c>
      <c r="D2961">
        <v>89031</v>
      </c>
      <c r="E2961" s="21" t="s">
        <v>648</v>
      </c>
      <c r="F2961">
        <v>893</v>
      </c>
      <c r="G2961" s="21" t="s">
        <v>347</v>
      </c>
      <c r="H2961" s="21" t="s">
        <v>347</v>
      </c>
      <c r="I2961" s="21" t="s">
        <v>347</v>
      </c>
      <c r="J2961">
        <v>1142500001</v>
      </c>
      <c r="K2961">
        <v>0</v>
      </c>
      <c r="L2961" s="21" t="s">
        <v>228</v>
      </c>
      <c r="M2961" s="21" t="s">
        <v>229</v>
      </c>
      <c r="N2961" s="22">
        <v>1.98</v>
      </c>
      <c r="O2961" s="23">
        <v>167475</v>
      </c>
      <c r="P2961" s="23">
        <v>275000</v>
      </c>
      <c r="Q2961" s="24">
        <v>2021</v>
      </c>
      <c r="R2961" s="24">
        <v>5</v>
      </c>
    </row>
    <row r="2962" spans="1:18" x14ac:dyDescent="0.25">
      <c r="A2962" s="21" t="s">
        <v>149</v>
      </c>
      <c r="B2962" s="21" t="s">
        <v>302</v>
      </c>
      <c r="C2962" s="21" t="s">
        <v>379</v>
      </c>
      <c r="D2962">
        <v>89081</v>
      </c>
      <c r="E2962" s="21" t="s">
        <v>343</v>
      </c>
      <c r="F2962">
        <v>26714</v>
      </c>
      <c r="G2962" s="21" t="s">
        <v>348</v>
      </c>
      <c r="H2962">
        <v>31169</v>
      </c>
      <c r="I2962" s="21" t="s">
        <v>347</v>
      </c>
      <c r="J2962">
        <v>1142500001</v>
      </c>
      <c r="K2962">
        <v>3116900000</v>
      </c>
      <c r="L2962" s="21" t="s">
        <v>226</v>
      </c>
      <c r="M2962" s="21" t="s">
        <v>230</v>
      </c>
      <c r="N2962" s="22">
        <v>3.43</v>
      </c>
      <c r="O2962" s="23">
        <v>133950</v>
      </c>
      <c r="P2962" s="23">
        <v>235000</v>
      </c>
      <c r="Q2962" s="24">
        <v>2021</v>
      </c>
      <c r="R2962" s="24">
        <v>5</v>
      </c>
    </row>
    <row r="2963" spans="1:18" x14ac:dyDescent="0.25">
      <c r="A2963" s="21" t="s">
        <v>149</v>
      </c>
      <c r="B2963" s="21" t="s">
        <v>302</v>
      </c>
      <c r="C2963" s="21" t="s">
        <v>379</v>
      </c>
      <c r="D2963">
        <v>89084</v>
      </c>
      <c r="E2963" s="21" t="s">
        <v>174</v>
      </c>
      <c r="F2963">
        <v>22823</v>
      </c>
      <c r="G2963" s="21" t="s">
        <v>347</v>
      </c>
      <c r="H2963" s="21" t="s">
        <v>347</v>
      </c>
      <c r="I2963" s="21" t="s">
        <v>347</v>
      </c>
      <c r="J2963">
        <v>1142500001</v>
      </c>
      <c r="K2963">
        <v>2282300018</v>
      </c>
      <c r="L2963" s="21" t="s">
        <v>228</v>
      </c>
      <c r="M2963" s="21" t="s">
        <v>229</v>
      </c>
      <c r="N2963" s="22">
        <v>2.3199999999999998</v>
      </c>
      <c r="O2963" s="23">
        <v>256054</v>
      </c>
      <c r="P2963" s="23">
        <v>443000</v>
      </c>
      <c r="Q2963" s="24">
        <v>2021</v>
      </c>
      <c r="R2963" s="24">
        <v>5</v>
      </c>
    </row>
    <row r="2964" spans="1:18" x14ac:dyDescent="0.25">
      <c r="A2964" s="21" t="s">
        <v>149</v>
      </c>
      <c r="B2964" s="21" t="s">
        <v>274</v>
      </c>
      <c r="C2964" s="21" t="s">
        <v>1289</v>
      </c>
      <c r="D2964">
        <v>89411</v>
      </c>
      <c r="E2964" s="21" t="s">
        <v>643</v>
      </c>
      <c r="F2964">
        <v>21548</v>
      </c>
      <c r="G2964" s="21" t="s">
        <v>347</v>
      </c>
      <c r="H2964" s="21" t="s">
        <v>347</v>
      </c>
      <c r="I2964" s="21" t="s">
        <v>347</v>
      </c>
      <c r="J2964">
        <v>1142500001</v>
      </c>
      <c r="K2964">
        <v>2154800002</v>
      </c>
      <c r="L2964" s="21" t="s">
        <v>228</v>
      </c>
      <c r="M2964" s="21" t="s">
        <v>229</v>
      </c>
      <c r="N2964" s="22">
        <v>2.06</v>
      </c>
      <c r="O2964" s="23">
        <v>479444.63</v>
      </c>
      <c r="P2964" s="23">
        <v>822375</v>
      </c>
      <c r="Q2964" s="24">
        <v>2021</v>
      </c>
      <c r="R2964" s="24">
        <v>5</v>
      </c>
    </row>
    <row r="2965" spans="1:18" x14ac:dyDescent="0.25">
      <c r="A2965" s="21" t="s">
        <v>149</v>
      </c>
      <c r="B2965" s="21" t="s">
        <v>274</v>
      </c>
      <c r="C2965" s="21" t="s">
        <v>1067</v>
      </c>
      <c r="D2965">
        <v>89423</v>
      </c>
      <c r="E2965" s="21" t="s">
        <v>174</v>
      </c>
      <c r="F2965">
        <v>22823</v>
      </c>
      <c r="G2965" s="21" t="s">
        <v>347</v>
      </c>
      <c r="H2965" s="21" t="s">
        <v>347</v>
      </c>
      <c r="I2965" s="21" t="s">
        <v>347</v>
      </c>
      <c r="J2965">
        <v>1142500001</v>
      </c>
      <c r="K2965">
        <v>2282300018</v>
      </c>
      <c r="L2965" s="21" t="s">
        <v>226</v>
      </c>
      <c r="M2965" s="21" t="s">
        <v>229</v>
      </c>
      <c r="N2965" s="22">
        <v>2.09</v>
      </c>
      <c r="O2965" s="23">
        <v>417646</v>
      </c>
      <c r="P2965" s="23">
        <v>734000</v>
      </c>
      <c r="Q2965" s="24">
        <v>2021</v>
      </c>
      <c r="R2965" s="24">
        <v>5</v>
      </c>
    </row>
    <row r="2966" spans="1:18" x14ac:dyDescent="0.25">
      <c r="A2966" s="21" t="s">
        <v>149</v>
      </c>
      <c r="B2966" s="21" t="s">
        <v>274</v>
      </c>
      <c r="C2966" s="21" t="s">
        <v>1067</v>
      </c>
      <c r="D2966">
        <v>89423</v>
      </c>
      <c r="E2966" s="21" t="s">
        <v>174</v>
      </c>
      <c r="F2966">
        <v>22823</v>
      </c>
      <c r="G2966" s="21" t="s">
        <v>347</v>
      </c>
      <c r="H2966" s="21" t="s">
        <v>347</v>
      </c>
      <c r="I2966" s="21" t="s">
        <v>347</v>
      </c>
      <c r="J2966">
        <v>1142500001</v>
      </c>
      <c r="K2966">
        <v>2282300018</v>
      </c>
      <c r="L2966" s="21" t="s">
        <v>226</v>
      </c>
      <c r="M2966" s="21" t="s">
        <v>229</v>
      </c>
      <c r="N2966" s="22">
        <v>3.38</v>
      </c>
      <c r="O2966" s="23">
        <v>190258</v>
      </c>
      <c r="P2966" s="23">
        <v>379000</v>
      </c>
      <c r="Q2966" s="24">
        <v>2021</v>
      </c>
      <c r="R2966" s="24">
        <v>5</v>
      </c>
    </row>
    <row r="2967" spans="1:18" x14ac:dyDescent="0.25">
      <c r="A2967" s="21" t="s">
        <v>149</v>
      </c>
      <c r="B2967" s="21" t="s">
        <v>274</v>
      </c>
      <c r="C2967" s="21" t="s">
        <v>1067</v>
      </c>
      <c r="D2967">
        <v>89423</v>
      </c>
      <c r="E2967" s="21" t="s">
        <v>174</v>
      </c>
      <c r="F2967">
        <v>22823</v>
      </c>
      <c r="G2967" s="21" t="s">
        <v>347</v>
      </c>
      <c r="H2967" s="21" t="s">
        <v>347</v>
      </c>
      <c r="I2967" s="21" t="s">
        <v>347</v>
      </c>
      <c r="J2967">
        <v>1142500001</v>
      </c>
      <c r="K2967">
        <v>2282300018</v>
      </c>
      <c r="L2967" s="21" t="s">
        <v>226</v>
      </c>
      <c r="M2967" s="21" t="s">
        <v>229</v>
      </c>
      <c r="N2967" s="22">
        <v>1.59</v>
      </c>
      <c r="O2967" s="23">
        <v>574200</v>
      </c>
      <c r="P2967" s="23">
        <v>765600</v>
      </c>
      <c r="Q2967" s="24">
        <v>2021</v>
      </c>
      <c r="R2967" s="24">
        <v>5</v>
      </c>
    </row>
    <row r="2968" spans="1:18" x14ac:dyDescent="0.25">
      <c r="A2968" s="21" t="s">
        <v>149</v>
      </c>
      <c r="B2968" s="21" t="s">
        <v>344</v>
      </c>
      <c r="C2968" s="21" t="s">
        <v>723</v>
      </c>
      <c r="D2968">
        <v>89403</v>
      </c>
      <c r="E2968" s="21" t="s">
        <v>174</v>
      </c>
      <c r="F2968">
        <v>22823</v>
      </c>
      <c r="G2968" s="21" t="s">
        <v>347</v>
      </c>
      <c r="H2968" s="21" t="s">
        <v>347</v>
      </c>
      <c r="I2968" s="21" t="s">
        <v>347</v>
      </c>
      <c r="J2968">
        <v>1142500001</v>
      </c>
      <c r="K2968">
        <v>2282300018</v>
      </c>
      <c r="L2968" s="21" t="s">
        <v>226</v>
      </c>
      <c r="M2968" s="21" t="s">
        <v>230</v>
      </c>
      <c r="N2968" s="22">
        <v>3.81</v>
      </c>
      <c r="O2968" s="23">
        <v>264186</v>
      </c>
      <c r="P2968" s="23">
        <v>451600</v>
      </c>
      <c r="Q2968" s="24">
        <v>2021</v>
      </c>
      <c r="R2968" s="24">
        <v>5</v>
      </c>
    </row>
    <row r="2969" spans="1:18" x14ac:dyDescent="0.25">
      <c r="A2969" s="21" t="s">
        <v>149</v>
      </c>
      <c r="B2969" s="21" t="s">
        <v>344</v>
      </c>
      <c r="C2969" s="21" t="s">
        <v>1564</v>
      </c>
      <c r="D2969">
        <v>89408</v>
      </c>
      <c r="E2969" s="21" t="s">
        <v>174</v>
      </c>
      <c r="F2969">
        <v>22823</v>
      </c>
      <c r="G2969" s="21" t="s">
        <v>347</v>
      </c>
      <c r="H2969" s="21" t="s">
        <v>347</v>
      </c>
      <c r="I2969" s="21" t="s">
        <v>347</v>
      </c>
      <c r="J2969">
        <v>1142500001</v>
      </c>
      <c r="K2969">
        <v>2282300018</v>
      </c>
      <c r="L2969" s="21" t="s">
        <v>228</v>
      </c>
      <c r="M2969" s="21" t="s">
        <v>229</v>
      </c>
      <c r="N2969" s="22">
        <v>2.72</v>
      </c>
      <c r="O2969" s="23">
        <v>238184.1</v>
      </c>
      <c r="P2969" s="23">
        <v>441900</v>
      </c>
      <c r="Q2969" s="24">
        <v>2021</v>
      </c>
      <c r="R2969" s="24">
        <v>5</v>
      </c>
    </row>
    <row r="2970" spans="1:18" x14ac:dyDescent="0.25">
      <c r="A2970" s="21" t="s">
        <v>149</v>
      </c>
      <c r="B2970" s="21" t="s">
        <v>828</v>
      </c>
      <c r="C2970" s="21" t="s">
        <v>829</v>
      </c>
      <c r="D2970">
        <v>89060</v>
      </c>
      <c r="E2970" s="21" t="s">
        <v>648</v>
      </c>
      <c r="F2970">
        <v>893</v>
      </c>
      <c r="G2970" s="21" t="s">
        <v>347</v>
      </c>
      <c r="H2970" s="21" t="s">
        <v>347</v>
      </c>
      <c r="I2970" s="21" t="s">
        <v>347</v>
      </c>
      <c r="J2970">
        <v>1142500001</v>
      </c>
      <c r="K2970">
        <v>0</v>
      </c>
      <c r="L2970" s="21" t="s">
        <v>228</v>
      </c>
      <c r="M2970" s="21" t="s">
        <v>229</v>
      </c>
      <c r="N2970" s="22">
        <v>2.0699999999999998</v>
      </c>
      <c r="O2970" s="23">
        <v>165550</v>
      </c>
      <c r="P2970" s="23">
        <v>275000</v>
      </c>
      <c r="Q2970" s="24">
        <v>2021</v>
      </c>
      <c r="R2970" s="24">
        <v>5</v>
      </c>
    </row>
    <row r="2971" spans="1:18" x14ac:dyDescent="0.25">
      <c r="A2971" s="21" t="s">
        <v>149</v>
      </c>
      <c r="B2971" s="21" t="s">
        <v>828</v>
      </c>
      <c r="C2971" s="21" t="s">
        <v>829</v>
      </c>
      <c r="D2971">
        <v>89061</v>
      </c>
      <c r="E2971" s="21" t="s">
        <v>232</v>
      </c>
      <c r="F2971">
        <v>31180</v>
      </c>
      <c r="G2971" s="21" t="s">
        <v>347</v>
      </c>
      <c r="H2971" s="21" t="s">
        <v>347</v>
      </c>
      <c r="I2971" s="21" t="s">
        <v>347</v>
      </c>
      <c r="J2971">
        <v>1142500001</v>
      </c>
      <c r="K2971">
        <v>3118000273</v>
      </c>
      <c r="L2971" s="21" t="s">
        <v>228</v>
      </c>
      <c r="M2971" s="21" t="s">
        <v>230</v>
      </c>
      <c r="N2971" s="22">
        <v>3.06</v>
      </c>
      <c r="O2971" s="23">
        <v>176386</v>
      </c>
      <c r="P2971" s="23">
        <v>293000</v>
      </c>
      <c r="Q2971" s="24">
        <v>2021</v>
      </c>
      <c r="R2971" s="24">
        <v>5</v>
      </c>
    </row>
    <row r="2972" spans="1:18" x14ac:dyDescent="0.25">
      <c r="A2972" s="21" t="s">
        <v>149</v>
      </c>
      <c r="B2972" s="21" t="s">
        <v>2502</v>
      </c>
      <c r="C2972" s="21" t="s">
        <v>79</v>
      </c>
      <c r="D2972">
        <v>89521</v>
      </c>
      <c r="E2972" s="21" t="s">
        <v>621</v>
      </c>
      <c r="F2972">
        <v>31215</v>
      </c>
      <c r="G2972" s="21" t="s">
        <v>347</v>
      </c>
      <c r="H2972" s="21" t="s">
        <v>347</v>
      </c>
      <c r="I2972" s="21" t="s">
        <v>347</v>
      </c>
      <c r="J2972">
        <v>1142500001</v>
      </c>
      <c r="K2972">
        <v>0</v>
      </c>
      <c r="L2972" s="21" t="s">
        <v>226</v>
      </c>
      <c r="M2972" s="21" t="s">
        <v>229</v>
      </c>
      <c r="N2972" s="22">
        <v>3.1850000000000001</v>
      </c>
      <c r="O2972" s="23">
        <v>193698.7</v>
      </c>
      <c r="P2972" s="23">
        <v>402700</v>
      </c>
      <c r="Q2972" s="24">
        <v>2021</v>
      </c>
      <c r="R2972" s="24">
        <v>5</v>
      </c>
    </row>
    <row r="2973" spans="1:18" x14ac:dyDescent="0.25">
      <c r="A2973" s="21" t="s">
        <v>149</v>
      </c>
      <c r="B2973" s="21" t="s">
        <v>314</v>
      </c>
      <c r="C2973" s="21" t="s">
        <v>79</v>
      </c>
      <c r="D2973">
        <v>89503</v>
      </c>
      <c r="E2973" s="21" t="s">
        <v>175</v>
      </c>
      <c r="F2973">
        <v>79927</v>
      </c>
      <c r="G2973" s="21" t="s">
        <v>232</v>
      </c>
      <c r="H2973">
        <v>31180</v>
      </c>
      <c r="I2973" s="21" t="s">
        <v>347</v>
      </c>
      <c r="J2973">
        <v>1142500001</v>
      </c>
      <c r="K2973">
        <v>7992700716</v>
      </c>
      <c r="L2973" s="21" t="s">
        <v>226</v>
      </c>
      <c r="M2973" s="21" t="s">
        <v>229</v>
      </c>
      <c r="N2973" s="22">
        <v>2.4449999999999998</v>
      </c>
      <c r="O2973" s="23">
        <v>261088</v>
      </c>
      <c r="P2973" s="23">
        <v>398000</v>
      </c>
      <c r="Q2973" s="24">
        <v>2021</v>
      </c>
      <c r="R2973" s="24">
        <v>5</v>
      </c>
    </row>
    <row r="2974" spans="1:18" x14ac:dyDescent="0.25">
      <c r="A2974" s="21" t="s">
        <v>149</v>
      </c>
      <c r="B2974" s="21" t="s">
        <v>314</v>
      </c>
      <c r="C2974" s="21" t="s">
        <v>79</v>
      </c>
      <c r="D2974">
        <v>89506</v>
      </c>
      <c r="E2974" s="21" t="s">
        <v>174</v>
      </c>
      <c r="F2974">
        <v>22823</v>
      </c>
      <c r="G2974" s="21" t="s">
        <v>347</v>
      </c>
      <c r="H2974" s="21" t="s">
        <v>347</v>
      </c>
      <c r="I2974" s="21" t="s">
        <v>347</v>
      </c>
      <c r="J2974">
        <v>2282300018</v>
      </c>
      <c r="K2974">
        <v>2282300003</v>
      </c>
      <c r="L2974" s="21" t="s">
        <v>228</v>
      </c>
      <c r="M2974" s="21" t="s">
        <v>229</v>
      </c>
      <c r="N2974" s="22">
        <v>1.98</v>
      </c>
      <c r="O2974" s="23">
        <v>448500</v>
      </c>
      <c r="P2974" s="23">
        <v>690000</v>
      </c>
      <c r="Q2974" s="24">
        <v>2021</v>
      </c>
      <c r="R2974" s="24">
        <v>5</v>
      </c>
    </row>
    <row r="2975" spans="1:18" x14ac:dyDescent="0.25">
      <c r="A2975" s="21" t="s">
        <v>149</v>
      </c>
      <c r="B2975" s="21" t="s">
        <v>314</v>
      </c>
      <c r="C2975" s="21" t="s">
        <v>79</v>
      </c>
      <c r="D2975">
        <v>89506</v>
      </c>
      <c r="E2975" s="21" t="s">
        <v>174</v>
      </c>
      <c r="F2975">
        <v>22823</v>
      </c>
      <c r="G2975" s="21" t="s">
        <v>347</v>
      </c>
      <c r="H2975" s="21" t="s">
        <v>347</v>
      </c>
      <c r="I2975" s="21" t="s">
        <v>347</v>
      </c>
      <c r="J2975">
        <v>1142500001</v>
      </c>
      <c r="K2975">
        <v>2282300018</v>
      </c>
      <c r="L2975" s="21" t="s">
        <v>226</v>
      </c>
      <c r="M2975" s="21" t="s">
        <v>229</v>
      </c>
      <c r="N2975" s="22">
        <v>1.62</v>
      </c>
      <c r="O2975" s="23">
        <v>162600</v>
      </c>
      <c r="P2975" s="23">
        <v>300000</v>
      </c>
      <c r="Q2975" s="24">
        <v>2021</v>
      </c>
      <c r="R2975" s="24">
        <v>5</v>
      </c>
    </row>
    <row r="2976" spans="1:18" x14ac:dyDescent="0.25">
      <c r="A2976" s="21" t="s">
        <v>149</v>
      </c>
      <c r="B2976" s="21" t="s">
        <v>314</v>
      </c>
      <c r="C2976" s="21" t="s">
        <v>79</v>
      </c>
      <c r="D2976">
        <v>89506</v>
      </c>
      <c r="E2976" s="21" t="s">
        <v>547</v>
      </c>
      <c r="F2976">
        <v>10569</v>
      </c>
      <c r="G2976" s="21" t="s">
        <v>626</v>
      </c>
      <c r="H2976">
        <v>30275</v>
      </c>
      <c r="I2976" s="21" t="s">
        <v>347</v>
      </c>
      <c r="J2976">
        <v>1142500001</v>
      </c>
      <c r="K2976">
        <v>1056900477</v>
      </c>
      <c r="L2976" s="21" t="s">
        <v>227</v>
      </c>
      <c r="M2976" s="21" t="s">
        <v>229</v>
      </c>
      <c r="N2976" s="22">
        <v>2.4350000000000001</v>
      </c>
      <c r="O2976" s="23">
        <v>144100</v>
      </c>
      <c r="P2976" s="23">
        <v>275000</v>
      </c>
      <c r="Q2976" s="24">
        <v>2021</v>
      </c>
      <c r="R2976" s="24">
        <v>5</v>
      </c>
    </row>
    <row r="2977" spans="1:18" x14ac:dyDescent="0.25">
      <c r="A2977" s="21" t="s">
        <v>149</v>
      </c>
      <c r="B2977" s="21" t="s">
        <v>314</v>
      </c>
      <c r="C2977" s="21" t="s">
        <v>79</v>
      </c>
      <c r="D2977">
        <v>89508</v>
      </c>
      <c r="E2977" s="21" t="s">
        <v>174</v>
      </c>
      <c r="F2977">
        <v>22823</v>
      </c>
      <c r="G2977" s="21" t="s">
        <v>347</v>
      </c>
      <c r="H2977" s="21" t="s">
        <v>347</v>
      </c>
      <c r="I2977" s="21" t="s">
        <v>347</v>
      </c>
      <c r="J2977">
        <v>1142500001</v>
      </c>
      <c r="K2977">
        <v>2282300018</v>
      </c>
      <c r="L2977" s="21" t="s">
        <v>226</v>
      </c>
      <c r="M2977" s="21" t="s">
        <v>229</v>
      </c>
      <c r="N2977" s="22">
        <v>1.62</v>
      </c>
      <c r="O2977" s="23">
        <v>250430</v>
      </c>
      <c r="P2977" s="23">
        <v>395000</v>
      </c>
      <c r="Q2977" s="24">
        <v>2021</v>
      </c>
      <c r="R2977" s="24">
        <v>5</v>
      </c>
    </row>
    <row r="2978" spans="1:18" x14ac:dyDescent="0.25">
      <c r="A2978" s="21" t="s">
        <v>149</v>
      </c>
      <c r="B2978" s="21" t="s">
        <v>314</v>
      </c>
      <c r="C2978" s="21" t="s">
        <v>79</v>
      </c>
      <c r="D2978">
        <v>89509</v>
      </c>
      <c r="E2978" s="21" t="s">
        <v>456</v>
      </c>
      <c r="F2978" s="21" t="s">
        <v>347</v>
      </c>
      <c r="G2978" s="21" t="s">
        <v>348</v>
      </c>
      <c r="H2978">
        <v>31169</v>
      </c>
      <c r="I2978" s="21" t="s">
        <v>456</v>
      </c>
      <c r="J2978">
        <v>1142500001</v>
      </c>
      <c r="K2978">
        <v>3116900000</v>
      </c>
      <c r="L2978" s="21" t="s">
        <v>228</v>
      </c>
      <c r="M2978" s="21" t="s">
        <v>229</v>
      </c>
      <c r="N2978" s="22">
        <v>2.4350000000000001</v>
      </c>
      <c r="O2978" s="23">
        <v>215200</v>
      </c>
      <c r="P2978" s="23">
        <v>400000</v>
      </c>
      <c r="Q2978" s="24">
        <v>2021</v>
      </c>
      <c r="R2978" s="24">
        <v>5</v>
      </c>
    </row>
    <row r="2979" spans="1:18" x14ac:dyDescent="0.25">
      <c r="A2979" s="21" t="s">
        <v>149</v>
      </c>
      <c r="B2979" s="21" t="s">
        <v>314</v>
      </c>
      <c r="C2979" s="21" t="s">
        <v>79</v>
      </c>
      <c r="D2979">
        <v>89523</v>
      </c>
      <c r="E2979" s="21" t="s">
        <v>626</v>
      </c>
      <c r="F2979">
        <v>30275</v>
      </c>
      <c r="G2979" s="21" t="s">
        <v>347</v>
      </c>
      <c r="H2979" s="21" t="s">
        <v>347</v>
      </c>
      <c r="I2979" s="21" t="s">
        <v>347</v>
      </c>
      <c r="J2979">
        <v>1142500001</v>
      </c>
      <c r="K2979">
        <v>3027510460</v>
      </c>
      <c r="L2979" s="21" t="s">
        <v>228</v>
      </c>
      <c r="M2979" s="21" t="s">
        <v>229</v>
      </c>
      <c r="N2979" s="22">
        <v>2.4249999999999998</v>
      </c>
      <c r="O2979" s="23">
        <v>406725</v>
      </c>
      <c r="P2979" s="23">
        <v>725000</v>
      </c>
      <c r="Q2979" s="24">
        <v>2021</v>
      </c>
      <c r="R2979" s="24">
        <v>5</v>
      </c>
    </row>
    <row r="2980" spans="1:18" x14ac:dyDescent="0.25">
      <c r="A2980" s="21" t="s">
        <v>149</v>
      </c>
      <c r="B2980" s="21" t="s">
        <v>314</v>
      </c>
      <c r="C2980" s="21" t="s">
        <v>359</v>
      </c>
      <c r="D2980">
        <v>89431</v>
      </c>
      <c r="E2980" s="21" t="s">
        <v>174</v>
      </c>
      <c r="F2980">
        <v>22823</v>
      </c>
      <c r="G2980" s="21" t="s">
        <v>347</v>
      </c>
      <c r="H2980" s="21" t="s">
        <v>347</v>
      </c>
      <c r="I2980" s="21" t="s">
        <v>347</v>
      </c>
      <c r="J2980">
        <v>1142500001</v>
      </c>
      <c r="K2980">
        <v>2282300018</v>
      </c>
      <c r="L2980" s="21" t="s">
        <v>226</v>
      </c>
      <c r="M2980" s="21" t="s">
        <v>229</v>
      </c>
      <c r="N2980" s="22">
        <v>2.13</v>
      </c>
      <c r="O2980" s="23">
        <v>201936</v>
      </c>
      <c r="P2980" s="23">
        <v>336000</v>
      </c>
      <c r="Q2980" s="24">
        <v>2021</v>
      </c>
      <c r="R2980" s="24">
        <v>5</v>
      </c>
    </row>
    <row r="2981" spans="1:18" x14ac:dyDescent="0.25">
      <c r="A2981" s="21" t="s">
        <v>149</v>
      </c>
      <c r="B2981" s="21" t="s">
        <v>314</v>
      </c>
      <c r="C2981" s="21" t="s">
        <v>359</v>
      </c>
      <c r="D2981">
        <v>89436</v>
      </c>
      <c r="E2981" s="21" t="s">
        <v>647</v>
      </c>
      <c r="F2981">
        <v>31074</v>
      </c>
      <c r="G2981" s="21" t="s">
        <v>347</v>
      </c>
      <c r="H2981" s="21" t="s">
        <v>347</v>
      </c>
      <c r="I2981" s="21" t="s">
        <v>347</v>
      </c>
      <c r="J2981">
        <v>3107400004</v>
      </c>
      <c r="K2981">
        <v>0</v>
      </c>
      <c r="L2981" s="21" t="s">
        <v>228</v>
      </c>
      <c r="M2981" s="21" t="s">
        <v>229</v>
      </c>
      <c r="N2981" s="22">
        <v>2.31</v>
      </c>
      <c r="O2981" s="23">
        <v>280260</v>
      </c>
      <c r="P2981" s="23">
        <v>540000</v>
      </c>
      <c r="Q2981" s="24">
        <v>2021</v>
      </c>
      <c r="R2981" s="24">
        <v>5</v>
      </c>
    </row>
    <row r="2982" spans="1:18" x14ac:dyDescent="0.25">
      <c r="A2982" s="21" t="s">
        <v>149</v>
      </c>
      <c r="B2982" s="21" t="s">
        <v>314</v>
      </c>
      <c r="C2982" s="21" t="s">
        <v>359</v>
      </c>
      <c r="D2982">
        <v>89441</v>
      </c>
      <c r="E2982" s="21" t="s">
        <v>556</v>
      </c>
      <c r="F2982" s="21" t="s">
        <v>347</v>
      </c>
      <c r="G2982" s="21" t="s">
        <v>174</v>
      </c>
      <c r="H2982">
        <v>22823</v>
      </c>
      <c r="I2982" s="21" t="s">
        <v>556</v>
      </c>
      <c r="J2982">
        <v>1142500001</v>
      </c>
      <c r="K2982">
        <v>2282300018</v>
      </c>
      <c r="L2982" s="21" t="s">
        <v>228</v>
      </c>
      <c r="M2982" s="21" t="s">
        <v>229</v>
      </c>
      <c r="N2982" s="22">
        <v>2.06</v>
      </c>
      <c r="O2982" s="23">
        <v>232875</v>
      </c>
      <c r="P2982" s="23">
        <v>375000</v>
      </c>
      <c r="Q2982" s="24">
        <v>2021</v>
      </c>
      <c r="R2982" s="24">
        <v>5</v>
      </c>
    </row>
    <row r="2983" spans="1:18" x14ac:dyDescent="0.25">
      <c r="A2983" s="21" t="s">
        <v>149</v>
      </c>
      <c r="B2983" s="21" t="s">
        <v>314</v>
      </c>
      <c r="C2983" s="21" t="s">
        <v>628</v>
      </c>
      <c r="D2983">
        <v>89433</v>
      </c>
      <c r="E2983" s="21" t="s">
        <v>621</v>
      </c>
      <c r="F2983">
        <v>31215</v>
      </c>
      <c r="G2983" s="21" t="s">
        <v>347</v>
      </c>
      <c r="H2983" s="21" t="s">
        <v>347</v>
      </c>
      <c r="I2983" s="21" t="s">
        <v>347</v>
      </c>
      <c r="J2983">
        <v>1142500001</v>
      </c>
      <c r="K2983">
        <v>0</v>
      </c>
      <c r="L2983" s="21" t="s">
        <v>228</v>
      </c>
      <c r="M2983" s="21" t="s">
        <v>229</v>
      </c>
      <c r="N2983" s="22">
        <v>2.13</v>
      </c>
      <c r="O2983" s="23">
        <v>225550</v>
      </c>
      <c r="P2983" s="23">
        <v>347000</v>
      </c>
      <c r="Q2983" s="24">
        <v>2021</v>
      </c>
      <c r="R2983" s="24">
        <v>5</v>
      </c>
    </row>
    <row r="2984" spans="1:18" x14ac:dyDescent="0.25">
      <c r="A2984" s="21" t="s">
        <v>149</v>
      </c>
      <c r="B2984" s="21" t="s">
        <v>314</v>
      </c>
      <c r="C2984" s="21" t="s">
        <v>628</v>
      </c>
      <c r="D2984">
        <v>89433</v>
      </c>
      <c r="E2984" s="21" t="s">
        <v>626</v>
      </c>
      <c r="F2984">
        <v>30275</v>
      </c>
      <c r="G2984" s="21" t="s">
        <v>347</v>
      </c>
      <c r="H2984" s="21" t="s">
        <v>347</v>
      </c>
      <c r="I2984" s="21" t="s">
        <v>347</v>
      </c>
      <c r="J2984">
        <v>1142500001</v>
      </c>
      <c r="K2984">
        <v>3027503424</v>
      </c>
      <c r="L2984" s="21" t="s">
        <v>228</v>
      </c>
      <c r="M2984" s="21" t="s">
        <v>230</v>
      </c>
      <c r="N2984" s="22">
        <v>4</v>
      </c>
      <c r="O2984" s="23">
        <v>141000</v>
      </c>
      <c r="P2984" s="23">
        <v>300000</v>
      </c>
      <c r="Q2984" s="24">
        <v>2021</v>
      </c>
      <c r="R2984" s="24">
        <v>5</v>
      </c>
    </row>
    <row r="2985" spans="1:18" x14ac:dyDescent="0.25">
      <c r="A2985" s="21" t="s">
        <v>151</v>
      </c>
      <c r="B2985" s="21" t="s">
        <v>703</v>
      </c>
      <c r="C2985" s="21" t="s">
        <v>703</v>
      </c>
      <c r="D2985">
        <v>12205</v>
      </c>
      <c r="E2985" s="21" t="s">
        <v>174</v>
      </c>
      <c r="F2985">
        <v>22823</v>
      </c>
      <c r="G2985" s="21" t="s">
        <v>347</v>
      </c>
      <c r="H2985" s="21" t="s">
        <v>347</v>
      </c>
      <c r="I2985" s="21" t="s">
        <v>347</v>
      </c>
      <c r="J2985">
        <v>1142500001</v>
      </c>
      <c r="K2985">
        <v>2282300018</v>
      </c>
      <c r="L2985" s="21" t="s">
        <v>226</v>
      </c>
      <c r="M2985" s="21" t="s">
        <v>229</v>
      </c>
      <c r="N2985" s="22">
        <v>1.79</v>
      </c>
      <c r="O2985" s="23">
        <v>130290</v>
      </c>
      <c r="P2985" s="23">
        <v>215000</v>
      </c>
      <c r="Q2985" s="24">
        <v>2021</v>
      </c>
      <c r="R2985" s="24">
        <v>5</v>
      </c>
    </row>
    <row r="2986" spans="1:18" x14ac:dyDescent="0.25">
      <c r="A2986" s="21" t="s">
        <v>151</v>
      </c>
      <c r="B2986" s="21" t="s">
        <v>473</v>
      </c>
      <c r="C2986" s="21" t="s">
        <v>473</v>
      </c>
      <c r="D2986">
        <v>10465</v>
      </c>
      <c r="E2986" s="21" t="s">
        <v>441</v>
      </c>
      <c r="F2986">
        <v>26483</v>
      </c>
      <c r="G2986" s="21" t="s">
        <v>363</v>
      </c>
      <c r="H2986">
        <v>21249</v>
      </c>
      <c r="I2986" s="21" t="s">
        <v>347</v>
      </c>
      <c r="J2986">
        <v>1142500001</v>
      </c>
      <c r="K2986">
        <v>2124900009</v>
      </c>
      <c r="L2986" s="21" t="s">
        <v>226</v>
      </c>
      <c r="M2986" s="21" t="s">
        <v>229</v>
      </c>
      <c r="N2986" s="22">
        <v>3.56</v>
      </c>
      <c r="O2986" s="23">
        <v>393917.63</v>
      </c>
      <c r="P2986" s="23">
        <v>822375</v>
      </c>
      <c r="Q2986" s="24">
        <v>2021</v>
      </c>
      <c r="R2986" s="24">
        <v>5</v>
      </c>
    </row>
    <row r="2987" spans="1:18" x14ac:dyDescent="0.25">
      <c r="A2987" s="21" t="s">
        <v>151</v>
      </c>
      <c r="B2987" s="21" t="s">
        <v>473</v>
      </c>
      <c r="C2987" s="21" t="s">
        <v>473</v>
      </c>
      <c r="D2987">
        <v>10466</v>
      </c>
      <c r="E2987" s="21" t="s">
        <v>350</v>
      </c>
      <c r="F2987">
        <v>79507</v>
      </c>
      <c r="G2987" s="21" t="s">
        <v>363</v>
      </c>
      <c r="H2987">
        <v>21249</v>
      </c>
      <c r="I2987" s="21" t="s">
        <v>347</v>
      </c>
      <c r="J2987">
        <v>1142500001</v>
      </c>
      <c r="K2987">
        <v>2124900009</v>
      </c>
      <c r="L2987" s="21" t="s">
        <v>226</v>
      </c>
      <c r="M2987" s="21" t="s">
        <v>229</v>
      </c>
      <c r="N2987" s="22">
        <v>2.6</v>
      </c>
      <c r="O2987" s="23">
        <v>297350</v>
      </c>
      <c r="P2987" s="23">
        <v>475000</v>
      </c>
      <c r="Q2987" s="24">
        <v>2021</v>
      </c>
      <c r="R2987" s="24">
        <v>5</v>
      </c>
    </row>
    <row r="2988" spans="1:18" x14ac:dyDescent="0.25">
      <c r="A2988" s="21" t="s">
        <v>151</v>
      </c>
      <c r="B2988" s="21" t="s">
        <v>2503</v>
      </c>
      <c r="C2988" s="21" t="s">
        <v>2504</v>
      </c>
      <c r="D2988">
        <v>13760</v>
      </c>
      <c r="E2988" s="21" t="s">
        <v>174</v>
      </c>
      <c r="F2988">
        <v>22823</v>
      </c>
      <c r="G2988" s="21" t="s">
        <v>347</v>
      </c>
      <c r="H2988" s="21" t="s">
        <v>347</v>
      </c>
      <c r="I2988" s="21" t="s">
        <v>347</v>
      </c>
      <c r="J2988">
        <v>1142500001</v>
      </c>
      <c r="K2988">
        <v>2282300018</v>
      </c>
      <c r="L2988" s="21" t="s">
        <v>226</v>
      </c>
      <c r="M2988" s="21" t="s">
        <v>229</v>
      </c>
      <c r="N2988" s="22">
        <v>2.73</v>
      </c>
      <c r="O2988" s="23">
        <v>53156</v>
      </c>
      <c r="P2988" s="23">
        <v>97000</v>
      </c>
      <c r="Q2988" s="24">
        <v>2021</v>
      </c>
      <c r="R2988" s="24">
        <v>5</v>
      </c>
    </row>
    <row r="2989" spans="1:18" x14ac:dyDescent="0.25">
      <c r="A2989" s="21" t="s">
        <v>151</v>
      </c>
      <c r="B2989" s="21" t="s">
        <v>1565</v>
      </c>
      <c r="C2989" s="21" t="s">
        <v>2505</v>
      </c>
      <c r="D2989">
        <v>14838</v>
      </c>
      <c r="E2989" s="21" t="s">
        <v>174</v>
      </c>
      <c r="F2989">
        <v>22823</v>
      </c>
      <c r="G2989" s="21" t="s">
        <v>347</v>
      </c>
      <c r="H2989" s="21" t="s">
        <v>347</v>
      </c>
      <c r="I2989" s="21" t="s">
        <v>347</v>
      </c>
      <c r="J2989">
        <v>1142500001</v>
      </c>
      <c r="K2989">
        <v>2282300018</v>
      </c>
      <c r="L2989" s="21" t="s">
        <v>226</v>
      </c>
      <c r="M2989" s="21" t="s">
        <v>229</v>
      </c>
      <c r="N2989" s="22">
        <v>3.46</v>
      </c>
      <c r="O2989" s="23">
        <v>47345</v>
      </c>
      <c r="P2989" s="23">
        <v>85000</v>
      </c>
      <c r="Q2989" s="24">
        <v>2021</v>
      </c>
      <c r="R2989" s="24">
        <v>5</v>
      </c>
    </row>
    <row r="2990" spans="1:18" x14ac:dyDescent="0.25">
      <c r="A2990" s="21" t="s">
        <v>151</v>
      </c>
      <c r="B2990" s="21" t="s">
        <v>2506</v>
      </c>
      <c r="C2990" s="21" t="s">
        <v>2507</v>
      </c>
      <c r="D2990">
        <v>12590</v>
      </c>
      <c r="E2990" s="21" t="s">
        <v>174</v>
      </c>
      <c r="F2990">
        <v>22823</v>
      </c>
      <c r="G2990" s="21" t="s">
        <v>347</v>
      </c>
      <c r="H2990" s="21" t="s">
        <v>347</v>
      </c>
      <c r="I2990" s="21" t="s">
        <v>347</v>
      </c>
      <c r="J2990">
        <v>1142500001</v>
      </c>
      <c r="K2990">
        <v>2282300018</v>
      </c>
      <c r="L2990" s="21" t="s">
        <v>226</v>
      </c>
      <c r="M2990" s="21" t="s">
        <v>229</v>
      </c>
      <c r="N2990" s="22">
        <v>1.62</v>
      </c>
      <c r="O2990" s="23">
        <v>204480</v>
      </c>
      <c r="P2990" s="23">
        <v>355000</v>
      </c>
      <c r="Q2990" s="24">
        <v>2021</v>
      </c>
      <c r="R2990" s="24">
        <v>5</v>
      </c>
    </row>
    <row r="2991" spans="1:18" x14ac:dyDescent="0.25">
      <c r="A2991" s="21" t="s">
        <v>151</v>
      </c>
      <c r="B2991" s="21" t="s">
        <v>2506</v>
      </c>
      <c r="C2991" s="21" t="s">
        <v>2507</v>
      </c>
      <c r="D2991">
        <v>12590</v>
      </c>
      <c r="E2991" s="21" t="s">
        <v>799</v>
      </c>
      <c r="F2991">
        <v>17688</v>
      </c>
      <c r="G2991" s="21" t="s">
        <v>174</v>
      </c>
      <c r="H2991">
        <v>22823</v>
      </c>
      <c r="I2991" s="21" t="s">
        <v>347</v>
      </c>
      <c r="J2991">
        <v>1142500001</v>
      </c>
      <c r="K2991">
        <v>2282300018</v>
      </c>
      <c r="L2991" s="21" t="s">
        <v>228</v>
      </c>
      <c r="M2991" s="21" t="s">
        <v>229</v>
      </c>
      <c r="N2991" s="22">
        <v>3.07</v>
      </c>
      <c r="O2991" s="23">
        <v>123490</v>
      </c>
      <c r="P2991" s="23">
        <v>265000</v>
      </c>
      <c r="Q2991" s="24">
        <v>2021</v>
      </c>
      <c r="R2991" s="24">
        <v>5</v>
      </c>
    </row>
    <row r="2992" spans="1:18" x14ac:dyDescent="0.25">
      <c r="A2992" s="21" t="s">
        <v>151</v>
      </c>
      <c r="B2992" s="21" t="s">
        <v>152</v>
      </c>
      <c r="C2992" s="21" t="s">
        <v>1566</v>
      </c>
      <c r="D2992">
        <v>14226</v>
      </c>
      <c r="E2992" s="21" t="s">
        <v>174</v>
      </c>
      <c r="F2992">
        <v>22823</v>
      </c>
      <c r="G2992" s="21" t="s">
        <v>347</v>
      </c>
      <c r="H2992" s="21" t="s">
        <v>347</v>
      </c>
      <c r="I2992" s="21" t="s">
        <v>347</v>
      </c>
      <c r="J2992">
        <v>1142500001</v>
      </c>
      <c r="K2992">
        <v>2282300018</v>
      </c>
      <c r="L2992" s="21" t="s">
        <v>226</v>
      </c>
      <c r="M2992" s="21" t="s">
        <v>229</v>
      </c>
      <c r="N2992" s="22">
        <v>1.44</v>
      </c>
      <c r="O2992" s="23">
        <v>227885</v>
      </c>
      <c r="P2992" s="23">
        <v>383000</v>
      </c>
      <c r="Q2992" s="24">
        <v>2021</v>
      </c>
      <c r="R2992" s="24">
        <v>5</v>
      </c>
    </row>
    <row r="2993" spans="1:18" x14ac:dyDescent="0.25">
      <c r="A2993" s="21" t="s">
        <v>151</v>
      </c>
      <c r="B2993" s="21" t="s">
        <v>152</v>
      </c>
      <c r="C2993" s="21" t="s">
        <v>2508</v>
      </c>
      <c r="D2993">
        <v>14075</v>
      </c>
      <c r="E2993" s="21" t="s">
        <v>174</v>
      </c>
      <c r="F2993">
        <v>22823</v>
      </c>
      <c r="G2993" s="21" t="s">
        <v>347</v>
      </c>
      <c r="H2993" s="21" t="s">
        <v>347</v>
      </c>
      <c r="I2993" s="21" t="s">
        <v>347</v>
      </c>
      <c r="J2993">
        <v>1142500001</v>
      </c>
      <c r="K2993">
        <v>2282300018</v>
      </c>
      <c r="L2993" s="21" t="s">
        <v>226</v>
      </c>
      <c r="M2993" s="21" t="s">
        <v>229</v>
      </c>
      <c r="N2993" s="22">
        <v>2.77</v>
      </c>
      <c r="O2993" s="23">
        <v>78895</v>
      </c>
      <c r="P2993" s="23">
        <v>155000</v>
      </c>
      <c r="Q2993" s="24">
        <v>2021</v>
      </c>
      <c r="R2993" s="24">
        <v>5</v>
      </c>
    </row>
    <row r="2994" spans="1:18" x14ac:dyDescent="0.25">
      <c r="A2994" s="21" t="s">
        <v>151</v>
      </c>
      <c r="B2994" s="21" t="s">
        <v>152</v>
      </c>
      <c r="C2994" s="21" t="s">
        <v>0</v>
      </c>
      <c r="D2994">
        <v>14086</v>
      </c>
      <c r="E2994" s="21" t="s">
        <v>174</v>
      </c>
      <c r="F2994">
        <v>22823</v>
      </c>
      <c r="G2994" s="21" t="s">
        <v>347</v>
      </c>
      <c r="H2994" s="21" t="s">
        <v>347</v>
      </c>
      <c r="I2994" s="21" t="s">
        <v>347</v>
      </c>
      <c r="J2994">
        <v>2282300018</v>
      </c>
      <c r="K2994">
        <v>0</v>
      </c>
      <c r="L2994" s="21" t="s">
        <v>226</v>
      </c>
      <c r="M2994" s="21" t="s">
        <v>229</v>
      </c>
      <c r="N2994" s="22">
        <v>2.23</v>
      </c>
      <c r="O2994" s="23">
        <v>102846</v>
      </c>
      <c r="P2994" s="23">
        <v>183000</v>
      </c>
      <c r="Q2994" s="24">
        <v>2021</v>
      </c>
      <c r="R2994" s="24">
        <v>5</v>
      </c>
    </row>
    <row r="2995" spans="1:18" x14ac:dyDescent="0.25">
      <c r="A2995" s="21" t="s">
        <v>151</v>
      </c>
      <c r="B2995" s="21" t="s">
        <v>152</v>
      </c>
      <c r="C2995" s="21" t="s">
        <v>1311</v>
      </c>
      <c r="D2995">
        <v>14224</v>
      </c>
      <c r="E2995" s="21" t="s">
        <v>174</v>
      </c>
      <c r="F2995">
        <v>22823</v>
      </c>
      <c r="G2995" s="21" t="s">
        <v>347</v>
      </c>
      <c r="H2995" s="21" t="s">
        <v>347</v>
      </c>
      <c r="I2995" s="21" t="s">
        <v>347</v>
      </c>
      <c r="J2995">
        <v>1142500001</v>
      </c>
      <c r="K2995">
        <v>2282300018</v>
      </c>
      <c r="L2995" s="21" t="s">
        <v>226</v>
      </c>
      <c r="M2995" s="21" t="s">
        <v>229</v>
      </c>
      <c r="N2995" s="22">
        <v>1.94</v>
      </c>
      <c r="O2995" s="23">
        <v>168300</v>
      </c>
      <c r="P2995" s="23">
        <v>255000</v>
      </c>
      <c r="Q2995" s="24">
        <v>2021</v>
      </c>
      <c r="R2995" s="24">
        <v>5</v>
      </c>
    </row>
    <row r="2996" spans="1:18" x14ac:dyDescent="0.25">
      <c r="A2996" s="21" t="s">
        <v>151</v>
      </c>
      <c r="B2996" s="21" t="s">
        <v>315</v>
      </c>
      <c r="C2996" s="21" t="s">
        <v>67</v>
      </c>
      <c r="D2996">
        <v>11208</v>
      </c>
      <c r="E2996" s="21" t="s">
        <v>2509</v>
      </c>
      <c r="F2996" s="21" t="s">
        <v>347</v>
      </c>
      <c r="G2996" s="21" t="s">
        <v>174</v>
      </c>
      <c r="H2996">
        <v>22823</v>
      </c>
      <c r="I2996" s="21" t="s">
        <v>2509</v>
      </c>
      <c r="J2996">
        <v>1142500001</v>
      </c>
      <c r="K2996">
        <v>2282300018</v>
      </c>
      <c r="L2996" s="21" t="s">
        <v>226</v>
      </c>
      <c r="M2996" s="21" t="s">
        <v>229</v>
      </c>
      <c r="N2996" s="22">
        <v>2.4550000000000001</v>
      </c>
      <c r="O2996" s="23">
        <v>450680</v>
      </c>
      <c r="P2996" s="23">
        <v>760000</v>
      </c>
      <c r="Q2996" s="24">
        <v>2021</v>
      </c>
      <c r="R2996" s="24">
        <v>5</v>
      </c>
    </row>
    <row r="2997" spans="1:18" x14ac:dyDescent="0.25">
      <c r="A2997" s="21" t="s">
        <v>151</v>
      </c>
      <c r="B2997" s="21" t="s">
        <v>315</v>
      </c>
      <c r="C2997" s="21" t="s">
        <v>67</v>
      </c>
      <c r="D2997">
        <v>11209</v>
      </c>
      <c r="E2997" s="21" t="s">
        <v>174</v>
      </c>
      <c r="F2997">
        <v>22823</v>
      </c>
      <c r="G2997" s="21" t="s">
        <v>347</v>
      </c>
      <c r="H2997" s="21" t="s">
        <v>347</v>
      </c>
      <c r="I2997" s="21" t="s">
        <v>347</v>
      </c>
      <c r="J2997">
        <v>1142500001</v>
      </c>
      <c r="K2997">
        <v>2282300018</v>
      </c>
      <c r="L2997" s="21" t="s">
        <v>226</v>
      </c>
      <c r="M2997" s="21" t="s">
        <v>229</v>
      </c>
      <c r="N2997" s="22">
        <v>2.57</v>
      </c>
      <c r="O2997" s="23">
        <v>434214</v>
      </c>
      <c r="P2997" s="23">
        <v>822375</v>
      </c>
      <c r="Q2997" s="24">
        <v>2021</v>
      </c>
      <c r="R2997" s="24">
        <v>5</v>
      </c>
    </row>
    <row r="2998" spans="1:18" x14ac:dyDescent="0.25">
      <c r="A2998" s="21" t="s">
        <v>151</v>
      </c>
      <c r="B2998" s="21" t="s">
        <v>315</v>
      </c>
      <c r="C2998" s="21" t="s">
        <v>67</v>
      </c>
      <c r="D2998">
        <v>11212</v>
      </c>
      <c r="E2998" s="21" t="s">
        <v>232</v>
      </c>
      <c r="F2998">
        <v>31180</v>
      </c>
      <c r="G2998" s="21" t="s">
        <v>347</v>
      </c>
      <c r="H2998" s="21" t="s">
        <v>347</v>
      </c>
      <c r="I2998" s="21" t="s">
        <v>347</v>
      </c>
      <c r="J2998">
        <v>1142500001</v>
      </c>
      <c r="K2998">
        <v>3118000011</v>
      </c>
      <c r="L2998" s="21" t="s">
        <v>228</v>
      </c>
      <c r="M2998" s="21" t="s">
        <v>229</v>
      </c>
      <c r="N2998" s="22">
        <v>1.4350000000000001</v>
      </c>
      <c r="O2998" s="23">
        <v>356895</v>
      </c>
      <c r="P2998" s="23">
        <v>495000</v>
      </c>
      <c r="Q2998" s="24">
        <v>2021</v>
      </c>
      <c r="R2998" s="24">
        <v>5</v>
      </c>
    </row>
    <row r="2999" spans="1:18" x14ac:dyDescent="0.25">
      <c r="A2999" s="21" t="s">
        <v>151</v>
      </c>
      <c r="B2999" s="21" t="s">
        <v>315</v>
      </c>
      <c r="C2999" s="21" t="s">
        <v>67</v>
      </c>
      <c r="D2999">
        <v>11213</v>
      </c>
      <c r="E2999" s="21" t="s">
        <v>174</v>
      </c>
      <c r="F2999">
        <v>22823</v>
      </c>
      <c r="G2999" s="21" t="s">
        <v>347</v>
      </c>
      <c r="H2999" s="21" t="s">
        <v>347</v>
      </c>
      <c r="I2999" s="21" t="s">
        <v>347</v>
      </c>
      <c r="J2999">
        <v>1142500001</v>
      </c>
      <c r="K2999">
        <v>2282300018</v>
      </c>
      <c r="L2999" s="21" t="s">
        <v>228</v>
      </c>
      <c r="M2999" s="21" t="s">
        <v>229</v>
      </c>
      <c r="N2999" s="22">
        <v>2.37</v>
      </c>
      <c r="O2999" s="23">
        <v>457240.5</v>
      </c>
      <c r="P2999" s="23">
        <v>822375</v>
      </c>
      <c r="Q2999" s="24">
        <v>2021</v>
      </c>
      <c r="R2999" s="24">
        <v>5</v>
      </c>
    </row>
    <row r="3000" spans="1:18" x14ac:dyDescent="0.25">
      <c r="A3000" s="21" t="s">
        <v>151</v>
      </c>
      <c r="B3000" s="21" t="s">
        <v>315</v>
      </c>
      <c r="C3000" s="21" t="s">
        <v>67</v>
      </c>
      <c r="D3000">
        <v>11223</v>
      </c>
      <c r="E3000" s="21" t="s">
        <v>527</v>
      </c>
      <c r="F3000" s="21" t="s">
        <v>347</v>
      </c>
      <c r="G3000" s="21" t="s">
        <v>363</v>
      </c>
      <c r="H3000">
        <v>21249</v>
      </c>
      <c r="I3000" s="21" t="s">
        <v>527</v>
      </c>
      <c r="J3000">
        <v>1142500001</v>
      </c>
      <c r="K3000">
        <v>2124900009</v>
      </c>
      <c r="L3000" s="21" t="s">
        <v>228</v>
      </c>
      <c r="M3000" s="21" t="s">
        <v>229</v>
      </c>
      <c r="N3000" s="22">
        <v>2.0699999999999998</v>
      </c>
      <c r="O3000" s="23">
        <v>520563.38</v>
      </c>
      <c r="P3000" s="23">
        <v>822375</v>
      </c>
      <c r="Q3000" s="24">
        <v>2021</v>
      </c>
      <c r="R3000" s="24">
        <v>5</v>
      </c>
    </row>
    <row r="3001" spans="1:18" x14ac:dyDescent="0.25">
      <c r="A3001" s="21" t="s">
        <v>151</v>
      </c>
      <c r="B3001" s="21" t="s">
        <v>315</v>
      </c>
      <c r="C3001" s="21" t="s">
        <v>67</v>
      </c>
      <c r="D3001">
        <v>11223</v>
      </c>
      <c r="E3001" s="21" t="s">
        <v>571</v>
      </c>
      <c r="F3001">
        <v>18</v>
      </c>
      <c r="G3001" s="21" t="s">
        <v>363</v>
      </c>
      <c r="H3001">
        <v>21249</v>
      </c>
      <c r="I3001" s="21" t="s">
        <v>347</v>
      </c>
      <c r="J3001">
        <v>1142500001</v>
      </c>
      <c r="K3001">
        <v>2124900009</v>
      </c>
      <c r="L3001" s="21" t="s">
        <v>226</v>
      </c>
      <c r="M3001" s="21" t="s">
        <v>229</v>
      </c>
      <c r="N3001" s="22">
        <v>2.56</v>
      </c>
      <c r="O3001" s="23">
        <v>420233.63</v>
      </c>
      <c r="P3001" s="23">
        <v>822375</v>
      </c>
      <c r="Q3001" s="24">
        <v>2021</v>
      </c>
      <c r="R3001" s="24">
        <v>5</v>
      </c>
    </row>
    <row r="3002" spans="1:18" x14ac:dyDescent="0.25">
      <c r="A3002" s="21" t="s">
        <v>151</v>
      </c>
      <c r="B3002" s="21" t="s">
        <v>315</v>
      </c>
      <c r="C3002" s="21" t="s">
        <v>67</v>
      </c>
      <c r="D3002">
        <v>11233</v>
      </c>
      <c r="E3002" s="21" t="s">
        <v>441</v>
      </c>
      <c r="F3002">
        <v>26483</v>
      </c>
      <c r="G3002" s="21" t="s">
        <v>363</v>
      </c>
      <c r="H3002">
        <v>21249</v>
      </c>
      <c r="I3002" s="21" t="s">
        <v>347</v>
      </c>
      <c r="J3002">
        <v>1142500001</v>
      </c>
      <c r="K3002">
        <v>2124900009</v>
      </c>
      <c r="L3002" s="21" t="s">
        <v>226</v>
      </c>
      <c r="M3002" s="21" t="s">
        <v>229</v>
      </c>
      <c r="N3002" s="22">
        <v>2.31</v>
      </c>
      <c r="O3002" s="23">
        <v>445727.25</v>
      </c>
      <c r="P3002" s="23">
        <v>822375</v>
      </c>
      <c r="Q3002" s="24">
        <v>2021</v>
      </c>
      <c r="R3002" s="24">
        <v>5</v>
      </c>
    </row>
    <row r="3003" spans="1:18" x14ac:dyDescent="0.25">
      <c r="A3003" s="21" t="s">
        <v>151</v>
      </c>
      <c r="B3003" s="21" t="s">
        <v>315</v>
      </c>
      <c r="C3003" s="21" t="s">
        <v>67</v>
      </c>
      <c r="D3003">
        <v>11233</v>
      </c>
      <c r="E3003" s="21" t="s">
        <v>441</v>
      </c>
      <c r="F3003">
        <v>26483</v>
      </c>
      <c r="G3003" s="21" t="s">
        <v>363</v>
      </c>
      <c r="H3003">
        <v>21249</v>
      </c>
      <c r="I3003" s="21" t="s">
        <v>347</v>
      </c>
      <c r="J3003">
        <v>1142500001</v>
      </c>
      <c r="K3003">
        <v>2124900009</v>
      </c>
      <c r="L3003" s="21" t="s">
        <v>228</v>
      </c>
      <c r="M3003" s="21" t="s">
        <v>229</v>
      </c>
      <c r="N3003" s="22">
        <v>2.81</v>
      </c>
      <c r="O3003" s="23">
        <v>467931.38</v>
      </c>
      <c r="P3003" s="23">
        <v>822375</v>
      </c>
      <c r="Q3003" s="24">
        <v>2021</v>
      </c>
      <c r="R3003" s="24">
        <v>5</v>
      </c>
    </row>
    <row r="3004" spans="1:18" x14ac:dyDescent="0.25">
      <c r="A3004" s="21" t="s">
        <v>151</v>
      </c>
      <c r="B3004" s="21" t="s">
        <v>315</v>
      </c>
      <c r="C3004" s="21" t="s">
        <v>67</v>
      </c>
      <c r="D3004">
        <v>11234</v>
      </c>
      <c r="E3004" s="21" t="s">
        <v>174</v>
      </c>
      <c r="F3004">
        <v>22823</v>
      </c>
      <c r="G3004" s="21" t="s">
        <v>347</v>
      </c>
      <c r="H3004" s="21" t="s">
        <v>347</v>
      </c>
      <c r="I3004" s="21" t="s">
        <v>347</v>
      </c>
      <c r="J3004">
        <v>1142500001</v>
      </c>
      <c r="K3004">
        <v>2282300018</v>
      </c>
      <c r="L3004" s="21" t="s">
        <v>226</v>
      </c>
      <c r="M3004" s="21" t="s">
        <v>229</v>
      </c>
      <c r="N3004" s="22">
        <v>2.21</v>
      </c>
      <c r="O3004" s="23">
        <v>395568</v>
      </c>
      <c r="P3004" s="23">
        <v>738000</v>
      </c>
      <c r="Q3004" s="24">
        <v>2021</v>
      </c>
      <c r="R3004" s="24">
        <v>5</v>
      </c>
    </row>
    <row r="3005" spans="1:18" x14ac:dyDescent="0.25">
      <c r="A3005" s="21" t="s">
        <v>151</v>
      </c>
      <c r="B3005" s="21" t="s">
        <v>315</v>
      </c>
      <c r="C3005" s="21" t="s">
        <v>67</v>
      </c>
      <c r="D3005">
        <v>11236</v>
      </c>
      <c r="E3005" s="21" t="s">
        <v>2510</v>
      </c>
      <c r="F3005" s="21" t="s">
        <v>347</v>
      </c>
      <c r="G3005" s="21" t="s">
        <v>363</v>
      </c>
      <c r="H3005">
        <v>21249</v>
      </c>
      <c r="I3005" s="21" t="s">
        <v>2510</v>
      </c>
      <c r="J3005">
        <v>1142500001</v>
      </c>
      <c r="K3005">
        <v>2124900009</v>
      </c>
      <c r="L3005" s="21" t="s">
        <v>226</v>
      </c>
      <c r="M3005" s="21" t="s">
        <v>229</v>
      </c>
      <c r="N3005" s="22">
        <v>1.82</v>
      </c>
      <c r="O3005" s="23">
        <v>481562.4</v>
      </c>
      <c r="P3005" s="23">
        <v>765600</v>
      </c>
      <c r="Q3005" s="24">
        <v>2021</v>
      </c>
      <c r="R3005" s="24">
        <v>5</v>
      </c>
    </row>
    <row r="3006" spans="1:18" x14ac:dyDescent="0.25">
      <c r="A3006" s="21" t="s">
        <v>151</v>
      </c>
      <c r="B3006" s="21" t="s">
        <v>315</v>
      </c>
      <c r="C3006" s="21" t="s">
        <v>67</v>
      </c>
      <c r="D3006">
        <v>11236</v>
      </c>
      <c r="E3006" s="21" t="s">
        <v>2511</v>
      </c>
      <c r="F3006" s="21" t="s">
        <v>347</v>
      </c>
      <c r="G3006" s="21" t="s">
        <v>363</v>
      </c>
      <c r="H3006">
        <v>21249</v>
      </c>
      <c r="I3006" s="21" t="s">
        <v>2511</v>
      </c>
      <c r="J3006">
        <v>1142500001</v>
      </c>
      <c r="K3006">
        <v>2124900009</v>
      </c>
      <c r="L3006" s="21" t="s">
        <v>226</v>
      </c>
      <c r="M3006" s="21" t="s">
        <v>229</v>
      </c>
      <c r="N3006" s="22">
        <v>2.81</v>
      </c>
      <c r="O3006" s="23">
        <v>275070</v>
      </c>
      <c r="P3006" s="23">
        <v>530000</v>
      </c>
      <c r="Q3006" s="24">
        <v>2021</v>
      </c>
      <c r="R3006" s="24">
        <v>5</v>
      </c>
    </row>
    <row r="3007" spans="1:18" x14ac:dyDescent="0.25">
      <c r="A3007" s="21" t="s">
        <v>151</v>
      </c>
      <c r="B3007" s="21" t="s">
        <v>161</v>
      </c>
      <c r="C3007" s="21" t="s">
        <v>2512</v>
      </c>
      <c r="D3007">
        <v>14468</v>
      </c>
      <c r="E3007" s="21" t="s">
        <v>174</v>
      </c>
      <c r="F3007">
        <v>22823</v>
      </c>
      <c r="G3007" s="21" t="s">
        <v>347</v>
      </c>
      <c r="H3007" s="21" t="s">
        <v>347</v>
      </c>
      <c r="I3007" s="21" t="s">
        <v>347</v>
      </c>
      <c r="J3007">
        <v>1142500001</v>
      </c>
      <c r="K3007">
        <v>2282300018</v>
      </c>
      <c r="L3007" s="21" t="s">
        <v>226</v>
      </c>
      <c r="M3007" s="21" t="s">
        <v>229</v>
      </c>
      <c r="N3007" s="22">
        <v>2.96</v>
      </c>
      <c r="O3007" s="23">
        <v>97704</v>
      </c>
      <c r="P3007" s="23">
        <v>184000</v>
      </c>
      <c r="Q3007" s="24">
        <v>2021</v>
      </c>
      <c r="R3007" s="24">
        <v>5</v>
      </c>
    </row>
    <row r="3008" spans="1:18" x14ac:dyDescent="0.25">
      <c r="A3008" s="21" t="s">
        <v>151</v>
      </c>
      <c r="B3008" s="21" t="s">
        <v>161</v>
      </c>
      <c r="C3008" s="21" t="s">
        <v>717</v>
      </c>
      <c r="D3008">
        <v>14619</v>
      </c>
      <c r="E3008" s="21" t="s">
        <v>174</v>
      </c>
      <c r="F3008">
        <v>22823</v>
      </c>
      <c r="G3008" s="21" t="s">
        <v>347</v>
      </c>
      <c r="H3008" s="21" t="s">
        <v>347</v>
      </c>
      <c r="I3008" s="21" t="s">
        <v>347</v>
      </c>
      <c r="J3008">
        <v>1142500001</v>
      </c>
      <c r="K3008">
        <v>2282300018</v>
      </c>
      <c r="L3008" s="21" t="s">
        <v>226</v>
      </c>
      <c r="M3008" s="21" t="s">
        <v>229</v>
      </c>
      <c r="N3008" s="22">
        <v>2.74</v>
      </c>
      <c r="O3008" s="23">
        <v>52186</v>
      </c>
      <c r="P3008" s="23">
        <v>97000</v>
      </c>
      <c r="Q3008" s="24">
        <v>2021</v>
      </c>
      <c r="R3008" s="24">
        <v>5</v>
      </c>
    </row>
    <row r="3009" spans="1:18" x14ac:dyDescent="0.25">
      <c r="A3009" s="21" t="s">
        <v>151</v>
      </c>
      <c r="B3009" s="21" t="s">
        <v>161</v>
      </c>
      <c r="C3009" s="21" t="s">
        <v>717</v>
      </c>
      <c r="D3009">
        <v>14622</v>
      </c>
      <c r="E3009" s="21" t="s">
        <v>174</v>
      </c>
      <c r="F3009">
        <v>22823</v>
      </c>
      <c r="G3009" s="21" t="s">
        <v>347</v>
      </c>
      <c r="H3009" s="21" t="s">
        <v>347</v>
      </c>
      <c r="I3009" s="21" t="s">
        <v>347</v>
      </c>
      <c r="J3009">
        <v>1142500001</v>
      </c>
      <c r="K3009">
        <v>2282300018</v>
      </c>
      <c r="L3009" s="21" t="s">
        <v>226</v>
      </c>
      <c r="M3009" s="21" t="s">
        <v>229</v>
      </c>
      <c r="N3009" s="22">
        <v>2.93</v>
      </c>
      <c r="O3009" s="23">
        <v>78336</v>
      </c>
      <c r="P3009" s="23">
        <v>136000</v>
      </c>
      <c r="Q3009" s="24">
        <v>2021</v>
      </c>
      <c r="R3009" s="24">
        <v>5</v>
      </c>
    </row>
    <row r="3010" spans="1:18" x14ac:dyDescent="0.25">
      <c r="A3010" s="21" t="s">
        <v>151</v>
      </c>
      <c r="B3010" s="21" t="s">
        <v>161</v>
      </c>
      <c r="C3010" s="21" t="s">
        <v>717</v>
      </c>
      <c r="D3010">
        <v>14622</v>
      </c>
      <c r="E3010" s="21" t="s">
        <v>232</v>
      </c>
      <c r="F3010">
        <v>31180</v>
      </c>
      <c r="G3010" s="21" t="s">
        <v>347</v>
      </c>
      <c r="H3010" s="21" t="s">
        <v>347</v>
      </c>
      <c r="I3010" s="21" t="s">
        <v>347</v>
      </c>
      <c r="J3010">
        <v>1142500001</v>
      </c>
      <c r="K3010">
        <v>3118001312</v>
      </c>
      <c r="L3010" s="21" t="s">
        <v>226</v>
      </c>
      <c r="M3010" s="21" t="s">
        <v>229</v>
      </c>
      <c r="N3010" s="22">
        <v>2.9649999999999999</v>
      </c>
      <c r="O3010" s="23">
        <v>81370</v>
      </c>
      <c r="P3010" s="23">
        <v>158000</v>
      </c>
      <c r="Q3010" s="24">
        <v>2021</v>
      </c>
      <c r="R3010" s="24">
        <v>5</v>
      </c>
    </row>
    <row r="3011" spans="1:18" x14ac:dyDescent="0.25">
      <c r="A3011" s="21" t="s">
        <v>151</v>
      </c>
      <c r="B3011" s="21" t="s">
        <v>161</v>
      </c>
      <c r="C3011" s="21" t="s">
        <v>2513</v>
      </c>
      <c r="D3011">
        <v>14580</v>
      </c>
      <c r="E3011" s="21" t="s">
        <v>174</v>
      </c>
      <c r="F3011">
        <v>22823</v>
      </c>
      <c r="G3011" s="21" t="s">
        <v>347</v>
      </c>
      <c r="H3011" s="21" t="s">
        <v>347</v>
      </c>
      <c r="I3011" s="21" t="s">
        <v>347</v>
      </c>
      <c r="J3011">
        <v>1142500001</v>
      </c>
      <c r="K3011">
        <v>2282300018</v>
      </c>
      <c r="L3011" s="21" t="s">
        <v>226</v>
      </c>
      <c r="M3011" s="21" t="s">
        <v>229</v>
      </c>
      <c r="N3011" s="22">
        <v>3.31</v>
      </c>
      <c r="O3011" s="23">
        <v>97160</v>
      </c>
      <c r="P3011" s="23">
        <v>140000</v>
      </c>
      <c r="Q3011" s="24">
        <v>2021</v>
      </c>
      <c r="R3011" s="24">
        <v>5</v>
      </c>
    </row>
    <row r="3012" spans="1:18" x14ac:dyDescent="0.25">
      <c r="A3012" s="21" t="s">
        <v>151</v>
      </c>
      <c r="B3012" s="21" t="s">
        <v>316</v>
      </c>
      <c r="C3012" s="21" t="s">
        <v>2514</v>
      </c>
      <c r="D3012">
        <v>11507</v>
      </c>
      <c r="E3012" s="21" t="s">
        <v>174</v>
      </c>
      <c r="F3012">
        <v>22823</v>
      </c>
      <c r="G3012" s="21" t="s">
        <v>347</v>
      </c>
      <c r="H3012" s="21" t="s">
        <v>347</v>
      </c>
      <c r="I3012" s="21" t="s">
        <v>347</v>
      </c>
      <c r="J3012">
        <v>1142500001</v>
      </c>
      <c r="K3012">
        <v>2282300018</v>
      </c>
      <c r="L3012" s="21" t="s">
        <v>226</v>
      </c>
      <c r="M3012" s="21" t="s">
        <v>229</v>
      </c>
      <c r="N3012" s="22">
        <v>2.44</v>
      </c>
      <c r="O3012" s="23">
        <v>341630</v>
      </c>
      <c r="P3012" s="23">
        <v>635000</v>
      </c>
      <c r="Q3012" s="24">
        <v>2021</v>
      </c>
      <c r="R3012" s="24">
        <v>5</v>
      </c>
    </row>
    <row r="3013" spans="1:18" x14ac:dyDescent="0.25">
      <c r="A3013" s="21" t="s">
        <v>151</v>
      </c>
      <c r="B3013" s="21" t="s">
        <v>316</v>
      </c>
      <c r="C3013" s="21" t="s">
        <v>532</v>
      </c>
      <c r="D3013">
        <v>11510</v>
      </c>
      <c r="E3013" s="21" t="s">
        <v>174</v>
      </c>
      <c r="F3013">
        <v>22823</v>
      </c>
      <c r="G3013" s="21" t="s">
        <v>347</v>
      </c>
      <c r="H3013" s="21" t="s">
        <v>347</v>
      </c>
      <c r="I3013" s="21" t="s">
        <v>347</v>
      </c>
      <c r="J3013">
        <v>1142500001</v>
      </c>
      <c r="K3013">
        <v>2282300018</v>
      </c>
      <c r="L3013" s="21" t="s">
        <v>226</v>
      </c>
      <c r="M3013" s="21" t="s">
        <v>229</v>
      </c>
      <c r="N3013" s="22">
        <v>2.81</v>
      </c>
      <c r="O3013" s="23">
        <v>290375</v>
      </c>
      <c r="P3013" s="23">
        <v>575000</v>
      </c>
      <c r="Q3013" s="24">
        <v>2021</v>
      </c>
      <c r="R3013" s="24">
        <v>5</v>
      </c>
    </row>
    <row r="3014" spans="1:18" x14ac:dyDescent="0.25">
      <c r="A3014" s="21" t="s">
        <v>151</v>
      </c>
      <c r="B3014" s="21" t="s">
        <v>316</v>
      </c>
      <c r="C3014" s="21" t="s">
        <v>2515</v>
      </c>
      <c r="D3014">
        <v>11710</v>
      </c>
      <c r="E3014" s="21" t="s">
        <v>174</v>
      </c>
      <c r="F3014">
        <v>22823</v>
      </c>
      <c r="G3014" s="21" t="s">
        <v>347</v>
      </c>
      <c r="H3014" s="21" t="s">
        <v>347</v>
      </c>
      <c r="I3014" s="21" t="s">
        <v>347</v>
      </c>
      <c r="J3014">
        <v>1142500001</v>
      </c>
      <c r="K3014">
        <v>2282300018</v>
      </c>
      <c r="L3014" s="21" t="s">
        <v>228</v>
      </c>
      <c r="M3014" s="21" t="s">
        <v>229</v>
      </c>
      <c r="N3014" s="22">
        <v>2.25</v>
      </c>
      <c r="O3014" s="23">
        <v>280881</v>
      </c>
      <c r="P3014" s="23">
        <v>463500</v>
      </c>
      <c r="Q3014" s="24">
        <v>2021</v>
      </c>
      <c r="R3014" s="24">
        <v>5</v>
      </c>
    </row>
    <row r="3015" spans="1:18" x14ac:dyDescent="0.25">
      <c r="A3015" s="21" t="s">
        <v>151</v>
      </c>
      <c r="B3015" s="21" t="s">
        <v>316</v>
      </c>
      <c r="C3015" s="21" t="s">
        <v>2516</v>
      </c>
      <c r="D3015">
        <v>11596</v>
      </c>
      <c r="E3015" s="21" t="s">
        <v>571</v>
      </c>
      <c r="F3015">
        <v>18</v>
      </c>
      <c r="G3015" s="21" t="s">
        <v>363</v>
      </c>
      <c r="H3015">
        <v>21249</v>
      </c>
      <c r="I3015" s="21" t="s">
        <v>347</v>
      </c>
      <c r="J3015">
        <v>1142500001</v>
      </c>
      <c r="K3015">
        <v>2124900009</v>
      </c>
      <c r="L3015" s="21" t="s">
        <v>228</v>
      </c>
      <c r="M3015" s="21" t="s">
        <v>229</v>
      </c>
      <c r="N3015" s="22">
        <v>2.82</v>
      </c>
      <c r="O3015" s="23">
        <v>546057</v>
      </c>
      <c r="P3015" s="23">
        <v>822375</v>
      </c>
      <c r="Q3015" s="24">
        <v>2021</v>
      </c>
      <c r="R3015" s="24">
        <v>5</v>
      </c>
    </row>
    <row r="3016" spans="1:18" x14ac:dyDescent="0.25">
      <c r="A3016" s="21" t="s">
        <v>151</v>
      </c>
      <c r="B3016" s="21" t="s">
        <v>316</v>
      </c>
      <c r="C3016" s="21" t="s">
        <v>1567</v>
      </c>
      <c r="D3016">
        <v>11001</v>
      </c>
      <c r="E3016" s="21" t="s">
        <v>174</v>
      </c>
      <c r="F3016">
        <v>22823</v>
      </c>
      <c r="G3016" s="21" t="s">
        <v>347</v>
      </c>
      <c r="H3016" s="21" t="s">
        <v>347</v>
      </c>
      <c r="I3016" s="21" t="s">
        <v>347</v>
      </c>
      <c r="J3016">
        <v>2282300018</v>
      </c>
      <c r="K3016">
        <v>1142500001</v>
      </c>
      <c r="L3016" s="21" t="s">
        <v>226</v>
      </c>
      <c r="M3016" s="21" t="s">
        <v>229</v>
      </c>
      <c r="N3016" s="22">
        <v>2.39</v>
      </c>
      <c r="O3016" s="23">
        <v>566616.38</v>
      </c>
      <c r="P3016" s="23">
        <v>822375</v>
      </c>
      <c r="Q3016" s="24">
        <v>2021</v>
      </c>
      <c r="R3016" s="24">
        <v>5</v>
      </c>
    </row>
    <row r="3017" spans="1:18" x14ac:dyDescent="0.25">
      <c r="A3017" s="21" t="s">
        <v>151</v>
      </c>
      <c r="B3017" s="21" t="s">
        <v>316</v>
      </c>
      <c r="C3017" s="21" t="s">
        <v>2216</v>
      </c>
      <c r="D3017">
        <v>11520</v>
      </c>
      <c r="E3017" s="21" t="s">
        <v>174</v>
      </c>
      <c r="F3017">
        <v>22823</v>
      </c>
      <c r="G3017" s="21" t="s">
        <v>347</v>
      </c>
      <c r="H3017" s="21" t="s">
        <v>347</v>
      </c>
      <c r="I3017" s="21" t="s">
        <v>347</v>
      </c>
      <c r="J3017">
        <v>1142500001</v>
      </c>
      <c r="K3017">
        <v>2282300018</v>
      </c>
      <c r="L3017" s="21" t="s">
        <v>226</v>
      </c>
      <c r="M3017" s="21" t="s">
        <v>229</v>
      </c>
      <c r="N3017" s="22">
        <v>1.92</v>
      </c>
      <c r="O3017" s="23">
        <v>225990</v>
      </c>
      <c r="P3017" s="23">
        <v>405000</v>
      </c>
      <c r="Q3017" s="24">
        <v>2021</v>
      </c>
      <c r="R3017" s="24">
        <v>5</v>
      </c>
    </row>
    <row r="3018" spans="1:18" x14ac:dyDescent="0.25">
      <c r="A3018" s="21" t="s">
        <v>151</v>
      </c>
      <c r="B3018" s="21" t="s">
        <v>316</v>
      </c>
      <c r="C3018" s="21" t="s">
        <v>2216</v>
      </c>
      <c r="D3018">
        <v>11520</v>
      </c>
      <c r="E3018" s="21" t="s">
        <v>232</v>
      </c>
      <c r="F3018">
        <v>31180</v>
      </c>
      <c r="G3018" s="21" t="s">
        <v>347</v>
      </c>
      <c r="H3018" s="21" t="s">
        <v>347</v>
      </c>
      <c r="I3018" s="21" t="s">
        <v>347</v>
      </c>
      <c r="J3018">
        <v>1142500001</v>
      </c>
      <c r="K3018">
        <v>3118000011</v>
      </c>
      <c r="L3018" s="21" t="s">
        <v>226</v>
      </c>
      <c r="M3018" s="21" t="s">
        <v>229</v>
      </c>
      <c r="N3018" s="22">
        <v>1.81</v>
      </c>
      <c r="O3018" s="23">
        <v>281064</v>
      </c>
      <c r="P3018" s="23">
        <v>478000</v>
      </c>
      <c r="Q3018" s="24">
        <v>2021</v>
      </c>
      <c r="R3018" s="24">
        <v>5</v>
      </c>
    </row>
    <row r="3019" spans="1:18" x14ac:dyDescent="0.25">
      <c r="A3019" s="21" t="s">
        <v>151</v>
      </c>
      <c r="B3019" s="21" t="s">
        <v>316</v>
      </c>
      <c r="C3019" s="21" t="s">
        <v>1568</v>
      </c>
      <c r="D3019">
        <v>11801</v>
      </c>
      <c r="E3019" s="21" t="s">
        <v>174</v>
      </c>
      <c r="F3019">
        <v>22823</v>
      </c>
      <c r="G3019" s="21" t="s">
        <v>347</v>
      </c>
      <c r="H3019" s="21" t="s">
        <v>347</v>
      </c>
      <c r="I3019" s="21" t="s">
        <v>347</v>
      </c>
      <c r="J3019">
        <v>2282300018</v>
      </c>
      <c r="K3019">
        <v>1142500001</v>
      </c>
      <c r="L3019" s="21" t="s">
        <v>226</v>
      </c>
      <c r="M3019" s="21" t="s">
        <v>229</v>
      </c>
      <c r="N3019" s="22">
        <v>2.81</v>
      </c>
      <c r="O3019" s="23">
        <v>281190</v>
      </c>
      <c r="P3019" s="23">
        <v>515000</v>
      </c>
      <c r="Q3019" s="24">
        <v>2021</v>
      </c>
      <c r="R3019" s="24">
        <v>5</v>
      </c>
    </row>
    <row r="3020" spans="1:18" x14ac:dyDescent="0.25">
      <c r="A3020" s="21" t="s">
        <v>151</v>
      </c>
      <c r="B3020" s="21" t="s">
        <v>316</v>
      </c>
      <c r="C3020" s="21" t="s">
        <v>195</v>
      </c>
      <c r="D3020">
        <v>11561</v>
      </c>
      <c r="E3020" s="21" t="s">
        <v>441</v>
      </c>
      <c r="F3020">
        <v>26483</v>
      </c>
      <c r="G3020" s="21" t="s">
        <v>363</v>
      </c>
      <c r="H3020">
        <v>21249</v>
      </c>
      <c r="I3020" s="21" t="s">
        <v>347</v>
      </c>
      <c r="J3020">
        <v>1142500001</v>
      </c>
      <c r="K3020">
        <v>2124900009</v>
      </c>
      <c r="L3020" s="21" t="s">
        <v>228</v>
      </c>
      <c r="M3020" s="21" t="s">
        <v>229</v>
      </c>
      <c r="N3020" s="22">
        <v>2.3199999999999998</v>
      </c>
      <c r="O3020" s="23">
        <v>322599</v>
      </c>
      <c r="P3020" s="23">
        <v>573000</v>
      </c>
      <c r="Q3020" s="24">
        <v>2021</v>
      </c>
      <c r="R3020" s="24">
        <v>5</v>
      </c>
    </row>
    <row r="3021" spans="1:18" x14ac:dyDescent="0.25">
      <c r="A3021" s="21" t="s">
        <v>151</v>
      </c>
      <c r="B3021" s="21" t="s">
        <v>316</v>
      </c>
      <c r="C3021" s="21" t="s">
        <v>2517</v>
      </c>
      <c r="D3021">
        <v>11563</v>
      </c>
      <c r="E3021" s="21" t="s">
        <v>363</v>
      </c>
      <c r="F3021">
        <v>21249</v>
      </c>
      <c r="G3021" s="21" t="s">
        <v>347</v>
      </c>
      <c r="H3021" s="21" t="s">
        <v>347</v>
      </c>
      <c r="I3021" s="21" t="s">
        <v>347</v>
      </c>
      <c r="J3021">
        <v>1142500001</v>
      </c>
      <c r="K3021">
        <v>2124900009</v>
      </c>
      <c r="L3021" s="21" t="s">
        <v>228</v>
      </c>
      <c r="M3021" s="21" t="s">
        <v>229</v>
      </c>
      <c r="N3021" s="22">
        <v>2.0099999999999998</v>
      </c>
      <c r="O3021" s="23">
        <v>415880</v>
      </c>
      <c r="P3021" s="23">
        <v>740000</v>
      </c>
      <c r="Q3021" s="24">
        <v>2021</v>
      </c>
      <c r="R3021" s="24">
        <v>5</v>
      </c>
    </row>
    <row r="3022" spans="1:18" x14ac:dyDescent="0.25">
      <c r="A3022" s="21" t="s">
        <v>151</v>
      </c>
      <c r="B3022" s="21" t="s">
        <v>316</v>
      </c>
      <c r="C3022" s="21" t="s">
        <v>2518</v>
      </c>
      <c r="D3022">
        <v>11565</v>
      </c>
      <c r="E3022" s="21" t="s">
        <v>174</v>
      </c>
      <c r="F3022">
        <v>22823</v>
      </c>
      <c r="G3022" s="21" t="s">
        <v>347</v>
      </c>
      <c r="H3022" s="21" t="s">
        <v>347</v>
      </c>
      <c r="I3022" s="21" t="s">
        <v>347</v>
      </c>
      <c r="J3022">
        <v>2282300018</v>
      </c>
      <c r="K3022">
        <v>1142500001</v>
      </c>
      <c r="L3022" s="21" t="s">
        <v>226</v>
      </c>
      <c r="M3022" s="21" t="s">
        <v>229</v>
      </c>
      <c r="N3022" s="22">
        <v>2.91</v>
      </c>
      <c r="O3022" s="23">
        <v>310800</v>
      </c>
      <c r="P3022" s="23">
        <v>525000</v>
      </c>
      <c r="Q3022" s="24">
        <v>2021</v>
      </c>
      <c r="R3022" s="24">
        <v>5</v>
      </c>
    </row>
    <row r="3023" spans="1:18" x14ac:dyDescent="0.25">
      <c r="A3023" s="21" t="s">
        <v>151</v>
      </c>
      <c r="B3023" s="21" t="s">
        <v>316</v>
      </c>
      <c r="C3023" s="21" t="s">
        <v>1312</v>
      </c>
      <c r="D3023">
        <v>11758</v>
      </c>
      <c r="E3023" s="21" t="s">
        <v>802</v>
      </c>
      <c r="F3023">
        <v>30741</v>
      </c>
      <c r="G3023" s="21" t="s">
        <v>363</v>
      </c>
      <c r="H3023">
        <v>21249</v>
      </c>
      <c r="I3023" s="21" t="s">
        <v>347</v>
      </c>
      <c r="J3023">
        <v>1142500001</v>
      </c>
      <c r="K3023">
        <v>2124900009</v>
      </c>
      <c r="L3023" s="21" t="s">
        <v>226</v>
      </c>
      <c r="M3023" s="21" t="s">
        <v>229</v>
      </c>
      <c r="N3023" s="22">
        <v>2.81</v>
      </c>
      <c r="O3023" s="23">
        <v>302560</v>
      </c>
      <c r="P3023" s="23">
        <v>620000</v>
      </c>
      <c r="Q3023" s="24">
        <v>2021</v>
      </c>
      <c r="R3023" s="24">
        <v>5</v>
      </c>
    </row>
    <row r="3024" spans="1:18" x14ac:dyDescent="0.25">
      <c r="A3024" s="21" t="s">
        <v>151</v>
      </c>
      <c r="B3024" s="21" t="s">
        <v>316</v>
      </c>
      <c r="C3024" s="21" t="s">
        <v>2519</v>
      </c>
      <c r="D3024">
        <v>11510</v>
      </c>
      <c r="E3024" s="21" t="s">
        <v>410</v>
      </c>
      <c r="F3024">
        <v>31179</v>
      </c>
      <c r="G3024" s="21" t="s">
        <v>232</v>
      </c>
      <c r="H3024">
        <v>31180</v>
      </c>
      <c r="I3024" s="21" t="s">
        <v>347</v>
      </c>
      <c r="J3024">
        <v>1142500001</v>
      </c>
      <c r="K3024">
        <v>3117900007</v>
      </c>
      <c r="L3024" s="21" t="s">
        <v>226</v>
      </c>
      <c r="M3024" s="21" t="s">
        <v>229</v>
      </c>
      <c r="N3024" s="22">
        <v>2.3199999999999998</v>
      </c>
      <c r="O3024" s="23">
        <v>272952</v>
      </c>
      <c r="P3024" s="23">
        <v>408000</v>
      </c>
      <c r="Q3024" s="24">
        <v>2021</v>
      </c>
      <c r="R3024" s="24">
        <v>5</v>
      </c>
    </row>
    <row r="3025" spans="1:18" x14ac:dyDescent="0.25">
      <c r="A3025" s="21" t="s">
        <v>151</v>
      </c>
      <c r="B3025" s="21" t="s">
        <v>316</v>
      </c>
      <c r="C3025" s="21" t="s">
        <v>1569</v>
      </c>
      <c r="D3025">
        <v>11793</v>
      </c>
      <c r="E3025" s="21" t="s">
        <v>174</v>
      </c>
      <c r="F3025">
        <v>22823</v>
      </c>
      <c r="G3025" s="21" t="s">
        <v>347</v>
      </c>
      <c r="H3025" s="21" t="s">
        <v>347</v>
      </c>
      <c r="I3025" s="21" t="s">
        <v>347</v>
      </c>
      <c r="J3025">
        <v>1142500001</v>
      </c>
      <c r="K3025">
        <v>2282300018</v>
      </c>
      <c r="L3025" s="21" t="s">
        <v>228</v>
      </c>
      <c r="M3025" s="21" t="s">
        <v>229</v>
      </c>
      <c r="N3025" s="22">
        <v>2.23</v>
      </c>
      <c r="O3025" s="23">
        <v>337500</v>
      </c>
      <c r="P3025" s="23">
        <v>625000</v>
      </c>
      <c r="Q3025" s="24">
        <v>2021</v>
      </c>
      <c r="R3025" s="24">
        <v>5</v>
      </c>
    </row>
    <row r="3026" spans="1:18" x14ac:dyDescent="0.25">
      <c r="A3026" s="21" t="s">
        <v>151</v>
      </c>
      <c r="B3026" s="21" t="s">
        <v>316</v>
      </c>
      <c r="C3026" s="21" t="s">
        <v>1570</v>
      </c>
      <c r="D3026">
        <v>11590</v>
      </c>
      <c r="E3026" s="21" t="s">
        <v>174</v>
      </c>
      <c r="F3026">
        <v>22823</v>
      </c>
      <c r="G3026" s="21" t="s">
        <v>347</v>
      </c>
      <c r="H3026" s="21" t="s">
        <v>347</v>
      </c>
      <c r="I3026" s="21" t="s">
        <v>347</v>
      </c>
      <c r="J3026">
        <v>1142500001</v>
      </c>
      <c r="K3026">
        <v>2282300018</v>
      </c>
      <c r="L3026" s="21" t="s">
        <v>226</v>
      </c>
      <c r="M3026" s="21" t="s">
        <v>229</v>
      </c>
      <c r="N3026" s="22">
        <v>3.56</v>
      </c>
      <c r="O3026" s="23">
        <v>335160</v>
      </c>
      <c r="P3026" s="23">
        <v>630000</v>
      </c>
      <c r="Q3026" s="24">
        <v>2021</v>
      </c>
      <c r="R3026" s="24">
        <v>5</v>
      </c>
    </row>
    <row r="3027" spans="1:18" x14ac:dyDescent="0.25">
      <c r="A3027" s="21" t="s">
        <v>151</v>
      </c>
      <c r="B3027" s="21" t="s">
        <v>316</v>
      </c>
      <c r="C3027" s="21" t="s">
        <v>2520</v>
      </c>
      <c r="D3027">
        <v>11598</v>
      </c>
      <c r="E3027" s="21" t="s">
        <v>2521</v>
      </c>
      <c r="F3027" s="21" t="s">
        <v>347</v>
      </c>
      <c r="G3027" s="21" t="s">
        <v>363</v>
      </c>
      <c r="H3027">
        <v>21249</v>
      </c>
      <c r="I3027" s="21" t="s">
        <v>2521</v>
      </c>
      <c r="J3027">
        <v>1142500001</v>
      </c>
      <c r="K3027">
        <v>2124900009</v>
      </c>
      <c r="L3027" s="21" t="s">
        <v>226</v>
      </c>
      <c r="M3027" s="21" t="s">
        <v>229</v>
      </c>
      <c r="N3027" s="22">
        <v>2.06</v>
      </c>
      <c r="O3027" s="23">
        <v>355200</v>
      </c>
      <c r="P3027" s="23">
        <v>640000</v>
      </c>
      <c r="Q3027" s="24">
        <v>2021</v>
      </c>
      <c r="R3027" s="24">
        <v>5</v>
      </c>
    </row>
    <row r="3028" spans="1:18" x14ac:dyDescent="0.25">
      <c r="A3028" s="21" t="s">
        <v>151</v>
      </c>
      <c r="B3028" s="21" t="s">
        <v>1571</v>
      </c>
      <c r="C3028" s="21" t="s">
        <v>2522</v>
      </c>
      <c r="D3028">
        <v>14120</v>
      </c>
      <c r="E3028" s="21" t="s">
        <v>441</v>
      </c>
      <c r="F3028">
        <v>26483</v>
      </c>
      <c r="G3028" s="21" t="s">
        <v>363</v>
      </c>
      <c r="H3028">
        <v>21249</v>
      </c>
      <c r="I3028" s="21" t="s">
        <v>347</v>
      </c>
      <c r="J3028">
        <v>1142500001</v>
      </c>
      <c r="K3028">
        <v>2124900009</v>
      </c>
      <c r="L3028" s="21" t="s">
        <v>228</v>
      </c>
      <c r="M3028" s="21" t="s">
        <v>229</v>
      </c>
      <c r="N3028" s="22">
        <v>2.5499999999999998</v>
      </c>
      <c r="O3028" s="23">
        <v>88677</v>
      </c>
      <c r="P3028" s="23">
        <v>167000</v>
      </c>
      <c r="Q3028" s="24">
        <v>2021</v>
      </c>
      <c r="R3028" s="24">
        <v>5</v>
      </c>
    </row>
    <row r="3029" spans="1:18" x14ac:dyDescent="0.25">
      <c r="A3029" s="21" t="s">
        <v>151</v>
      </c>
      <c r="B3029" s="21" t="s">
        <v>1068</v>
      </c>
      <c r="C3029" s="21" t="s">
        <v>2523</v>
      </c>
      <c r="D3029">
        <v>13027</v>
      </c>
      <c r="E3029" s="21" t="s">
        <v>174</v>
      </c>
      <c r="F3029">
        <v>22823</v>
      </c>
      <c r="G3029" s="21" t="s">
        <v>347</v>
      </c>
      <c r="H3029" s="21" t="s">
        <v>347</v>
      </c>
      <c r="I3029" s="21" t="s">
        <v>347</v>
      </c>
      <c r="J3029">
        <v>1142500001</v>
      </c>
      <c r="K3029">
        <v>2282300018</v>
      </c>
      <c r="L3029" s="21" t="s">
        <v>228</v>
      </c>
      <c r="M3029" s="21" t="s">
        <v>229</v>
      </c>
      <c r="N3029" s="22">
        <v>1.93</v>
      </c>
      <c r="O3029" s="23">
        <v>105175</v>
      </c>
      <c r="P3029" s="23">
        <v>175000</v>
      </c>
      <c r="Q3029" s="24">
        <v>2021</v>
      </c>
      <c r="R3029" s="24">
        <v>5</v>
      </c>
    </row>
    <row r="3030" spans="1:18" x14ac:dyDescent="0.25">
      <c r="A3030" s="21" t="s">
        <v>151</v>
      </c>
      <c r="B3030" s="21" t="s">
        <v>561</v>
      </c>
      <c r="C3030" s="21" t="s">
        <v>2524</v>
      </c>
      <c r="D3030">
        <v>14424</v>
      </c>
      <c r="E3030" s="21" t="s">
        <v>174</v>
      </c>
      <c r="F3030">
        <v>22823</v>
      </c>
      <c r="G3030" s="21" t="s">
        <v>347</v>
      </c>
      <c r="H3030" s="21" t="s">
        <v>347</v>
      </c>
      <c r="I3030" s="21" t="s">
        <v>347</v>
      </c>
      <c r="J3030">
        <v>1142500001</v>
      </c>
      <c r="K3030">
        <v>2282300018</v>
      </c>
      <c r="L3030" s="21" t="s">
        <v>226</v>
      </c>
      <c r="M3030" s="21" t="s">
        <v>229</v>
      </c>
      <c r="N3030" s="22">
        <v>2.44</v>
      </c>
      <c r="O3030" s="23">
        <v>169598</v>
      </c>
      <c r="P3030" s="23">
        <v>286000</v>
      </c>
      <c r="Q3030" s="24">
        <v>2021</v>
      </c>
      <c r="R3030" s="24">
        <v>5</v>
      </c>
    </row>
    <row r="3031" spans="1:18" x14ac:dyDescent="0.25">
      <c r="A3031" s="21" t="s">
        <v>151</v>
      </c>
      <c r="B3031" s="21" t="s">
        <v>561</v>
      </c>
      <c r="C3031" s="21" t="s">
        <v>2525</v>
      </c>
      <c r="D3031">
        <v>14456</v>
      </c>
      <c r="E3031" s="21" t="s">
        <v>174</v>
      </c>
      <c r="F3031">
        <v>22823</v>
      </c>
      <c r="G3031" s="21" t="s">
        <v>347</v>
      </c>
      <c r="H3031" s="21" t="s">
        <v>347</v>
      </c>
      <c r="I3031" s="21" t="s">
        <v>347</v>
      </c>
      <c r="J3031">
        <v>1142500001</v>
      </c>
      <c r="K3031">
        <v>2282300018</v>
      </c>
      <c r="L3031" s="21" t="s">
        <v>226</v>
      </c>
      <c r="M3031" s="21" t="s">
        <v>229</v>
      </c>
      <c r="N3031" s="22">
        <v>2.81</v>
      </c>
      <c r="O3031" s="23">
        <v>77625</v>
      </c>
      <c r="P3031" s="23">
        <v>135000</v>
      </c>
      <c r="Q3031" s="24">
        <v>2021</v>
      </c>
      <c r="R3031" s="24">
        <v>5</v>
      </c>
    </row>
    <row r="3032" spans="1:18" x14ac:dyDescent="0.25">
      <c r="A3032" s="21" t="s">
        <v>151</v>
      </c>
      <c r="B3032" s="21" t="s">
        <v>10</v>
      </c>
      <c r="C3032" s="21" t="s">
        <v>2526</v>
      </c>
      <c r="D3032">
        <v>12518</v>
      </c>
      <c r="E3032" s="21" t="s">
        <v>232</v>
      </c>
      <c r="F3032">
        <v>31180</v>
      </c>
      <c r="G3032" s="21" t="s">
        <v>347</v>
      </c>
      <c r="H3032" s="21" t="s">
        <v>347</v>
      </c>
      <c r="I3032" s="21" t="s">
        <v>347</v>
      </c>
      <c r="J3032">
        <v>1142500001</v>
      </c>
      <c r="K3032">
        <v>3118000165</v>
      </c>
      <c r="L3032" s="21" t="s">
        <v>226</v>
      </c>
      <c r="M3032" s="21" t="s">
        <v>229</v>
      </c>
      <c r="N3032" s="22">
        <v>2.56</v>
      </c>
      <c r="O3032" s="23">
        <v>169600</v>
      </c>
      <c r="P3032" s="23">
        <v>320000</v>
      </c>
      <c r="Q3032" s="24">
        <v>2021</v>
      </c>
      <c r="R3032" s="24">
        <v>5</v>
      </c>
    </row>
    <row r="3033" spans="1:18" x14ac:dyDescent="0.25">
      <c r="A3033" s="21" t="s">
        <v>151</v>
      </c>
      <c r="B3033" s="21" t="s">
        <v>866</v>
      </c>
      <c r="C3033" s="21" t="s">
        <v>1290</v>
      </c>
      <c r="D3033">
        <v>10512</v>
      </c>
      <c r="E3033" s="21" t="s">
        <v>174</v>
      </c>
      <c r="F3033">
        <v>22823</v>
      </c>
      <c r="G3033" s="21" t="s">
        <v>347</v>
      </c>
      <c r="H3033" s="21" t="s">
        <v>347</v>
      </c>
      <c r="I3033" s="21" t="s">
        <v>347</v>
      </c>
      <c r="J3033">
        <v>1142500001</v>
      </c>
      <c r="K3033">
        <v>2282300018</v>
      </c>
      <c r="L3033" s="21" t="s">
        <v>226</v>
      </c>
      <c r="M3033" s="21" t="s">
        <v>229</v>
      </c>
      <c r="N3033" s="22">
        <v>2.5099999999999998</v>
      </c>
      <c r="O3033" s="23">
        <v>210750</v>
      </c>
      <c r="P3033" s="23">
        <v>375000</v>
      </c>
      <c r="Q3033" s="24">
        <v>2021</v>
      </c>
      <c r="R3033" s="24">
        <v>5</v>
      </c>
    </row>
    <row r="3034" spans="1:18" x14ac:dyDescent="0.25">
      <c r="A3034" s="21" t="s">
        <v>151</v>
      </c>
      <c r="B3034" s="21" t="s">
        <v>317</v>
      </c>
      <c r="C3034" s="21" t="s">
        <v>2527</v>
      </c>
      <c r="D3034">
        <v>11435</v>
      </c>
      <c r="E3034" s="21" t="s">
        <v>174</v>
      </c>
      <c r="F3034">
        <v>22823</v>
      </c>
      <c r="G3034" s="21" t="s">
        <v>347</v>
      </c>
      <c r="H3034" s="21" t="s">
        <v>347</v>
      </c>
      <c r="I3034" s="21" t="s">
        <v>347</v>
      </c>
      <c r="J3034">
        <v>1142500001</v>
      </c>
      <c r="K3034">
        <v>2282300018</v>
      </c>
      <c r="L3034" s="21" t="s">
        <v>226</v>
      </c>
      <c r="M3034" s="21" t="s">
        <v>229</v>
      </c>
      <c r="N3034" s="22">
        <v>2.11</v>
      </c>
      <c r="O3034" s="23">
        <v>422760</v>
      </c>
      <c r="P3034" s="23">
        <v>780000</v>
      </c>
      <c r="Q3034" s="24">
        <v>2021</v>
      </c>
      <c r="R3034" s="24">
        <v>5</v>
      </c>
    </row>
    <row r="3035" spans="1:18" x14ac:dyDescent="0.25">
      <c r="A3035" s="21" t="s">
        <v>151</v>
      </c>
      <c r="B3035" s="21" t="s">
        <v>317</v>
      </c>
      <c r="C3035" s="21" t="s">
        <v>2528</v>
      </c>
      <c r="D3035">
        <v>11411</v>
      </c>
      <c r="E3035" s="21" t="s">
        <v>174</v>
      </c>
      <c r="F3035">
        <v>22823</v>
      </c>
      <c r="G3035" s="21" t="s">
        <v>347</v>
      </c>
      <c r="H3035" s="21" t="s">
        <v>347</v>
      </c>
      <c r="I3035" s="21" t="s">
        <v>347</v>
      </c>
      <c r="J3035">
        <v>1142500001</v>
      </c>
      <c r="K3035">
        <v>2282300018</v>
      </c>
      <c r="L3035" s="21" t="s">
        <v>226</v>
      </c>
      <c r="M3035" s="21" t="s">
        <v>229</v>
      </c>
      <c r="N3035" s="22">
        <v>1.44</v>
      </c>
      <c r="O3035" s="23">
        <v>280140</v>
      </c>
      <c r="P3035" s="23">
        <v>460000</v>
      </c>
      <c r="Q3035" s="24">
        <v>2021</v>
      </c>
      <c r="R3035" s="24">
        <v>5</v>
      </c>
    </row>
    <row r="3036" spans="1:18" x14ac:dyDescent="0.25">
      <c r="A3036" s="21" t="s">
        <v>151</v>
      </c>
      <c r="B3036" s="21" t="s">
        <v>317</v>
      </c>
      <c r="C3036" s="21" t="s">
        <v>2529</v>
      </c>
      <c r="D3036">
        <v>11367</v>
      </c>
      <c r="E3036" s="21" t="s">
        <v>174</v>
      </c>
      <c r="F3036">
        <v>22823</v>
      </c>
      <c r="G3036" s="21" t="s">
        <v>347</v>
      </c>
      <c r="H3036" s="21" t="s">
        <v>347</v>
      </c>
      <c r="I3036" s="21" t="s">
        <v>347</v>
      </c>
      <c r="J3036">
        <v>1142500001</v>
      </c>
      <c r="K3036">
        <v>2282300018</v>
      </c>
      <c r="L3036" s="21" t="s">
        <v>228</v>
      </c>
      <c r="M3036" s="21" t="s">
        <v>229</v>
      </c>
      <c r="N3036" s="22">
        <v>2.56</v>
      </c>
      <c r="O3036" s="23">
        <v>449839.13</v>
      </c>
      <c r="P3036" s="23">
        <v>822375</v>
      </c>
      <c r="Q3036" s="24">
        <v>2021</v>
      </c>
      <c r="R3036" s="24">
        <v>5</v>
      </c>
    </row>
    <row r="3037" spans="1:18" x14ac:dyDescent="0.25">
      <c r="A3037" s="21" t="s">
        <v>151</v>
      </c>
      <c r="B3037" s="21" t="s">
        <v>317</v>
      </c>
      <c r="C3037" s="21" t="s">
        <v>1573</v>
      </c>
      <c r="D3037">
        <v>11423</v>
      </c>
      <c r="E3037" s="21" t="s">
        <v>371</v>
      </c>
      <c r="F3037">
        <v>23789</v>
      </c>
      <c r="G3037" s="21" t="s">
        <v>363</v>
      </c>
      <c r="H3037">
        <v>21249</v>
      </c>
      <c r="I3037" s="21" t="s">
        <v>347</v>
      </c>
      <c r="J3037">
        <v>1142500001</v>
      </c>
      <c r="K3037">
        <v>2124900009</v>
      </c>
      <c r="L3037" s="21" t="s">
        <v>228</v>
      </c>
      <c r="M3037" s="21" t="s">
        <v>229</v>
      </c>
      <c r="N3037" s="22">
        <v>2.56</v>
      </c>
      <c r="O3037" s="23">
        <v>374395</v>
      </c>
      <c r="P3037" s="23">
        <v>665000</v>
      </c>
      <c r="Q3037" s="24">
        <v>2021</v>
      </c>
      <c r="R3037" s="24">
        <v>5</v>
      </c>
    </row>
    <row r="3038" spans="1:18" x14ac:dyDescent="0.25">
      <c r="A3038" s="21" t="s">
        <v>151</v>
      </c>
      <c r="B3038" s="21" t="s">
        <v>317</v>
      </c>
      <c r="C3038" s="21" t="s">
        <v>2530</v>
      </c>
      <c r="D3038">
        <v>11414</v>
      </c>
      <c r="E3038" s="21" t="s">
        <v>371</v>
      </c>
      <c r="F3038">
        <v>23789</v>
      </c>
      <c r="G3038" s="21" t="s">
        <v>363</v>
      </c>
      <c r="H3038">
        <v>21249</v>
      </c>
      <c r="I3038" s="21" t="s">
        <v>347</v>
      </c>
      <c r="J3038">
        <v>1142500001</v>
      </c>
      <c r="K3038">
        <v>2124900009</v>
      </c>
      <c r="L3038" s="21" t="s">
        <v>228</v>
      </c>
      <c r="M3038" s="21" t="s">
        <v>229</v>
      </c>
      <c r="N3038" s="22">
        <v>2.34</v>
      </c>
      <c r="O3038" s="23">
        <v>424908</v>
      </c>
      <c r="P3038" s="23">
        <v>765600</v>
      </c>
      <c r="Q3038" s="24">
        <v>2021</v>
      </c>
      <c r="R3038" s="24">
        <v>5</v>
      </c>
    </row>
    <row r="3039" spans="1:18" x14ac:dyDescent="0.25">
      <c r="A3039" s="21" t="s">
        <v>151</v>
      </c>
      <c r="B3039" s="21" t="s">
        <v>317</v>
      </c>
      <c r="C3039" s="21" t="s">
        <v>543</v>
      </c>
      <c r="D3039">
        <v>11432</v>
      </c>
      <c r="E3039" s="21" t="s">
        <v>441</v>
      </c>
      <c r="F3039">
        <v>26483</v>
      </c>
      <c r="G3039" s="21" t="s">
        <v>363</v>
      </c>
      <c r="H3039">
        <v>21249</v>
      </c>
      <c r="I3039" s="21" t="s">
        <v>347</v>
      </c>
      <c r="J3039">
        <v>1142500001</v>
      </c>
      <c r="K3039">
        <v>2124900009</v>
      </c>
      <c r="L3039" s="21" t="s">
        <v>228</v>
      </c>
      <c r="M3039" s="21" t="s">
        <v>229</v>
      </c>
      <c r="N3039" s="22">
        <v>2.56</v>
      </c>
      <c r="O3039" s="23">
        <v>455595.75</v>
      </c>
      <c r="P3039" s="23">
        <v>822375</v>
      </c>
      <c r="Q3039" s="24">
        <v>2021</v>
      </c>
      <c r="R3039" s="24">
        <v>5</v>
      </c>
    </row>
    <row r="3040" spans="1:18" x14ac:dyDescent="0.25">
      <c r="A3040" s="21" t="s">
        <v>151</v>
      </c>
      <c r="B3040" s="21" t="s">
        <v>317</v>
      </c>
      <c r="C3040" s="21" t="s">
        <v>543</v>
      </c>
      <c r="D3040">
        <v>11434</v>
      </c>
      <c r="E3040" s="21" t="s">
        <v>441</v>
      </c>
      <c r="F3040">
        <v>26483</v>
      </c>
      <c r="G3040" s="21" t="s">
        <v>363</v>
      </c>
      <c r="H3040">
        <v>21249</v>
      </c>
      <c r="I3040" s="21" t="s">
        <v>347</v>
      </c>
      <c r="J3040">
        <v>1142500001</v>
      </c>
      <c r="K3040">
        <v>2124900009</v>
      </c>
      <c r="L3040" s="21" t="s">
        <v>228</v>
      </c>
      <c r="M3040" s="21" t="s">
        <v>229</v>
      </c>
      <c r="N3040" s="22">
        <v>2.4350000000000001</v>
      </c>
      <c r="O3040" s="23">
        <v>310575</v>
      </c>
      <c r="P3040" s="23">
        <v>505000</v>
      </c>
      <c r="Q3040" s="24">
        <v>2021</v>
      </c>
      <c r="R3040" s="24">
        <v>5</v>
      </c>
    </row>
    <row r="3041" spans="1:18" x14ac:dyDescent="0.25">
      <c r="A3041" s="21" t="s">
        <v>151</v>
      </c>
      <c r="B3041" s="21" t="s">
        <v>317</v>
      </c>
      <c r="C3041" s="21" t="s">
        <v>2531</v>
      </c>
      <c r="D3041">
        <v>11413</v>
      </c>
      <c r="E3041" s="21" t="s">
        <v>802</v>
      </c>
      <c r="F3041">
        <v>30741</v>
      </c>
      <c r="G3041" s="21" t="s">
        <v>363</v>
      </c>
      <c r="H3041">
        <v>21249</v>
      </c>
      <c r="I3041" s="21" t="s">
        <v>347</v>
      </c>
      <c r="J3041">
        <v>1142500001</v>
      </c>
      <c r="K3041">
        <v>2124900009</v>
      </c>
      <c r="L3041" s="21" t="s">
        <v>226</v>
      </c>
      <c r="M3041" s="21" t="s">
        <v>229</v>
      </c>
      <c r="N3041" s="22">
        <v>2.81</v>
      </c>
      <c r="O3041" s="23">
        <v>283050</v>
      </c>
      <c r="P3041" s="23">
        <v>555000</v>
      </c>
      <c r="Q3041" s="24">
        <v>2021</v>
      </c>
      <c r="R3041" s="24">
        <v>5</v>
      </c>
    </row>
    <row r="3042" spans="1:18" x14ac:dyDescent="0.25">
      <c r="A3042" s="21" t="s">
        <v>151</v>
      </c>
      <c r="B3042" s="21" t="s">
        <v>317</v>
      </c>
      <c r="C3042" s="21" t="s">
        <v>2532</v>
      </c>
      <c r="D3042">
        <v>11378</v>
      </c>
      <c r="E3042" s="21" t="s">
        <v>174</v>
      </c>
      <c r="F3042">
        <v>22823</v>
      </c>
      <c r="G3042" s="21" t="s">
        <v>347</v>
      </c>
      <c r="H3042" s="21" t="s">
        <v>347</v>
      </c>
      <c r="I3042" s="21" t="s">
        <v>347</v>
      </c>
      <c r="J3042">
        <v>1142500001</v>
      </c>
      <c r="K3042">
        <v>2282300018</v>
      </c>
      <c r="L3042" s="21" t="s">
        <v>226</v>
      </c>
      <c r="M3042" s="21" t="s">
        <v>229</v>
      </c>
      <c r="N3042" s="22">
        <v>2.96</v>
      </c>
      <c r="O3042" s="23">
        <v>518918.63</v>
      </c>
      <c r="P3042" s="23">
        <v>822375</v>
      </c>
      <c r="Q3042" s="24">
        <v>2021</v>
      </c>
      <c r="R3042" s="24">
        <v>5</v>
      </c>
    </row>
    <row r="3043" spans="1:18" x14ac:dyDescent="0.25">
      <c r="A3043" s="21" t="s">
        <v>151</v>
      </c>
      <c r="B3043" s="21" t="s">
        <v>317</v>
      </c>
      <c r="C3043" s="21" t="s">
        <v>1574</v>
      </c>
      <c r="D3043">
        <v>11379</v>
      </c>
      <c r="E3043" s="21" t="s">
        <v>1572</v>
      </c>
      <c r="F3043">
        <v>79026</v>
      </c>
      <c r="G3043" s="21" t="s">
        <v>363</v>
      </c>
      <c r="H3043">
        <v>21249</v>
      </c>
      <c r="I3043" s="21" t="s">
        <v>347</v>
      </c>
      <c r="J3043">
        <v>1142500001</v>
      </c>
      <c r="K3043">
        <v>2124900009</v>
      </c>
      <c r="L3043" s="21" t="s">
        <v>228</v>
      </c>
      <c r="M3043" s="21" t="s">
        <v>229</v>
      </c>
      <c r="N3043" s="22">
        <v>2.4449999999999998</v>
      </c>
      <c r="O3043" s="23">
        <v>367920</v>
      </c>
      <c r="P3043" s="23">
        <v>720000</v>
      </c>
      <c r="Q3043" s="24">
        <v>2021</v>
      </c>
      <c r="R3043" s="24">
        <v>5</v>
      </c>
    </row>
    <row r="3044" spans="1:18" x14ac:dyDescent="0.25">
      <c r="A3044" s="21" t="s">
        <v>151</v>
      </c>
      <c r="B3044" s="21" t="s">
        <v>317</v>
      </c>
      <c r="C3044" s="21" t="s">
        <v>1575</v>
      </c>
      <c r="D3044">
        <v>11416</v>
      </c>
      <c r="E3044" s="21" t="s">
        <v>363</v>
      </c>
      <c r="F3044">
        <v>21249</v>
      </c>
      <c r="G3044" s="21" t="s">
        <v>347</v>
      </c>
      <c r="H3044" s="21" t="s">
        <v>347</v>
      </c>
      <c r="I3044" s="21" t="s">
        <v>347</v>
      </c>
      <c r="J3044">
        <v>1142500001</v>
      </c>
      <c r="K3044">
        <v>2124900009</v>
      </c>
      <c r="L3044" s="21" t="s">
        <v>228</v>
      </c>
      <c r="M3044" s="21" t="s">
        <v>229</v>
      </c>
      <c r="N3044" s="22">
        <v>2.0499999999999998</v>
      </c>
      <c r="O3044" s="23">
        <v>424000</v>
      </c>
      <c r="P3044" s="23">
        <v>800000</v>
      </c>
      <c r="Q3044" s="24">
        <v>2021</v>
      </c>
      <c r="R3044" s="24">
        <v>5</v>
      </c>
    </row>
    <row r="3045" spans="1:18" x14ac:dyDescent="0.25">
      <c r="A3045" s="21" t="s">
        <v>151</v>
      </c>
      <c r="B3045" s="21" t="s">
        <v>317</v>
      </c>
      <c r="C3045" s="21" t="s">
        <v>1576</v>
      </c>
      <c r="D3045">
        <v>11419</v>
      </c>
      <c r="E3045" s="21" t="s">
        <v>363</v>
      </c>
      <c r="F3045">
        <v>21249</v>
      </c>
      <c r="G3045" s="21" t="s">
        <v>347</v>
      </c>
      <c r="H3045" s="21" t="s">
        <v>347</v>
      </c>
      <c r="I3045" s="21" t="s">
        <v>347</v>
      </c>
      <c r="J3045">
        <v>1142500001</v>
      </c>
      <c r="K3045">
        <v>2124900009</v>
      </c>
      <c r="L3045" s="21" t="s">
        <v>226</v>
      </c>
      <c r="M3045" s="21" t="s">
        <v>230</v>
      </c>
      <c r="N3045" s="22">
        <v>3.06</v>
      </c>
      <c r="O3045" s="23">
        <v>430924.5</v>
      </c>
      <c r="P3045" s="23">
        <v>822375</v>
      </c>
      <c r="Q3045" s="24">
        <v>2021</v>
      </c>
      <c r="R3045" s="24">
        <v>5</v>
      </c>
    </row>
    <row r="3046" spans="1:18" x14ac:dyDescent="0.25">
      <c r="A3046" s="21" t="s">
        <v>151</v>
      </c>
      <c r="B3046" s="21" t="s">
        <v>317</v>
      </c>
      <c r="C3046" s="21" t="s">
        <v>2533</v>
      </c>
      <c r="D3046">
        <v>11412</v>
      </c>
      <c r="E3046" s="21" t="s">
        <v>424</v>
      </c>
      <c r="F3046">
        <v>31132</v>
      </c>
      <c r="G3046" s="21" t="s">
        <v>363</v>
      </c>
      <c r="H3046">
        <v>21249</v>
      </c>
      <c r="I3046" s="21" t="s">
        <v>347</v>
      </c>
      <c r="J3046">
        <v>1142500001</v>
      </c>
      <c r="K3046">
        <v>1142500001</v>
      </c>
      <c r="L3046" s="21" t="s">
        <v>226</v>
      </c>
      <c r="M3046" s="21" t="s">
        <v>229</v>
      </c>
      <c r="N3046" s="22">
        <v>2.56</v>
      </c>
      <c r="O3046" s="23">
        <v>349440</v>
      </c>
      <c r="P3046" s="23">
        <v>640000</v>
      </c>
      <c r="Q3046" s="24">
        <v>2021</v>
      </c>
      <c r="R3046" s="24">
        <v>5</v>
      </c>
    </row>
    <row r="3047" spans="1:18" x14ac:dyDescent="0.25">
      <c r="A3047" s="21" t="s">
        <v>151</v>
      </c>
      <c r="B3047" s="21" t="s">
        <v>317</v>
      </c>
      <c r="C3047" s="21" t="s">
        <v>2534</v>
      </c>
      <c r="D3047">
        <v>11357</v>
      </c>
      <c r="E3047" s="21" t="s">
        <v>441</v>
      </c>
      <c r="F3047">
        <v>26483</v>
      </c>
      <c r="G3047" s="21" t="s">
        <v>363</v>
      </c>
      <c r="H3047">
        <v>21249</v>
      </c>
      <c r="I3047" s="21" t="s">
        <v>347</v>
      </c>
      <c r="J3047">
        <v>1142500001</v>
      </c>
      <c r="K3047">
        <v>2124900009</v>
      </c>
      <c r="L3047" s="21" t="s">
        <v>226</v>
      </c>
      <c r="M3047" s="21" t="s">
        <v>229</v>
      </c>
      <c r="N3047" s="22">
        <v>2.06</v>
      </c>
      <c r="O3047" s="23">
        <v>449839.13</v>
      </c>
      <c r="P3047" s="23">
        <v>822375</v>
      </c>
      <c r="Q3047" s="24">
        <v>2021</v>
      </c>
      <c r="R3047" s="24">
        <v>5</v>
      </c>
    </row>
    <row r="3048" spans="1:18" x14ac:dyDescent="0.25">
      <c r="A3048" s="21" t="s">
        <v>151</v>
      </c>
      <c r="B3048" s="21" t="s">
        <v>2535</v>
      </c>
      <c r="C3048" s="21" t="s">
        <v>984</v>
      </c>
      <c r="D3048">
        <v>12180</v>
      </c>
      <c r="E3048" s="21" t="s">
        <v>174</v>
      </c>
      <c r="F3048">
        <v>22823</v>
      </c>
      <c r="G3048" s="21" t="s">
        <v>347</v>
      </c>
      <c r="H3048" s="21" t="s">
        <v>347</v>
      </c>
      <c r="I3048" s="21" t="s">
        <v>347</v>
      </c>
      <c r="J3048">
        <v>1142500001</v>
      </c>
      <c r="K3048">
        <v>2282300018</v>
      </c>
      <c r="L3048" s="21" t="s">
        <v>226</v>
      </c>
      <c r="M3048" s="21" t="s">
        <v>229</v>
      </c>
      <c r="N3048" s="22">
        <v>3.3</v>
      </c>
      <c r="O3048" s="23">
        <v>131040</v>
      </c>
      <c r="P3048" s="23">
        <v>240000</v>
      </c>
      <c r="Q3048" s="24">
        <v>2021</v>
      </c>
      <c r="R3048" s="24">
        <v>5</v>
      </c>
    </row>
    <row r="3049" spans="1:18" x14ac:dyDescent="0.25">
      <c r="A3049" s="21" t="s">
        <v>151</v>
      </c>
      <c r="B3049" s="21" t="s">
        <v>185</v>
      </c>
      <c r="C3049" s="21" t="s">
        <v>153</v>
      </c>
      <c r="D3049">
        <v>10301</v>
      </c>
      <c r="E3049" s="21" t="s">
        <v>174</v>
      </c>
      <c r="F3049">
        <v>22823</v>
      </c>
      <c r="G3049" s="21" t="s">
        <v>347</v>
      </c>
      <c r="H3049" s="21" t="s">
        <v>347</v>
      </c>
      <c r="I3049" s="21" t="s">
        <v>347</v>
      </c>
      <c r="J3049">
        <v>1142500001</v>
      </c>
      <c r="K3049">
        <v>2282300018</v>
      </c>
      <c r="L3049" s="21" t="s">
        <v>226</v>
      </c>
      <c r="M3049" s="21" t="s">
        <v>229</v>
      </c>
      <c r="N3049" s="22">
        <v>2.2599999999999998</v>
      </c>
      <c r="O3049" s="23">
        <v>263190</v>
      </c>
      <c r="P3049" s="23">
        <v>465000</v>
      </c>
      <c r="Q3049" s="24">
        <v>2021</v>
      </c>
      <c r="R3049" s="24">
        <v>5</v>
      </c>
    </row>
    <row r="3050" spans="1:18" x14ac:dyDescent="0.25">
      <c r="A3050" s="21" t="s">
        <v>151</v>
      </c>
      <c r="B3050" s="21" t="s">
        <v>185</v>
      </c>
      <c r="C3050" s="21" t="s">
        <v>153</v>
      </c>
      <c r="D3050">
        <v>10306</v>
      </c>
      <c r="E3050" s="21" t="s">
        <v>2536</v>
      </c>
      <c r="F3050" s="21" t="s">
        <v>347</v>
      </c>
      <c r="G3050" s="21" t="s">
        <v>363</v>
      </c>
      <c r="H3050">
        <v>21249</v>
      </c>
      <c r="I3050" s="21" t="s">
        <v>2536</v>
      </c>
      <c r="J3050">
        <v>1142500001</v>
      </c>
      <c r="K3050">
        <v>2124900009</v>
      </c>
      <c r="L3050" s="21" t="s">
        <v>228</v>
      </c>
      <c r="M3050" s="21" t="s">
        <v>229</v>
      </c>
      <c r="N3050" s="22">
        <v>3.0659999999999998</v>
      </c>
      <c r="O3050" s="23">
        <v>444425</v>
      </c>
      <c r="P3050" s="23">
        <v>725000</v>
      </c>
      <c r="Q3050" s="24">
        <v>2021</v>
      </c>
      <c r="R3050" s="24">
        <v>5</v>
      </c>
    </row>
    <row r="3051" spans="1:18" x14ac:dyDescent="0.25">
      <c r="A3051" s="21" t="s">
        <v>151</v>
      </c>
      <c r="B3051" s="21" t="s">
        <v>185</v>
      </c>
      <c r="C3051" s="21" t="s">
        <v>153</v>
      </c>
      <c r="D3051">
        <v>10308</v>
      </c>
      <c r="E3051" s="21" t="s">
        <v>174</v>
      </c>
      <c r="F3051">
        <v>22823</v>
      </c>
      <c r="G3051" s="21" t="s">
        <v>347</v>
      </c>
      <c r="H3051" s="21" t="s">
        <v>347</v>
      </c>
      <c r="I3051" s="21" t="s">
        <v>347</v>
      </c>
      <c r="J3051">
        <v>1142500001</v>
      </c>
      <c r="K3051">
        <v>2282300018</v>
      </c>
      <c r="L3051" s="21" t="s">
        <v>228</v>
      </c>
      <c r="M3051" s="21" t="s">
        <v>230</v>
      </c>
      <c r="N3051" s="22">
        <v>3.68</v>
      </c>
      <c r="O3051" s="23">
        <v>449016.75</v>
      </c>
      <c r="P3051" s="23">
        <v>822375</v>
      </c>
      <c r="Q3051" s="24">
        <v>2021</v>
      </c>
      <c r="R3051" s="24">
        <v>5</v>
      </c>
    </row>
    <row r="3052" spans="1:18" x14ac:dyDescent="0.25">
      <c r="A3052" s="21" t="s">
        <v>151</v>
      </c>
      <c r="B3052" s="21" t="s">
        <v>185</v>
      </c>
      <c r="C3052" s="21" t="s">
        <v>153</v>
      </c>
      <c r="D3052">
        <v>10312</v>
      </c>
      <c r="E3052" s="21" t="s">
        <v>2537</v>
      </c>
      <c r="F3052" s="21" t="s">
        <v>347</v>
      </c>
      <c r="G3052" s="21" t="s">
        <v>363</v>
      </c>
      <c r="H3052">
        <v>21249</v>
      </c>
      <c r="I3052" s="21" t="s">
        <v>2537</v>
      </c>
      <c r="J3052">
        <v>1142500001</v>
      </c>
      <c r="K3052">
        <v>2124900009</v>
      </c>
      <c r="L3052" s="21" t="s">
        <v>226</v>
      </c>
      <c r="M3052" s="21" t="s">
        <v>229</v>
      </c>
      <c r="N3052" s="22">
        <v>2.56</v>
      </c>
      <c r="O3052" s="23">
        <v>326700</v>
      </c>
      <c r="P3052" s="23">
        <v>605000</v>
      </c>
      <c r="Q3052" s="24">
        <v>2021</v>
      </c>
      <c r="R3052" s="24">
        <v>5</v>
      </c>
    </row>
    <row r="3053" spans="1:18" x14ac:dyDescent="0.25">
      <c r="A3053" s="21" t="s">
        <v>151</v>
      </c>
      <c r="B3053" s="21" t="s">
        <v>1168</v>
      </c>
      <c r="C3053" s="21" t="s">
        <v>2538</v>
      </c>
      <c r="D3053">
        <v>10901</v>
      </c>
      <c r="E3053" s="21" t="s">
        <v>174</v>
      </c>
      <c r="F3053">
        <v>22823</v>
      </c>
      <c r="G3053" s="21" t="s">
        <v>347</v>
      </c>
      <c r="H3053" s="21" t="s">
        <v>347</v>
      </c>
      <c r="I3053" s="21" t="s">
        <v>347</v>
      </c>
      <c r="J3053">
        <v>1142500001</v>
      </c>
      <c r="K3053">
        <v>2282300018</v>
      </c>
      <c r="L3053" s="21" t="s">
        <v>228</v>
      </c>
      <c r="M3053" s="21" t="s">
        <v>229</v>
      </c>
      <c r="N3053" s="22">
        <v>2.48</v>
      </c>
      <c r="O3053" s="23">
        <v>305250</v>
      </c>
      <c r="P3053" s="23">
        <v>550000</v>
      </c>
      <c r="Q3053" s="24">
        <v>2021</v>
      </c>
      <c r="R3053" s="24">
        <v>5</v>
      </c>
    </row>
    <row r="3054" spans="1:18" x14ac:dyDescent="0.25">
      <c r="A3054" s="21" t="s">
        <v>151</v>
      </c>
      <c r="B3054" s="21" t="s">
        <v>1168</v>
      </c>
      <c r="C3054" s="21" t="s">
        <v>2539</v>
      </c>
      <c r="D3054">
        <v>10989</v>
      </c>
      <c r="E3054" s="21" t="s">
        <v>174</v>
      </c>
      <c r="F3054">
        <v>22823</v>
      </c>
      <c r="G3054" s="21" t="s">
        <v>347</v>
      </c>
      <c r="H3054" s="21" t="s">
        <v>347</v>
      </c>
      <c r="I3054" s="21" t="s">
        <v>347</v>
      </c>
      <c r="J3054">
        <v>1142500001</v>
      </c>
      <c r="K3054">
        <v>2282300018</v>
      </c>
      <c r="L3054" s="21" t="s">
        <v>226</v>
      </c>
      <c r="M3054" s="21" t="s">
        <v>229</v>
      </c>
      <c r="N3054" s="22">
        <v>2.79</v>
      </c>
      <c r="O3054" s="23">
        <v>288600</v>
      </c>
      <c r="P3054" s="23">
        <v>487500</v>
      </c>
      <c r="Q3054" s="24">
        <v>2021</v>
      </c>
      <c r="R3054" s="24">
        <v>5</v>
      </c>
    </row>
    <row r="3055" spans="1:18" x14ac:dyDescent="0.25">
      <c r="A3055" s="21" t="s">
        <v>151</v>
      </c>
      <c r="B3055" s="21" t="s">
        <v>1168</v>
      </c>
      <c r="C3055" s="21" t="s">
        <v>2540</v>
      </c>
      <c r="D3055">
        <v>10993</v>
      </c>
      <c r="E3055" s="21" t="s">
        <v>802</v>
      </c>
      <c r="F3055">
        <v>30741</v>
      </c>
      <c r="G3055" s="21" t="s">
        <v>363</v>
      </c>
      <c r="H3055">
        <v>21249</v>
      </c>
      <c r="I3055" s="21" t="s">
        <v>347</v>
      </c>
      <c r="J3055">
        <v>1142500001</v>
      </c>
      <c r="K3055">
        <v>2124900009</v>
      </c>
      <c r="L3055" s="21" t="s">
        <v>226</v>
      </c>
      <c r="M3055" s="21" t="s">
        <v>229</v>
      </c>
      <c r="N3055" s="22">
        <v>2.9449999999999998</v>
      </c>
      <c r="O3055" s="23">
        <v>129400</v>
      </c>
      <c r="P3055" s="23">
        <v>200000</v>
      </c>
      <c r="Q3055" s="24">
        <v>2021</v>
      </c>
      <c r="R3055" s="24">
        <v>5</v>
      </c>
    </row>
    <row r="3056" spans="1:18" x14ac:dyDescent="0.25">
      <c r="A3056" s="21" t="s">
        <v>151</v>
      </c>
      <c r="B3056" s="21" t="s">
        <v>1169</v>
      </c>
      <c r="C3056" s="21" t="s">
        <v>2541</v>
      </c>
      <c r="D3056">
        <v>12065</v>
      </c>
      <c r="E3056" s="21" t="s">
        <v>174</v>
      </c>
      <c r="F3056">
        <v>22823</v>
      </c>
      <c r="G3056" s="21" t="s">
        <v>347</v>
      </c>
      <c r="H3056" s="21" t="s">
        <v>347</v>
      </c>
      <c r="I3056" s="21" t="s">
        <v>347</v>
      </c>
      <c r="J3056">
        <v>1142500001</v>
      </c>
      <c r="K3056">
        <v>2282300018</v>
      </c>
      <c r="L3056" s="21" t="s">
        <v>226</v>
      </c>
      <c r="M3056" s="21" t="s">
        <v>229</v>
      </c>
      <c r="N3056" s="22">
        <v>1.69</v>
      </c>
      <c r="O3056" s="23">
        <v>148770</v>
      </c>
      <c r="P3056" s="23">
        <v>261000</v>
      </c>
      <c r="Q3056" s="24">
        <v>2021</v>
      </c>
      <c r="R3056" s="24">
        <v>5</v>
      </c>
    </row>
    <row r="3057" spans="1:18" x14ac:dyDescent="0.25">
      <c r="A3057" s="21" t="s">
        <v>151</v>
      </c>
      <c r="B3057" s="21" t="s">
        <v>1169</v>
      </c>
      <c r="C3057" s="21" t="s">
        <v>2542</v>
      </c>
      <c r="D3057">
        <v>12828</v>
      </c>
      <c r="E3057" s="21" t="s">
        <v>174</v>
      </c>
      <c r="F3057">
        <v>22823</v>
      </c>
      <c r="G3057" s="21" t="s">
        <v>347</v>
      </c>
      <c r="H3057" s="21" t="s">
        <v>347</v>
      </c>
      <c r="I3057" s="21" t="s">
        <v>347</v>
      </c>
      <c r="J3057">
        <v>1142500001</v>
      </c>
      <c r="K3057">
        <v>2282300018</v>
      </c>
      <c r="L3057" s="21" t="s">
        <v>226</v>
      </c>
      <c r="M3057" s="21" t="s">
        <v>229</v>
      </c>
      <c r="N3057" s="22">
        <v>2.93</v>
      </c>
      <c r="O3057" s="23">
        <v>130296</v>
      </c>
      <c r="P3057" s="23">
        <v>244000</v>
      </c>
      <c r="Q3057" s="24">
        <v>2021</v>
      </c>
      <c r="R3057" s="24">
        <v>5</v>
      </c>
    </row>
    <row r="3058" spans="1:18" x14ac:dyDescent="0.25">
      <c r="A3058" s="21" t="s">
        <v>151</v>
      </c>
      <c r="B3058" s="21" t="s">
        <v>1313</v>
      </c>
      <c r="C3058" s="21" t="s">
        <v>1313</v>
      </c>
      <c r="D3058">
        <v>12306</v>
      </c>
      <c r="E3058" s="21" t="s">
        <v>174</v>
      </c>
      <c r="F3058">
        <v>22823</v>
      </c>
      <c r="G3058" s="21" t="s">
        <v>347</v>
      </c>
      <c r="H3058" s="21" t="s">
        <v>347</v>
      </c>
      <c r="I3058" s="21" t="s">
        <v>347</v>
      </c>
      <c r="J3058">
        <v>2282300018</v>
      </c>
      <c r="K3058">
        <v>1142500001</v>
      </c>
      <c r="L3058" s="21" t="s">
        <v>226</v>
      </c>
      <c r="M3058" s="21" t="s">
        <v>229</v>
      </c>
      <c r="N3058" s="22">
        <v>2.4500000000000002</v>
      </c>
      <c r="O3058" s="23">
        <v>82546</v>
      </c>
      <c r="P3058" s="23">
        <v>149000</v>
      </c>
      <c r="Q3058" s="24">
        <v>2021</v>
      </c>
      <c r="R3058" s="24">
        <v>5</v>
      </c>
    </row>
    <row r="3059" spans="1:18" x14ac:dyDescent="0.25">
      <c r="A3059" s="21" t="s">
        <v>151</v>
      </c>
      <c r="B3059" s="21" t="s">
        <v>64</v>
      </c>
      <c r="C3059" s="21" t="s">
        <v>2543</v>
      </c>
      <c r="D3059">
        <v>11721</v>
      </c>
      <c r="E3059" s="21" t="s">
        <v>174</v>
      </c>
      <c r="F3059">
        <v>22823</v>
      </c>
      <c r="G3059" s="21" t="s">
        <v>347</v>
      </c>
      <c r="H3059" s="21" t="s">
        <v>347</v>
      </c>
      <c r="I3059" s="21" t="s">
        <v>347</v>
      </c>
      <c r="J3059">
        <v>1142500001</v>
      </c>
      <c r="K3059">
        <v>2282300018</v>
      </c>
      <c r="L3059" s="21" t="s">
        <v>226</v>
      </c>
      <c r="M3059" s="21" t="s">
        <v>229</v>
      </c>
      <c r="N3059" s="22">
        <v>2.35</v>
      </c>
      <c r="O3059" s="23">
        <v>323150</v>
      </c>
      <c r="P3059" s="23">
        <v>575000</v>
      </c>
      <c r="Q3059" s="24">
        <v>2021</v>
      </c>
      <c r="R3059" s="24">
        <v>5</v>
      </c>
    </row>
    <row r="3060" spans="1:18" x14ac:dyDescent="0.25">
      <c r="A3060" s="21" t="s">
        <v>151</v>
      </c>
      <c r="B3060" s="21" t="s">
        <v>64</v>
      </c>
      <c r="C3060" s="21" t="s">
        <v>2544</v>
      </c>
      <c r="D3060">
        <v>11726</v>
      </c>
      <c r="E3060" s="21" t="s">
        <v>1202</v>
      </c>
      <c r="F3060" s="21" t="s">
        <v>347</v>
      </c>
      <c r="G3060" s="21" t="s">
        <v>363</v>
      </c>
      <c r="H3060">
        <v>21249</v>
      </c>
      <c r="I3060" s="21" t="s">
        <v>1202</v>
      </c>
      <c r="J3060">
        <v>1142500001</v>
      </c>
      <c r="K3060">
        <v>2124900009</v>
      </c>
      <c r="L3060" s="21" t="s">
        <v>226</v>
      </c>
      <c r="M3060" s="21" t="s">
        <v>229</v>
      </c>
      <c r="N3060" s="22">
        <v>1.9350000000000001</v>
      </c>
      <c r="O3060" s="23">
        <v>270470</v>
      </c>
      <c r="P3060" s="23">
        <v>430000</v>
      </c>
      <c r="Q3060" s="24">
        <v>2021</v>
      </c>
      <c r="R3060" s="24">
        <v>5</v>
      </c>
    </row>
    <row r="3061" spans="1:18" x14ac:dyDescent="0.25">
      <c r="A3061" s="21" t="s">
        <v>151</v>
      </c>
      <c r="B3061" s="21" t="s">
        <v>64</v>
      </c>
      <c r="C3061" s="21" t="s">
        <v>991</v>
      </c>
      <c r="D3061">
        <v>11729</v>
      </c>
      <c r="E3061" s="21" t="s">
        <v>424</v>
      </c>
      <c r="F3061">
        <v>31132</v>
      </c>
      <c r="G3061" s="21" t="s">
        <v>363</v>
      </c>
      <c r="H3061">
        <v>21249</v>
      </c>
      <c r="I3061" s="21" t="s">
        <v>347</v>
      </c>
      <c r="J3061">
        <v>1142500001</v>
      </c>
      <c r="K3061">
        <v>2124900009</v>
      </c>
      <c r="L3061" s="21" t="s">
        <v>226</v>
      </c>
      <c r="M3061" s="21" t="s">
        <v>229</v>
      </c>
      <c r="N3061" s="22">
        <v>2.56</v>
      </c>
      <c r="O3061" s="23">
        <v>231750</v>
      </c>
      <c r="P3061" s="23">
        <v>450000</v>
      </c>
      <c r="Q3061" s="24">
        <v>2021</v>
      </c>
      <c r="R3061" s="24">
        <v>5</v>
      </c>
    </row>
    <row r="3062" spans="1:18" x14ac:dyDescent="0.25">
      <c r="A3062" s="21" t="s">
        <v>151</v>
      </c>
      <c r="B3062" s="21" t="s">
        <v>64</v>
      </c>
      <c r="C3062" s="21" t="s">
        <v>1577</v>
      </c>
      <c r="D3062">
        <v>11731</v>
      </c>
      <c r="E3062" s="21" t="s">
        <v>424</v>
      </c>
      <c r="F3062">
        <v>31132</v>
      </c>
      <c r="G3062" s="21" t="s">
        <v>363</v>
      </c>
      <c r="H3062">
        <v>21249</v>
      </c>
      <c r="I3062" s="21" t="s">
        <v>347</v>
      </c>
      <c r="J3062">
        <v>1142500001</v>
      </c>
      <c r="K3062">
        <v>2124900009</v>
      </c>
      <c r="L3062" s="21" t="s">
        <v>226</v>
      </c>
      <c r="M3062" s="21" t="s">
        <v>229</v>
      </c>
      <c r="N3062" s="22">
        <v>2.81</v>
      </c>
      <c r="O3062" s="23">
        <v>338195</v>
      </c>
      <c r="P3062" s="23">
        <v>715000</v>
      </c>
      <c r="Q3062" s="24">
        <v>2021</v>
      </c>
      <c r="R3062" s="24">
        <v>5</v>
      </c>
    </row>
    <row r="3063" spans="1:18" x14ac:dyDescent="0.25">
      <c r="A3063" s="21" t="s">
        <v>151</v>
      </c>
      <c r="B3063" s="21" t="s">
        <v>64</v>
      </c>
      <c r="C3063" s="21" t="s">
        <v>2545</v>
      </c>
      <c r="D3063">
        <v>11788</v>
      </c>
      <c r="E3063" s="21" t="s">
        <v>571</v>
      </c>
      <c r="F3063">
        <v>18</v>
      </c>
      <c r="G3063" s="21" t="s">
        <v>363</v>
      </c>
      <c r="H3063">
        <v>21249</v>
      </c>
      <c r="I3063" s="21" t="s">
        <v>347</v>
      </c>
      <c r="J3063">
        <v>1142500001</v>
      </c>
      <c r="K3063">
        <v>2124900009</v>
      </c>
      <c r="L3063" s="21" t="s">
        <v>226</v>
      </c>
      <c r="M3063" s="21" t="s">
        <v>229</v>
      </c>
      <c r="N3063" s="22">
        <v>1.83</v>
      </c>
      <c r="O3063" s="23">
        <v>382485</v>
      </c>
      <c r="P3063" s="23">
        <v>645000</v>
      </c>
      <c r="Q3063" s="24">
        <v>2021</v>
      </c>
      <c r="R3063" s="24">
        <v>5</v>
      </c>
    </row>
    <row r="3064" spans="1:18" x14ac:dyDescent="0.25">
      <c r="A3064" s="21" t="s">
        <v>151</v>
      </c>
      <c r="B3064" s="21" t="s">
        <v>64</v>
      </c>
      <c r="C3064" s="21" t="s">
        <v>1069</v>
      </c>
      <c r="D3064">
        <v>11743</v>
      </c>
      <c r="E3064" s="21" t="s">
        <v>371</v>
      </c>
      <c r="F3064">
        <v>23789</v>
      </c>
      <c r="G3064" s="21" t="s">
        <v>363</v>
      </c>
      <c r="H3064">
        <v>21249</v>
      </c>
      <c r="I3064" s="21" t="s">
        <v>347</v>
      </c>
      <c r="J3064">
        <v>1142500001</v>
      </c>
      <c r="K3064">
        <v>2124900009</v>
      </c>
      <c r="L3064" s="21" t="s">
        <v>226</v>
      </c>
      <c r="M3064" s="21" t="s">
        <v>229</v>
      </c>
      <c r="N3064" s="22">
        <v>3.08</v>
      </c>
      <c r="O3064" s="23">
        <v>382250</v>
      </c>
      <c r="P3064" s="23">
        <v>550000</v>
      </c>
      <c r="Q3064" s="24">
        <v>2021</v>
      </c>
      <c r="R3064" s="24">
        <v>5</v>
      </c>
    </row>
    <row r="3065" spans="1:18" x14ac:dyDescent="0.25">
      <c r="A3065" s="21" t="s">
        <v>151</v>
      </c>
      <c r="B3065" s="21" t="s">
        <v>64</v>
      </c>
      <c r="C3065" s="21" t="s">
        <v>2546</v>
      </c>
      <c r="D3065">
        <v>11751</v>
      </c>
      <c r="E3065" s="21" t="s">
        <v>174</v>
      </c>
      <c r="F3065">
        <v>22823</v>
      </c>
      <c r="G3065" s="21" t="s">
        <v>347</v>
      </c>
      <c r="H3065" s="21" t="s">
        <v>347</v>
      </c>
      <c r="I3065" s="21" t="s">
        <v>347</v>
      </c>
      <c r="J3065">
        <v>2282300018</v>
      </c>
      <c r="K3065">
        <v>1142500001</v>
      </c>
      <c r="L3065" s="21" t="s">
        <v>226</v>
      </c>
      <c r="M3065" s="21" t="s">
        <v>229</v>
      </c>
      <c r="N3065" s="22">
        <v>1.59</v>
      </c>
      <c r="O3065" s="23">
        <v>198720</v>
      </c>
      <c r="P3065" s="23">
        <v>320000</v>
      </c>
      <c r="Q3065" s="24">
        <v>2021</v>
      </c>
      <c r="R3065" s="24">
        <v>5</v>
      </c>
    </row>
    <row r="3066" spans="1:18" x14ac:dyDescent="0.25">
      <c r="A3066" s="21" t="s">
        <v>151</v>
      </c>
      <c r="B3066" s="21" t="s">
        <v>64</v>
      </c>
      <c r="C3066" s="21" t="s">
        <v>2547</v>
      </c>
      <c r="D3066">
        <v>11949</v>
      </c>
      <c r="E3066" s="21" t="s">
        <v>174</v>
      </c>
      <c r="F3066">
        <v>22823</v>
      </c>
      <c r="G3066" s="21" t="s">
        <v>347</v>
      </c>
      <c r="H3066" s="21" t="s">
        <v>347</v>
      </c>
      <c r="I3066" s="21" t="s">
        <v>347</v>
      </c>
      <c r="J3066">
        <v>1142500001</v>
      </c>
      <c r="K3066">
        <v>2282300018</v>
      </c>
      <c r="L3066" s="21" t="s">
        <v>226</v>
      </c>
      <c r="M3066" s="21" t="s">
        <v>229</v>
      </c>
      <c r="N3066" s="22">
        <v>3.19</v>
      </c>
      <c r="O3066" s="23">
        <v>163660</v>
      </c>
      <c r="P3066" s="23">
        <v>334000</v>
      </c>
      <c r="Q3066" s="24">
        <v>2021</v>
      </c>
      <c r="R3066" s="24">
        <v>5</v>
      </c>
    </row>
    <row r="3067" spans="1:18" x14ac:dyDescent="0.25">
      <c r="A3067" s="21" t="s">
        <v>151</v>
      </c>
      <c r="B3067" s="21" t="s">
        <v>64</v>
      </c>
      <c r="C3067" s="21" t="s">
        <v>435</v>
      </c>
      <c r="D3067">
        <v>11763</v>
      </c>
      <c r="E3067" s="21" t="s">
        <v>203</v>
      </c>
      <c r="F3067">
        <v>15483</v>
      </c>
      <c r="G3067" s="21" t="s">
        <v>363</v>
      </c>
      <c r="H3067">
        <v>21249</v>
      </c>
      <c r="I3067" s="21" t="s">
        <v>347</v>
      </c>
      <c r="J3067">
        <v>1142500001</v>
      </c>
      <c r="K3067">
        <v>2124900009</v>
      </c>
      <c r="L3067" s="21" t="s">
        <v>228</v>
      </c>
      <c r="M3067" s="21" t="s">
        <v>229</v>
      </c>
      <c r="N3067" s="22">
        <v>2.92</v>
      </c>
      <c r="O3067" s="23">
        <v>132480</v>
      </c>
      <c r="P3067" s="23">
        <v>230000</v>
      </c>
      <c r="Q3067" s="24">
        <v>2021</v>
      </c>
      <c r="R3067" s="24">
        <v>5</v>
      </c>
    </row>
    <row r="3068" spans="1:18" x14ac:dyDescent="0.25">
      <c r="A3068" s="21" t="s">
        <v>151</v>
      </c>
      <c r="B3068" s="21" t="s">
        <v>64</v>
      </c>
      <c r="C3068" s="21" t="s">
        <v>435</v>
      </c>
      <c r="D3068">
        <v>11763</v>
      </c>
      <c r="E3068" s="21" t="s">
        <v>232</v>
      </c>
      <c r="F3068">
        <v>31180</v>
      </c>
      <c r="G3068" s="21" t="s">
        <v>347</v>
      </c>
      <c r="H3068" s="21" t="s">
        <v>347</v>
      </c>
      <c r="I3068" s="21" t="s">
        <v>347</v>
      </c>
      <c r="J3068">
        <v>1142500001</v>
      </c>
      <c r="K3068">
        <v>3118000011</v>
      </c>
      <c r="L3068" s="21" t="s">
        <v>226</v>
      </c>
      <c r="M3068" s="21" t="s">
        <v>230</v>
      </c>
      <c r="N3068" s="22">
        <v>3.06</v>
      </c>
      <c r="O3068" s="23">
        <v>241200</v>
      </c>
      <c r="P3068" s="23">
        <v>450000</v>
      </c>
      <c r="Q3068" s="24">
        <v>2021</v>
      </c>
      <c r="R3068" s="24">
        <v>5</v>
      </c>
    </row>
    <row r="3069" spans="1:18" x14ac:dyDescent="0.25">
      <c r="A3069" s="21" t="s">
        <v>151</v>
      </c>
      <c r="B3069" s="21" t="s">
        <v>64</v>
      </c>
      <c r="C3069" s="21" t="s">
        <v>1578</v>
      </c>
      <c r="D3069">
        <v>11776</v>
      </c>
      <c r="E3069" s="21" t="s">
        <v>174</v>
      </c>
      <c r="F3069">
        <v>22823</v>
      </c>
      <c r="G3069" s="21" t="s">
        <v>347</v>
      </c>
      <c r="H3069" s="21" t="s">
        <v>347</v>
      </c>
      <c r="I3069" s="21" t="s">
        <v>347</v>
      </c>
      <c r="J3069">
        <v>1142500001</v>
      </c>
      <c r="K3069">
        <v>2282300018</v>
      </c>
      <c r="L3069" s="21" t="s">
        <v>226</v>
      </c>
      <c r="M3069" s="21" t="s">
        <v>229</v>
      </c>
      <c r="N3069" s="22">
        <v>1.56</v>
      </c>
      <c r="O3069" s="23">
        <v>221190</v>
      </c>
      <c r="P3069" s="23">
        <v>365000</v>
      </c>
      <c r="Q3069" s="24">
        <v>2021</v>
      </c>
      <c r="R3069" s="24">
        <v>5</v>
      </c>
    </row>
    <row r="3070" spans="1:18" x14ac:dyDescent="0.25">
      <c r="A3070" s="21" t="s">
        <v>151</v>
      </c>
      <c r="B3070" s="21" t="s">
        <v>64</v>
      </c>
      <c r="C3070" s="21" t="s">
        <v>2548</v>
      </c>
      <c r="D3070">
        <v>11961</v>
      </c>
      <c r="E3070" s="21" t="s">
        <v>174</v>
      </c>
      <c r="F3070">
        <v>22823</v>
      </c>
      <c r="G3070" s="21" t="s">
        <v>347</v>
      </c>
      <c r="H3070" s="21" t="s">
        <v>347</v>
      </c>
      <c r="I3070" s="21" t="s">
        <v>347</v>
      </c>
      <c r="J3070">
        <v>1142500001</v>
      </c>
      <c r="K3070">
        <v>2282300018</v>
      </c>
      <c r="L3070" s="21" t="s">
        <v>226</v>
      </c>
      <c r="M3070" s="21" t="s">
        <v>229</v>
      </c>
      <c r="N3070" s="22">
        <v>2.33</v>
      </c>
      <c r="O3070" s="23">
        <v>293035</v>
      </c>
      <c r="P3070" s="23">
        <v>515000</v>
      </c>
      <c r="Q3070" s="24">
        <v>2021</v>
      </c>
      <c r="R3070" s="24">
        <v>5</v>
      </c>
    </row>
    <row r="3071" spans="1:18" x14ac:dyDescent="0.25">
      <c r="A3071" s="21" t="s">
        <v>151</v>
      </c>
      <c r="B3071" s="21" t="s">
        <v>64</v>
      </c>
      <c r="C3071" s="21" t="s">
        <v>1579</v>
      </c>
      <c r="D3071">
        <v>11901</v>
      </c>
      <c r="E3071" s="21" t="s">
        <v>571</v>
      </c>
      <c r="F3071" s="21" t="s">
        <v>347</v>
      </c>
      <c r="G3071" s="21" t="s">
        <v>363</v>
      </c>
      <c r="H3071">
        <v>21249</v>
      </c>
      <c r="I3071" s="21" t="s">
        <v>571</v>
      </c>
      <c r="J3071">
        <v>1142500001</v>
      </c>
      <c r="K3071">
        <v>2124900009</v>
      </c>
      <c r="L3071" s="21" t="s">
        <v>228</v>
      </c>
      <c r="M3071" s="21" t="s">
        <v>230</v>
      </c>
      <c r="N3071" s="22">
        <v>3.31</v>
      </c>
      <c r="O3071" s="23">
        <v>449839.13</v>
      </c>
      <c r="P3071" s="23">
        <v>822375</v>
      </c>
      <c r="Q3071" s="24">
        <v>2021</v>
      </c>
      <c r="R3071" s="24">
        <v>5</v>
      </c>
    </row>
    <row r="3072" spans="1:18" x14ac:dyDescent="0.25">
      <c r="A3072" s="21" t="s">
        <v>151</v>
      </c>
      <c r="B3072" s="21" t="s">
        <v>64</v>
      </c>
      <c r="C3072" s="21" t="s">
        <v>1579</v>
      </c>
      <c r="D3072">
        <v>11901</v>
      </c>
      <c r="E3072" s="21" t="s">
        <v>174</v>
      </c>
      <c r="F3072">
        <v>22823</v>
      </c>
      <c r="G3072" s="21" t="s">
        <v>347</v>
      </c>
      <c r="H3072" s="21" t="s">
        <v>347</v>
      </c>
      <c r="I3072" s="21" t="s">
        <v>347</v>
      </c>
      <c r="J3072">
        <v>1142500001</v>
      </c>
      <c r="K3072">
        <v>2282300018</v>
      </c>
      <c r="L3072" s="21" t="s">
        <v>226</v>
      </c>
      <c r="M3072" s="21" t="s">
        <v>229</v>
      </c>
      <c r="N3072" s="22">
        <v>2.59</v>
      </c>
      <c r="O3072" s="23">
        <v>323400</v>
      </c>
      <c r="P3072" s="23">
        <v>588000</v>
      </c>
      <c r="Q3072" s="24">
        <v>2021</v>
      </c>
      <c r="R3072" s="24">
        <v>5</v>
      </c>
    </row>
    <row r="3073" spans="1:18" x14ac:dyDescent="0.25">
      <c r="A3073" s="21" t="s">
        <v>151</v>
      </c>
      <c r="B3073" s="21" t="s">
        <v>64</v>
      </c>
      <c r="C3073" s="21" t="s">
        <v>1580</v>
      </c>
      <c r="D3073">
        <v>11963</v>
      </c>
      <c r="E3073" s="21" t="s">
        <v>174</v>
      </c>
      <c r="F3073">
        <v>22823</v>
      </c>
      <c r="G3073" s="21" t="s">
        <v>347</v>
      </c>
      <c r="H3073" s="21" t="s">
        <v>347</v>
      </c>
      <c r="I3073" s="21" t="s">
        <v>347</v>
      </c>
      <c r="J3073">
        <v>1142500001</v>
      </c>
      <c r="K3073">
        <v>2282300018</v>
      </c>
      <c r="L3073" s="21" t="s">
        <v>226</v>
      </c>
      <c r="M3073" s="21" t="s">
        <v>229</v>
      </c>
      <c r="N3073" s="22">
        <v>1.65</v>
      </c>
      <c r="O3073" s="23">
        <v>369600</v>
      </c>
      <c r="P3073" s="23">
        <v>700000</v>
      </c>
      <c r="Q3073" s="24">
        <v>2021</v>
      </c>
      <c r="R3073" s="24">
        <v>5</v>
      </c>
    </row>
    <row r="3074" spans="1:18" x14ac:dyDescent="0.25">
      <c r="A3074" s="21" t="s">
        <v>151</v>
      </c>
      <c r="B3074" s="21" t="s">
        <v>64</v>
      </c>
      <c r="C3074" s="21" t="s">
        <v>1580</v>
      </c>
      <c r="D3074">
        <v>11963</v>
      </c>
      <c r="E3074" s="21" t="s">
        <v>232</v>
      </c>
      <c r="F3074">
        <v>31180</v>
      </c>
      <c r="G3074" s="21" t="s">
        <v>347</v>
      </c>
      <c r="H3074" s="21" t="s">
        <v>347</v>
      </c>
      <c r="I3074" s="21" t="s">
        <v>347</v>
      </c>
      <c r="J3074">
        <v>1142500001</v>
      </c>
      <c r="K3074">
        <v>3118000011</v>
      </c>
      <c r="L3074" s="21" t="s">
        <v>226</v>
      </c>
      <c r="M3074" s="21" t="s">
        <v>229</v>
      </c>
      <c r="N3074" s="22">
        <v>2.31</v>
      </c>
      <c r="O3074" s="23">
        <v>560859.75</v>
      </c>
      <c r="P3074" s="23">
        <v>822375</v>
      </c>
      <c r="Q3074" s="24">
        <v>2021</v>
      </c>
      <c r="R3074" s="24">
        <v>5</v>
      </c>
    </row>
    <row r="3075" spans="1:18" x14ac:dyDescent="0.25">
      <c r="A3075" s="21" t="s">
        <v>151</v>
      </c>
      <c r="B3075" s="21" t="s">
        <v>64</v>
      </c>
      <c r="C3075" s="21" t="s">
        <v>2549</v>
      </c>
      <c r="D3075">
        <v>11780</v>
      </c>
      <c r="E3075" s="21" t="s">
        <v>174</v>
      </c>
      <c r="F3075">
        <v>22823</v>
      </c>
      <c r="G3075" s="21" t="s">
        <v>347</v>
      </c>
      <c r="H3075" s="21" t="s">
        <v>347</v>
      </c>
      <c r="I3075" s="21" t="s">
        <v>347</v>
      </c>
      <c r="J3075">
        <v>1142500001</v>
      </c>
      <c r="K3075">
        <v>2282300018</v>
      </c>
      <c r="L3075" s="21" t="s">
        <v>226</v>
      </c>
      <c r="M3075" s="21" t="s">
        <v>229</v>
      </c>
      <c r="N3075" s="22">
        <v>2.69</v>
      </c>
      <c r="O3075" s="23">
        <v>297305</v>
      </c>
      <c r="P3075" s="23">
        <v>485000</v>
      </c>
      <c r="Q3075" s="24">
        <v>2021</v>
      </c>
      <c r="R3075" s="24">
        <v>5</v>
      </c>
    </row>
    <row r="3076" spans="1:18" x14ac:dyDescent="0.25">
      <c r="A3076" s="21" t="s">
        <v>151</v>
      </c>
      <c r="B3076" s="21" t="s">
        <v>64</v>
      </c>
      <c r="C3076" s="21" t="s">
        <v>2550</v>
      </c>
      <c r="D3076">
        <v>11782</v>
      </c>
      <c r="E3076" s="21" t="s">
        <v>232</v>
      </c>
      <c r="F3076">
        <v>31180</v>
      </c>
      <c r="G3076" s="21" t="s">
        <v>347</v>
      </c>
      <c r="H3076" s="21" t="s">
        <v>347</v>
      </c>
      <c r="I3076" s="21" t="s">
        <v>347</v>
      </c>
      <c r="J3076">
        <v>1142500001</v>
      </c>
      <c r="K3076">
        <v>3118000011</v>
      </c>
      <c r="L3076" s="21" t="s">
        <v>228</v>
      </c>
      <c r="M3076" s="21" t="s">
        <v>229</v>
      </c>
      <c r="N3076" s="22">
        <v>2.06</v>
      </c>
      <c r="O3076" s="23">
        <v>341500</v>
      </c>
      <c r="P3076" s="23">
        <v>500000</v>
      </c>
      <c r="Q3076" s="24">
        <v>2021</v>
      </c>
      <c r="R3076" s="24">
        <v>5</v>
      </c>
    </row>
    <row r="3077" spans="1:18" x14ac:dyDescent="0.25">
      <c r="A3077" s="21" t="s">
        <v>151</v>
      </c>
      <c r="B3077" s="21" t="s">
        <v>64</v>
      </c>
      <c r="C3077" s="21" t="s">
        <v>1581</v>
      </c>
      <c r="D3077">
        <v>11787</v>
      </c>
      <c r="E3077" s="21" t="s">
        <v>174</v>
      </c>
      <c r="F3077">
        <v>22823</v>
      </c>
      <c r="G3077" s="21" t="s">
        <v>347</v>
      </c>
      <c r="H3077" s="21" t="s">
        <v>347</v>
      </c>
      <c r="I3077" s="21" t="s">
        <v>347</v>
      </c>
      <c r="J3077">
        <v>1142500001</v>
      </c>
      <c r="K3077">
        <v>2282300018</v>
      </c>
      <c r="L3077" s="21" t="s">
        <v>226</v>
      </c>
      <c r="M3077" s="21" t="s">
        <v>229</v>
      </c>
      <c r="N3077" s="22">
        <v>2.19</v>
      </c>
      <c r="O3077" s="23">
        <v>247280</v>
      </c>
      <c r="P3077" s="23">
        <v>440000</v>
      </c>
      <c r="Q3077" s="24">
        <v>2021</v>
      </c>
      <c r="R3077" s="24">
        <v>5</v>
      </c>
    </row>
    <row r="3078" spans="1:18" x14ac:dyDescent="0.25">
      <c r="A3078" s="21" t="s">
        <v>151</v>
      </c>
      <c r="B3078" s="21" t="s">
        <v>64</v>
      </c>
      <c r="C3078" s="21" t="s">
        <v>2551</v>
      </c>
      <c r="D3078">
        <v>11792</v>
      </c>
      <c r="E3078" s="21" t="s">
        <v>174</v>
      </c>
      <c r="F3078">
        <v>22823</v>
      </c>
      <c r="G3078" s="21" t="s">
        <v>347</v>
      </c>
      <c r="H3078" s="21" t="s">
        <v>347</v>
      </c>
      <c r="I3078" s="21" t="s">
        <v>347</v>
      </c>
      <c r="J3078">
        <v>1142500001</v>
      </c>
      <c r="K3078">
        <v>2282300018</v>
      </c>
      <c r="L3078" s="21" t="s">
        <v>226</v>
      </c>
      <c r="M3078" s="21" t="s">
        <v>229</v>
      </c>
      <c r="N3078" s="22">
        <v>2.38</v>
      </c>
      <c r="O3078" s="23">
        <v>378560</v>
      </c>
      <c r="P3078" s="23">
        <v>560000</v>
      </c>
      <c r="Q3078" s="24">
        <v>2021</v>
      </c>
      <c r="R3078" s="24">
        <v>5</v>
      </c>
    </row>
    <row r="3079" spans="1:18" x14ac:dyDescent="0.25">
      <c r="A3079" s="21" t="s">
        <v>151</v>
      </c>
      <c r="B3079" s="21" t="s">
        <v>64</v>
      </c>
      <c r="C3079" s="21" t="s">
        <v>2552</v>
      </c>
      <c r="D3079">
        <v>11704</v>
      </c>
      <c r="E3079" s="21" t="s">
        <v>571</v>
      </c>
      <c r="F3079">
        <v>18</v>
      </c>
      <c r="G3079" s="21" t="s">
        <v>363</v>
      </c>
      <c r="H3079">
        <v>21249</v>
      </c>
      <c r="I3079" s="21" t="s">
        <v>347</v>
      </c>
      <c r="J3079">
        <v>1142500001</v>
      </c>
      <c r="K3079">
        <v>2124900009</v>
      </c>
      <c r="L3079" s="21" t="s">
        <v>226</v>
      </c>
      <c r="M3079" s="21" t="s">
        <v>229</v>
      </c>
      <c r="N3079" s="22">
        <v>2.57</v>
      </c>
      <c r="O3079" s="23">
        <v>251790</v>
      </c>
      <c r="P3079" s="23">
        <v>385000</v>
      </c>
      <c r="Q3079" s="24">
        <v>2021</v>
      </c>
      <c r="R3079" s="24">
        <v>5</v>
      </c>
    </row>
    <row r="3080" spans="1:18" x14ac:dyDescent="0.25">
      <c r="A3080" s="21" t="s">
        <v>151</v>
      </c>
      <c r="B3080" s="21" t="s">
        <v>64</v>
      </c>
      <c r="C3080" s="21" t="s">
        <v>2553</v>
      </c>
      <c r="D3080">
        <v>11978</v>
      </c>
      <c r="E3080" s="21" t="s">
        <v>799</v>
      </c>
      <c r="F3080">
        <v>17688</v>
      </c>
      <c r="G3080" s="21" t="s">
        <v>174</v>
      </c>
      <c r="H3080">
        <v>22823</v>
      </c>
      <c r="I3080" s="21" t="s">
        <v>347</v>
      </c>
      <c r="J3080">
        <v>1142500001</v>
      </c>
      <c r="K3080">
        <v>2282300018</v>
      </c>
      <c r="L3080" s="21" t="s">
        <v>228</v>
      </c>
      <c r="M3080" s="21" t="s">
        <v>229</v>
      </c>
      <c r="N3080" s="22">
        <v>3.08</v>
      </c>
      <c r="O3080" s="23">
        <v>383360</v>
      </c>
      <c r="P3080" s="23">
        <v>640000</v>
      </c>
      <c r="Q3080" s="24">
        <v>2021</v>
      </c>
      <c r="R3080" s="24">
        <v>5</v>
      </c>
    </row>
    <row r="3081" spans="1:18" x14ac:dyDescent="0.25">
      <c r="A3081" s="21" t="s">
        <v>151</v>
      </c>
      <c r="B3081" s="21" t="s">
        <v>1314</v>
      </c>
      <c r="C3081" s="21" t="s">
        <v>2554</v>
      </c>
      <c r="D3081">
        <v>12409</v>
      </c>
      <c r="E3081" s="21" t="s">
        <v>363</v>
      </c>
      <c r="F3081">
        <v>21249</v>
      </c>
      <c r="G3081" s="21" t="s">
        <v>347</v>
      </c>
      <c r="H3081" s="21" t="s">
        <v>347</v>
      </c>
      <c r="I3081" s="21" t="s">
        <v>347</v>
      </c>
      <c r="J3081">
        <v>1142500001</v>
      </c>
      <c r="K3081">
        <v>2124900009</v>
      </c>
      <c r="L3081" s="21" t="s">
        <v>226</v>
      </c>
      <c r="M3081" s="21" t="s">
        <v>229</v>
      </c>
      <c r="N3081" s="22">
        <v>1.54</v>
      </c>
      <c r="O3081" s="23">
        <v>449457</v>
      </c>
      <c r="P3081" s="23">
        <v>699000</v>
      </c>
      <c r="Q3081" s="24">
        <v>2021</v>
      </c>
      <c r="R3081" s="24">
        <v>5</v>
      </c>
    </row>
    <row r="3082" spans="1:18" x14ac:dyDescent="0.25">
      <c r="A3082" s="21" t="s">
        <v>151</v>
      </c>
      <c r="B3082" s="21" t="s">
        <v>1314</v>
      </c>
      <c r="C3082" s="21" t="s">
        <v>2555</v>
      </c>
      <c r="D3082">
        <v>12428</v>
      </c>
      <c r="E3082" s="21" t="s">
        <v>174</v>
      </c>
      <c r="F3082">
        <v>22823</v>
      </c>
      <c r="G3082" s="21" t="s">
        <v>347</v>
      </c>
      <c r="H3082" s="21" t="s">
        <v>347</v>
      </c>
      <c r="I3082" s="21" t="s">
        <v>347</v>
      </c>
      <c r="J3082">
        <v>1142500001</v>
      </c>
      <c r="K3082">
        <v>2282300018</v>
      </c>
      <c r="L3082" s="21" t="s">
        <v>226</v>
      </c>
      <c r="M3082" s="21" t="s">
        <v>229</v>
      </c>
      <c r="N3082" s="22">
        <v>2.09</v>
      </c>
      <c r="O3082" s="23">
        <v>117369</v>
      </c>
      <c r="P3082" s="23">
        <v>189000</v>
      </c>
      <c r="Q3082" s="24">
        <v>2021</v>
      </c>
      <c r="R3082" s="24">
        <v>5</v>
      </c>
    </row>
    <row r="3083" spans="1:18" x14ac:dyDescent="0.25">
      <c r="A3083" s="21" t="s">
        <v>151</v>
      </c>
      <c r="B3083" s="21" t="s">
        <v>1314</v>
      </c>
      <c r="C3083" s="21" t="s">
        <v>1059</v>
      </c>
      <c r="D3083">
        <v>12401</v>
      </c>
      <c r="E3083" s="21" t="s">
        <v>174</v>
      </c>
      <c r="F3083">
        <v>22823</v>
      </c>
      <c r="G3083" s="21" t="s">
        <v>347</v>
      </c>
      <c r="H3083" s="21" t="s">
        <v>347</v>
      </c>
      <c r="I3083" s="21" t="s">
        <v>347</v>
      </c>
      <c r="J3083">
        <v>1142500001</v>
      </c>
      <c r="K3083">
        <v>2282300018</v>
      </c>
      <c r="L3083" s="21" t="s">
        <v>226</v>
      </c>
      <c r="M3083" s="21" t="s">
        <v>229</v>
      </c>
      <c r="N3083" s="22">
        <v>2.38</v>
      </c>
      <c r="O3083" s="23">
        <v>126850</v>
      </c>
      <c r="P3083" s="23">
        <v>215000</v>
      </c>
      <c r="Q3083" s="24">
        <v>2021</v>
      </c>
      <c r="R3083" s="24">
        <v>5</v>
      </c>
    </row>
    <row r="3084" spans="1:18" x14ac:dyDescent="0.25">
      <c r="A3084" s="21" t="s">
        <v>151</v>
      </c>
      <c r="B3084" s="21" t="s">
        <v>1314</v>
      </c>
      <c r="C3084" s="21" t="s">
        <v>1059</v>
      </c>
      <c r="D3084">
        <v>12401</v>
      </c>
      <c r="E3084" s="21" t="s">
        <v>174</v>
      </c>
      <c r="F3084">
        <v>22823</v>
      </c>
      <c r="G3084" s="21" t="s">
        <v>347</v>
      </c>
      <c r="H3084" s="21" t="s">
        <v>347</v>
      </c>
      <c r="I3084" s="21" t="s">
        <v>347</v>
      </c>
      <c r="J3084">
        <v>1142500001</v>
      </c>
      <c r="K3084">
        <v>2282300018</v>
      </c>
      <c r="L3084" s="21" t="s">
        <v>226</v>
      </c>
      <c r="M3084" s="21" t="s">
        <v>229</v>
      </c>
      <c r="N3084" s="22">
        <v>2.73</v>
      </c>
      <c r="O3084" s="23">
        <v>160290</v>
      </c>
      <c r="P3084" s="23">
        <v>274000</v>
      </c>
      <c r="Q3084" s="24">
        <v>2021</v>
      </c>
      <c r="R3084" s="24">
        <v>5</v>
      </c>
    </row>
    <row r="3085" spans="1:18" x14ac:dyDescent="0.25">
      <c r="A3085" s="21" t="s">
        <v>151</v>
      </c>
      <c r="B3085" s="21" t="s">
        <v>1314</v>
      </c>
      <c r="C3085" s="21" t="s">
        <v>1059</v>
      </c>
      <c r="D3085">
        <v>12401</v>
      </c>
      <c r="E3085" s="21" t="s">
        <v>174</v>
      </c>
      <c r="F3085">
        <v>22823</v>
      </c>
      <c r="G3085" s="21" t="s">
        <v>347</v>
      </c>
      <c r="H3085" s="21" t="s">
        <v>347</v>
      </c>
      <c r="I3085" s="21" t="s">
        <v>347</v>
      </c>
      <c r="J3085">
        <v>1142500001</v>
      </c>
      <c r="K3085">
        <v>2282300018</v>
      </c>
      <c r="L3085" s="21" t="s">
        <v>226</v>
      </c>
      <c r="M3085" s="21" t="s">
        <v>229</v>
      </c>
      <c r="N3085" s="22">
        <v>2.19</v>
      </c>
      <c r="O3085" s="23">
        <v>163620</v>
      </c>
      <c r="P3085" s="23">
        <v>270000</v>
      </c>
      <c r="Q3085" s="24">
        <v>2021</v>
      </c>
      <c r="R3085" s="24">
        <v>5</v>
      </c>
    </row>
    <row r="3086" spans="1:18" x14ac:dyDescent="0.25">
      <c r="A3086" s="21" t="s">
        <v>151</v>
      </c>
      <c r="B3086" s="21" t="s">
        <v>1314</v>
      </c>
      <c r="C3086" s="21" t="s">
        <v>2556</v>
      </c>
      <c r="D3086">
        <v>12477</v>
      </c>
      <c r="E3086" s="21" t="s">
        <v>174</v>
      </c>
      <c r="F3086">
        <v>22823</v>
      </c>
      <c r="G3086" s="21" t="s">
        <v>347</v>
      </c>
      <c r="H3086" s="21" t="s">
        <v>347</v>
      </c>
      <c r="I3086" s="21" t="s">
        <v>347</v>
      </c>
      <c r="J3086">
        <v>1142500001</v>
      </c>
      <c r="K3086">
        <v>2282300018</v>
      </c>
      <c r="L3086" s="21" t="s">
        <v>228</v>
      </c>
      <c r="M3086" s="21" t="s">
        <v>229</v>
      </c>
      <c r="N3086" s="22">
        <v>2.21</v>
      </c>
      <c r="O3086" s="23">
        <v>140990</v>
      </c>
      <c r="P3086" s="23">
        <v>230000</v>
      </c>
      <c r="Q3086" s="24">
        <v>2021</v>
      </c>
      <c r="R3086" s="24">
        <v>5</v>
      </c>
    </row>
    <row r="3087" spans="1:18" x14ac:dyDescent="0.25">
      <c r="A3087" s="21" t="s">
        <v>151</v>
      </c>
      <c r="B3087" s="21" t="s">
        <v>1314</v>
      </c>
      <c r="C3087" s="21" t="s">
        <v>2557</v>
      </c>
      <c r="D3087">
        <v>12484</v>
      </c>
      <c r="E3087" s="21" t="s">
        <v>174</v>
      </c>
      <c r="F3087">
        <v>22823</v>
      </c>
      <c r="G3087" s="21" t="s">
        <v>347</v>
      </c>
      <c r="H3087" s="21" t="s">
        <v>347</v>
      </c>
      <c r="I3087" s="21" t="s">
        <v>347</v>
      </c>
      <c r="J3087">
        <v>1142500001</v>
      </c>
      <c r="K3087">
        <v>2282300018</v>
      </c>
      <c r="L3087" s="21" t="s">
        <v>226</v>
      </c>
      <c r="M3087" s="21" t="s">
        <v>229</v>
      </c>
      <c r="N3087" s="22">
        <v>2.69</v>
      </c>
      <c r="O3087" s="23">
        <v>134316</v>
      </c>
      <c r="P3087" s="23">
        <v>246000</v>
      </c>
      <c r="Q3087" s="24">
        <v>2021</v>
      </c>
      <c r="R3087" s="24">
        <v>5</v>
      </c>
    </row>
    <row r="3088" spans="1:18" x14ac:dyDescent="0.25">
      <c r="A3088" s="21" t="s">
        <v>151</v>
      </c>
      <c r="B3088" s="21" t="s">
        <v>1314</v>
      </c>
      <c r="C3088" s="21" t="s">
        <v>1477</v>
      </c>
      <c r="D3088">
        <v>12498</v>
      </c>
      <c r="E3088" s="21" t="s">
        <v>174</v>
      </c>
      <c r="F3088">
        <v>22823</v>
      </c>
      <c r="G3088" s="21" t="s">
        <v>347</v>
      </c>
      <c r="H3088" s="21" t="s">
        <v>347</v>
      </c>
      <c r="I3088" s="21" t="s">
        <v>347</v>
      </c>
      <c r="J3088">
        <v>1142500001</v>
      </c>
      <c r="K3088">
        <v>2282300018</v>
      </c>
      <c r="L3088" s="21" t="s">
        <v>226</v>
      </c>
      <c r="M3088" s="21" t="s">
        <v>229</v>
      </c>
      <c r="N3088" s="22">
        <v>2.5099999999999998</v>
      </c>
      <c r="O3088" s="23">
        <v>290250</v>
      </c>
      <c r="P3088" s="23">
        <v>387000</v>
      </c>
      <c r="Q3088" s="24">
        <v>2021</v>
      </c>
      <c r="R3088" s="24">
        <v>5</v>
      </c>
    </row>
    <row r="3089" spans="1:18" x14ac:dyDescent="0.25">
      <c r="A3089" s="21" t="s">
        <v>151</v>
      </c>
      <c r="B3089" s="21" t="s">
        <v>798</v>
      </c>
      <c r="C3089" s="21" t="s">
        <v>2558</v>
      </c>
      <c r="D3089">
        <v>12804</v>
      </c>
      <c r="E3089" s="21" t="s">
        <v>799</v>
      </c>
      <c r="F3089">
        <v>17688</v>
      </c>
      <c r="G3089" s="21" t="s">
        <v>174</v>
      </c>
      <c r="H3089">
        <v>22823</v>
      </c>
      <c r="I3089" s="21" t="s">
        <v>347</v>
      </c>
      <c r="J3089">
        <v>1142500001</v>
      </c>
      <c r="K3089">
        <v>2282300018</v>
      </c>
      <c r="L3089" s="21" t="s">
        <v>228</v>
      </c>
      <c r="M3089" s="21" t="s">
        <v>229</v>
      </c>
      <c r="N3089" s="22">
        <v>2.4449999999999998</v>
      </c>
      <c r="O3089" s="23">
        <v>238700</v>
      </c>
      <c r="P3089" s="23">
        <v>350000</v>
      </c>
      <c r="Q3089" s="24">
        <v>2021</v>
      </c>
      <c r="R3089" s="24">
        <v>5</v>
      </c>
    </row>
    <row r="3090" spans="1:18" x14ac:dyDescent="0.25">
      <c r="A3090" s="21" t="s">
        <v>151</v>
      </c>
      <c r="B3090" s="21" t="s">
        <v>299</v>
      </c>
      <c r="C3090" s="21" t="s">
        <v>2559</v>
      </c>
      <c r="D3090">
        <v>10538</v>
      </c>
      <c r="E3090" s="21" t="s">
        <v>647</v>
      </c>
      <c r="F3090">
        <v>31074</v>
      </c>
      <c r="G3090" s="21" t="s">
        <v>363</v>
      </c>
      <c r="H3090">
        <v>21249</v>
      </c>
      <c r="I3090" s="21" t="s">
        <v>347</v>
      </c>
      <c r="J3090">
        <v>1142500001</v>
      </c>
      <c r="K3090">
        <v>2124900009</v>
      </c>
      <c r="L3090" s="21" t="s">
        <v>228</v>
      </c>
      <c r="M3090" s="21" t="s">
        <v>229</v>
      </c>
      <c r="N3090" s="22">
        <v>2.56</v>
      </c>
      <c r="O3090" s="23">
        <v>537833.25</v>
      </c>
      <c r="P3090" s="23">
        <v>822375</v>
      </c>
      <c r="Q3090" s="24">
        <v>2021</v>
      </c>
      <c r="R3090" s="24">
        <v>5</v>
      </c>
    </row>
    <row r="3091" spans="1:18" x14ac:dyDescent="0.25">
      <c r="A3091" s="21" t="s">
        <v>151</v>
      </c>
      <c r="B3091" s="21" t="s">
        <v>299</v>
      </c>
      <c r="C3091" s="21" t="s">
        <v>2560</v>
      </c>
      <c r="D3091">
        <v>10549</v>
      </c>
      <c r="E3091" s="21" t="s">
        <v>2561</v>
      </c>
      <c r="F3091" s="21" t="s">
        <v>347</v>
      </c>
      <c r="G3091" s="21" t="s">
        <v>363</v>
      </c>
      <c r="H3091">
        <v>21249</v>
      </c>
      <c r="I3091" s="21" t="s">
        <v>2561</v>
      </c>
      <c r="J3091">
        <v>1142500001</v>
      </c>
      <c r="K3091">
        <v>2124900009</v>
      </c>
      <c r="L3091" s="21" t="s">
        <v>226</v>
      </c>
      <c r="M3091" s="21" t="s">
        <v>229</v>
      </c>
      <c r="N3091" s="22">
        <v>1.4350000000000001</v>
      </c>
      <c r="O3091" s="23">
        <v>312700</v>
      </c>
      <c r="P3091" s="23">
        <v>590000</v>
      </c>
      <c r="Q3091" s="24">
        <v>2021</v>
      </c>
      <c r="R3091" s="24">
        <v>5</v>
      </c>
    </row>
    <row r="3092" spans="1:18" x14ac:dyDescent="0.25">
      <c r="A3092" s="21" t="s">
        <v>151</v>
      </c>
      <c r="B3092" s="21" t="s">
        <v>299</v>
      </c>
      <c r="C3092" s="21" t="s">
        <v>774</v>
      </c>
      <c r="D3092">
        <v>10553</v>
      </c>
      <c r="E3092" s="21" t="s">
        <v>174</v>
      </c>
      <c r="F3092">
        <v>22823</v>
      </c>
      <c r="G3092" s="21" t="s">
        <v>347</v>
      </c>
      <c r="H3092" s="21" t="s">
        <v>347</v>
      </c>
      <c r="I3092" s="21" t="s">
        <v>347</v>
      </c>
      <c r="J3092">
        <v>1142500001</v>
      </c>
      <c r="K3092">
        <v>2282300018</v>
      </c>
      <c r="L3092" s="21" t="s">
        <v>228</v>
      </c>
      <c r="M3092" s="21" t="s">
        <v>229</v>
      </c>
      <c r="N3092" s="22">
        <v>2.0699999999999998</v>
      </c>
      <c r="O3092" s="23">
        <v>281000</v>
      </c>
      <c r="P3092" s="23">
        <v>500000</v>
      </c>
      <c r="Q3092" s="24">
        <v>2021</v>
      </c>
      <c r="R3092" s="24">
        <v>5</v>
      </c>
    </row>
    <row r="3093" spans="1:18" x14ac:dyDescent="0.25">
      <c r="A3093" s="21" t="s">
        <v>151</v>
      </c>
      <c r="B3093" s="21" t="s">
        <v>299</v>
      </c>
      <c r="C3093" s="21" t="s">
        <v>2562</v>
      </c>
      <c r="D3093">
        <v>10801</v>
      </c>
      <c r="E3093" s="21" t="s">
        <v>174</v>
      </c>
      <c r="F3093">
        <v>22823</v>
      </c>
      <c r="G3093" s="21" t="s">
        <v>347</v>
      </c>
      <c r="H3093" s="21" t="s">
        <v>347</v>
      </c>
      <c r="I3093" s="21" t="s">
        <v>347</v>
      </c>
      <c r="J3093">
        <v>2282300018</v>
      </c>
      <c r="K3093">
        <v>1142500001</v>
      </c>
      <c r="L3093" s="21" t="s">
        <v>228</v>
      </c>
      <c r="M3093" s="21" t="s">
        <v>229</v>
      </c>
      <c r="N3093" s="22">
        <v>2.2599999999999998</v>
      </c>
      <c r="O3093" s="23">
        <v>345030</v>
      </c>
      <c r="P3093" s="23">
        <v>465000</v>
      </c>
      <c r="Q3093" s="24">
        <v>2021</v>
      </c>
      <c r="R3093" s="24">
        <v>5</v>
      </c>
    </row>
    <row r="3094" spans="1:18" x14ac:dyDescent="0.25">
      <c r="A3094" s="21" t="s">
        <v>151</v>
      </c>
      <c r="B3094" s="21" t="s">
        <v>299</v>
      </c>
      <c r="C3094" s="21" t="s">
        <v>2562</v>
      </c>
      <c r="D3094">
        <v>10804</v>
      </c>
      <c r="E3094" s="21" t="s">
        <v>802</v>
      </c>
      <c r="F3094">
        <v>30741</v>
      </c>
      <c r="G3094" s="21" t="s">
        <v>174</v>
      </c>
      <c r="H3094">
        <v>22823</v>
      </c>
      <c r="I3094" s="21" t="s">
        <v>347</v>
      </c>
      <c r="J3094">
        <v>1142500001</v>
      </c>
      <c r="K3094">
        <v>2282300018</v>
      </c>
      <c r="L3094" s="21" t="s">
        <v>226</v>
      </c>
      <c r="M3094" s="21" t="s">
        <v>229</v>
      </c>
      <c r="N3094" s="22">
        <v>2.57</v>
      </c>
      <c r="O3094" s="23">
        <v>460625</v>
      </c>
      <c r="P3094" s="23">
        <v>625000</v>
      </c>
      <c r="Q3094" s="24">
        <v>2021</v>
      </c>
      <c r="R3094" s="24">
        <v>5</v>
      </c>
    </row>
    <row r="3095" spans="1:18" x14ac:dyDescent="0.25">
      <c r="A3095" s="21" t="s">
        <v>151</v>
      </c>
      <c r="B3095" s="21" t="s">
        <v>299</v>
      </c>
      <c r="C3095" s="21" t="s">
        <v>2563</v>
      </c>
      <c r="D3095">
        <v>10595</v>
      </c>
      <c r="E3095" s="21" t="s">
        <v>174</v>
      </c>
      <c r="F3095">
        <v>22823</v>
      </c>
      <c r="G3095" s="21" t="s">
        <v>347</v>
      </c>
      <c r="H3095" s="21" t="s">
        <v>347</v>
      </c>
      <c r="I3095" s="21" t="s">
        <v>347</v>
      </c>
      <c r="J3095">
        <v>1142500001</v>
      </c>
      <c r="K3095">
        <v>2282300018</v>
      </c>
      <c r="L3095" s="21" t="s">
        <v>226</v>
      </c>
      <c r="M3095" s="21" t="s">
        <v>229</v>
      </c>
      <c r="N3095" s="22">
        <v>3.46</v>
      </c>
      <c r="O3095" s="23">
        <v>358000</v>
      </c>
      <c r="P3095" s="23">
        <v>500000</v>
      </c>
      <c r="Q3095" s="24">
        <v>2021</v>
      </c>
      <c r="R3095" s="24">
        <v>5</v>
      </c>
    </row>
    <row r="3096" spans="1:18" x14ac:dyDescent="0.25">
      <c r="A3096" s="21" t="s">
        <v>151</v>
      </c>
      <c r="B3096" s="21" t="s">
        <v>299</v>
      </c>
      <c r="C3096" s="21" t="s">
        <v>1315</v>
      </c>
      <c r="D3096">
        <v>10710</v>
      </c>
      <c r="E3096" s="21" t="s">
        <v>365</v>
      </c>
      <c r="F3096">
        <v>78113</v>
      </c>
      <c r="G3096" s="21" t="s">
        <v>363</v>
      </c>
      <c r="H3096">
        <v>21249</v>
      </c>
      <c r="I3096" s="21" t="s">
        <v>347</v>
      </c>
      <c r="J3096">
        <v>1142500001</v>
      </c>
      <c r="K3096">
        <v>2124900009</v>
      </c>
      <c r="L3096" s="21" t="s">
        <v>226</v>
      </c>
      <c r="M3096" s="21" t="s">
        <v>229</v>
      </c>
      <c r="N3096" s="22">
        <v>2.4649999999999999</v>
      </c>
      <c r="O3096" s="23">
        <v>369000</v>
      </c>
      <c r="P3096" s="23">
        <v>492000</v>
      </c>
      <c r="Q3096" s="24">
        <v>2021</v>
      </c>
      <c r="R3096" s="24">
        <v>5</v>
      </c>
    </row>
    <row r="3097" spans="1:18" x14ac:dyDescent="0.25">
      <c r="A3097" s="21" t="s">
        <v>154</v>
      </c>
      <c r="B3097" s="21" t="s">
        <v>714</v>
      </c>
      <c r="C3097" s="21" t="s">
        <v>2564</v>
      </c>
      <c r="D3097">
        <v>45011</v>
      </c>
      <c r="E3097" s="21" t="s">
        <v>174</v>
      </c>
      <c r="F3097">
        <v>22823</v>
      </c>
      <c r="G3097" s="21" t="s">
        <v>347</v>
      </c>
      <c r="H3097" s="21" t="s">
        <v>347</v>
      </c>
      <c r="I3097" s="21" t="s">
        <v>347</v>
      </c>
      <c r="J3097">
        <v>1142500001</v>
      </c>
      <c r="K3097">
        <v>2282300018</v>
      </c>
      <c r="L3097" s="21" t="s">
        <v>226</v>
      </c>
      <c r="M3097" s="21" t="s">
        <v>229</v>
      </c>
      <c r="N3097" s="22">
        <v>2.56</v>
      </c>
      <c r="O3097" s="23">
        <v>137814</v>
      </c>
      <c r="P3097" s="23">
        <v>223000</v>
      </c>
      <c r="Q3097" s="24">
        <v>2021</v>
      </c>
      <c r="R3097" s="24">
        <v>5</v>
      </c>
    </row>
    <row r="3098" spans="1:18" x14ac:dyDescent="0.25">
      <c r="A3098" s="21" t="s">
        <v>154</v>
      </c>
      <c r="B3098" s="21" t="s">
        <v>714</v>
      </c>
      <c r="C3098" s="21" t="s">
        <v>2565</v>
      </c>
      <c r="D3098">
        <v>45044</v>
      </c>
      <c r="E3098" s="21" t="s">
        <v>174</v>
      </c>
      <c r="F3098">
        <v>22823</v>
      </c>
      <c r="G3098" s="21" t="s">
        <v>347</v>
      </c>
      <c r="H3098" s="21" t="s">
        <v>347</v>
      </c>
      <c r="I3098" s="21" t="s">
        <v>347</v>
      </c>
      <c r="J3098">
        <v>1142500001</v>
      </c>
      <c r="K3098">
        <v>2282300018</v>
      </c>
      <c r="L3098" s="21" t="s">
        <v>226</v>
      </c>
      <c r="M3098" s="21" t="s">
        <v>229</v>
      </c>
      <c r="N3098" s="22">
        <v>2.56</v>
      </c>
      <c r="O3098" s="23">
        <v>139360</v>
      </c>
      <c r="P3098" s="23">
        <v>260000</v>
      </c>
      <c r="Q3098" s="24">
        <v>2021</v>
      </c>
      <c r="R3098" s="24">
        <v>5</v>
      </c>
    </row>
    <row r="3099" spans="1:18" x14ac:dyDescent="0.25">
      <c r="A3099" s="21" t="s">
        <v>154</v>
      </c>
      <c r="B3099" s="21" t="s">
        <v>302</v>
      </c>
      <c r="C3099" s="21" t="s">
        <v>2566</v>
      </c>
      <c r="D3099">
        <v>45323</v>
      </c>
      <c r="E3099" s="21" t="s">
        <v>174</v>
      </c>
      <c r="F3099">
        <v>22823</v>
      </c>
      <c r="G3099" s="21" t="s">
        <v>347</v>
      </c>
      <c r="H3099" s="21" t="s">
        <v>347</v>
      </c>
      <c r="I3099" s="21" t="s">
        <v>347</v>
      </c>
      <c r="J3099">
        <v>1142500001</v>
      </c>
      <c r="K3099">
        <v>2282300018</v>
      </c>
      <c r="L3099" s="21" t="s">
        <v>226</v>
      </c>
      <c r="M3099" s="21" t="s">
        <v>229</v>
      </c>
      <c r="N3099" s="22">
        <v>2.33</v>
      </c>
      <c r="O3099" s="23">
        <v>73970</v>
      </c>
      <c r="P3099" s="23">
        <v>130000</v>
      </c>
      <c r="Q3099" s="24">
        <v>2021</v>
      </c>
      <c r="R3099" s="24">
        <v>5</v>
      </c>
    </row>
    <row r="3100" spans="1:18" x14ac:dyDescent="0.25">
      <c r="A3100" s="21" t="s">
        <v>154</v>
      </c>
      <c r="B3100" s="21" t="s">
        <v>613</v>
      </c>
      <c r="C3100" s="21" t="s">
        <v>2567</v>
      </c>
      <c r="D3100">
        <v>45176</v>
      </c>
      <c r="E3100" s="21" t="s">
        <v>174</v>
      </c>
      <c r="F3100">
        <v>22823</v>
      </c>
      <c r="G3100" s="21" t="s">
        <v>347</v>
      </c>
      <c r="H3100" s="21" t="s">
        <v>347</v>
      </c>
      <c r="I3100" s="21" t="s">
        <v>347</v>
      </c>
      <c r="J3100">
        <v>1142500001</v>
      </c>
      <c r="K3100">
        <v>2282300018</v>
      </c>
      <c r="L3100" s="21" t="s">
        <v>226</v>
      </c>
      <c r="M3100" s="21" t="s">
        <v>229</v>
      </c>
      <c r="N3100" s="22">
        <v>2.5099999999999998</v>
      </c>
      <c r="O3100" s="23">
        <v>151250</v>
      </c>
      <c r="P3100" s="23">
        <v>275000</v>
      </c>
      <c r="Q3100" s="24">
        <v>2021</v>
      </c>
      <c r="R3100" s="24">
        <v>5</v>
      </c>
    </row>
    <row r="3101" spans="1:18" x14ac:dyDescent="0.25">
      <c r="A3101" s="21" t="s">
        <v>154</v>
      </c>
      <c r="B3101" s="21" t="s">
        <v>1582</v>
      </c>
      <c r="C3101" s="21" t="s">
        <v>1507</v>
      </c>
      <c r="D3101">
        <v>43844</v>
      </c>
      <c r="E3101" s="21" t="s">
        <v>174</v>
      </c>
      <c r="F3101">
        <v>22823</v>
      </c>
      <c r="G3101" s="21" t="s">
        <v>347</v>
      </c>
      <c r="H3101" s="21" t="s">
        <v>347</v>
      </c>
      <c r="I3101" s="21" t="s">
        <v>347</v>
      </c>
      <c r="J3101">
        <v>1142500001</v>
      </c>
      <c r="K3101">
        <v>2282300018</v>
      </c>
      <c r="L3101" s="21" t="s">
        <v>228</v>
      </c>
      <c r="M3101" s="21" t="s">
        <v>229</v>
      </c>
      <c r="N3101" s="22">
        <v>1.62</v>
      </c>
      <c r="O3101" s="23">
        <v>78118</v>
      </c>
      <c r="P3101" s="23">
        <v>139000</v>
      </c>
      <c r="Q3101" s="24">
        <v>2021</v>
      </c>
      <c r="R3101" s="24">
        <v>5</v>
      </c>
    </row>
    <row r="3102" spans="1:18" x14ac:dyDescent="0.25">
      <c r="A3102" s="21" t="s">
        <v>154</v>
      </c>
      <c r="B3102" s="21" t="s">
        <v>830</v>
      </c>
      <c r="C3102" s="21" t="s">
        <v>1488</v>
      </c>
      <c r="D3102">
        <v>44111</v>
      </c>
      <c r="E3102" s="21" t="s">
        <v>174</v>
      </c>
      <c r="F3102">
        <v>22823</v>
      </c>
      <c r="G3102" s="21" t="s">
        <v>347</v>
      </c>
      <c r="H3102" s="21" t="s">
        <v>347</v>
      </c>
      <c r="I3102" s="21" t="s">
        <v>347</v>
      </c>
      <c r="J3102">
        <v>1142500001</v>
      </c>
      <c r="K3102">
        <v>2282300018</v>
      </c>
      <c r="L3102" s="21" t="s">
        <v>226</v>
      </c>
      <c r="M3102" s="21" t="s">
        <v>229</v>
      </c>
      <c r="N3102" s="22">
        <v>2.8</v>
      </c>
      <c r="O3102" s="23">
        <v>71100</v>
      </c>
      <c r="P3102" s="23">
        <v>150000</v>
      </c>
      <c r="Q3102" s="24">
        <v>2021</v>
      </c>
      <c r="R3102" s="24">
        <v>5</v>
      </c>
    </row>
    <row r="3103" spans="1:18" x14ac:dyDescent="0.25">
      <c r="A3103" s="21" t="s">
        <v>154</v>
      </c>
      <c r="B3103" s="21" t="s">
        <v>830</v>
      </c>
      <c r="C3103" s="21" t="s">
        <v>2568</v>
      </c>
      <c r="D3103">
        <v>44130</v>
      </c>
      <c r="E3103" s="21" t="s">
        <v>174</v>
      </c>
      <c r="F3103">
        <v>22823</v>
      </c>
      <c r="G3103" s="21" t="s">
        <v>347</v>
      </c>
      <c r="H3103" s="21" t="s">
        <v>347</v>
      </c>
      <c r="I3103" s="21" t="s">
        <v>347</v>
      </c>
      <c r="J3103">
        <v>1142500001</v>
      </c>
      <c r="K3103">
        <v>2282300018</v>
      </c>
      <c r="L3103" s="21" t="s">
        <v>226</v>
      </c>
      <c r="M3103" s="21" t="s">
        <v>229</v>
      </c>
      <c r="N3103" s="22">
        <v>2.82</v>
      </c>
      <c r="O3103" s="23">
        <v>82050</v>
      </c>
      <c r="P3103" s="23">
        <v>150000</v>
      </c>
      <c r="Q3103" s="24">
        <v>2021</v>
      </c>
      <c r="R3103" s="24">
        <v>5</v>
      </c>
    </row>
    <row r="3104" spans="1:18" x14ac:dyDescent="0.25">
      <c r="A3104" s="21" t="s">
        <v>154</v>
      </c>
      <c r="B3104" s="21" t="s">
        <v>830</v>
      </c>
      <c r="C3104" s="21" t="s">
        <v>1583</v>
      </c>
      <c r="D3104">
        <v>44149</v>
      </c>
      <c r="E3104" s="21" t="s">
        <v>2569</v>
      </c>
      <c r="F3104" s="21" t="s">
        <v>347</v>
      </c>
      <c r="G3104" s="21" t="s">
        <v>360</v>
      </c>
      <c r="H3104">
        <v>17101</v>
      </c>
      <c r="I3104" s="21" t="s">
        <v>2569</v>
      </c>
      <c r="J3104">
        <v>1142500001</v>
      </c>
      <c r="K3104">
        <v>1710100002</v>
      </c>
      <c r="L3104" s="21" t="s">
        <v>226</v>
      </c>
      <c r="M3104" s="21" t="s">
        <v>229</v>
      </c>
      <c r="N3104" s="22">
        <v>2.56</v>
      </c>
      <c r="O3104" s="23">
        <v>140500</v>
      </c>
      <c r="P3104" s="23">
        <v>250000</v>
      </c>
      <c r="Q3104" s="24">
        <v>2021</v>
      </c>
      <c r="R3104" s="24">
        <v>5</v>
      </c>
    </row>
    <row r="3105" spans="1:18" x14ac:dyDescent="0.25">
      <c r="A3105" s="21" t="s">
        <v>154</v>
      </c>
      <c r="B3105" s="21" t="s">
        <v>246</v>
      </c>
      <c r="C3105" s="21" t="s">
        <v>246</v>
      </c>
      <c r="D3105">
        <v>43015</v>
      </c>
      <c r="E3105" s="21" t="s">
        <v>621</v>
      </c>
      <c r="F3105">
        <v>31215</v>
      </c>
      <c r="G3105" s="21" t="s">
        <v>347</v>
      </c>
      <c r="H3105" s="21" t="s">
        <v>347</v>
      </c>
      <c r="I3105" s="21" t="s">
        <v>347</v>
      </c>
      <c r="J3105">
        <v>1142500001</v>
      </c>
      <c r="K3105">
        <v>0</v>
      </c>
      <c r="L3105" s="21" t="s">
        <v>227</v>
      </c>
      <c r="M3105" s="21" t="s">
        <v>230</v>
      </c>
      <c r="N3105" s="22">
        <v>3.68</v>
      </c>
      <c r="O3105" s="23">
        <v>324031.40000000002</v>
      </c>
      <c r="P3105" s="23">
        <v>555800</v>
      </c>
      <c r="Q3105" s="24">
        <v>2021</v>
      </c>
      <c r="R3105" s="24">
        <v>5</v>
      </c>
    </row>
    <row r="3106" spans="1:18" x14ac:dyDescent="0.25">
      <c r="A3106" s="21" t="s">
        <v>154</v>
      </c>
      <c r="B3106" s="21" t="s">
        <v>159</v>
      </c>
      <c r="C3106" s="21" t="s">
        <v>0</v>
      </c>
      <c r="D3106">
        <v>43130</v>
      </c>
      <c r="E3106" s="21" t="s">
        <v>174</v>
      </c>
      <c r="F3106">
        <v>22823</v>
      </c>
      <c r="G3106" s="21" t="s">
        <v>347</v>
      </c>
      <c r="H3106" s="21" t="s">
        <v>347</v>
      </c>
      <c r="I3106" s="21" t="s">
        <v>347</v>
      </c>
      <c r="J3106">
        <v>1142500001</v>
      </c>
      <c r="K3106">
        <v>2282300018</v>
      </c>
      <c r="L3106" s="21" t="s">
        <v>226</v>
      </c>
      <c r="M3106" s="21" t="s">
        <v>229</v>
      </c>
      <c r="N3106" s="22">
        <v>2.69</v>
      </c>
      <c r="O3106" s="23">
        <v>71820</v>
      </c>
      <c r="P3106" s="23">
        <v>140000</v>
      </c>
      <c r="Q3106" s="24">
        <v>2021</v>
      </c>
      <c r="R3106" s="24">
        <v>5</v>
      </c>
    </row>
    <row r="3107" spans="1:18" x14ac:dyDescent="0.25">
      <c r="A3107" s="21" t="s">
        <v>154</v>
      </c>
      <c r="B3107" s="21" t="s">
        <v>305</v>
      </c>
      <c r="C3107" s="21" t="s">
        <v>2570</v>
      </c>
      <c r="D3107">
        <v>45123</v>
      </c>
      <c r="E3107" s="21" t="s">
        <v>626</v>
      </c>
      <c r="F3107">
        <v>30275</v>
      </c>
      <c r="G3107" s="21" t="s">
        <v>347</v>
      </c>
      <c r="H3107" s="21" t="s">
        <v>347</v>
      </c>
      <c r="I3107" s="21" t="s">
        <v>347</v>
      </c>
      <c r="J3107">
        <v>1142500001</v>
      </c>
      <c r="K3107">
        <v>3027510460</v>
      </c>
      <c r="L3107" s="21" t="s">
        <v>228</v>
      </c>
      <c r="M3107" s="21" t="s">
        <v>229</v>
      </c>
      <c r="N3107" s="22">
        <v>2.4350000000000001</v>
      </c>
      <c r="O3107" s="23">
        <v>132928</v>
      </c>
      <c r="P3107" s="23">
        <v>248000</v>
      </c>
      <c r="Q3107" s="24">
        <v>2021</v>
      </c>
      <c r="R3107" s="24">
        <v>5</v>
      </c>
    </row>
    <row r="3108" spans="1:18" x14ac:dyDescent="0.25">
      <c r="A3108" s="21" t="s">
        <v>154</v>
      </c>
      <c r="B3108" s="21" t="s">
        <v>166</v>
      </c>
      <c r="C3108" s="21" t="s">
        <v>2571</v>
      </c>
      <c r="D3108">
        <v>43004</v>
      </c>
      <c r="E3108" s="21" t="s">
        <v>621</v>
      </c>
      <c r="F3108">
        <v>31215</v>
      </c>
      <c r="G3108" s="21" t="s">
        <v>347</v>
      </c>
      <c r="H3108" s="21" t="s">
        <v>347</v>
      </c>
      <c r="I3108" s="21" t="s">
        <v>347</v>
      </c>
      <c r="J3108">
        <v>1142500001</v>
      </c>
      <c r="K3108">
        <v>0</v>
      </c>
      <c r="L3108" s="21" t="s">
        <v>227</v>
      </c>
      <c r="M3108" s="21" t="s">
        <v>229</v>
      </c>
      <c r="N3108" s="22">
        <v>2.0699999999999998</v>
      </c>
      <c r="O3108" s="23">
        <v>130037.5</v>
      </c>
      <c r="P3108" s="23">
        <v>252500</v>
      </c>
      <c r="Q3108" s="24">
        <v>2021</v>
      </c>
      <c r="R3108" s="24">
        <v>5</v>
      </c>
    </row>
    <row r="3109" spans="1:18" x14ac:dyDescent="0.25">
      <c r="A3109" s="21" t="s">
        <v>154</v>
      </c>
      <c r="B3109" s="21" t="s">
        <v>166</v>
      </c>
      <c r="C3109" s="21" t="s">
        <v>69</v>
      </c>
      <c r="D3109">
        <v>43204</v>
      </c>
      <c r="E3109" s="21" t="s">
        <v>643</v>
      </c>
      <c r="F3109">
        <v>21548</v>
      </c>
      <c r="G3109" s="21" t="s">
        <v>347</v>
      </c>
      <c r="H3109" s="21" t="s">
        <v>347</v>
      </c>
      <c r="I3109" s="21" t="s">
        <v>347</v>
      </c>
      <c r="J3109">
        <v>1142500001</v>
      </c>
      <c r="K3109">
        <v>2154800002</v>
      </c>
      <c r="L3109" s="21" t="s">
        <v>226</v>
      </c>
      <c r="M3109" s="21" t="s">
        <v>229</v>
      </c>
      <c r="N3109" s="22">
        <v>2.0699999999999998</v>
      </c>
      <c r="O3109" s="23">
        <v>118041</v>
      </c>
      <c r="P3109" s="23">
        <v>231000</v>
      </c>
      <c r="Q3109" s="24">
        <v>2021</v>
      </c>
      <c r="R3109" s="24">
        <v>5</v>
      </c>
    </row>
    <row r="3110" spans="1:18" x14ac:dyDescent="0.25">
      <c r="A3110" s="21" t="s">
        <v>154</v>
      </c>
      <c r="B3110" s="21" t="s">
        <v>166</v>
      </c>
      <c r="C3110" s="21" t="s">
        <v>69</v>
      </c>
      <c r="D3110">
        <v>43209</v>
      </c>
      <c r="E3110" s="21" t="s">
        <v>174</v>
      </c>
      <c r="F3110">
        <v>22823</v>
      </c>
      <c r="G3110" s="21" t="s">
        <v>347</v>
      </c>
      <c r="H3110" s="21" t="s">
        <v>347</v>
      </c>
      <c r="I3110" s="21" t="s">
        <v>347</v>
      </c>
      <c r="J3110">
        <v>1142500001</v>
      </c>
      <c r="K3110">
        <v>2282300018</v>
      </c>
      <c r="L3110" s="21" t="s">
        <v>226</v>
      </c>
      <c r="M3110" s="21" t="s">
        <v>229</v>
      </c>
      <c r="N3110" s="22">
        <v>2.13</v>
      </c>
      <c r="O3110" s="23">
        <v>176280</v>
      </c>
      <c r="P3110" s="23">
        <v>260000</v>
      </c>
      <c r="Q3110" s="24">
        <v>2021</v>
      </c>
      <c r="R3110" s="24">
        <v>5</v>
      </c>
    </row>
    <row r="3111" spans="1:18" x14ac:dyDescent="0.25">
      <c r="A3111" s="21" t="s">
        <v>154</v>
      </c>
      <c r="B3111" s="21" t="s">
        <v>166</v>
      </c>
      <c r="C3111" s="21" t="s">
        <v>69</v>
      </c>
      <c r="D3111">
        <v>43228</v>
      </c>
      <c r="E3111" s="21" t="s">
        <v>621</v>
      </c>
      <c r="F3111">
        <v>31215</v>
      </c>
      <c r="G3111" s="21" t="s">
        <v>347</v>
      </c>
      <c r="H3111" s="21" t="s">
        <v>347</v>
      </c>
      <c r="I3111" s="21" t="s">
        <v>347</v>
      </c>
      <c r="J3111">
        <v>1142500001</v>
      </c>
      <c r="K3111">
        <v>0</v>
      </c>
      <c r="L3111" s="21" t="s">
        <v>226</v>
      </c>
      <c r="M3111" s="21" t="s">
        <v>229</v>
      </c>
      <c r="N3111" s="22">
        <v>2.2599999999999998</v>
      </c>
      <c r="O3111" s="23">
        <v>116850</v>
      </c>
      <c r="P3111" s="23">
        <v>190000</v>
      </c>
      <c r="Q3111" s="24">
        <v>2021</v>
      </c>
      <c r="R3111" s="24">
        <v>5</v>
      </c>
    </row>
    <row r="3112" spans="1:18" x14ac:dyDescent="0.25">
      <c r="A3112" s="21" t="s">
        <v>154</v>
      </c>
      <c r="B3112" s="21" t="s">
        <v>166</v>
      </c>
      <c r="C3112" s="21" t="s">
        <v>775</v>
      </c>
      <c r="D3112">
        <v>43123</v>
      </c>
      <c r="E3112" s="21" t="s">
        <v>174</v>
      </c>
      <c r="F3112">
        <v>22823</v>
      </c>
      <c r="G3112" s="21" t="s">
        <v>347</v>
      </c>
      <c r="H3112" s="21" t="s">
        <v>347</v>
      </c>
      <c r="I3112" s="21" t="s">
        <v>347</v>
      </c>
      <c r="J3112">
        <v>2282300018</v>
      </c>
      <c r="K3112">
        <v>1142500001</v>
      </c>
      <c r="L3112" s="21" t="s">
        <v>226</v>
      </c>
      <c r="M3112" s="21" t="s">
        <v>229</v>
      </c>
      <c r="N3112" s="22">
        <v>2.06</v>
      </c>
      <c r="O3112" s="23">
        <v>90360</v>
      </c>
      <c r="P3112" s="23">
        <v>180000</v>
      </c>
      <c r="Q3112" s="24">
        <v>2021</v>
      </c>
      <c r="R3112" s="24">
        <v>5</v>
      </c>
    </row>
    <row r="3113" spans="1:18" x14ac:dyDescent="0.25">
      <c r="A3113" s="21" t="s">
        <v>154</v>
      </c>
      <c r="B3113" s="21" t="s">
        <v>166</v>
      </c>
      <c r="C3113" s="21" t="s">
        <v>775</v>
      </c>
      <c r="D3113">
        <v>43123</v>
      </c>
      <c r="E3113" s="21" t="s">
        <v>348</v>
      </c>
      <c r="F3113">
        <v>31169</v>
      </c>
      <c r="G3113" s="21" t="s">
        <v>347</v>
      </c>
      <c r="H3113" s="21" t="s">
        <v>347</v>
      </c>
      <c r="I3113" s="21" t="s">
        <v>347</v>
      </c>
      <c r="J3113">
        <v>1142500001</v>
      </c>
      <c r="K3113">
        <v>3116900000</v>
      </c>
      <c r="L3113" s="21" t="s">
        <v>226</v>
      </c>
      <c r="M3113" s="21" t="s">
        <v>229</v>
      </c>
      <c r="N3113" s="22">
        <v>2.38</v>
      </c>
      <c r="O3113" s="23">
        <v>132305</v>
      </c>
      <c r="P3113" s="23">
        <v>235000</v>
      </c>
      <c r="Q3113" s="24">
        <v>2021</v>
      </c>
      <c r="R3113" s="24">
        <v>5</v>
      </c>
    </row>
    <row r="3114" spans="1:18" x14ac:dyDescent="0.25">
      <c r="A3114" s="21" t="s">
        <v>154</v>
      </c>
      <c r="B3114" s="21" t="s">
        <v>166</v>
      </c>
      <c r="C3114" s="21" t="s">
        <v>2572</v>
      </c>
      <c r="D3114">
        <v>43026</v>
      </c>
      <c r="E3114" s="21" t="s">
        <v>626</v>
      </c>
      <c r="F3114">
        <v>30275</v>
      </c>
      <c r="G3114" s="21" t="s">
        <v>347</v>
      </c>
      <c r="H3114" s="21" t="s">
        <v>347</v>
      </c>
      <c r="I3114" s="21" t="s">
        <v>347</v>
      </c>
      <c r="J3114">
        <v>1142500001</v>
      </c>
      <c r="K3114">
        <v>3027510460</v>
      </c>
      <c r="L3114" s="21" t="s">
        <v>226</v>
      </c>
      <c r="M3114" s="21" t="s">
        <v>229</v>
      </c>
      <c r="N3114" s="22">
        <v>2.1949999999999998</v>
      </c>
      <c r="O3114" s="23">
        <v>86742</v>
      </c>
      <c r="P3114" s="23">
        <v>158000</v>
      </c>
      <c r="Q3114" s="24">
        <v>2021</v>
      </c>
      <c r="R3114" s="24">
        <v>5</v>
      </c>
    </row>
    <row r="3115" spans="1:18" x14ac:dyDescent="0.25">
      <c r="A3115" s="21" t="s">
        <v>154</v>
      </c>
      <c r="B3115" s="21" t="s">
        <v>166</v>
      </c>
      <c r="C3115" s="21" t="s">
        <v>2573</v>
      </c>
      <c r="D3115">
        <v>43054</v>
      </c>
      <c r="E3115" s="21" t="s">
        <v>348</v>
      </c>
      <c r="F3115">
        <v>31169</v>
      </c>
      <c r="G3115" s="21" t="s">
        <v>347</v>
      </c>
      <c r="H3115" s="21" t="s">
        <v>347</v>
      </c>
      <c r="I3115" s="21" t="s">
        <v>347</v>
      </c>
      <c r="J3115">
        <v>1142500001</v>
      </c>
      <c r="K3115">
        <v>3116900000</v>
      </c>
      <c r="L3115" s="21" t="s">
        <v>228</v>
      </c>
      <c r="M3115" s="21" t="s">
        <v>229</v>
      </c>
      <c r="N3115" s="22">
        <v>1.9350000000000001</v>
      </c>
      <c r="O3115" s="23">
        <v>408960</v>
      </c>
      <c r="P3115" s="23">
        <v>710000</v>
      </c>
      <c r="Q3115" s="24">
        <v>2021</v>
      </c>
      <c r="R3115" s="24">
        <v>5</v>
      </c>
    </row>
    <row r="3116" spans="1:18" x14ac:dyDescent="0.25">
      <c r="A3116" s="21" t="s">
        <v>154</v>
      </c>
      <c r="B3116" s="21" t="s">
        <v>166</v>
      </c>
      <c r="C3116" s="21" t="s">
        <v>1584</v>
      </c>
      <c r="D3116">
        <v>43081</v>
      </c>
      <c r="E3116" s="21" t="s">
        <v>672</v>
      </c>
      <c r="F3116" s="21" t="s">
        <v>347</v>
      </c>
      <c r="G3116" s="21" t="s">
        <v>643</v>
      </c>
      <c r="H3116">
        <v>21548</v>
      </c>
      <c r="I3116" s="21" t="s">
        <v>672</v>
      </c>
      <c r="J3116">
        <v>2154800002</v>
      </c>
      <c r="K3116">
        <v>0</v>
      </c>
      <c r="L3116" s="21" t="s">
        <v>228</v>
      </c>
      <c r="M3116" s="21" t="s">
        <v>229</v>
      </c>
      <c r="N3116" s="22">
        <v>2.81</v>
      </c>
      <c r="O3116" s="23">
        <v>144060</v>
      </c>
      <c r="P3116" s="23">
        <v>245000</v>
      </c>
      <c r="Q3116" s="24">
        <v>2021</v>
      </c>
      <c r="R3116" s="24">
        <v>5</v>
      </c>
    </row>
    <row r="3117" spans="1:18" x14ac:dyDescent="0.25">
      <c r="A3117" s="21" t="s">
        <v>154</v>
      </c>
      <c r="B3117" s="21" t="s">
        <v>166</v>
      </c>
      <c r="C3117" s="21" t="s">
        <v>1584</v>
      </c>
      <c r="D3117">
        <v>43081</v>
      </c>
      <c r="E3117" s="21" t="s">
        <v>174</v>
      </c>
      <c r="F3117">
        <v>22823</v>
      </c>
      <c r="G3117" s="21" t="s">
        <v>347</v>
      </c>
      <c r="H3117" s="21" t="s">
        <v>347</v>
      </c>
      <c r="I3117" s="21" t="s">
        <v>347</v>
      </c>
      <c r="J3117">
        <v>1142500001</v>
      </c>
      <c r="K3117">
        <v>2282300018</v>
      </c>
      <c r="L3117" s="21" t="s">
        <v>226</v>
      </c>
      <c r="M3117" s="21" t="s">
        <v>229</v>
      </c>
      <c r="N3117" s="22">
        <v>2.6</v>
      </c>
      <c r="O3117" s="23">
        <v>79920</v>
      </c>
      <c r="P3117" s="23">
        <v>135000</v>
      </c>
      <c r="Q3117" s="24">
        <v>2021</v>
      </c>
      <c r="R3117" s="24">
        <v>5</v>
      </c>
    </row>
    <row r="3118" spans="1:18" x14ac:dyDescent="0.25">
      <c r="A3118" s="21" t="s">
        <v>154</v>
      </c>
      <c r="B3118" s="21" t="s">
        <v>166</v>
      </c>
      <c r="C3118" s="21" t="s">
        <v>1584</v>
      </c>
      <c r="D3118">
        <v>43081</v>
      </c>
      <c r="E3118" s="21" t="s">
        <v>621</v>
      </c>
      <c r="F3118">
        <v>31215</v>
      </c>
      <c r="G3118" s="21" t="s">
        <v>347</v>
      </c>
      <c r="H3118" s="21" t="s">
        <v>347</v>
      </c>
      <c r="I3118" s="21" t="s">
        <v>347</v>
      </c>
      <c r="J3118">
        <v>1142500001</v>
      </c>
      <c r="K3118">
        <v>0</v>
      </c>
      <c r="L3118" s="21" t="s">
        <v>228</v>
      </c>
      <c r="M3118" s="21" t="s">
        <v>230</v>
      </c>
      <c r="N3118" s="22">
        <v>3.68</v>
      </c>
      <c r="O3118" s="23">
        <v>112350</v>
      </c>
      <c r="P3118" s="23">
        <v>210000</v>
      </c>
      <c r="Q3118" s="24">
        <v>2021</v>
      </c>
      <c r="R3118" s="24">
        <v>5</v>
      </c>
    </row>
    <row r="3119" spans="1:18" x14ac:dyDescent="0.25">
      <c r="A3119" s="21" t="s">
        <v>154</v>
      </c>
      <c r="B3119" s="21" t="s">
        <v>166</v>
      </c>
      <c r="C3119" s="21" t="s">
        <v>1584</v>
      </c>
      <c r="D3119">
        <v>43081</v>
      </c>
      <c r="E3119" s="21" t="s">
        <v>232</v>
      </c>
      <c r="F3119">
        <v>31180</v>
      </c>
      <c r="G3119" s="21" t="s">
        <v>347</v>
      </c>
      <c r="H3119" s="21" t="s">
        <v>347</v>
      </c>
      <c r="I3119" s="21" t="s">
        <v>347</v>
      </c>
      <c r="J3119">
        <v>1142500001</v>
      </c>
      <c r="K3119">
        <v>3118001183</v>
      </c>
      <c r="L3119" s="21" t="s">
        <v>226</v>
      </c>
      <c r="M3119" s="21" t="s">
        <v>229</v>
      </c>
      <c r="N3119" s="22">
        <v>2.56</v>
      </c>
      <c r="O3119" s="23">
        <v>152625</v>
      </c>
      <c r="P3119" s="23">
        <v>275000</v>
      </c>
      <c r="Q3119" s="24">
        <v>2021</v>
      </c>
      <c r="R3119" s="24">
        <v>5</v>
      </c>
    </row>
    <row r="3120" spans="1:18" x14ac:dyDescent="0.25">
      <c r="A3120" s="21" t="s">
        <v>154</v>
      </c>
      <c r="B3120" s="21" t="s">
        <v>245</v>
      </c>
      <c r="C3120" s="21" t="s">
        <v>406</v>
      </c>
      <c r="D3120">
        <v>45211</v>
      </c>
      <c r="E3120" s="21" t="s">
        <v>174</v>
      </c>
      <c r="F3120">
        <v>22823</v>
      </c>
      <c r="G3120" s="21" t="s">
        <v>347</v>
      </c>
      <c r="H3120" s="21" t="s">
        <v>347</v>
      </c>
      <c r="I3120" s="21" t="s">
        <v>347</v>
      </c>
      <c r="J3120">
        <v>1142500001</v>
      </c>
      <c r="K3120">
        <v>2282300018</v>
      </c>
      <c r="L3120" s="21" t="s">
        <v>226</v>
      </c>
      <c r="M3120" s="21" t="s">
        <v>229</v>
      </c>
      <c r="N3120" s="22">
        <v>2.88</v>
      </c>
      <c r="O3120" s="23">
        <v>70656</v>
      </c>
      <c r="P3120" s="23">
        <v>138000</v>
      </c>
      <c r="Q3120" s="24">
        <v>2021</v>
      </c>
      <c r="R3120" s="24">
        <v>5</v>
      </c>
    </row>
    <row r="3121" spans="1:18" x14ac:dyDescent="0.25">
      <c r="A3121" s="21" t="s">
        <v>154</v>
      </c>
      <c r="B3121" s="21" t="s">
        <v>245</v>
      </c>
      <c r="C3121" s="21" t="s">
        <v>406</v>
      </c>
      <c r="D3121">
        <v>45231</v>
      </c>
      <c r="E3121" s="21" t="s">
        <v>174</v>
      </c>
      <c r="F3121">
        <v>22823</v>
      </c>
      <c r="G3121" s="21" t="s">
        <v>347</v>
      </c>
      <c r="H3121" s="21" t="s">
        <v>347</v>
      </c>
      <c r="I3121" s="21" t="s">
        <v>347</v>
      </c>
      <c r="J3121">
        <v>1142500001</v>
      </c>
      <c r="K3121">
        <v>2282300018</v>
      </c>
      <c r="L3121" s="21" t="s">
        <v>228</v>
      </c>
      <c r="M3121" s="21" t="s">
        <v>229</v>
      </c>
      <c r="N3121" s="22">
        <v>2.19</v>
      </c>
      <c r="O3121" s="23">
        <v>100100</v>
      </c>
      <c r="P3121" s="23">
        <v>175000</v>
      </c>
      <c r="Q3121" s="24">
        <v>2021</v>
      </c>
      <c r="R3121" s="24">
        <v>5</v>
      </c>
    </row>
    <row r="3122" spans="1:18" x14ac:dyDescent="0.25">
      <c r="A3122" s="21" t="s">
        <v>154</v>
      </c>
      <c r="B3122" s="21" t="s">
        <v>245</v>
      </c>
      <c r="C3122" s="21" t="s">
        <v>406</v>
      </c>
      <c r="D3122">
        <v>45236</v>
      </c>
      <c r="E3122" s="21" t="s">
        <v>174</v>
      </c>
      <c r="F3122">
        <v>22823</v>
      </c>
      <c r="G3122" s="21" t="s">
        <v>347</v>
      </c>
      <c r="H3122" s="21" t="s">
        <v>347</v>
      </c>
      <c r="I3122" s="21" t="s">
        <v>347</v>
      </c>
      <c r="J3122">
        <v>2282300018</v>
      </c>
      <c r="K3122">
        <v>2282300003</v>
      </c>
      <c r="L3122" s="21" t="s">
        <v>226</v>
      </c>
      <c r="M3122" s="21" t="s">
        <v>229</v>
      </c>
      <c r="N3122" s="22">
        <v>2.1</v>
      </c>
      <c r="O3122" s="23">
        <v>68640</v>
      </c>
      <c r="P3122" s="23">
        <v>110000</v>
      </c>
      <c r="Q3122" s="24">
        <v>2021</v>
      </c>
      <c r="R3122" s="24">
        <v>5</v>
      </c>
    </row>
    <row r="3123" spans="1:18" x14ac:dyDescent="0.25">
      <c r="A3123" s="21" t="s">
        <v>154</v>
      </c>
      <c r="B3123" s="21" t="s">
        <v>245</v>
      </c>
      <c r="C3123" s="21" t="s">
        <v>406</v>
      </c>
      <c r="D3123">
        <v>45236</v>
      </c>
      <c r="E3123" s="21" t="s">
        <v>174</v>
      </c>
      <c r="F3123">
        <v>22823</v>
      </c>
      <c r="G3123" s="21" t="s">
        <v>347</v>
      </c>
      <c r="H3123" s="21" t="s">
        <v>347</v>
      </c>
      <c r="I3123" s="21" t="s">
        <v>347</v>
      </c>
      <c r="J3123">
        <v>2282300018</v>
      </c>
      <c r="K3123">
        <v>2282300003</v>
      </c>
      <c r="L3123" s="21" t="s">
        <v>228</v>
      </c>
      <c r="M3123" s="21" t="s">
        <v>229</v>
      </c>
      <c r="N3123" s="22">
        <v>2.58</v>
      </c>
      <c r="O3123" s="23">
        <v>111650</v>
      </c>
      <c r="P3123" s="23">
        <v>175000</v>
      </c>
      <c r="Q3123" s="24">
        <v>2021</v>
      </c>
      <c r="R3123" s="24">
        <v>5</v>
      </c>
    </row>
    <row r="3124" spans="1:18" x14ac:dyDescent="0.25">
      <c r="A3124" s="21" t="s">
        <v>154</v>
      </c>
      <c r="B3124" s="21" t="s">
        <v>245</v>
      </c>
      <c r="C3124" s="21" t="s">
        <v>406</v>
      </c>
      <c r="D3124">
        <v>45240</v>
      </c>
      <c r="E3124" s="21" t="s">
        <v>162</v>
      </c>
      <c r="F3124">
        <v>64438</v>
      </c>
      <c r="G3124" s="21" t="s">
        <v>347</v>
      </c>
      <c r="H3124" s="21" t="s">
        <v>347</v>
      </c>
      <c r="I3124" s="21" t="s">
        <v>347</v>
      </c>
      <c r="J3124">
        <v>6443809990</v>
      </c>
      <c r="K3124">
        <v>0</v>
      </c>
      <c r="L3124" s="21" t="s">
        <v>228</v>
      </c>
      <c r="M3124" s="21" t="s">
        <v>229</v>
      </c>
      <c r="N3124" s="22">
        <v>2.06</v>
      </c>
      <c r="O3124" s="23">
        <v>163540</v>
      </c>
      <c r="P3124" s="23">
        <v>260000</v>
      </c>
      <c r="Q3124" s="24">
        <v>2021</v>
      </c>
      <c r="R3124" s="24">
        <v>5</v>
      </c>
    </row>
    <row r="3125" spans="1:18" x14ac:dyDescent="0.25">
      <c r="A3125" s="21" t="s">
        <v>154</v>
      </c>
      <c r="B3125" s="21" t="s">
        <v>245</v>
      </c>
      <c r="C3125" s="21" t="s">
        <v>406</v>
      </c>
      <c r="D3125">
        <v>45249</v>
      </c>
      <c r="E3125" s="21" t="s">
        <v>621</v>
      </c>
      <c r="F3125">
        <v>31215</v>
      </c>
      <c r="G3125" s="21" t="s">
        <v>347</v>
      </c>
      <c r="H3125" s="21" t="s">
        <v>347</v>
      </c>
      <c r="I3125" s="21" t="s">
        <v>347</v>
      </c>
      <c r="J3125">
        <v>1142500001</v>
      </c>
      <c r="K3125">
        <v>0</v>
      </c>
      <c r="L3125" s="21" t="s">
        <v>226</v>
      </c>
      <c r="M3125" s="21" t="s">
        <v>229</v>
      </c>
      <c r="N3125" s="22">
        <v>2.4500000000000002</v>
      </c>
      <c r="O3125" s="23">
        <v>50960</v>
      </c>
      <c r="P3125" s="23">
        <v>98000</v>
      </c>
      <c r="Q3125" s="24">
        <v>2021</v>
      </c>
      <c r="R3125" s="24">
        <v>5</v>
      </c>
    </row>
    <row r="3126" spans="1:18" x14ac:dyDescent="0.25">
      <c r="A3126" s="21" t="s">
        <v>154</v>
      </c>
      <c r="B3126" s="21" t="s">
        <v>263</v>
      </c>
      <c r="C3126" s="21" t="s">
        <v>2574</v>
      </c>
      <c r="D3126">
        <v>44060</v>
      </c>
      <c r="E3126" s="21" t="s">
        <v>232</v>
      </c>
      <c r="F3126">
        <v>31180</v>
      </c>
      <c r="G3126" s="21" t="s">
        <v>347</v>
      </c>
      <c r="H3126" s="21" t="s">
        <v>347</v>
      </c>
      <c r="I3126" s="21" t="s">
        <v>347</v>
      </c>
      <c r="J3126">
        <v>1142500001</v>
      </c>
      <c r="K3126">
        <v>3118001183</v>
      </c>
      <c r="L3126" s="21" t="s">
        <v>226</v>
      </c>
      <c r="M3126" s="21" t="s">
        <v>229</v>
      </c>
      <c r="N3126" s="22">
        <v>2.4350000000000001</v>
      </c>
      <c r="O3126" s="23">
        <v>174200</v>
      </c>
      <c r="P3126" s="23">
        <v>268000</v>
      </c>
      <c r="Q3126" s="24">
        <v>2021</v>
      </c>
      <c r="R3126" s="24">
        <v>5</v>
      </c>
    </row>
    <row r="3127" spans="1:18" x14ac:dyDescent="0.25">
      <c r="A3127" s="21" t="s">
        <v>154</v>
      </c>
      <c r="B3127" s="21" t="s">
        <v>1986</v>
      </c>
      <c r="C3127" s="21" t="s">
        <v>1096</v>
      </c>
      <c r="D3127">
        <v>43324</v>
      </c>
      <c r="E3127" s="21" t="s">
        <v>174</v>
      </c>
      <c r="F3127">
        <v>22823</v>
      </c>
      <c r="G3127" s="21" t="s">
        <v>347</v>
      </c>
      <c r="H3127" s="21" t="s">
        <v>347</v>
      </c>
      <c r="I3127" s="21" t="s">
        <v>347</v>
      </c>
      <c r="J3127">
        <v>1142500001</v>
      </c>
      <c r="K3127">
        <v>2282300018</v>
      </c>
      <c r="L3127" s="21" t="s">
        <v>226</v>
      </c>
      <c r="M3127" s="21" t="s">
        <v>230</v>
      </c>
      <c r="N3127" s="22">
        <v>3.06</v>
      </c>
      <c r="O3127" s="23">
        <v>176985</v>
      </c>
      <c r="P3127" s="23">
        <v>285000</v>
      </c>
      <c r="Q3127" s="24">
        <v>2021</v>
      </c>
      <c r="R3127" s="24">
        <v>5</v>
      </c>
    </row>
    <row r="3128" spans="1:18" x14ac:dyDescent="0.25">
      <c r="A3128" s="21" t="s">
        <v>154</v>
      </c>
      <c r="B3128" s="21" t="s">
        <v>2575</v>
      </c>
      <c r="C3128" s="21" t="s">
        <v>2576</v>
      </c>
      <c r="D3128">
        <v>44039</v>
      </c>
      <c r="E3128" s="21" t="s">
        <v>350</v>
      </c>
      <c r="F3128">
        <v>79507</v>
      </c>
      <c r="G3128" s="21" t="s">
        <v>363</v>
      </c>
      <c r="H3128">
        <v>21249</v>
      </c>
      <c r="I3128" s="21" t="s">
        <v>347</v>
      </c>
      <c r="J3128">
        <v>1142500001</v>
      </c>
      <c r="K3128">
        <v>2124900009</v>
      </c>
      <c r="L3128" s="21" t="s">
        <v>227</v>
      </c>
      <c r="M3128" s="21" t="s">
        <v>229</v>
      </c>
      <c r="N3128" s="22">
        <v>2.71</v>
      </c>
      <c r="O3128" s="23">
        <v>118955</v>
      </c>
      <c r="P3128" s="23">
        <v>185000</v>
      </c>
      <c r="Q3128" s="24">
        <v>2021</v>
      </c>
      <c r="R3128" s="24">
        <v>5</v>
      </c>
    </row>
    <row r="3129" spans="1:18" x14ac:dyDescent="0.25">
      <c r="A3129" s="21" t="s">
        <v>154</v>
      </c>
      <c r="B3129" s="21" t="s">
        <v>1317</v>
      </c>
      <c r="C3129" s="21" t="s">
        <v>2577</v>
      </c>
      <c r="D3129">
        <v>43537</v>
      </c>
      <c r="E3129" s="21" t="s">
        <v>621</v>
      </c>
      <c r="F3129">
        <v>31215</v>
      </c>
      <c r="G3129" s="21" t="s">
        <v>347</v>
      </c>
      <c r="H3129" s="21" t="s">
        <v>347</v>
      </c>
      <c r="I3129" s="21" t="s">
        <v>347</v>
      </c>
      <c r="J3129">
        <v>3121500003</v>
      </c>
      <c r="K3129">
        <v>0</v>
      </c>
      <c r="L3129" s="21" t="s">
        <v>226</v>
      </c>
      <c r="M3129" s="21" t="s">
        <v>229</v>
      </c>
      <c r="N3129" s="22">
        <v>2.8</v>
      </c>
      <c r="O3129" s="23">
        <v>147312</v>
      </c>
      <c r="P3129" s="23">
        <v>297000</v>
      </c>
      <c r="Q3129" s="24">
        <v>2021</v>
      </c>
      <c r="R3129" s="24">
        <v>5</v>
      </c>
    </row>
    <row r="3130" spans="1:18" x14ac:dyDescent="0.25">
      <c r="A3130" s="21" t="s">
        <v>154</v>
      </c>
      <c r="B3130" s="21" t="s">
        <v>993</v>
      </c>
      <c r="C3130" s="21" t="s">
        <v>135</v>
      </c>
      <c r="D3130">
        <v>44212</v>
      </c>
      <c r="E3130" s="21" t="s">
        <v>174</v>
      </c>
      <c r="F3130">
        <v>22823</v>
      </c>
      <c r="G3130" s="21" t="s">
        <v>347</v>
      </c>
      <c r="H3130" s="21" t="s">
        <v>347</v>
      </c>
      <c r="I3130" s="21" t="s">
        <v>347</v>
      </c>
      <c r="J3130">
        <v>1142500001</v>
      </c>
      <c r="K3130">
        <v>2282300018</v>
      </c>
      <c r="L3130" s="21" t="s">
        <v>228</v>
      </c>
      <c r="M3130" s="21" t="s">
        <v>229</v>
      </c>
      <c r="N3130" s="22">
        <v>2</v>
      </c>
      <c r="O3130" s="23">
        <v>123478</v>
      </c>
      <c r="P3130" s="23">
        <v>214000</v>
      </c>
      <c r="Q3130" s="24">
        <v>2021</v>
      </c>
      <c r="R3130" s="24">
        <v>5</v>
      </c>
    </row>
    <row r="3131" spans="1:18" x14ac:dyDescent="0.25">
      <c r="A3131" s="21" t="s">
        <v>154</v>
      </c>
      <c r="B3131" s="21" t="s">
        <v>2578</v>
      </c>
      <c r="C3131" s="21" t="s">
        <v>2579</v>
      </c>
      <c r="D3131">
        <v>43767</v>
      </c>
      <c r="E3131" s="21" t="s">
        <v>621</v>
      </c>
      <c r="F3131">
        <v>31215</v>
      </c>
      <c r="G3131" s="21" t="s">
        <v>347</v>
      </c>
      <c r="H3131" s="21" t="s">
        <v>347</v>
      </c>
      <c r="I3131" s="21" t="s">
        <v>347</v>
      </c>
      <c r="J3131">
        <v>1142500001</v>
      </c>
      <c r="K3131">
        <v>0</v>
      </c>
      <c r="L3131" s="21" t="s">
        <v>226</v>
      </c>
      <c r="M3131" s="21" t="s">
        <v>229</v>
      </c>
      <c r="N3131" s="22">
        <v>2.4350000000000001</v>
      </c>
      <c r="O3131" s="23">
        <v>134904</v>
      </c>
      <c r="P3131" s="23">
        <v>264000</v>
      </c>
      <c r="Q3131" s="24">
        <v>2021</v>
      </c>
      <c r="R3131" s="24">
        <v>5</v>
      </c>
    </row>
    <row r="3132" spans="1:18" x14ac:dyDescent="0.25">
      <c r="A3132" s="21" t="s">
        <v>154</v>
      </c>
      <c r="B3132" s="21" t="s">
        <v>2578</v>
      </c>
      <c r="C3132" s="21" t="s">
        <v>2580</v>
      </c>
      <c r="D3132">
        <v>43842</v>
      </c>
      <c r="E3132" s="21" t="s">
        <v>174</v>
      </c>
      <c r="F3132">
        <v>22823</v>
      </c>
      <c r="G3132" s="21" t="s">
        <v>347</v>
      </c>
      <c r="H3132" s="21" t="s">
        <v>347</v>
      </c>
      <c r="I3132" s="21" t="s">
        <v>347</v>
      </c>
      <c r="J3132">
        <v>1142500001</v>
      </c>
      <c r="K3132">
        <v>2282300018</v>
      </c>
      <c r="L3132" s="21" t="s">
        <v>226</v>
      </c>
      <c r="M3132" s="21" t="s">
        <v>229</v>
      </c>
      <c r="N3132" s="22">
        <v>3.43</v>
      </c>
      <c r="O3132" s="23">
        <v>58560</v>
      </c>
      <c r="P3132" s="23">
        <v>120000</v>
      </c>
      <c r="Q3132" s="24">
        <v>2021</v>
      </c>
      <c r="R3132" s="24">
        <v>5</v>
      </c>
    </row>
    <row r="3133" spans="1:18" x14ac:dyDescent="0.25">
      <c r="A3133" s="21" t="s">
        <v>154</v>
      </c>
      <c r="B3133" s="21" t="s">
        <v>2578</v>
      </c>
      <c r="C3133" s="21" t="s">
        <v>2581</v>
      </c>
      <c r="D3133">
        <v>43701</v>
      </c>
      <c r="E3133" s="21" t="s">
        <v>174</v>
      </c>
      <c r="F3133">
        <v>22823</v>
      </c>
      <c r="G3133" s="21" t="s">
        <v>347</v>
      </c>
      <c r="H3133" s="21" t="s">
        <v>347</v>
      </c>
      <c r="I3133" s="21" t="s">
        <v>347</v>
      </c>
      <c r="J3133">
        <v>2282300018</v>
      </c>
      <c r="K3133">
        <v>2282300003</v>
      </c>
      <c r="L3133" s="21" t="s">
        <v>226</v>
      </c>
      <c r="M3133" s="21" t="s">
        <v>229</v>
      </c>
      <c r="N3133" s="22">
        <v>2.1800000000000002</v>
      </c>
      <c r="O3133" s="23">
        <v>124114.2</v>
      </c>
      <c r="P3133" s="23">
        <v>203800</v>
      </c>
      <c r="Q3133" s="24">
        <v>2021</v>
      </c>
      <c r="R3133" s="24">
        <v>5</v>
      </c>
    </row>
    <row r="3134" spans="1:18" x14ac:dyDescent="0.25">
      <c r="A3134" s="21" t="s">
        <v>154</v>
      </c>
      <c r="B3134" s="21" t="s">
        <v>1500</v>
      </c>
      <c r="C3134" s="21" t="s">
        <v>2582</v>
      </c>
      <c r="D3134">
        <v>43076</v>
      </c>
      <c r="E3134" s="21" t="s">
        <v>174</v>
      </c>
      <c r="F3134">
        <v>22823</v>
      </c>
      <c r="G3134" s="21" t="s">
        <v>347</v>
      </c>
      <c r="H3134" s="21" t="s">
        <v>347</v>
      </c>
      <c r="I3134" s="21" t="s">
        <v>347</v>
      </c>
      <c r="J3134">
        <v>1142500001</v>
      </c>
      <c r="K3134">
        <v>2282300018</v>
      </c>
      <c r="L3134" s="21" t="s">
        <v>226</v>
      </c>
      <c r="M3134" s="21" t="s">
        <v>229</v>
      </c>
      <c r="N3134" s="22">
        <v>1.75</v>
      </c>
      <c r="O3134" s="23">
        <v>280000</v>
      </c>
      <c r="P3134" s="23">
        <v>500000</v>
      </c>
      <c r="Q3134" s="24">
        <v>2021</v>
      </c>
      <c r="R3134" s="24">
        <v>5</v>
      </c>
    </row>
    <row r="3135" spans="1:18" x14ac:dyDescent="0.25">
      <c r="A3135" s="21" t="s">
        <v>154</v>
      </c>
      <c r="B3135" s="21" t="s">
        <v>1586</v>
      </c>
      <c r="C3135" s="21" t="s">
        <v>2583</v>
      </c>
      <c r="D3135">
        <v>44255</v>
      </c>
      <c r="E3135" s="21" t="s">
        <v>174</v>
      </c>
      <c r="F3135">
        <v>22823</v>
      </c>
      <c r="G3135" s="21" t="s">
        <v>347</v>
      </c>
      <c r="H3135" s="21" t="s">
        <v>347</v>
      </c>
      <c r="I3135" s="21" t="s">
        <v>347</v>
      </c>
      <c r="J3135">
        <v>1142500001</v>
      </c>
      <c r="K3135">
        <v>2282300018</v>
      </c>
      <c r="L3135" s="21" t="s">
        <v>226</v>
      </c>
      <c r="M3135" s="21" t="s">
        <v>229</v>
      </c>
      <c r="N3135" s="22">
        <v>2.17</v>
      </c>
      <c r="O3135" s="23">
        <v>135500</v>
      </c>
      <c r="P3135" s="23">
        <v>250000</v>
      </c>
      <c r="Q3135" s="24">
        <v>2021</v>
      </c>
      <c r="R3135" s="24">
        <v>5</v>
      </c>
    </row>
    <row r="3136" spans="1:18" x14ac:dyDescent="0.25">
      <c r="A3136" s="21" t="s">
        <v>154</v>
      </c>
      <c r="B3136" s="21" t="s">
        <v>2584</v>
      </c>
      <c r="C3136" s="21" t="s">
        <v>2585</v>
      </c>
      <c r="D3136">
        <v>45338</v>
      </c>
      <c r="E3136" s="21" t="s">
        <v>621</v>
      </c>
      <c r="F3136">
        <v>31215</v>
      </c>
      <c r="G3136" s="21" t="s">
        <v>347</v>
      </c>
      <c r="H3136" s="21" t="s">
        <v>347</v>
      </c>
      <c r="I3136" s="21" t="s">
        <v>347</v>
      </c>
      <c r="J3136">
        <v>1142500001</v>
      </c>
      <c r="K3136">
        <v>0</v>
      </c>
      <c r="L3136" s="21" t="s">
        <v>226</v>
      </c>
      <c r="M3136" s="21" t="s">
        <v>229</v>
      </c>
      <c r="N3136" s="22">
        <v>2.2999999999999998</v>
      </c>
      <c r="O3136" s="23">
        <v>92682</v>
      </c>
      <c r="P3136" s="23">
        <v>171000</v>
      </c>
      <c r="Q3136" s="24">
        <v>2021</v>
      </c>
      <c r="R3136" s="24">
        <v>5</v>
      </c>
    </row>
    <row r="3137" spans="1:18" x14ac:dyDescent="0.25">
      <c r="A3137" s="21" t="s">
        <v>154</v>
      </c>
      <c r="B3137" s="21" t="s">
        <v>425</v>
      </c>
      <c r="C3137" s="21" t="s">
        <v>2586</v>
      </c>
      <c r="D3137">
        <v>44813</v>
      </c>
      <c r="E3137" s="21" t="s">
        <v>621</v>
      </c>
      <c r="F3137">
        <v>31215</v>
      </c>
      <c r="G3137" s="21" t="s">
        <v>347</v>
      </c>
      <c r="H3137" s="21" t="s">
        <v>347</v>
      </c>
      <c r="I3137" s="21" t="s">
        <v>347</v>
      </c>
      <c r="J3137">
        <v>1142500001</v>
      </c>
      <c r="K3137">
        <v>0</v>
      </c>
      <c r="L3137" s="21" t="s">
        <v>226</v>
      </c>
      <c r="M3137" s="21" t="s">
        <v>229</v>
      </c>
      <c r="N3137" s="22">
        <v>3.4350000000000001</v>
      </c>
      <c r="O3137" s="23">
        <v>71736</v>
      </c>
      <c r="P3137" s="23">
        <v>147000</v>
      </c>
      <c r="Q3137" s="24">
        <v>2021</v>
      </c>
      <c r="R3137" s="24">
        <v>5</v>
      </c>
    </row>
    <row r="3138" spans="1:18" x14ac:dyDescent="0.25">
      <c r="A3138" s="21" t="s">
        <v>154</v>
      </c>
      <c r="B3138" s="21" t="s">
        <v>425</v>
      </c>
      <c r="C3138" s="21" t="s">
        <v>2587</v>
      </c>
      <c r="D3138">
        <v>44903</v>
      </c>
      <c r="E3138" s="21" t="s">
        <v>174</v>
      </c>
      <c r="F3138">
        <v>22823</v>
      </c>
      <c r="G3138" s="21" t="s">
        <v>347</v>
      </c>
      <c r="H3138" s="21" t="s">
        <v>347</v>
      </c>
      <c r="I3138" s="21" t="s">
        <v>347</v>
      </c>
      <c r="J3138">
        <v>1142500001</v>
      </c>
      <c r="K3138">
        <v>2282300018</v>
      </c>
      <c r="L3138" s="21" t="s">
        <v>226</v>
      </c>
      <c r="M3138" s="21" t="s">
        <v>229</v>
      </c>
      <c r="N3138" s="22">
        <v>2.92</v>
      </c>
      <c r="O3138" s="23">
        <v>39525</v>
      </c>
      <c r="P3138" s="23">
        <v>75000</v>
      </c>
      <c r="Q3138" s="24">
        <v>2021</v>
      </c>
      <c r="R3138" s="24">
        <v>5</v>
      </c>
    </row>
    <row r="3139" spans="1:18" x14ac:dyDescent="0.25">
      <c r="A3139" s="21" t="s">
        <v>154</v>
      </c>
      <c r="B3139" s="21" t="s">
        <v>448</v>
      </c>
      <c r="C3139" s="21" t="s">
        <v>2588</v>
      </c>
      <c r="D3139">
        <v>45871</v>
      </c>
      <c r="E3139" s="21" t="s">
        <v>174</v>
      </c>
      <c r="F3139">
        <v>22823</v>
      </c>
      <c r="G3139" s="21" t="s">
        <v>347</v>
      </c>
      <c r="H3139" s="21" t="s">
        <v>347</v>
      </c>
      <c r="I3139" s="21" t="s">
        <v>347</v>
      </c>
      <c r="J3139">
        <v>1142500001</v>
      </c>
      <c r="K3139">
        <v>2282300018</v>
      </c>
      <c r="L3139" s="21" t="s">
        <v>228</v>
      </c>
      <c r="M3139" s="21" t="s">
        <v>229</v>
      </c>
      <c r="N3139" s="22">
        <v>2</v>
      </c>
      <c r="O3139" s="23">
        <v>183911</v>
      </c>
      <c r="P3139" s="23">
        <v>301000</v>
      </c>
      <c r="Q3139" s="24">
        <v>2021</v>
      </c>
      <c r="R3139" s="24">
        <v>5</v>
      </c>
    </row>
    <row r="3140" spans="1:18" x14ac:dyDescent="0.25">
      <c r="A3140" s="21" t="s">
        <v>154</v>
      </c>
      <c r="B3140" s="21" t="s">
        <v>582</v>
      </c>
      <c r="C3140" s="21" t="s">
        <v>2589</v>
      </c>
      <c r="D3140">
        <v>44260</v>
      </c>
      <c r="E3140" s="21" t="s">
        <v>626</v>
      </c>
      <c r="F3140">
        <v>30275</v>
      </c>
      <c r="G3140" s="21" t="s">
        <v>347</v>
      </c>
      <c r="H3140" s="21" t="s">
        <v>347</v>
      </c>
      <c r="I3140" s="21" t="s">
        <v>347</v>
      </c>
      <c r="J3140">
        <v>1142500001</v>
      </c>
      <c r="K3140">
        <v>3027510425</v>
      </c>
      <c r="L3140" s="21" t="s">
        <v>226</v>
      </c>
      <c r="M3140" s="21" t="s">
        <v>229</v>
      </c>
      <c r="N3140" s="22">
        <v>2.06</v>
      </c>
      <c r="O3140" s="23">
        <v>90302</v>
      </c>
      <c r="P3140" s="23">
        <v>163000</v>
      </c>
      <c r="Q3140" s="24">
        <v>2021</v>
      </c>
      <c r="R3140" s="24">
        <v>5</v>
      </c>
    </row>
    <row r="3141" spans="1:18" x14ac:dyDescent="0.25">
      <c r="A3141" s="21" t="s">
        <v>154</v>
      </c>
      <c r="B3141" s="21" t="s">
        <v>582</v>
      </c>
      <c r="C3141" s="21" t="s">
        <v>2590</v>
      </c>
      <c r="D3141">
        <v>44319</v>
      </c>
      <c r="E3141" s="21" t="s">
        <v>441</v>
      </c>
      <c r="F3141">
        <v>26483</v>
      </c>
      <c r="G3141" s="21" t="s">
        <v>363</v>
      </c>
      <c r="H3141">
        <v>21249</v>
      </c>
      <c r="I3141" s="21" t="s">
        <v>347</v>
      </c>
      <c r="J3141">
        <v>1142500001</v>
      </c>
      <c r="K3141">
        <v>2124900009</v>
      </c>
      <c r="L3141" s="21" t="s">
        <v>228</v>
      </c>
      <c r="M3141" s="21" t="s">
        <v>229</v>
      </c>
      <c r="N3141" s="22">
        <v>2.2599999999999998</v>
      </c>
      <c r="O3141" s="23">
        <v>246740</v>
      </c>
      <c r="P3141" s="23">
        <v>365000</v>
      </c>
      <c r="Q3141" s="24">
        <v>2021</v>
      </c>
      <c r="R3141" s="24">
        <v>5</v>
      </c>
    </row>
    <row r="3142" spans="1:18" x14ac:dyDescent="0.25">
      <c r="A3142" s="21" t="s">
        <v>154</v>
      </c>
      <c r="B3142" s="21" t="s">
        <v>582</v>
      </c>
      <c r="C3142" s="21" t="s">
        <v>2591</v>
      </c>
      <c r="D3142">
        <v>44286</v>
      </c>
      <c r="E3142" s="21" t="s">
        <v>348</v>
      </c>
      <c r="F3142">
        <v>31169</v>
      </c>
      <c r="G3142" s="21" t="s">
        <v>347</v>
      </c>
      <c r="H3142" s="21" t="s">
        <v>347</v>
      </c>
      <c r="I3142" s="21" t="s">
        <v>347</v>
      </c>
      <c r="J3142">
        <v>1142500001</v>
      </c>
      <c r="K3142">
        <v>3116900000</v>
      </c>
      <c r="L3142" s="21" t="s">
        <v>226</v>
      </c>
      <c r="M3142" s="21" t="s">
        <v>229</v>
      </c>
      <c r="N3142" s="22">
        <v>2.5499999999999998</v>
      </c>
      <c r="O3142" s="23">
        <v>105814</v>
      </c>
      <c r="P3142" s="23">
        <v>191000</v>
      </c>
      <c r="Q3142" s="24">
        <v>2021</v>
      </c>
      <c r="R3142" s="24">
        <v>5</v>
      </c>
    </row>
    <row r="3143" spans="1:18" x14ac:dyDescent="0.25">
      <c r="A3143" s="21" t="s">
        <v>154</v>
      </c>
      <c r="B3143" s="21" t="s">
        <v>2592</v>
      </c>
      <c r="C3143" s="21" t="s">
        <v>2593</v>
      </c>
      <c r="D3143">
        <v>44403</v>
      </c>
      <c r="E3143" s="21" t="s">
        <v>174</v>
      </c>
      <c r="F3143">
        <v>22823</v>
      </c>
      <c r="G3143" s="21" t="s">
        <v>347</v>
      </c>
      <c r="H3143" s="21" t="s">
        <v>347</v>
      </c>
      <c r="I3143" s="21" t="s">
        <v>347</v>
      </c>
      <c r="J3143">
        <v>1142500001</v>
      </c>
      <c r="K3143">
        <v>2282300018</v>
      </c>
      <c r="L3143" s="21" t="s">
        <v>228</v>
      </c>
      <c r="M3143" s="21" t="s">
        <v>229</v>
      </c>
      <c r="N3143" s="22">
        <v>2.1800000000000002</v>
      </c>
      <c r="O3143" s="23">
        <v>87125</v>
      </c>
      <c r="P3143" s="23">
        <v>125000</v>
      </c>
      <c r="Q3143" s="24">
        <v>2021</v>
      </c>
      <c r="R3143" s="24">
        <v>5</v>
      </c>
    </row>
    <row r="3144" spans="1:18" x14ac:dyDescent="0.25">
      <c r="A3144" s="21" t="s">
        <v>154</v>
      </c>
      <c r="B3144" s="21" t="s">
        <v>2594</v>
      </c>
      <c r="C3144" s="21" t="s">
        <v>2595</v>
      </c>
      <c r="D3144">
        <v>44683</v>
      </c>
      <c r="E3144" s="21" t="s">
        <v>174</v>
      </c>
      <c r="F3144">
        <v>22823</v>
      </c>
      <c r="G3144" s="21" t="s">
        <v>347</v>
      </c>
      <c r="H3144" s="21" t="s">
        <v>347</v>
      </c>
      <c r="I3144" s="21" t="s">
        <v>347</v>
      </c>
      <c r="J3144">
        <v>1142500001</v>
      </c>
      <c r="K3144">
        <v>2282300018</v>
      </c>
      <c r="L3144" s="21" t="s">
        <v>226</v>
      </c>
      <c r="M3144" s="21" t="s">
        <v>229</v>
      </c>
      <c r="N3144" s="22">
        <v>2.69</v>
      </c>
      <c r="O3144" s="23">
        <v>79864</v>
      </c>
      <c r="P3144" s="23">
        <v>149000</v>
      </c>
      <c r="Q3144" s="24">
        <v>2021</v>
      </c>
      <c r="R3144" s="24">
        <v>5</v>
      </c>
    </row>
    <row r="3145" spans="1:18" x14ac:dyDescent="0.25">
      <c r="A3145" s="21" t="s">
        <v>188</v>
      </c>
      <c r="B3145" s="21" t="s">
        <v>1071</v>
      </c>
      <c r="C3145" s="21" t="s">
        <v>1171</v>
      </c>
      <c r="D3145">
        <v>73099</v>
      </c>
      <c r="E3145" s="21" t="s">
        <v>174</v>
      </c>
      <c r="F3145">
        <v>22823</v>
      </c>
      <c r="G3145" s="21" t="s">
        <v>347</v>
      </c>
      <c r="H3145" s="21" t="s">
        <v>347</v>
      </c>
      <c r="I3145" s="21" t="s">
        <v>347</v>
      </c>
      <c r="J3145">
        <v>1142500001</v>
      </c>
      <c r="K3145">
        <v>2282300018</v>
      </c>
      <c r="L3145" s="21" t="s">
        <v>226</v>
      </c>
      <c r="M3145" s="21" t="s">
        <v>229</v>
      </c>
      <c r="N3145" s="22">
        <v>2.63</v>
      </c>
      <c r="O3145" s="23">
        <v>74796</v>
      </c>
      <c r="P3145" s="23">
        <v>138000</v>
      </c>
      <c r="Q3145" s="24">
        <v>2021</v>
      </c>
      <c r="R3145" s="24">
        <v>5</v>
      </c>
    </row>
    <row r="3146" spans="1:18" x14ac:dyDescent="0.25">
      <c r="A3146" s="21" t="s">
        <v>188</v>
      </c>
      <c r="B3146" s="21" t="s">
        <v>1071</v>
      </c>
      <c r="C3146" s="21" t="s">
        <v>1171</v>
      </c>
      <c r="D3146">
        <v>73099</v>
      </c>
      <c r="E3146" s="21" t="s">
        <v>621</v>
      </c>
      <c r="F3146">
        <v>31215</v>
      </c>
      <c r="G3146" s="21" t="s">
        <v>347</v>
      </c>
      <c r="H3146" s="21" t="s">
        <v>347</v>
      </c>
      <c r="I3146" s="21" t="s">
        <v>347</v>
      </c>
      <c r="J3146">
        <v>1142500001</v>
      </c>
      <c r="K3146">
        <v>0</v>
      </c>
      <c r="L3146" s="21" t="s">
        <v>226</v>
      </c>
      <c r="M3146" s="21" t="s">
        <v>229</v>
      </c>
      <c r="N3146" s="22">
        <v>2.81</v>
      </c>
      <c r="O3146" s="23">
        <v>79365</v>
      </c>
      <c r="P3146" s="23">
        <v>143000</v>
      </c>
      <c r="Q3146" s="24">
        <v>2021</v>
      </c>
      <c r="R3146" s="24">
        <v>5</v>
      </c>
    </row>
    <row r="3147" spans="1:18" x14ac:dyDescent="0.25">
      <c r="A3147" s="21" t="s">
        <v>188</v>
      </c>
      <c r="B3147" s="21" t="s">
        <v>1587</v>
      </c>
      <c r="C3147" s="21" t="s">
        <v>1588</v>
      </c>
      <c r="D3147">
        <v>74066</v>
      </c>
      <c r="E3147" s="21" t="s">
        <v>174</v>
      </c>
      <c r="F3147">
        <v>22823</v>
      </c>
      <c r="G3147" s="21" t="s">
        <v>347</v>
      </c>
      <c r="H3147" s="21" t="s">
        <v>347</v>
      </c>
      <c r="I3147" s="21" t="s">
        <v>347</v>
      </c>
      <c r="J3147">
        <v>2282300018</v>
      </c>
      <c r="K3147">
        <v>1142500001</v>
      </c>
      <c r="L3147" s="21" t="s">
        <v>226</v>
      </c>
      <c r="M3147" s="21" t="s">
        <v>229</v>
      </c>
      <c r="N3147" s="22">
        <v>2.21</v>
      </c>
      <c r="O3147" s="23">
        <v>53417</v>
      </c>
      <c r="P3147" s="23">
        <v>91000</v>
      </c>
      <c r="Q3147" s="24">
        <v>2021</v>
      </c>
      <c r="R3147" s="24">
        <v>5</v>
      </c>
    </row>
    <row r="3148" spans="1:18" x14ac:dyDescent="0.25">
      <c r="A3148" s="21" t="s">
        <v>188</v>
      </c>
      <c r="B3148" s="21" t="s">
        <v>1587</v>
      </c>
      <c r="C3148" s="21" t="s">
        <v>1588</v>
      </c>
      <c r="D3148">
        <v>74066</v>
      </c>
      <c r="E3148" s="21" t="s">
        <v>174</v>
      </c>
      <c r="F3148">
        <v>22823</v>
      </c>
      <c r="G3148" s="21" t="s">
        <v>347</v>
      </c>
      <c r="H3148" s="21" t="s">
        <v>347</v>
      </c>
      <c r="I3148" s="21" t="s">
        <v>347</v>
      </c>
      <c r="J3148">
        <v>1142500001</v>
      </c>
      <c r="K3148">
        <v>2282300018</v>
      </c>
      <c r="L3148" s="21" t="s">
        <v>226</v>
      </c>
      <c r="M3148" s="21" t="s">
        <v>229</v>
      </c>
      <c r="N3148" s="22">
        <v>2.2000000000000002</v>
      </c>
      <c r="O3148" s="23">
        <v>200540</v>
      </c>
      <c r="P3148" s="23">
        <v>370000</v>
      </c>
      <c r="Q3148" s="24">
        <v>2021</v>
      </c>
      <c r="R3148" s="24">
        <v>5</v>
      </c>
    </row>
    <row r="3149" spans="1:18" x14ac:dyDescent="0.25">
      <c r="A3149" s="21" t="s">
        <v>188</v>
      </c>
      <c r="B3149" s="21" t="s">
        <v>2596</v>
      </c>
      <c r="C3149" s="21" t="s">
        <v>2597</v>
      </c>
      <c r="D3149">
        <v>73018</v>
      </c>
      <c r="E3149" s="21" t="s">
        <v>621</v>
      </c>
      <c r="F3149">
        <v>31215</v>
      </c>
      <c r="G3149" s="21" t="s">
        <v>347</v>
      </c>
      <c r="H3149" s="21" t="s">
        <v>347</v>
      </c>
      <c r="I3149" s="21" t="s">
        <v>347</v>
      </c>
      <c r="J3149">
        <v>1142500001</v>
      </c>
      <c r="K3149">
        <v>0</v>
      </c>
      <c r="L3149" s="21" t="s">
        <v>226</v>
      </c>
      <c r="M3149" s="21" t="s">
        <v>229</v>
      </c>
      <c r="N3149" s="22">
        <v>2.75</v>
      </c>
      <c r="O3149" s="23">
        <v>84944.6</v>
      </c>
      <c r="P3149" s="23">
        <v>176600</v>
      </c>
      <c r="Q3149" s="24">
        <v>2021</v>
      </c>
      <c r="R3149" s="24">
        <v>5</v>
      </c>
    </row>
    <row r="3150" spans="1:18" x14ac:dyDescent="0.25">
      <c r="A3150" s="21" t="s">
        <v>188</v>
      </c>
      <c r="B3150" s="21" t="s">
        <v>2596</v>
      </c>
      <c r="C3150" s="21" t="s">
        <v>2597</v>
      </c>
      <c r="D3150">
        <v>73018</v>
      </c>
      <c r="E3150" s="21" t="s">
        <v>621</v>
      </c>
      <c r="F3150">
        <v>31215</v>
      </c>
      <c r="G3150" s="21" t="s">
        <v>347</v>
      </c>
      <c r="H3150" s="21" t="s">
        <v>347</v>
      </c>
      <c r="I3150" s="21" t="s">
        <v>347</v>
      </c>
      <c r="J3150">
        <v>1142500001</v>
      </c>
      <c r="K3150">
        <v>0</v>
      </c>
      <c r="L3150" s="21" t="s">
        <v>226</v>
      </c>
      <c r="M3150" s="21" t="s">
        <v>229</v>
      </c>
      <c r="N3150" s="22">
        <v>2.44</v>
      </c>
      <c r="O3150" s="23">
        <v>83144</v>
      </c>
      <c r="P3150" s="23">
        <v>152000</v>
      </c>
      <c r="Q3150" s="24">
        <v>2021</v>
      </c>
      <c r="R3150" s="24">
        <v>5</v>
      </c>
    </row>
    <row r="3151" spans="1:18" x14ac:dyDescent="0.25">
      <c r="A3151" s="21" t="s">
        <v>188</v>
      </c>
      <c r="B3151" s="21" t="s">
        <v>2598</v>
      </c>
      <c r="C3151" s="21" t="s">
        <v>2598</v>
      </c>
      <c r="D3151">
        <v>73750</v>
      </c>
      <c r="E3151" s="21" t="s">
        <v>174</v>
      </c>
      <c r="F3151">
        <v>22823</v>
      </c>
      <c r="G3151" s="21" t="s">
        <v>347</v>
      </c>
      <c r="H3151" s="21" t="s">
        <v>347</v>
      </c>
      <c r="I3151" s="21" t="s">
        <v>347</v>
      </c>
      <c r="J3151">
        <v>1142500001</v>
      </c>
      <c r="K3151">
        <v>2282300018</v>
      </c>
      <c r="L3151" s="21" t="s">
        <v>226</v>
      </c>
      <c r="M3151" s="21" t="s">
        <v>229</v>
      </c>
      <c r="N3151" s="22">
        <v>2.93</v>
      </c>
      <c r="O3151" s="23">
        <v>90471</v>
      </c>
      <c r="P3151" s="23">
        <v>159000</v>
      </c>
      <c r="Q3151" s="24">
        <v>2021</v>
      </c>
      <c r="R3151" s="24">
        <v>5</v>
      </c>
    </row>
    <row r="3152" spans="1:18" x14ac:dyDescent="0.25">
      <c r="A3152" s="21" t="s">
        <v>188</v>
      </c>
      <c r="B3152" s="21" t="s">
        <v>2599</v>
      </c>
      <c r="C3152" s="21" t="s">
        <v>2600</v>
      </c>
      <c r="D3152">
        <v>74902</v>
      </c>
      <c r="E3152" s="21" t="s">
        <v>174</v>
      </c>
      <c r="F3152">
        <v>22823</v>
      </c>
      <c r="G3152" s="21" t="s">
        <v>347</v>
      </c>
      <c r="H3152" s="21" t="s">
        <v>347</v>
      </c>
      <c r="I3152" s="21" t="s">
        <v>347</v>
      </c>
      <c r="J3152">
        <v>1142500001</v>
      </c>
      <c r="K3152">
        <v>2282300018</v>
      </c>
      <c r="L3152" s="21" t="s">
        <v>226</v>
      </c>
      <c r="M3152" s="21" t="s">
        <v>229</v>
      </c>
      <c r="N3152" s="22">
        <v>2.25</v>
      </c>
      <c r="O3152" s="23">
        <v>66880</v>
      </c>
      <c r="P3152" s="23">
        <v>110000</v>
      </c>
      <c r="Q3152" s="24">
        <v>2021</v>
      </c>
      <c r="R3152" s="24">
        <v>5</v>
      </c>
    </row>
    <row r="3153" spans="1:18" x14ac:dyDescent="0.25">
      <c r="A3153" s="21" t="s">
        <v>188</v>
      </c>
      <c r="B3153" s="21" t="s">
        <v>567</v>
      </c>
      <c r="C3153" s="21" t="s">
        <v>2601</v>
      </c>
      <c r="D3153">
        <v>73013</v>
      </c>
      <c r="E3153" s="21" t="s">
        <v>350</v>
      </c>
      <c r="F3153">
        <v>79507</v>
      </c>
      <c r="G3153" s="21" t="s">
        <v>363</v>
      </c>
      <c r="H3153">
        <v>21249</v>
      </c>
      <c r="I3153" s="21" t="s">
        <v>347</v>
      </c>
      <c r="J3153">
        <v>1142500001</v>
      </c>
      <c r="K3153">
        <v>2124900009</v>
      </c>
      <c r="L3153" s="21" t="s">
        <v>226</v>
      </c>
      <c r="M3153" s="21" t="s">
        <v>229</v>
      </c>
      <c r="N3153" s="22">
        <v>2.82</v>
      </c>
      <c r="O3153" s="23">
        <v>119785.5</v>
      </c>
      <c r="P3153" s="23">
        <v>256500</v>
      </c>
      <c r="Q3153" s="24">
        <v>2021</v>
      </c>
      <c r="R3153" s="24">
        <v>5</v>
      </c>
    </row>
    <row r="3154" spans="1:18" x14ac:dyDescent="0.25">
      <c r="A3154" s="21" t="s">
        <v>188</v>
      </c>
      <c r="B3154" s="21" t="s">
        <v>567</v>
      </c>
      <c r="C3154" s="21" t="s">
        <v>1525</v>
      </c>
      <c r="D3154">
        <v>73054</v>
      </c>
      <c r="E3154" s="21" t="s">
        <v>174</v>
      </c>
      <c r="F3154">
        <v>22823</v>
      </c>
      <c r="G3154" s="21" t="s">
        <v>347</v>
      </c>
      <c r="H3154" s="21" t="s">
        <v>347</v>
      </c>
      <c r="I3154" s="21" t="s">
        <v>347</v>
      </c>
      <c r="J3154">
        <v>1142500001</v>
      </c>
      <c r="K3154">
        <v>2282300018</v>
      </c>
      <c r="L3154" s="21" t="s">
        <v>226</v>
      </c>
      <c r="M3154" s="21" t="s">
        <v>229</v>
      </c>
      <c r="N3154" s="22">
        <v>2.52</v>
      </c>
      <c r="O3154" s="23">
        <v>115620</v>
      </c>
      <c r="P3154" s="23">
        <v>205000</v>
      </c>
      <c r="Q3154" s="24">
        <v>2021</v>
      </c>
      <c r="R3154" s="24">
        <v>5</v>
      </c>
    </row>
    <row r="3155" spans="1:18" x14ac:dyDescent="0.25">
      <c r="A3155" s="21" t="s">
        <v>188</v>
      </c>
      <c r="B3155" s="21" t="s">
        <v>567</v>
      </c>
      <c r="C3155" s="21" t="s">
        <v>2602</v>
      </c>
      <c r="D3155">
        <v>73110</v>
      </c>
      <c r="E3155" s="21" t="s">
        <v>174</v>
      </c>
      <c r="F3155">
        <v>22823</v>
      </c>
      <c r="G3155" s="21" t="s">
        <v>347</v>
      </c>
      <c r="H3155" s="21" t="s">
        <v>347</v>
      </c>
      <c r="I3155" s="21" t="s">
        <v>347</v>
      </c>
      <c r="J3155">
        <v>1142500001</v>
      </c>
      <c r="K3155">
        <v>2282300018</v>
      </c>
      <c r="L3155" s="21" t="s">
        <v>226</v>
      </c>
      <c r="M3155" s="21" t="s">
        <v>229</v>
      </c>
      <c r="N3155" s="22">
        <v>2.94</v>
      </c>
      <c r="O3155" s="23">
        <v>66297</v>
      </c>
      <c r="P3155" s="23">
        <v>123000</v>
      </c>
      <c r="Q3155" s="24">
        <v>2021</v>
      </c>
      <c r="R3155" s="24">
        <v>5</v>
      </c>
    </row>
    <row r="3156" spans="1:18" x14ac:dyDescent="0.25">
      <c r="A3156" s="21" t="s">
        <v>188</v>
      </c>
      <c r="B3156" s="21" t="s">
        <v>567</v>
      </c>
      <c r="C3156" s="21" t="s">
        <v>1072</v>
      </c>
      <c r="D3156">
        <v>73120</v>
      </c>
      <c r="E3156" s="21" t="s">
        <v>174</v>
      </c>
      <c r="F3156">
        <v>22823</v>
      </c>
      <c r="G3156" s="21" t="s">
        <v>347</v>
      </c>
      <c r="H3156" s="21" t="s">
        <v>347</v>
      </c>
      <c r="I3156" s="21" t="s">
        <v>347</v>
      </c>
      <c r="J3156">
        <v>2282300018</v>
      </c>
      <c r="K3156">
        <v>1142500001</v>
      </c>
      <c r="L3156" s="21" t="s">
        <v>226</v>
      </c>
      <c r="M3156" s="21" t="s">
        <v>229</v>
      </c>
      <c r="N3156" s="22">
        <v>3.89</v>
      </c>
      <c r="O3156" s="23">
        <v>91344</v>
      </c>
      <c r="P3156" s="23">
        <v>176000</v>
      </c>
      <c r="Q3156" s="24">
        <v>2021</v>
      </c>
      <c r="R3156" s="24">
        <v>5</v>
      </c>
    </row>
    <row r="3157" spans="1:18" x14ac:dyDescent="0.25">
      <c r="A3157" s="21" t="s">
        <v>188</v>
      </c>
      <c r="B3157" s="21" t="s">
        <v>567</v>
      </c>
      <c r="C3157" s="21" t="s">
        <v>1072</v>
      </c>
      <c r="D3157">
        <v>73162</v>
      </c>
      <c r="E3157" s="21" t="s">
        <v>174</v>
      </c>
      <c r="F3157">
        <v>22823</v>
      </c>
      <c r="G3157" s="21" t="s">
        <v>347</v>
      </c>
      <c r="H3157" s="21" t="s">
        <v>347</v>
      </c>
      <c r="I3157" s="21" t="s">
        <v>347</v>
      </c>
      <c r="J3157">
        <v>1142500001</v>
      </c>
      <c r="K3157">
        <v>2282300018</v>
      </c>
      <c r="L3157" s="21" t="s">
        <v>226</v>
      </c>
      <c r="M3157" s="21" t="s">
        <v>229</v>
      </c>
      <c r="N3157" s="22">
        <v>2.0099999999999998</v>
      </c>
      <c r="O3157" s="23">
        <v>145485</v>
      </c>
      <c r="P3157" s="23">
        <v>265000</v>
      </c>
      <c r="Q3157" s="24">
        <v>2021</v>
      </c>
      <c r="R3157" s="24">
        <v>5</v>
      </c>
    </row>
    <row r="3158" spans="1:18" x14ac:dyDescent="0.25">
      <c r="A3158" s="21" t="s">
        <v>188</v>
      </c>
      <c r="B3158" s="21" t="s">
        <v>567</v>
      </c>
      <c r="C3158" s="21" t="s">
        <v>1072</v>
      </c>
      <c r="D3158">
        <v>73169</v>
      </c>
      <c r="E3158" s="21" t="s">
        <v>174</v>
      </c>
      <c r="F3158">
        <v>22823</v>
      </c>
      <c r="G3158" s="21" t="s">
        <v>347</v>
      </c>
      <c r="H3158" s="21" t="s">
        <v>347</v>
      </c>
      <c r="I3158" s="21" t="s">
        <v>347</v>
      </c>
      <c r="J3158">
        <v>1142500001</v>
      </c>
      <c r="K3158">
        <v>2282300018</v>
      </c>
      <c r="L3158" s="21" t="s">
        <v>226</v>
      </c>
      <c r="M3158" s="21" t="s">
        <v>229</v>
      </c>
      <c r="N3158" s="22">
        <v>3.17</v>
      </c>
      <c r="O3158" s="23">
        <v>57717</v>
      </c>
      <c r="P3158" s="23">
        <v>121000</v>
      </c>
      <c r="Q3158" s="24">
        <v>2021</v>
      </c>
      <c r="R3158" s="24">
        <v>5</v>
      </c>
    </row>
    <row r="3159" spans="1:18" x14ac:dyDescent="0.25">
      <c r="A3159" s="21" t="s">
        <v>188</v>
      </c>
      <c r="B3159" s="21" t="s">
        <v>507</v>
      </c>
      <c r="C3159" s="21" t="s">
        <v>1590</v>
      </c>
      <c r="D3159">
        <v>74012</v>
      </c>
      <c r="E3159" s="21" t="s">
        <v>174</v>
      </c>
      <c r="F3159">
        <v>22823</v>
      </c>
      <c r="G3159" s="21" t="s">
        <v>347</v>
      </c>
      <c r="H3159" s="21" t="s">
        <v>347</v>
      </c>
      <c r="I3159" s="21" t="s">
        <v>347</v>
      </c>
      <c r="J3159">
        <v>1142500001</v>
      </c>
      <c r="K3159">
        <v>2282300018</v>
      </c>
      <c r="L3159" s="21" t="s">
        <v>226</v>
      </c>
      <c r="M3159" s="21" t="s">
        <v>229</v>
      </c>
      <c r="N3159" s="22">
        <v>2.87</v>
      </c>
      <c r="O3159" s="23">
        <v>110440</v>
      </c>
      <c r="P3159" s="23">
        <v>220000</v>
      </c>
      <c r="Q3159" s="24">
        <v>2021</v>
      </c>
      <c r="R3159" s="24">
        <v>5</v>
      </c>
    </row>
    <row r="3160" spans="1:18" x14ac:dyDescent="0.25">
      <c r="A3160" s="21" t="s">
        <v>188</v>
      </c>
      <c r="B3160" s="21" t="s">
        <v>507</v>
      </c>
      <c r="C3160" s="21" t="s">
        <v>1590</v>
      </c>
      <c r="D3160">
        <v>74012</v>
      </c>
      <c r="E3160" s="21" t="s">
        <v>621</v>
      </c>
      <c r="F3160">
        <v>31215</v>
      </c>
      <c r="G3160" s="21" t="s">
        <v>347</v>
      </c>
      <c r="H3160" s="21" t="s">
        <v>347</v>
      </c>
      <c r="I3160" s="21" t="s">
        <v>347</v>
      </c>
      <c r="J3160">
        <v>1142500001</v>
      </c>
      <c r="K3160">
        <v>0</v>
      </c>
      <c r="L3160" s="21" t="s">
        <v>226</v>
      </c>
      <c r="M3160" s="21" t="s">
        <v>229</v>
      </c>
      <c r="N3160" s="22">
        <v>2.39</v>
      </c>
      <c r="O3160" s="23">
        <v>79947</v>
      </c>
      <c r="P3160" s="23">
        <v>141000</v>
      </c>
      <c r="Q3160" s="24">
        <v>2021</v>
      </c>
      <c r="R3160" s="24">
        <v>5</v>
      </c>
    </row>
    <row r="3161" spans="1:18" x14ac:dyDescent="0.25">
      <c r="A3161" s="21" t="s">
        <v>188</v>
      </c>
      <c r="B3161" s="21" t="s">
        <v>507</v>
      </c>
      <c r="C3161" s="21" t="s">
        <v>1590</v>
      </c>
      <c r="D3161">
        <v>74012</v>
      </c>
      <c r="E3161" s="21" t="s">
        <v>525</v>
      </c>
      <c r="F3161">
        <v>10172</v>
      </c>
      <c r="G3161" s="21" t="s">
        <v>348</v>
      </c>
      <c r="H3161">
        <v>31169</v>
      </c>
      <c r="I3161" s="21" t="s">
        <v>347</v>
      </c>
      <c r="J3161">
        <v>1142500001</v>
      </c>
      <c r="K3161">
        <v>3116900000</v>
      </c>
      <c r="L3161" s="21" t="s">
        <v>227</v>
      </c>
      <c r="M3161" s="21" t="s">
        <v>230</v>
      </c>
      <c r="N3161" s="22">
        <v>4.18</v>
      </c>
      <c r="O3161" s="23">
        <v>163184</v>
      </c>
      <c r="P3161" s="23">
        <v>329000</v>
      </c>
      <c r="Q3161" s="24">
        <v>2021</v>
      </c>
      <c r="R3161" s="24">
        <v>5</v>
      </c>
    </row>
    <row r="3162" spans="1:18" x14ac:dyDescent="0.25">
      <c r="A3162" s="21" t="s">
        <v>188</v>
      </c>
      <c r="B3162" s="21" t="s">
        <v>507</v>
      </c>
      <c r="C3162" s="21" t="s">
        <v>2603</v>
      </c>
      <c r="D3162">
        <v>74033</v>
      </c>
      <c r="E3162" s="21" t="s">
        <v>174</v>
      </c>
      <c r="F3162">
        <v>22823</v>
      </c>
      <c r="G3162" s="21" t="s">
        <v>347</v>
      </c>
      <c r="H3162" s="21" t="s">
        <v>347</v>
      </c>
      <c r="I3162" s="21" t="s">
        <v>347</v>
      </c>
      <c r="J3162">
        <v>1142500001</v>
      </c>
      <c r="K3162">
        <v>2282300018</v>
      </c>
      <c r="L3162" s="21" t="s">
        <v>226</v>
      </c>
      <c r="M3162" s="21" t="s">
        <v>229</v>
      </c>
      <c r="N3162" s="22">
        <v>1.65</v>
      </c>
      <c r="O3162" s="23">
        <v>68880</v>
      </c>
      <c r="P3162" s="23">
        <v>123000</v>
      </c>
      <c r="Q3162" s="24">
        <v>2021</v>
      </c>
      <c r="R3162" s="24">
        <v>5</v>
      </c>
    </row>
    <row r="3163" spans="1:18" x14ac:dyDescent="0.25">
      <c r="A3163" s="21" t="s">
        <v>188</v>
      </c>
      <c r="B3163" s="21" t="s">
        <v>507</v>
      </c>
      <c r="C3163" s="21" t="s">
        <v>2604</v>
      </c>
      <c r="D3163">
        <v>74055</v>
      </c>
      <c r="E3163" s="21" t="s">
        <v>174</v>
      </c>
      <c r="F3163">
        <v>22823</v>
      </c>
      <c r="G3163" s="21" t="s">
        <v>347</v>
      </c>
      <c r="H3163" s="21" t="s">
        <v>347</v>
      </c>
      <c r="I3163" s="21" t="s">
        <v>347</v>
      </c>
      <c r="J3163">
        <v>1142500001</v>
      </c>
      <c r="K3163">
        <v>2282300018</v>
      </c>
      <c r="L3163" s="21" t="s">
        <v>226</v>
      </c>
      <c r="M3163" s="21" t="s">
        <v>229</v>
      </c>
      <c r="N3163" s="22">
        <v>2.87</v>
      </c>
      <c r="O3163" s="23">
        <v>93577</v>
      </c>
      <c r="P3163" s="23">
        <v>181000</v>
      </c>
      <c r="Q3163" s="24">
        <v>2021</v>
      </c>
      <c r="R3163" s="24">
        <v>5</v>
      </c>
    </row>
    <row r="3164" spans="1:18" x14ac:dyDescent="0.25">
      <c r="A3164" s="21" t="s">
        <v>188</v>
      </c>
      <c r="B3164" s="21" t="s">
        <v>507</v>
      </c>
      <c r="C3164" s="21" t="s">
        <v>507</v>
      </c>
      <c r="D3164">
        <v>74145</v>
      </c>
      <c r="E3164" s="21" t="s">
        <v>174</v>
      </c>
      <c r="F3164">
        <v>22823</v>
      </c>
      <c r="G3164" s="21" t="s">
        <v>347</v>
      </c>
      <c r="H3164" s="21" t="s">
        <v>347</v>
      </c>
      <c r="I3164" s="21" t="s">
        <v>347</v>
      </c>
      <c r="J3164">
        <v>1142500001</v>
      </c>
      <c r="K3164">
        <v>2282300018</v>
      </c>
      <c r="L3164" s="21" t="s">
        <v>226</v>
      </c>
      <c r="M3164" s="21" t="s">
        <v>229</v>
      </c>
      <c r="N3164" s="22">
        <v>2.5099999999999998</v>
      </c>
      <c r="O3164" s="23">
        <v>108484</v>
      </c>
      <c r="P3164" s="23">
        <v>148000</v>
      </c>
      <c r="Q3164" s="24">
        <v>2021</v>
      </c>
      <c r="R3164" s="24">
        <v>5</v>
      </c>
    </row>
    <row r="3165" spans="1:18" x14ac:dyDescent="0.25">
      <c r="A3165" s="21" t="s">
        <v>188</v>
      </c>
      <c r="B3165" s="21" t="s">
        <v>507</v>
      </c>
      <c r="C3165" s="21" t="s">
        <v>507</v>
      </c>
      <c r="D3165">
        <v>74146</v>
      </c>
      <c r="E3165" s="21" t="s">
        <v>174</v>
      </c>
      <c r="F3165">
        <v>22823</v>
      </c>
      <c r="G3165" s="21" t="s">
        <v>347</v>
      </c>
      <c r="H3165" s="21" t="s">
        <v>347</v>
      </c>
      <c r="I3165" s="21" t="s">
        <v>347</v>
      </c>
      <c r="J3165">
        <v>1142500001</v>
      </c>
      <c r="K3165">
        <v>2282300018</v>
      </c>
      <c r="L3165" s="21" t="s">
        <v>226</v>
      </c>
      <c r="M3165" s="21" t="s">
        <v>229</v>
      </c>
      <c r="N3165" s="22">
        <v>2.76</v>
      </c>
      <c r="O3165" s="23">
        <v>90153</v>
      </c>
      <c r="P3165" s="23">
        <v>159000</v>
      </c>
      <c r="Q3165" s="24">
        <v>2021</v>
      </c>
      <c r="R3165" s="24">
        <v>5</v>
      </c>
    </row>
    <row r="3166" spans="1:18" x14ac:dyDescent="0.25">
      <c r="A3166" s="21" t="s">
        <v>188</v>
      </c>
      <c r="B3166" s="21" t="s">
        <v>2605</v>
      </c>
      <c r="C3166" s="21" t="s">
        <v>1590</v>
      </c>
      <c r="D3166">
        <v>74014</v>
      </c>
      <c r="E3166" s="21" t="s">
        <v>232</v>
      </c>
      <c r="F3166">
        <v>31180</v>
      </c>
      <c r="G3166" s="21" t="s">
        <v>347</v>
      </c>
      <c r="H3166" s="21" t="s">
        <v>347</v>
      </c>
      <c r="I3166" s="21" t="s">
        <v>347</v>
      </c>
      <c r="J3166">
        <v>1142500001</v>
      </c>
      <c r="K3166">
        <v>3118000720</v>
      </c>
      <c r="L3166" s="21" t="s">
        <v>228</v>
      </c>
      <c r="M3166" s="21" t="s">
        <v>229</v>
      </c>
      <c r="N3166" s="22">
        <v>2.4449999999999998</v>
      </c>
      <c r="O3166" s="23">
        <v>105963</v>
      </c>
      <c r="P3166" s="23">
        <v>169000</v>
      </c>
      <c r="Q3166" s="24">
        <v>2021</v>
      </c>
      <c r="R3166" s="24">
        <v>5</v>
      </c>
    </row>
    <row r="3167" spans="1:18" x14ac:dyDescent="0.25">
      <c r="A3167" s="21" t="s">
        <v>189</v>
      </c>
      <c r="B3167" s="21" t="s">
        <v>318</v>
      </c>
      <c r="C3167" s="21" t="s">
        <v>1073</v>
      </c>
      <c r="D3167">
        <v>97004</v>
      </c>
      <c r="E3167" s="21" t="s">
        <v>355</v>
      </c>
      <c r="F3167">
        <v>77745</v>
      </c>
      <c r="G3167" s="21" t="s">
        <v>363</v>
      </c>
      <c r="H3167">
        <v>21249</v>
      </c>
      <c r="I3167" s="21" t="s">
        <v>347</v>
      </c>
      <c r="J3167">
        <v>1142500001</v>
      </c>
      <c r="K3167">
        <v>2124900009</v>
      </c>
      <c r="L3167" s="21" t="s">
        <v>226</v>
      </c>
      <c r="M3167" s="21" t="s">
        <v>230</v>
      </c>
      <c r="N3167" s="22">
        <v>3.06</v>
      </c>
      <c r="O3167" s="23">
        <v>241325.5</v>
      </c>
      <c r="P3167" s="23">
        <v>445250</v>
      </c>
      <c r="Q3167" s="24">
        <v>2021</v>
      </c>
      <c r="R3167" s="24">
        <v>5</v>
      </c>
    </row>
    <row r="3168" spans="1:18" x14ac:dyDescent="0.25">
      <c r="A3168" s="21" t="s">
        <v>189</v>
      </c>
      <c r="B3168" s="21" t="s">
        <v>318</v>
      </c>
      <c r="C3168" s="21" t="s">
        <v>1318</v>
      </c>
      <c r="D3168">
        <v>97013</v>
      </c>
      <c r="E3168" s="21" t="s">
        <v>174</v>
      </c>
      <c r="F3168">
        <v>22823</v>
      </c>
      <c r="G3168" s="21" t="s">
        <v>347</v>
      </c>
      <c r="H3168" s="21" t="s">
        <v>347</v>
      </c>
      <c r="I3168" s="21" t="s">
        <v>347</v>
      </c>
      <c r="J3168">
        <v>1142500001</v>
      </c>
      <c r="K3168">
        <v>2282300018</v>
      </c>
      <c r="L3168" s="21" t="s">
        <v>228</v>
      </c>
      <c r="M3168" s="21" t="s">
        <v>229</v>
      </c>
      <c r="N3168" s="22">
        <v>2.34</v>
      </c>
      <c r="O3168" s="23">
        <v>252315</v>
      </c>
      <c r="P3168" s="23">
        <v>445000</v>
      </c>
      <c r="Q3168" s="24">
        <v>2021</v>
      </c>
      <c r="R3168" s="24">
        <v>5</v>
      </c>
    </row>
    <row r="3169" spans="1:18" x14ac:dyDescent="0.25">
      <c r="A3169" s="21" t="s">
        <v>189</v>
      </c>
      <c r="B3169" s="21" t="s">
        <v>318</v>
      </c>
      <c r="C3169" s="21" t="s">
        <v>1318</v>
      </c>
      <c r="D3169">
        <v>97013</v>
      </c>
      <c r="E3169" s="21" t="s">
        <v>626</v>
      </c>
      <c r="F3169">
        <v>30275</v>
      </c>
      <c r="G3169" s="21" t="s">
        <v>347</v>
      </c>
      <c r="H3169" s="21" t="s">
        <v>347</v>
      </c>
      <c r="I3169" s="21" t="s">
        <v>347</v>
      </c>
      <c r="J3169">
        <v>1142500001</v>
      </c>
      <c r="K3169">
        <v>3027510460</v>
      </c>
      <c r="L3169" s="21" t="s">
        <v>228</v>
      </c>
      <c r="M3169" s="21" t="s">
        <v>229</v>
      </c>
      <c r="N3169" s="22">
        <v>1.82</v>
      </c>
      <c r="O3169" s="23">
        <v>195110</v>
      </c>
      <c r="P3169" s="23">
        <v>358000</v>
      </c>
      <c r="Q3169" s="24">
        <v>2021</v>
      </c>
      <c r="R3169" s="24">
        <v>5</v>
      </c>
    </row>
    <row r="3170" spans="1:18" x14ac:dyDescent="0.25">
      <c r="A3170" s="21" t="s">
        <v>189</v>
      </c>
      <c r="B3170" s="21" t="s">
        <v>318</v>
      </c>
      <c r="C3170" s="21" t="s">
        <v>318</v>
      </c>
      <c r="D3170">
        <v>97015</v>
      </c>
      <c r="E3170" s="21" t="s">
        <v>648</v>
      </c>
      <c r="F3170">
        <v>893</v>
      </c>
      <c r="G3170" s="21" t="s">
        <v>347</v>
      </c>
      <c r="H3170" s="21" t="s">
        <v>347</v>
      </c>
      <c r="I3170" s="21" t="s">
        <v>347</v>
      </c>
      <c r="J3170">
        <v>1142500001</v>
      </c>
      <c r="K3170">
        <v>0</v>
      </c>
      <c r="L3170" s="21" t="s">
        <v>228</v>
      </c>
      <c r="M3170" s="21" t="s">
        <v>229</v>
      </c>
      <c r="N3170" s="22">
        <v>2.06</v>
      </c>
      <c r="O3170" s="23">
        <v>244800</v>
      </c>
      <c r="P3170" s="23">
        <v>425000</v>
      </c>
      <c r="Q3170" s="24">
        <v>2021</v>
      </c>
      <c r="R3170" s="24">
        <v>5</v>
      </c>
    </row>
    <row r="3171" spans="1:18" x14ac:dyDescent="0.25">
      <c r="A3171" s="21" t="s">
        <v>189</v>
      </c>
      <c r="B3171" s="21" t="s">
        <v>318</v>
      </c>
      <c r="C3171" s="21" t="s">
        <v>2606</v>
      </c>
      <c r="D3171">
        <v>97089</v>
      </c>
      <c r="E3171" s="21" t="s">
        <v>232</v>
      </c>
      <c r="F3171">
        <v>31180</v>
      </c>
      <c r="G3171" s="21" t="s">
        <v>347</v>
      </c>
      <c r="H3171" s="21" t="s">
        <v>347</v>
      </c>
      <c r="I3171" s="21" t="s">
        <v>347</v>
      </c>
      <c r="J3171">
        <v>1142500001</v>
      </c>
      <c r="K3171">
        <v>3118000693</v>
      </c>
      <c r="L3171" s="21" t="s">
        <v>228</v>
      </c>
      <c r="M3171" s="21" t="s">
        <v>229</v>
      </c>
      <c r="N3171" s="22">
        <v>2.1949999999999998</v>
      </c>
      <c r="O3171" s="23">
        <v>359159</v>
      </c>
      <c r="P3171" s="23">
        <v>571000</v>
      </c>
      <c r="Q3171" s="24">
        <v>2021</v>
      </c>
      <c r="R3171" s="24">
        <v>5</v>
      </c>
    </row>
    <row r="3172" spans="1:18" x14ac:dyDescent="0.25">
      <c r="A3172" s="21" t="s">
        <v>189</v>
      </c>
      <c r="B3172" s="21" t="s">
        <v>318</v>
      </c>
      <c r="C3172" s="21" t="s">
        <v>2607</v>
      </c>
      <c r="D3172">
        <v>97027</v>
      </c>
      <c r="E3172" s="21" t="s">
        <v>672</v>
      </c>
      <c r="F3172" s="21" t="s">
        <v>347</v>
      </c>
      <c r="G3172" s="21" t="s">
        <v>232</v>
      </c>
      <c r="H3172">
        <v>31180</v>
      </c>
      <c r="I3172" s="21" t="s">
        <v>672</v>
      </c>
      <c r="J3172">
        <v>1142500001</v>
      </c>
      <c r="K3172">
        <v>3118000005</v>
      </c>
      <c r="L3172" s="21" t="s">
        <v>228</v>
      </c>
      <c r="M3172" s="21" t="s">
        <v>229</v>
      </c>
      <c r="N3172" s="22">
        <v>2.81</v>
      </c>
      <c r="O3172" s="23">
        <v>261222</v>
      </c>
      <c r="P3172" s="23">
        <v>394000</v>
      </c>
      <c r="Q3172" s="24">
        <v>2021</v>
      </c>
      <c r="R3172" s="24">
        <v>5</v>
      </c>
    </row>
    <row r="3173" spans="1:18" x14ac:dyDescent="0.25">
      <c r="A3173" s="21" t="s">
        <v>189</v>
      </c>
      <c r="B3173" s="21" t="s">
        <v>318</v>
      </c>
      <c r="C3173" s="21" t="s">
        <v>2607</v>
      </c>
      <c r="D3173">
        <v>97027</v>
      </c>
      <c r="E3173" s="21" t="s">
        <v>460</v>
      </c>
      <c r="F3173">
        <v>31167</v>
      </c>
      <c r="G3173" s="21" t="s">
        <v>347</v>
      </c>
      <c r="H3173" s="21" t="s">
        <v>347</v>
      </c>
      <c r="I3173" s="21" t="s">
        <v>347</v>
      </c>
      <c r="J3173">
        <v>1142500001</v>
      </c>
      <c r="K3173">
        <v>3116700009</v>
      </c>
      <c r="L3173" s="21" t="s">
        <v>228</v>
      </c>
      <c r="M3173" s="21" t="s">
        <v>229</v>
      </c>
      <c r="N3173" s="22">
        <v>2.6989999999999998</v>
      </c>
      <c r="O3173" s="23">
        <v>191100</v>
      </c>
      <c r="P3173" s="23">
        <v>325000</v>
      </c>
      <c r="Q3173" s="24">
        <v>2021</v>
      </c>
      <c r="R3173" s="24">
        <v>5</v>
      </c>
    </row>
    <row r="3174" spans="1:18" x14ac:dyDescent="0.25">
      <c r="A3174" s="21" t="s">
        <v>189</v>
      </c>
      <c r="B3174" s="21" t="s">
        <v>318</v>
      </c>
      <c r="C3174" s="21" t="s">
        <v>2608</v>
      </c>
      <c r="D3174">
        <v>97086</v>
      </c>
      <c r="E3174" s="21" t="s">
        <v>474</v>
      </c>
      <c r="F3174" s="21" t="s">
        <v>347</v>
      </c>
      <c r="G3174" s="21" t="s">
        <v>348</v>
      </c>
      <c r="H3174">
        <v>31169</v>
      </c>
      <c r="I3174" s="21" t="s">
        <v>474</v>
      </c>
      <c r="J3174">
        <v>1142500001</v>
      </c>
      <c r="K3174">
        <v>3116900000</v>
      </c>
      <c r="L3174" s="21" t="s">
        <v>226</v>
      </c>
      <c r="M3174" s="21" t="s">
        <v>229</v>
      </c>
      <c r="N3174" s="22">
        <v>2.0699999999999998</v>
      </c>
      <c r="O3174" s="23">
        <v>244612.5</v>
      </c>
      <c r="P3174" s="23">
        <v>412500</v>
      </c>
      <c r="Q3174" s="24">
        <v>2021</v>
      </c>
      <c r="R3174" s="24">
        <v>5</v>
      </c>
    </row>
    <row r="3175" spans="1:18" x14ac:dyDescent="0.25">
      <c r="A3175" s="21" t="s">
        <v>189</v>
      </c>
      <c r="B3175" s="21" t="s">
        <v>318</v>
      </c>
      <c r="C3175" s="21" t="s">
        <v>2608</v>
      </c>
      <c r="D3175">
        <v>97086</v>
      </c>
      <c r="E3175" s="21" t="s">
        <v>350</v>
      </c>
      <c r="F3175">
        <v>79507</v>
      </c>
      <c r="G3175" s="21" t="s">
        <v>363</v>
      </c>
      <c r="H3175">
        <v>21249</v>
      </c>
      <c r="I3175" s="21" t="s">
        <v>347</v>
      </c>
      <c r="J3175">
        <v>1142500001</v>
      </c>
      <c r="K3175">
        <v>2124900009</v>
      </c>
      <c r="L3175" s="21" t="s">
        <v>227</v>
      </c>
      <c r="M3175" s="21" t="s">
        <v>229</v>
      </c>
      <c r="N3175" s="22">
        <v>2.09</v>
      </c>
      <c r="O3175" s="23">
        <v>425167.88</v>
      </c>
      <c r="P3175" s="23">
        <v>822375</v>
      </c>
      <c r="Q3175" s="24">
        <v>2021</v>
      </c>
      <c r="R3175" s="24">
        <v>5</v>
      </c>
    </row>
    <row r="3176" spans="1:18" x14ac:dyDescent="0.25">
      <c r="A3176" s="21" t="s">
        <v>189</v>
      </c>
      <c r="B3176" s="21" t="s">
        <v>318</v>
      </c>
      <c r="C3176" s="21" t="s">
        <v>803</v>
      </c>
      <c r="D3176">
        <v>97034</v>
      </c>
      <c r="E3176" s="21" t="s">
        <v>174</v>
      </c>
      <c r="F3176">
        <v>22823</v>
      </c>
      <c r="G3176" s="21" t="s">
        <v>347</v>
      </c>
      <c r="H3176" s="21" t="s">
        <v>347</v>
      </c>
      <c r="I3176" s="21" t="s">
        <v>347</v>
      </c>
      <c r="J3176">
        <v>1142500001</v>
      </c>
      <c r="K3176">
        <v>2282300018</v>
      </c>
      <c r="L3176" s="21" t="s">
        <v>226</v>
      </c>
      <c r="M3176" s="21" t="s">
        <v>229</v>
      </c>
      <c r="N3176" s="22">
        <v>2.5099999999999998</v>
      </c>
      <c r="O3176" s="23">
        <v>462000</v>
      </c>
      <c r="P3176" s="23">
        <v>700000</v>
      </c>
      <c r="Q3176" s="24">
        <v>2021</v>
      </c>
      <c r="R3176" s="24">
        <v>5</v>
      </c>
    </row>
    <row r="3177" spans="1:18" x14ac:dyDescent="0.25">
      <c r="A3177" s="21" t="s">
        <v>189</v>
      </c>
      <c r="B3177" s="21" t="s">
        <v>318</v>
      </c>
      <c r="C3177" s="21" t="s">
        <v>803</v>
      </c>
      <c r="D3177">
        <v>97035</v>
      </c>
      <c r="E3177" s="21" t="s">
        <v>174</v>
      </c>
      <c r="F3177">
        <v>22823</v>
      </c>
      <c r="G3177" s="21" t="s">
        <v>347</v>
      </c>
      <c r="H3177" s="21" t="s">
        <v>347</v>
      </c>
      <c r="I3177" s="21" t="s">
        <v>347</v>
      </c>
      <c r="J3177">
        <v>1142500001</v>
      </c>
      <c r="K3177">
        <v>2282300018</v>
      </c>
      <c r="L3177" s="21" t="s">
        <v>226</v>
      </c>
      <c r="M3177" s="21" t="s">
        <v>229</v>
      </c>
      <c r="N3177" s="22">
        <v>3.06</v>
      </c>
      <c r="O3177" s="23">
        <v>129260</v>
      </c>
      <c r="P3177" s="23">
        <v>230000</v>
      </c>
      <c r="Q3177" s="24">
        <v>2021</v>
      </c>
      <c r="R3177" s="24">
        <v>5</v>
      </c>
    </row>
    <row r="3178" spans="1:18" x14ac:dyDescent="0.25">
      <c r="A3178" s="21" t="s">
        <v>189</v>
      </c>
      <c r="B3178" s="21" t="s">
        <v>318</v>
      </c>
      <c r="C3178" s="21" t="s">
        <v>803</v>
      </c>
      <c r="D3178">
        <v>97035</v>
      </c>
      <c r="E3178" s="21" t="s">
        <v>348</v>
      </c>
      <c r="F3178">
        <v>31169</v>
      </c>
      <c r="G3178" s="21" t="s">
        <v>347</v>
      </c>
      <c r="H3178" s="21" t="s">
        <v>347</v>
      </c>
      <c r="I3178" s="21" t="s">
        <v>347</v>
      </c>
      <c r="J3178">
        <v>1142500001</v>
      </c>
      <c r="K3178">
        <v>3116900000</v>
      </c>
      <c r="L3178" s="21" t="s">
        <v>228</v>
      </c>
      <c r="M3178" s="21" t="s">
        <v>229</v>
      </c>
      <c r="N3178" s="22">
        <v>2.04</v>
      </c>
      <c r="O3178" s="23">
        <v>363372</v>
      </c>
      <c r="P3178" s="23">
        <v>566000</v>
      </c>
      <c r="Q3178" s="24">
        <v>2021</v>
      </c>
      <c r="R3178" s="24">
        <v>5</v>
      </c>
    </row>
    <row r="3179" spans="1:18" x14ac:dyDescent="0.25">
      <c r="A3179" s="21" t="s">
        <v>189</v>
      </c>
      <c r="B3179" s="21" t="s">
        <v>318</v>
      </c>
      <c r="C3179" s="21" t="s">
        <v>994</v>
      </c>
      <c r="D3179">
        <v>97045</v>
      </c>
      <c r="E3179" s="21" t="s">
        <v>474</v>
      </c>
      <c r="F3179" s="21" t="s">
        <v>347</v>
      </c>
      <c r="G3179" s="21" t="s">
        <v>348</v>
      </c>
      <c r="H3179">
        <v>31169</v>
      </c>
      <c r="I3179" s="21" t="s">
        <v>474</v>
      </c>
      <c r="J3179">
        <v>1142500001</v>
      </c>
      <c r="K3179">
        <v>3116900000</v>
      </c>
      <c r="L3179" s="21" t="s">
        <v>228</v>
      </c>
      <c r="M3179" s="21" t="s">
        <v>230</v>
      </c>
      <c r="N3179" s="22">
        <v>3.31</v>
      </c>
      <c r="O3179" s="23">
        <v>272090</v>
      </c>
      <c r="P3179" s="23">
        <v>455000</v>
      </c>
      <c r="Q3179" s="24">
        <v>2021</v>
      </c>
      <c r="R3179" s="24">
        <v>5</v>
      </c>
    </row>
    <row r="3180" spans="1:18" x14ac:dyDescent="0.25">
      <c r="A3180" s="21" t="s">
        <v>189</v>
      </c>
      <c r="B3180" s="21" t="s">
        <v>318</v>
      </c>
      <c r="C3180" s="21" t="s">
        <v>994</v>
      </c>
      <c r="D3180">
        <v>97045</v>
      </c>
      <c r="E3180" s="21" t="s">
        <v>174</v>
      </c>
      <c r="F3180">
        <v>22823</v>
      </c>
      <c r="G3180" s="21" t="s">
        <v>347</v>
      </c>
      <c r="H3180" s="21" t="s">
        <v>347</v>
      </c>
      <c r="I3180" s="21" t="s">
        <v>347</v>
      </c>
      <c r="J3180">
        <v>2282300018</v>
      </c>
      <c r="K3180">
        <v>1142500001</v>
      </c>
      <c r="L3180" s="21" t="s">
        <v>226</v>
      </c>
      <c r="M3180" s="21" t="s">
        <v>229</v>
      </c>
      <c r="N3180" s="22">
        <v>2.69</v>
      </c>
      <c r="O3180" s="23">
        <v>259000</v>
      </c>
      <c r="P3180" s="23">
        <v>500000</v>
      </c>
      <c r="Q3180" s="24">
        <v>2021</v>
      </c>
      <c r="R3180" s="24">
        <v>5</v>
      </c>
    </row>
    <row r="3181" spans="1:18" x14ac:dyDescent="0.25">
      <c r="A3181" s="21" t="s">
        <v>189</v>
      </c>
      <c r="B3181" s="21" t="s">
        <v>318</v>
      </c>
      <c r="C3181" s="21" t="s">
        <v>994</v>
      </c>
      <c r="D3181">
        <v>97045</v>
      </c>
      <c r="E3181" s="21" t="s">
        <v>355</v>
      </c>
      <c r="F3181">
        <v>77745</v>
      </c>
      <c r="G3181" s="21" t="s">
        <v>363</v>
      </c>
      <c r="H3181">
        <v>21249</v>
      </c>
      <c r="I3181" s="21" t="s">
        <v>347</v>
      </c>
      <c r="J3181">
        <v>1142500001</v>
      </c>
      <c r="K3181">
        <v>2124900009</v>
      </c>
      <c r="L3181" s="21" t="s">
        <v>226</v>
      </c>
      <c r="M3181" s="21" t="s">
        <v>229</v>
      </c>
      <c r="N3181" s="22">
        <v>2.4449999999999998</v>
      </c>
      <c r="O3181" s="23">
        <v>199080</v>
      </c>
      <c r="P3181" s="23">
        <v>420000</v>
      </c>
      <c r="Q3181" s="24">
        <v>2021</v>
      </c>
      <c r="R3181" s="24">
        <v>5</v>
      </c>
    </row>
    <row r="3182" spans="1:18" x14ac:dyDescent="0.25">
      <c r="A3182" s="21" t="s">
        <v>189</v>
      </c>
      <c r="B3182" s="21" t="s">
        <v>318</v>
      </c>
      <c r="C3182" s="21" t="s">
        <v>1601</v>
      </c>
      <c r="D3182">
        <v>97062</v>
      </c>
      <c r="E3182" s="21" t="s">
        <v>363</v>
      </c>
      <c r="F3182">
        <v>21249</v>
      </c>
      <c r="G3182" s="21" t="s">
        <v>347</v>
      </c>
      <c r="H3182" s="21" t="s">
        <v>347</v>
      </c>
      <c r="I3182" s="21" t="s">
        <v>347</v>
      </c>
      <c r="J3182">
        <v>1142500001</v>
      </c>
      <c r="K3182">
        <v>2124900009</v>
      </c>
      <c r="L3182" s="21" t="s">
        <v>226</v>
      </c>
      <c r="M3182" s="21" t="s">
        <v>229</v>
      </c>
      <c r="N3182" s="22">
        <v>2.4</v>
      </c>
      <c r="O3182" s="23">
        <v>286710</v>
      </c>
      <c r="P3182" s="23">
        <v>570000</v>
      </c>
      <c r="Q3182" s="24">
        <v>2021</v>
      </c>
      <c r="R3182" s="24">
        <v>5</v>
      </c>
    </row>
    <row r="3183" spans="1:18" x14ac:dyDescent="0.25">
      <c r="A3183" s="21" t="s">
        <v>189</v>
      </c>
      <c r="B3183" s="21" t="s">
        <v>318</v>
      </c>
      <c r="C3183" s="21" t="s">
        <v>2609</v>
      </c>
      <c r="D3183">
        <v>97067</v>
      </c>
      <c r="E3183" s="21" t="s">
        <v>174</v>
      </c>
      <c r="F3183">
        <v>22823</v>
      </c>
      <c r="G3183" s="21" t="s">
        <v>347</v>
      </c>
      <c r="H3183" s="21" t="s">
        <v>347</v>
      </c>
      <c r="I3183" s="21" t="s">
        <v>347</v>
      </c>
      <c r="J3183">
        <v>2282300018</v>
      </c>
      <c r="K3183">
        <v>1142500001</v>
      </c>
      <c r="L3183" s="21" t="s">
        <v>226</v>
      </c>
      <c r="M3183" s="21" t="s">
        <v>229</v>
      </c>
      <c r="N3183" s="22">
        <v>1.75</v>
      </c>
      <c r="O3183" s="23">
        <v>111550</v>
      </c>
      <c r="P3183" s="23">
        <v>230000</v>
      </c>
      <c r="Q3183" s="24">
        <v>2021</v>
      </c>
      <c r="R3183" s="24">
        <v>5</v>
      </c>
    </row>
    <row r="3184" spans="1:18" x14ac:dyDescent="0.25">
      <c r="A3184" s="21" t="s">
        <v>189</v>
      </c>
      <c r="B3184" s="21" t="s">
        <v>318</v>
      </c>
      <c r="C3184" s="21" t="s">
        <v>1591</v>
      </c>
      <c r="D3184">
        <v>97070</v>
      </c>
      <c r="E3184" s="21" t="s">
        <v>724</v>
      </c>
      <c r="F3184">
        <v>15697</v>
      </c>
      <c r="G3184" s="21" t="s">
        <v>174</v>
      </c>
      <c r="H3184">
        <v>22823</v>
      </c>
      <c r="I3184" s="21" t="s">
        <v>347</v>
      </c>
      <c r="J3184">
        <v>1142500001</v>
      </c>
      <c r="K3184">
        <v>2282300018</v>
      </c>
      <c r="L3184" s="21" t="s">
        <v>226</v>
      </c>
      <c r="M3184" s="21" t="s">
        <v>229</v>
      </c>
      <c r="N3184" s="22">
        <v>2.4550000000000001</v>
      </c>
      <c r="O3184" s="23">
        <v>362406</v>
      </c>
      <c r="P3184" s="23">
        <v>627000</v>
      </c>
      <c r="Q3184" s="24">
        <v>2021</v>
      </c>
      <c r="R3184" s="24">
        <v>5</v>
      </c>
    </row>
    <row r="3185" spans="1:18" x14ac:dyDescent="0.25">
      <c r="A3185" s="21" t="s">
        <v>189</v>
      </c>
      <c r="B3185" s="21" t="s">
        <v>318</v>
      </c>
      <c r="C3185" s="21" t="s">
        <v>1591</v>
      </c>
      <c r="D3185">
        <v>97070</v>
      </c>
      <c r="E3185" s="21" t="s">
        <v>350</v>
      </c>
      <c r="F3185">
        <v>79507</v>
      </c>
      <c r="G3185" s="21" t="s">
        <v>363</v>
      </c>
      <c r="H3185">
        <v>21249</v>
      </c>
      <c r="I3185" s="21" t="s">
        <v>347</v>
      </c>
      <c r="J3185">
        <v>1142500001</v>
      </c>
      <c r="K3185">
        <v>2124900009</v>
      </c>
      <c r="L3185" s="21" t="s">
        <v>227</v>
      </c>
      <c r="M3185" s="21" t="s">
        <v>229</v>
      </c>
      <c r="N3185" s="22">
        <v>2.4950000000000001</v>
      </c>
      <c r="O3185" s="23">
        <v>310451</v>
      </c>
      <c r="P3185" s="23">
        <v>548500</v>
      </c>
      <c r="Q3185" s="24">
        <v>2021</v>
      </c>
      <c r="R3185" s="24">
        <v>5</v>
      </c>
    </row>
    <row r="3186" spans="1:18" x14ac:dyDescent="0.25">
      <c r="A3186" s="21" t="s">
        <v>189</v>
      </c>
      <c r="B3186" s="21" t="s">
        <v>1074</v>
      </c>
      <c r="C3186" s="21" t="s">
        <v>2610</v>
      </c>
      <c r="D3186">
        <v>97138</v>
      </c>
      <c r="E3186" s="21" t="s">
        <v>350</v>
      </c>
      <c r="F3186">
        <v>79507</v>
      </c>
      <c r="G3186" s="21" t="s">
        <v>348</v>
      </c>
      <c r="H3186">
        <v>31169</v>
      </c>
      <c r="I3186" s="21" t="s">
        <v>347</v>
      </c>
      <c r="J3186">
        <v>1142500001</v>
      </c>
      <c r="K3186">
        <v>3116900000</v>
      </c>
      <c r="L3186" s="21" t="s">
        <v>226</v>
      </c>
      <c r="M3186" s="21" t="s">
        <v>229</v>
      </c>
      <c r="N3186" s="22">
        <v>2.09</v>
      </c>
      <c r="O3186" s="23">
        <v>248400</v>
      </c>
      <c r="P3186" s="23">
        <v>400000</v>
      </c>
      <c r="Q3186" s="24">
        <v>2021</v>
      </c>
      <c r="R3186" s="24">
        <v>5</v>
      </c>
    </row>
    <row r="3187" spans="1:18" x14ac:dyDescent="0.25">
      <c r="A3187" s="21" t="s">
        <v>189</v>
      </c>
      <c r="B3187" s="21" t="s">
        <v>1074</v>
      </c>
      <c r="C3187" s="21" t="s">
        <v>1222</v>
      </c>
      <c r="D3187">
        <v>97138</v>
      </c>
      <c r="E3187" s="21" t="s">
        <v>232</v>
      </c>
      <c r="F3187">
        <v>31180</v>
      </c>
      <c r="G3187" s="21" t="s">
        <v>347</v>
      </c>
      <c r="H3187" s="21" t="s">
        <v>347</v>
      </c>
      <c r="I3187" s="21" t="s">
        <v>347</v>
      </c>
      <c r="J3187">
        <v>1142500001</v>
      </c>
      <c r="K3187">
        <v>3118000296</v>
      </c>
      <c r="L3187" s="21" t="s">
        <v>228</v>
      </c>
      <c r="M3187" s="21" t="s">
        <v>229</v>
      </c>
      <c r="N3187" s="22">
        <v>2.31</v>
      </c>
      <c r="O3187" s="23">
        <v>266190</v>
      </c>
      <c r="P3187" s="23">
        <v>467000</v>
      </c>
      <c r="Q3187" s="24">
        <v>2021</v>
      </c>
      <c r="R3187" s="24">
        <v>5</v>
      </c>
    </row>
    <row r="3188" spans="1:18" x14ac:dyDescent="0.25">
      <c r="A3188" s="21" t="s">
        <v>189</v>
      </c>
      <c r="B3188" s="21" t="s">
        <v>987</v>
      </c>
      <c r="C3188" s="21" t="s">
        <v>2611</v>
      </c>
      <c r="D3188">
        <v>97420</v>
      </c>
      <c r="E3188" s="21" t="s">
        <v>644</v>
      </c>
      <c r="F3188">
        <v>24969</v>
      </c>
      <c r="G3188" s="21" t="s">
        <v>347</v>
      </c>
      <c r="H3188" s="21" t="s">
        <v>347</v>
      </c>
      <c r="I3188" s="21" t="s">
        <v>347</v>
      </c>
      <c r="J3188">
        <v>1142500001</v>
      </c>
      <c r="K3188">
        <v>2496900000</v>
      </c>
      <c r="L3188" s="21" t="s">
        <v>226</v>
      </c>
      <c r="M3188" s="21" t="s">
        <v>229</v>
      </c>
      <c r="N3188" s="22">
        <v>2.56</v>
      </c>
      <c r="O3188" s="23">
        <v>217948.5</v>
      </c>
      <c r="P3188" s="23">
        <v>388500</v>
      </c>
      <c r="Q3188" s="24">
        <v>2021</v>
      </c>
      <c r="R3188" s="24">
        <v>5</v>
      </c>
    </row>
    <row r="3189" spans="1:18" x14ac:dyDescent="0.25">
      <c r="A3189" s="21" t="s">
        <v>189</v>
      </c>
      <c r="B3189" s="21" t="s">
        <v>987</v>
      </c>
      <c r="C3189" s="21" t="s">
        <v>1905</v>
      </c>
      <c r="D3189">
        <v>97449</v>
      </c>
      <c r="E3189" s="21" t="s">
        <v>232</v>
      </c>
      <c r="F3189">
        <v>31180</v>
      </c>
      <c r="G3189" s="21" t="s">
        <v>347</v>
      </c>
      <c r="H3189" s="21" t="s">
        <v>347</v>
      </c>
      <c r="I3189" s="21" t="s">
        <v>347</v>
      </c>
      <c r="J3189">
        <v>1142500001</v>
      </c>
      <c r="K3189">
        <v>3118001031</v>
      </c>
      <c r="L3189" s="21" t="s">
        <v>226</v>
      </c>
      <c r="M3189" s="21" t="s">
        <v>229</v>
      </c>
      <c r="N3189" s="22">
        <v>2.56</v>
      </c>
      <c r="O3189" s="23">
        <v>139500</v>
      </c>
      <c r="P3189" s="23">
        <v>225000</v>
      </c>
      <c r="Q3189" s="24">
        <v>2021</v>
      </c>
      <c r="R3189" s="24">
        <v>5</v>
      </c>
    </row>
    <row r="3190" spans="1:18" x14ac:dyDescent="0.25">
      <c r="A3190" s="21" t="s">
        <v>189</v>
      </c>
      <c r="B3190" s="21" t="s">
        <v>2612</v>
      </c>
      <c r="C3190" s="21" t="s">
        <v>2613</v>
      </c>
      <c r="D3190">
        <v>97465</v>
      </c>
      <c r="E3190" s="21" t="s">
        <v>460</v>
      </c>
      <c r="F3190">
        <v>31167</v>
      </c>
      <c r="G3190" s="21" t="s">
        <v>347</v>
      </c>
      <c r="H3190" s="21" t="s">
        <v>347</v>
      </c>
      <c r="I3190" s="21" t="s">
        <v>347</v>
      </c>
      <c r="J3190">
        <v>1142500001</v>
      </c>
      <c r="K3190">
        <v>3116700009</v>
      </c>
      <c r="L3190" s="21" t="s">
        <v>228</v>
      </c>
      <c r="M3190" s="21" t="s">
        <v>229</v>
      </c>
      <c r="N3190" s="22">
        <v>2.7090000000000001</v>
      </c>
      <c r="O3190" s="23">
        <v>184437</v>
      </c>
      <c r="P3190" s="23">
        <v>297000</v>
      </c>
      <c r="Q3190" s="24">
        <v>2021</v>
      </c>
      <c r="R3190" s="24">
        <v>5</v>
      </c>
    </row>
    <row r="3191" spans="1:18" x14ac:dyDescent="0.25">
      <c r="A3191" s="21" t="s">
        <v>189</v>
      </c>
      <c r="B3191" s="21" t="s">
        <v>319</v>
      </c>
      <c r="C3191" s="21" t="s">
        <v>531</v>
      </c>
      <c r="D3191">
        <v>97701</v>
      </c>
      <c r="E3191" s="21" t="s">
        <v>672</v>
      </c>
      <c r="F3191" s="21" t="s">
        <v>347</v>
      </c>
      <c r="G3191" s="21" t="s">
        <v>643</v>
      </c>
      <c r="H3191">
        <v>21548</v>
      </c>
      <c r="I3191" s="21" t="s">
        <v>672</v>
      </c>
      <c r="J3191">
        <v>2154800002</v>
      </c>
      <c r="K3191">
        <v>0</v>
      </c>
      <c r="L3191" s="21" t="s">
        <v>228</v>
      </c>
      <c r="M3191" s="21" t="s">
        <v>229</v>
      </c>
      <c r="N3191" s="22">
        <v>2.81</v>
      </c>
      <c r="O3191" s="23">
        <v>233704</v>
      </c>
      <c r="P3191" s="23">
        <v>446000</v>
      </c>
      <c r="Q3191" s="24">
        <v>2021</v>
      </c>
      <c r="R3191" s="24">
        <v>5</v>
      </c>
    </row>
    <row r="3192" spans="1:18" x14ac:dyDescent="0.25">
      <c r="A3192" s="21" t="s">
        <v>189</v>
      </c>
      <c r="B3192" s="21" t="s">
        <v>319</v>
      </c>
      <c r="C3192" s="21" t="s">
        <v>531</v>
      </c>
      <c r="D3192">
        <v>97701</v>
      </c>
      <c r="E3192" s="21" t="s">
        <v>174</v>
      </c>
      <c r="F3192">
        <v>22823</v>
      </c>
      <c r="G3192" s="21" t="s">
        <v>347</v>
      </c>
      <c r="H3192" s="21" t="s">
        <v>347</v>
      </c>
      <c r="I3192" s="21" t="s">
        <v>347</v>
      </c>
      <c r="J3192">
        <v>1142500001</v>
      </c>
      <c r="K3192">
        <v>2282300018</v>
      </c>
      <c r="L3192" s="21" t="s">
        <v>228</v>
      </c>
      <c r="M3192" s="21" t="s">
        <v>229</v>
      </c>
      <c r="N3192" s="22">
        <v>2.31</v>
      </c>
      <c r="O3192" s="23">
        <v>369328</v>
      </c>
      <c r="P3192" s="23">
        <v>656000</v>
      </c>
      <c r="Q3192" s="24">
        <v>2021</v>
      </c>
      <c r="R3192" s="24">
        <v>5</v>
      </c>
    </row>
    <row r="3193" spans="1:18" x14ac:dyDescent="0.25">
      <c r="A3193" s="21" t="s">
        <v>189</v>
      </c>
      <c r="B3193" s="21" t="s">
        <v>319</v>
      </c>
      <c r="C3193" s="21" t="s">
        <v>531</v>
      </c>
      <c r="D3193">
        <v>97701</v>
      </c>
      <c r="E3193" s="21" t="s">
        <v>174</v>
      </c>
      <c r="F3193">
        <v>22823</v>
      </c>
      <c r="G3193" s="21" t="s">
        <v>347</v>
      </c>
      <c r="H3193" s="21" t="s">
        <v>347</v>
      </c>
      <c r="I3193" s="21" t="s">
        <v>347</v>
      </c>
      <c r="J3193">
        <v>1142500001</v>
      </c>
      <c r="K3193">
        <v>2282300018</v>
      </c>
      <c r="L3193" s="21" t="s">
        <v>228</v>
      </c>
      <c r="M3193" s="21" t="s">
        <v>229</v>
      </c>
      <c r="N3193" s="22">
        <v>2.13</v>
      </c>
      <c r="O3193" s="23">
        <v>394380</v>
      </c>
      <c r="P3193" s="23">
        <v>630000</v>
      </c>
      <c r="Q3193" s="24">
        <v>2021</v>
      </c>
      <c r="R3193" s="24">
        <v>5</v>
      </c>
    </row>
    <row r="3194" spans="1:18" x14ac:dyDescent="0.25">
      <c r="A3194" s="21" t="s">
        <v>189</v>
      </c>
      <c r="B3194" s="21" t="s">
        <v>319</v>
      </c>
      <c r="C3194" s="21" t="s">
        <v>531</v>
      </c>
      <c r="D3194">
        <v>97701</v>
      </c>
      <c r="E3194" s="21" t="s">
        <v>350</v>
      </c>
      <c r="F3194">
        <v>79507</v>
      </c>
      <c r="G3194" s="21" t="s">
        <v>348</v>
      </c>
      <c r="H3194">
        <v>31169</v>
      </c>
      <c r="I3194" s="21" t="s">
        <v>347</v>
      </c>
      <c r="J3194">
        <v>1142500001</v>
      </c>
      <c r="K3194">
        <v>3116900000</v>
      </c>
      <c r="L3194" s="21" t="s">
        <v>228</v>
      </c>
      <c r="M3194" s="21" t="s">
        <v>229</v>
      </c>
      <c r="N3194" s="22">
        <v>2.59</v>
      </c>
      <c r="O3194" s="23">
        <v>235450</v>
      </c>
      <c r="P3194" s="23">
        <v>425000</v>
      </c>
      <c r="Q3194" s="24">
        <v>2021</v>
      </c>
      <c r="R3194" s="24">
        <v>5</v>
      </c>
    </row>
    <row r="3195" spans="1:18" x14ac:dyDescent="0.25">
      <c r="A3195" s="21" t="s">
        <v>189</v>
      </c>
      <c r="B3195" s="21" t="s">
        <v>319</v>
      </c>
      <c r="C3195" s="21" t="s">
        <v>531</v>
      </c>
      <c r="D3195">
        <v>97701</v>
      </c>
      <c r="E3195" s="21" t="s">
        <v>355</v>
      </c>
      <c r="F3195">
        <v>77745</v>
      </c>
      <c r="G3195" s="21" t="s">
        <v>363</v>
      </c>
      <c r="H3195">
        <v>21249</v>
      </c>
      <c r="I3195" s="21" t="s">
        <v>347</v>
      </c>
      <c r="J3195">
        <v>1142500001</v>
      </c>
      <c r="K3195">
        <v>2124900009</v>
      </c>
      <c r="L3195" s="21" t="s">
        <v>228</v>
      </c>
      <c r="M3195" s="21" t="s">
        <v>230</v>
      </c>
      <c r="N3195" s="22">
        <v>3.06</v>
      </c>
      <c r="O3195" s="23">
        <v>455220</v>
      </c>
      <c r="P3195" s="23">
        <v>810000</v>
      </c>
      <c r="Q3195" s="24">
        <v>2021</v>
      </c>
      <c r="R3195" s="24">
        <v>5</v>
      </c>
    </row>
    <row r="3196" spans="1:18" x14ac:dyDescent="0.25">
      <c r="A3196" s="21" t="s">
        <v>189</v>
      </c>
      <c r="B3196" s="21" t="s">
        <v>319</v>
      </c>
      <c r="C3196" s="21" t="s">
        <v>531</v>
      </c>
      <c r="D3196">
        <v>97702</v>
      </c>
      <c r="E3196" s="21" t="s">
        <v>174</v>
      </c>
      <c r="F3196">
        <v>22823</v>
      </c>
      <c r="G3196" s="21" t="s">
        <v>347</v>
      </c>
      <c r="H3196" s="21" t="s">
        <v>347</v>
      </c>
      <c r="I3196" s="21" t="s">
        <v>347</v>
      </c>
      <c r="J3196">
        <v>1142500001</v>
      </c>
      <c r="K3196">
        <v>2282300018</v>
      </c>
      <c r="L3196" s="21" t="s">
        <v>228</v>
      </c>
      <c r="M3196" s="21" t="s">
        <v>229</v>
      </c>
      <c r="N3196" s="22">
        <v>2.48</v>
      </c>
      <c r="O3196" s="23">
        <v>241600</v>
      </c>
      <c r="P3196" s="23">
        <v>400000</v>
      </c>
      <c r="Q3196" s="24">
        <v>2021</v>
      </c>
      <c r="R3196" s="24">
        <v>5</v>
      </c>
    </row>
    <row r="3197" spans="1:18" x14ac:dyDescent="0.25">
      <c r="A3197" s="21" t="s">
        <v>189</v>
      </c>
      <c r="B3197" s="21" t="s">
        <v>319</v>
      </c>
      <c r="C3197" s="21" t="s">
        <v>531</v>
      </c>
      <c r="D3197">
        <v>97702</v>
      </c>
      <c r="E3197" s="21" t="s">
        <v>621</v>
      </c>
      <c r="F3197">
        <v>31215</v>
      </c>
      <c r="G3197" s="21" t="s">
        <v>347</v>
      </c>
      <c r="H3197" s="21" t="s">
        <v>347</v>
      </c>
      <c r="I3197" s="21" t="s">
        <v>347</v>
      </c>
      <c r="J3197">
        <v>1142500001</v>
      </c>
      <c r="K3197">
        <v>0</v>
      </c>
      <c r="L3197" s="21" t="s">
        <v>228</v>
      </c>
      <c r="M3197" s="21" t="s">
        <v>229</v>
      </c>
      <c r="N3197" s="22">
        <v>2.0699999999999998</v>
      </c>
      <c r="O3197" s="23">
        <v>372091</v>
      </c>
      <c r="P3197" s="23">
        <v>607000</v>
      </c>
      <c r="Q3197" s="24">
        <v>2021</v>
      </c>
      <c r="R3197" s="24">
        <v>5</v>
      </c>
    </row>
    <row r="3198" spans="1:18" x14ac:dyDescent="0.25">
      <c r="A3198" s="21" t="s">
        <v>189</v>
      </c>
      <c r="B3198" s="21" t="s">
        <v>319</v>
      </c>
      <c r="C3198" s="21" t="s">
        <v>531</v>
      </c>
      <c r="D3198">
        <v>97702</v>
      </c>
      <c r="E3198" s="21" t="s">
        <v>460</v>
      </c>
      <c r="F3198">
        <v>31167</v>
      </c>
      <c r="G3198" s="21" t="s">
        <v>347</v>
      </c>
      <c r="H3198" s="21" t="s">
        <v>347</v>
      </c>
      <c r="I3198" s="21" t="s">
        <v>347</v>
      </c>
      <c r="J3198">
        <v>1142500001</v>
      </c>
      <c r="K3198">
        <v>3116700009</v>
      </c>
      <c r="L3198" s="21" t="s">
        <v>228</v>
      </c>
      <c r="M3198" s="21" t="s">
        <v>229</v>
      </c>
      <c r="N3198" s="22">
        <v>2.2349999999999999</v>
      </c>
      <c r="O3198" s="23">
        <v>239460</v>
      </c>
      <c r="P3198" s="23">
        <v>390000</v>
      </c>
      <c r="Q3198" s="24">
        <v>2021</v>
      </c>
      <c r="R3198" s="24">
        <v>5</v>
      </c>
    </row>
    <row r="3199" spans="1:18" x14ac:dyDescent="0.25">
      <c r="A3199" s="21" t="s">
        <v>189</v>
      </c>
      <c r="B3199" s="21" t="s">
        <v>319</v>
      </c>
      <c r="C3199" s="21" t="s">
        <v>531</v>
      </c>
      <c r="D3199">
        <v>97703</v>
      </c>
      <c r="E3199" s="21" t="s">
        <v>556</v>
      </c>
      <c r="F3199" s="21" t="s">
        <v>347</v>
      </c>
      <c r="G3199" s="21" t="s">
        <v>232</v>
      </c>
      <c r="H3199">
        <v>31180</v>
      </c>
      <c r="I3199" s="21" t="s">
        <v>556</v>
      </c>
      <c r="J3199">
        <v>1142500001</v>
      </c>
      <c r="K3199">
        <v>3118000005</v>
      </c>
      <c r="L3199" s="21" t="s">
        <v>228</v>
      </c>
      <c r="M3199" s="21" t="s">
        <v>229</v>
      </c>
      <c r="N3199" s="22">
        <v>2.1850000000000001</v>
      </c>
      <c r="O3199" s="23">
        <v>439970.63</v>
      </c>
      <c r="P3199" s="23">
        <v>822375</v>
      </c>
      <c r="Q3199" s="24">
        <v>2021</v>
      </c>
      <c r="R3199" s="24">
        <v>5</v>
      </c>
    </row>
    <row r="3200" spans="1:18" x14ac:dyDescent="0.25">
      <c r="A3200" s="21" t="s">
        <v>189</v>
      </c>
      <c r="B3200" s="21" t="s">
        <v>319</v>
      </c>
      <c r="C3200" s="21" t="s">
        <v>531</v>
      </c>
      <c r="D3200">
        <v>97703</v>
      </c>
      <c r="E3200" s="21" t="s">
        <v>443</v>
      </c>
      <c r="F3200">
        <v>16449</v>
      </c>
      <c r="G3200" s="21" t="s">
        <v>232</v>
      </c>
      <c r="H3200">
        <v>31180</v>
      </c>
      <c r="I3200" s="21" t="s">
        <v>347</v>
      </c>
      <c r="J3200">
        <v>1142500001</v>
      </c>
      <c r="K3200">
        <v>1644909999</v>
      </c>
      <c r="L3200" s="21" t="s">
        <v>228</v>
      </c>
      <c r="M3200" s="21" t="s">
        <v>229</v>
      </c>
      <c r="N3200" s="22">
        <v>2.39</v>
      </c>
      <c r="O3200" s="23">
        <v>391210</v>
      </c>
      <c r="P3200" s="23">
        <v>710000</v>
      </c>
      <c r="Q3200" s="24">
        <v>2021</v>
      </c>
      <c r="R3200" s="24">
        <v>5</v>
      </c>
    </row>
    <row r="3201" spans="1:18" x14ac:dyDescent="0.25">
      <c r="A3201" s="21" t="s">
        <v>189</v>
      </c>
      <c r="B3201" s="21" t="s">
        <v>319</v>
      </c>
      <c r="C3201" s="21" t="s">
        <v>531</v>
      </c>
      <c r="D3201">
        <v>97703</v>
      </c>
      <c r="E3201" s="21" t="s">
        <v>902</v>
      </c>
      <c r="F3201">
        <v>73860</v>
      </c>
      <c r="G3201" s="21" t="s">
        <v>174</v>
      </c>
      <c r="H3201">
        <v>22823</v>
      </c>
      <c r="I3201" s="21" t="s">
        <v>347</v>
      </c>
      <c r="J3201">
        <v>2282300018</v>
      </c>
      <c r="K3201">
        <v>7386000006</v>
      </c>
      <c r="L3201" s="21" t="s">
        <v>226</v>
      </c>
      <c r="M3201" s="21" t="s">
        <v>229</v>
      </c>
      <c r="N3201" s="22">
        <v>2.4350000000000001</v>
      </c>
      <c r="O3201" s="23">
        <v>399630</v>
      </c>
      <c r="P3201" s="23">
        <v>770000</v>
      </c>
      <c r="Q3201" s="24">
        <v>2021</v>
      </c>
      <c r="R3201" s="24">
        <v>5</v>
      </c>
    </row>
    <row r="3202" spans="1:18" x14ac:dyDescent="0.25">
      <c r="A3202" s="21" t="s">
        <v>189</v>
      </c>
      <c r="B3202" s="21" t="s">
        <v>319</v>
      </c>
      <c r="C3202" s="21" t="s">
        <v>531</v>
      </c>
      <c r="D3202">
        <v>97703</v>
      </c>
      <c r="E3202" s="21" t="s">
        <v>460</v>
      </c>
      <c r="F3202">
        <v>31167</v>
      </c>
      <c r="G3202" s="21" t="s">
        <v>347</v>
      </c>
      <c r="H3202" s="21" t="s">
        <v>347</v>
      </c>
      <c r="I3202" s="21" t="s">
        <v>347</v>
      </c>
      <c r="J3202">
        <v>1142500001</v>
      </c>
      <c r="K3202">
        <v>3116700009</v>
      </c>
      <c r="L3202" s="21" t="s">
        <v>228</v>
      </c>
      <c r="M3202" s="21" t="s">
        <v>229</v>
      </c>
      <c r="N3202" s="22">
        <v>2.8479999999999999</v>
      </c>
      <c r="O3202" s="23">
        <v>350532</v>
      </c>
      <c r="P3202" s="23">
        <v>546000</v>
      </c>
      <c r="Q3202" s="24">
        <v>2021</v>
      </c>
      <c r="R3202" s="24">
        <v>5</v>
      </c>
    </row>
    <row r="3203" spans="1:18" x14ac:dyDescent="0.25">
      <c r="A3203" s="21" t="s">
        <v>189</v>
      </c>
      <c r="B3203" s="21" t="s">
        <v>319</v>
      </c>
      <c r="C3203" s="21" t="s">
        <v>1075</v>
      </c>
      <c r="D3203">
        <v>97739</v>
      </c>
      <c r="E3203" s="21" t="s">
        <v>790</v>
      </c>
      <c r="F3203" s="21" t="s">
        <v>347</v>
      </c>
      <c r="G3203" s="21" t="s">
        <v>363</v>
      </c>
      <c r="H3203">
        <v>21249</v>
      </c>
      <c r="I3203" s="21" t="s">
        <v>790</v>
      </c>
      <c r="J3203">
        <v>1142500001</v>
      </c>
      <c r="K3203">
        <v>2124900009</v>
      </c>
      <c r="L3203" s="21" t="s">
        <v>226</v>
      </c>
      <c r="M3203" s="21" t="s">
        <v>229</v>
      </c>
      <c r="N3203" s="22">
        <v>2.5619999999999998</v>
      </c>
      <c r="O3203" s="23">
        <v>191820</v>
      </c>
      <c r="P3203" s="23">
        <v>345000</v>
      </c>
      <c r="Q3203" s="24">
        <v>2021</v>
      </c>
      <c r="R3203" s="24">
        <v>5</v>
      </c>
    </row>
    <row r="3204" spans="1:18" x14ac:dyDescent="0.25">
      <c r="A3204" s="21" t="s">
        <v>189</v>
      </c>
      <c r="B3204" s="21" t="s">
        <v>319</v>
      </c>
      <c r="C3204" s="21" t="s">
        <v>1075</v>
      </c>
      <c r="D3204">
        <v>97739</v>
      </c>
      <c r="E3204" s="21" t="s">
        <v>174</v>
      </c>
      <c r="F3204">
        <v>22823</v>
      </c>
      <c r="G3204" s="21" t="s">
        <v>347</v>
      </c>
      <c r="H3204" s="21" t="s">
        <v>347</v>
      </c>
      <c r="I3204" s="21" t="s">
        <v>347</v>
      </c>
      <c r="J3204">
        <v>1142500001</v>
      </c>
      <c r="K3204">
        <v>2282300018</v>
      </c>
      <c r="L3204" s="21" t="s">
        <v>226</v>
      </c>
      <c r="M3204" s="21" t="s">
        <v>229</v>
      </c>
      <c r="N3204" s="22">
        <v>2.59</v>
      </c>
      <c r="O3204" s="23">
        <v>310240</v>
      </c>
      <c r="P3204" s="23">
        <v>560000</v>
      </c>
      <c r="Q3204" s="24">
        <v>2021</v>
      </c>
      <c r="R3204" s="24">
        <v>5</v>
      </c>
    </row>
    <row r="3205" spans="1:18" x14ac:dyDescent="0.25">
      <c r="A3205" s="21" t="s">
        <v>189</v>
      </c>
      <c r="B3205" s="21" t="s">
        <v>319</v>
      </c>
      <c r="C3205" s="21" t="s">
        <v>1075</v>
      </c>
      <c r="D3205">
        <v>97739</v>
      </c>
      <c r="E3205" s="21" t="s">
        <v>350</v>
      </c>
      <c r="F3205">
        <v>79507</v>
      </c>
      <c r="G3205" s="21" t="s">
        <v>348</v>
      </c>
      <c r="H3205">
        <v>31169</v>
      </c>
      <c r="I3205" s="21" t="s">
        <v>347</v>
      </c>
      <c r="J3205">
        <v>1142500001</v>
      </c>
      <c r="K3205">
        <v>3116900000</v>
      </c>
      <c r="L3205" s="21" t="s">
        <v>228</v>
      </c>
      <c r="M3205" s="21" t="s">
        <v>229</v>
      </c>
      <c r="N3205" s="22">
        <v>2.83</v>
      </c>
      <c r="O3205" s="23">
        <v>231460</v>
      </c>
      <c r="P3205" s="23">
        <v>355000</v>
      </c>
      <c r="Q3205" s="24">
        <v>2021</v>
      </c>
      <c r="R3205" s="24">
        <v>5</v>
      </c>
    </row>
    <row r="3206" spans="1:18" x14ac:dyDescent="0.25">
      <c r="A3206" s="21" t="s">
        <v>189</v>
      </c>
      <c r="B3206" s="21" t="s">
        <v>319</v>
      </c>
      <c r="C3206" s="21" t="s">
        <v>436</v>
      </c>
      <c r="D3206">
        <v>97756</v>
      </c>
      <c r="E3206" s="21" t="s">
        <v>1358</v>
      </c>
      <c r="F3206" s="21" t="s">
        <v>347</v>
      </c>
      <c r="G3206" s="21" t="s">
        <v>174</v>
      </c>
      <c r="H3206">
        <v>22823</v>
      </c>
      <c r="I3206" s="21" t="s">
        <v>1358</v>
      </c>
      <c r="J3206">
        <v>1142500001</v>
      </c>
      <c r="K3206">
        <v>2282300018</v>
      </c>
      <c r="L3206" s="21" t="s">
        <v>228</v>
      </c>
      <c r="M3206" s="21" t="s">
        <v>229</v>
      </c>
      <c r="N3206" s="22">
        <v>1.9450000000000001</v>
      </c>
      <c r="O3206" s="23">
        <v>229160</v>
      </c>
      <c r="P3206" s="23">
        <v>337000</v>
      </c>
      <c r="Q3206" s="24">
        <v>2021</v>
      </c>
      <c r="R3206" s="24">
        <v>5</v>
      </c>
    </row>
    <row r="3207" spans="1:18" x14ac:dyDescent="0.25">
      <c r="A3207" s="21" t="s">
        <v>189</v>
      </c>
      <c r="B3207" s="21" t="s">
        <v>319</v>
      </c>
      <c r="C3207" s="21" t="s">
        <v>436</v>
      </c>
      <c r="D3207">
        <v>97756</v>
      </c>
      <c r="E3207" s="21" t="s">
        <v>174</v>
      </c>
      <c r="F3207">
        <v>22823</v>
      </c>
      <c r="G3207" s="21" t="s">
        <v>347</v>
      </c>
      <c r="H3207" s="21" t="s">
        <v>347</v>
      </c>
      <c r="I3207" s="21" t="s">
        <v>347</v>
      </c>
      <c r="J3207">
        <v>1142500001</v>
      </c>
      <c r="K3207">
        <v>2282300018</v>
      </c>
      <c r="L3207" s="21" t="s">
        <v>226</v>
      </c>
      <c r="M3207" s="21" t="s">
        <v>229</v>
      </c>
      <c r="N3207" s="22">
        <v>2.34</v>
      </c>
      <c r="O3207" s="23">
        <v>262080</v>
      </c>
      <c r="P3207" s="23">
        <v>468000</v>
      </c>
      <c r="Q3207" s="24">
        <v>2021</v>
      </c>
      <c r="R3207" s="24">
        <v>5</v>
      </c>
    </row>
    <row r="3208" spans="1:18" x14ac:dyDescent="0.25">
      <c r="A3208" s="21" t="s">
        <v>189</v>
      </c>
      <c r="B3208" s="21" t="s">
        <v>319</v>
      </c>
      <c r="C3208" s="21" t="s">
        <v>436</v>
      </c>
      <c r="D3208">
        <v>97756</v>
      </c>
      <c r="E3208" s="21" t="s">
        <v>174</v>
      </c>
      <c r="F3208">
        <v>22823</v>
      </c>
      <c r="G3208" s="21" t="s">
        <v>347</v>
      </c>
      <c r="H3208" s="21" t="s">
        <v>347</v>
      </c>
      <c r="I3208" s="21" t="s">
        <v>347</v>
      </c>
      <c r="J3208">
        <v>1142500001</v>
      </c>
      <c r="K3208">
        <v>2282300018</v>
      </c>
      <c r="L3208" s="21" t="s">
        <v>228</v>
      </c>
      <c r="M3208" s="21" t="s">
        <v>229</v>
      </c>
      <c r="N3208" s="22">
        <v>1.82</v>
      </c>
      <c r="O3208" s="23">
        <v>229149</v>
      </c>
      <c r="P3208" s="23">
        <v>369000</v>
      </c>
      <c r="Q3208" s="24">
        <v>2021</v>
      </c>
      <c r="R3208" s="24">
        <v>5</v>
      </c>
    </row>
    <row r="3209" spans="1:18" x14ac:dyDescent="0.25">
      <c r="A3209" s="21" t="s">
        <v>189</v>
      </c>
      <c r="B3209" s="21" t="s">
        <v>319</v>
      </c>
      <c r="C3209" s="21" t="s">
        <v>436</v>
      </c>
      <c r="D3209">
        <v>97756</v>
      </c>
      <c r="E3209" s="21" t="s">
        <v>460</v>
      </c>
      <c r="F3209">
        <v>31167</v>
      </c>
      <c r="G3209" s="21" t="s">
        <v>347</v>
      </c>
      <c r="H3209" s="21" t="s">
        <v>347</v>
      </c>
      <c r="I3209" s="21" t="s">
        <v>347</v>
      </c>
      <c r="J3209">
        <v>1142500001</v>
      </c>
      <c r="K3209">
        <v>3116700009</v>
      </c>
      <c r="L3209" s="21" t="s">
        <v>228</v>
      </c>
      <c r="M3209" s="21" t="s">
        <v>229</v>
      </c>
      <c r="N3209" s="22">
        <v>2.7210000000000001</v>
      </c>
      <c r="O3209" s="23">
        <v>190400</v>
      </c>
      <c r="P3209" s="23">
        <v>320000</v>
      </c>
      <c r="Q3209" s="24">
        <v>2021</v>
      </c>
      <c r="R3209" s="24">
        <v>5</v>
      </c>
    </row>
    <row r="3210" spans="1:18" x14ac:dyDescent="0.25">
      <c r="A3210" s="21" t="s">
        <v>189</v>
      </c>
      <c r="B3210" s="21" t="s">
        <v>274</v>
      </c>
      <c r="C3210" s="21" t="s">
        <v>862</v>
      </c>
      <c r="D3210">
        <v>97470</v>
      </c>
      <c r="E3210" s="21" t="s">
        <v>2614</v>
      </c>
      <c r="F3210">
        <v>23445</v>
      </c>
      <c r="G3210" s="21" t="s">
        <v>232</v>
      </c>
      <c r="H3210">
        <v>31180</v>
      </c>
      <c r="I3210" s="21" t="s">
        <v>347</v>
      </c>
      <c r="J3210">
        <v>1142500001</v>
      </c>
      <c r="K3210">
        <v>2344500412</v>
      </c>
      <c r="L3210" s="21" t="s">
        <v>226</v>
      </c>
      <c r="M3210" s="21" t="s">
        <v>229</v>
      </c>
      <c r="N3210" s="22">
        <v>2.4449999999999998</v>
      </c>
      <c r="O3210" s="23">
        <v>397540</v>
      </c>
      <c r="P3210" s="23">
        <v>695000</v>
      </c>
      <c r="Q3210" s="24">
        <v>2021</v>
      </c>
      <c r="R3210" s="24">
        <v>5</v>
      </c>
    </row>
    <row r="3211" spans="1:18" x14ac:dyDescent="0.25">
      <c r="A3211" s="21" t="s">
        <v>189</v>
      </c>
      <c r="B3211" s="21" t="s">
        <v>274</v>
      </c>
      <c r="C3211" s="21" t="s">
        <v>862</v>
      </c>
      <c r="D3211">
        <v>97471</v>
      </c>
      <c r="E3211" s="21" t="s">
        <v>672</v>
      </c>
      <c r="F3211" s="21" t="s">
        <v>347</v>
      </c>
      <c r="G3211" s="21" t="s">
        <v>174</v>
      </c>
      <c r="H3211">
        <v>22823</v>
      </c>
      <c r="I3211" s="21" t="s">
        <v>672</v>
      </c>
      <c r="J3211">
        <v>1142500001</v>
      </c>
      <c r="K3211">
        <v>2282300018</v>
      </c>
      <c r="L3211" s="21" t="s">
        <v>228</v>
      </c>
      <c r="M3211" s="21" t="s">
        <v>229</v>
      </c>
      <c r="N3211" s="22">
        <v>2.56</v>
      </c>
      <c r="O3211" s="23">
        <v>107476</v>
      </c>
      <c r="P3211" s="23">
        <v>194000</v>
      </c>
      <c r="Q3211" s="24">
        <v>2021</v>
      </c>
      <c r="R3211" s="24">
        <v>5</v>
      </c>
    </row>
    <row r="3212" spans="1:18" x14ac:dyDescent="0.25">
      <c r="A3212" s="21" t="s">
        <v>189</v>
      </c>
      <c r="B3212" s="21" t="s">
        <v>274</v>
      </c>
      <c r="C3212" s="21" t="s">
        <v>2615</v>
      </c>
      <c r="D3212">
        <v>97499</v>
      </c>
      <c r="E3212" s="21" t="s">
        <v>626</v>
      </c>
      <c r="F3212">
        <v>30275</v>
      </c>
      <c r="G3212" s="21" t="s">
        <v>347</v>
      </c>
      <c r="H3212" s="21" t="s">
        <v>347</v>
      </c>
      <c r="I3212" s="21" t="s">
        <v>347</v>
      </c>
      <c r="J3212">
        <v>1142500001</v>
      </c>
      <c r="K3212">
        <v>3027510460</v>
      </c>
      <c r="L3212" s="21" t="s">
        <v>228</v>
      </c>
      <c r="M3212" s="21" t="s">
        <v>229</v>
      </c>
      <c r="N3212" s="22">
        <v>2.4449999999999998</v>
      </c>
      <c r="O3212" s="23">
        <v>95725</v>
      </c>
      <c r="P3212" s="23">
        <v>175000</v>
      </c>
      <c r="Q3212" s="24">
        <v>2021</v>
      </c>
      <c r="R3212" s="24">
        <v>5</v>
      </c>
    </row>
    <row r="3213" spans="1:18" x14ac:dyDescent="0.25">
      <c r="A3213" s="21" t="s">
        <v>189</v>
      </c>
      <c r="B3213" s="21" t="s">
        <v>167</v>
      </c>
      <c r="C3213" s="21" t="s">
        <v>1070</v>
      </c>
      <c r="D3213">
        <v>97520</v>
      </c>
      <c r="E3213" s="21" t="s">
        <v>232</v>
      </c>
      <c r="F3213">
        <v>31180</v>
      </c>
      <c r="G3213" s="21" t="s">
        <v>347</v>
      </c>
      <c r="H3213" s="21" t="s">
        <v>347</v>
      </c>
      <c r="I3213" s="21" t="s">
        <v>347</v>
      </c>
      <c r="J3213">
        <v>1142500001</v>
      </c>
      <c r="K3213">
        <v>3118000273</v>
      </c>
      <c r="L3213" s="21" t="s">
        <v>228</v>
      </c>
      <c r="M3213" s="21" t="s">
        <v>229</v>
      </c>
      <c r="N3213" s="22">
        <v>2.81</v>
      </c>
      <c r="O3213" s="23">
        <v>335160</v>
      </c>
      <c r="P3213" s="23">
        <v>630000</v>
      </c>
      <c r="Q3213" s="24">
        <v>2021</v>
      </c>
      <c r="R3213" s="24">
        <v>5</v>
      </c>
    </row>
    <row r="3214" spans="1:18" x14ac:dyDescent="0.25">
      <c r="A3214" s="21" t="s">
        <v>189</v>
      </c>
      <c r="B3214" s="21" t="s">
        <v>167</v>
      </c>
      <c r="C3214" s="21" t="s">
        <v>1070</v>
      </c>
      <c r="D3214">
        <v>97520</v>
      </c>
      <c r="E3214" s="21" t="s">
        <v>232</v>
      </c>
      <c r="F3214">
        <v>31180</v>
      </c>
      <c r="G3214" s="21" t="s">
        <v>347</v>
      </c>
      <c r="H3214" s="21" t="s">
        <v>347</v>
      </c>
      <c r="I3214" s="21" t="s">
        <v>347</v>
      </c>
      <c r="J3214">
        <v>1142500001</v>
      </c>
      <c r="K3214">
        <v>3118001031</v>
      </c>
      <c r="L3214" s="21" t="s">
        <v>226</v>
      </c>
      <c r="M3214" s="21" t="s">
        <v>229</v>
      </c>
      <c r="N3214" s="22">
        <v>2.1949999999999998</v>
      </c>
      <c r="O3214" s="23">
        <v>305200</v>
      </c>
      <c r="P3214" s="23">
        <v>545000</v>
      </c>
      <c r="Q3214" s="24">
        <v>2021</v>
      </c>
      <c r="R3214" s="24">
        <v>5</v>
      </c>
    </row>
    <row r="3215" spans="1:18" x14ac:dyDescent="0.25">
      <c r="A3215" s="21" t="s">
        <v>189</v>
      </c>
      <c r="B3215" s="21" t="s">
        <v>167</v>
      </c>
      <c r="C3215" s="21" t="s">
        <v>1592</v>
      </c>
      <c r="D3215">
        <v>97502</v>
      </c>
      <c r="E3215" s="21" t="s">
        <v>232</v>
      </c>
      <c r="F3215">
        <v>31180</v>
      </c>
      <c r="G3215" s="21" t="s">
        <v>347</v>
      </c>
      <c r="H3215" s="21" t="s">
        <v>347</v>
      </c>
      <c r="I3215" s="21" t="s">
        <v>347</v>
      </c>
      <c r="J3215">
        <v>1142500001</v>
      </c>
      <c r="K3215">
        <v>3118001031</v>
      </c>
      <c r="L3215" s="21" t="s">
        <v>226</v>
      </c>
      <c r="M3215" s="21" t="s">
        <v>229</v>
      </c>
      <c r="N3215" s="22">
        <v>2.4449999999999998</v>
      </c>
      <c r="O3215" s="23">
        <v>249300</v>
      </c>
      <c r="P3215" s="23">
        <v>450000</v>
      </c>
      <c r="Q3215" s="24">
        <v>2021</v>
      </c>
      <c r="R3215" s="24">
        <v>5</v>
      </c>
    </row>
    <row r="3216" spans="1:18" x14ac:dyDescent="0.25">
      <c r="A3216" s="21" t="s">
        <v>189</v>
      </c>
      <c r="B3216" s="21" t="s">
        <v>167</v>
      </c>
      <c r="C3216" s="21" t="s">
        <v>2616</v>
      </c>
      <c r="D3216">
        <v>97524</v>
      </c>
      <c r="E3216" s="21" t="s">
        <v>626</v>
      </c>
      <c r="F3216">
        <v>30275</v>
      </c>
      <c r="G3216" s="21" t="s">
        <v>347</v>
      </c>
      <c r="H3216" s="21" t="s">
        <v>347</v>
      </c>
      <c r="I3216" s="21" t="s">
        <v>347</v>
      </c>
      <c r="J3216">
        <v>1142500001</v>
      </c>
      <c r="K3216">
        <v>3027510460</v>
      </c>
      <c r="L3216" s="21" t="s">
        <v>226</v>
      </c>
      <c r="M3216" s="21" t="s">
        <v>229</v>
      </c>
      <c r="N3216" s="22">
        <v>3.9350000000000001</v>
      </c>
      <c r="O3216" s="23">
        <v>420080</v>
      </c>
      <c r="P3216" s="23">
        <v>590000</v>
      </c>
      <c r="Q3216" s="24">
        <v>2021</v>
      </c>
      <c r="R3216" s="24">
        <v>5</v>
      </c>
    </row>
    <row r="3217" spans="1:18" x14ac:dyDescent="0.25">
      <c r="A3217" s="21" t="s">
        <v>189</v>
      </c>
      <c r="B3217" s="21" t="s">
        <v>167</v>
      </c>
      <c r="C3217" s="21" t="s">
        <v>435</v>
      </c>
      <c r="D3217">
        <v>97504</v>
      </c>
      <c r="E3217" s="21" t="s">
        <v>889</v>
      </c>
      <c r="F3217" s="21" t="s">
        <v>347</v>
      </c>
      <c r="G3217" s="21" t="s">
        <v>644</v>
      </c>
      <c r="H3217">
        <v>24969</v>
      </c>
      <c r="I3217" s="21" t="s">
        <v>889</v>
      </c>
      <c r="J3217">
        <v>2496900000</v>
      </c>
      <c r="K3217">
        <v>0</v>
      </c>
      <c r="L3217" s="21" t="s">
        <v>227</v>
      </c>
      <c r="M3217" s="21" t="s">
        <v>229</v>
      </c>
      <c r="N3217" s="22">
        <v>1.81</v>
      </c>
      <c r="O3217" s="23">
        <v>368640</v>
      </c>
      <c r="P3217" s="23">
        <v>640000</v>
      </c>
      <c r="Q3217" s="24">
        <v>2021</v>
      </c>
      <c r="R3217" s="24">
        <v>5</v>
      </c>
    </row>
    <row r="3218" spans="1:18" x14ac:dyDescent="0.25">
      <c r="A3218" s="21" t="s">
        <v>189</v>
      </c>
      <c r="B3218" s="21" t="s">
        <v>167</v>
      </c>
      <c r="C3218" s="21" t="s">
        <v>435</v>
      </c>
      <c r="D3218">
        <v>97504</v>
      </c>
      <c r="E3218" s="21" t="s">
        <v>174</v>
      </c>
      <c r="F3218">
        <v>22823</v>
      </c>
      <c r="G3218" s="21" t="s">
        <v>347</v>
      </c>
      <c r="H3218" s="21" t="s">
        <v>347</v>
      </c>
      <c r="I3218" s="21" t="s">
        <v>347</v>
      </c>
      <c r="J3218">
        <v>1142500001</v>
      </c>
      <c r="K3218">
        <v>2282300018</v>
      </c>
      <c r="L3218" s="21" t="s">
        <v>226</v>
      </c>
      <c r="M3218" s="21" t="s">
        <v>229</v>
      </c>
      <c r="N3218" s="22">
        <v>1.82</v>
      </c>
      <c r="O3218" s="23">
        <v>236704</v>
      </c>
      <c r="P3218" s="23">
        <v>416000</v>
      </c>
      <c r="Q3218" s="24">
        <v>2021</v>
      </c>
      <c r="R3218" s="24">
        <v>5</v>
      </c>
    </row>
    <row r="3219" spans="1:18" x14ac:dyDescent="0.25">
      <c r="A3219" s="21" t="s">
        <v>189</v>
      </c>
      <c r="B3219" s="21" t="s">
        <v>167</v>
      </c>
      <c r="C3219" s="21" t="s">
        <v>435</v>
      </c>
      <c r="D3219">
        <v>97504</v>
      </c>
      <c r="E3219" s="21" t="s">
        <v>350</v>
      </c>
      <c r="F3219">
        <v>79507</v>
      </c>
      <c r="G3219" s="21" t="s">
        <v>348</v>
      </c>
      <c r="H3219">
        <v>31169</v>
      </c>
      <c r="I3219" s="21" t="s">
        <v>347</v>
      </c>
      <c r="J3219">
        <v>1142500001</v>
      </c>
      <c r="K3219">
        <v>3116900000</v>
      </c>
      <c r="L3219" s="21" t="s">
        <v>226</v>
      </c>
      <c r="M3219" s="21" t="s">
        <v>229</v>
      </c>
      <c r="N3219" s="22">
        <v>2.7149999999999999</v>
      </c>
      <c r="O3219" s="23">
        <v>168656</v>
      </c>
      <c r="P3219" s="23">
        <v>332000</v>
      </c>
      <c r="Q3219" s="24">
        <v>2021</v>
      </c>
      <c r="R3219" s="24">
        <v>5</v>
      </c>
    </row>
    <row r="3220" spans="1:18" x14ac:dyDescent="0.25">
      <c r="A3220" s="21" t="s">
        <v>189</v>
      </c>
      <c r="B3220" s="21" t="s">
        <v>167</v>
      </c>
      <c r="C3220" s="21" t="s">
        <v>435</v>
      </c>
      <c r="D3220">
        <v>97504</v>
      </c>
      <c r="E3220" s="21" t="s">
        <v>460</v>
      </c>
      <c r="F3220">
        <v>31167</v>
      </c>
      <c r="G3220" s="21" t="s">
        <v>347</v>
      </c>
      <c r="H3220" s="21" t="s">
        <v>347</v>
      </c>
      <c r="I3220" s="21" t="s">
        <v>347</v>
      </c>
      <c r="J3220">
        <v>1142500001</v>
      </c>
      <c r="K3220">
        <v>3116700009</v>
      </c>
      <c r="L3220" s="21" t="s">
        <v>228</v>
      </c>
      <c r="M3220" s="21" t="s">
        <v>229</v>
      </c>
      <c r="N3220" s="22">
        <v>2.35</v>
      </c>
      <c r="O3220" s="23">
        <v>169514</v>
      </c>
      <c r="P3220" s="23">
        <v>262000</v>
      </c>
      <c r="Q3220" s="24">
        <v>2021</v>
      </c>
      <c r="R3220" s="24">
        <v>5</v>
      </c>
    </row>
    <row r="3221" spans="1:18" x14ac:dyDescent="0.25">
      <c r="A3221" s="21" t="s">
        <v>189</v>
      </c>
      <c r="B3221" s="21" t="s">
        <v>167</v>
      </c>
      <c r="C3221" s="21" t="s">
        <v>2617</v>
      </c>
      <c r="D3221">
        <v>97537</v>
      </c>
      <c r="E3221" s="21" t="s">
        <v>174</v>
      </c>
      <c r="F3221">
        <v>22823</v>
      </c>
      <c r="G3221" s="21" t="s">
        <v>347</v>
      </c>
      <c r="H3221" s="21" t="s">
        <v>347</v>
      </c>
      <c r="I3221" s="21" t="s">
        <v>347</v>
      </c>
      <c r="J3221">
        <v>1142500001</v>
      </c>
      <c r="K3221">
        <v>2282300018</v>
      </c>
      <c r="L3221" s="21" t="s">
        <v>226</v>
      </c>
      <c r="M3221" s="21" t="s">
        <v>229</v>
      </c>
      <c r="N3221" s="22">
        <v>2.23</v>
      </c>
      <c r="O3221" s="23">
        <v>181560</v>
      </c>
      <c r="P3221" s="23">
        <v>340000</v>
      </c>
      <c r="Q3221" s="24">
        <v>2021</v>
      </c>
      <c r="R3221" s="24">
        <v>5</v>
      </c>
    </row>
    <row r="3222" spans="1:18" x14ac:dyDescent="0.25">
      <c r="A3222" s="21" t="s">
        <v>189</v>
      </c>
      <c r="B3222" s="21" t="s">
        <v>167</v>
      </c>
      <c r="C3222" s="21" t="s">
        <v>1593</v>
      </c>
      <c r="D3222">
        <v>97503</v>
      </c>
      <c r="E3222" s="21" t="s">
        <v>672</v>
      </c>
      <c r="F3222" s="21" t="s">
        <v>347</v>
      </c>
      <c r="G3222" s="21" t="s">
        <v>174</v>
      </c>
      <c r="H3222">
        <v>22823</v>
      </c>
      <c r="I3222" s="21" t="s">
        <v>672</v>
      </c>
      <c r="J3222">
        <v>1142500001</v>
      </c>
      <c r="K3222">
        <v>2282300018</v>
      </c>
      <c r="L3222" s="21" t="s">
        <v>228</v>
      </c>
      <c r="M3222" s="21" t="s">
        <v>229</v>
      </c>
      <c r="N3222" s="22">
        <v>2.4350000000000001</v>
      </c>
      <c r="O3222" s="23">
        <v>134420</v>
      </c>
      <c r="P3222" s="23">
        <v>260000</v>
      </c>
      <c r="Q3222" s="24">
        <v>2021</v>
      </c>
      <c r="R3222" s="24">
        <v>5</v>
      </c>
    </row>
    <row r="3223" spans="1:18" x14ac:dyDescent="0.25">
      <c r="A3223" s="21" t="s">
        <v>189</v>
      </c>
      <c r="B3223" s="21" t="s">
        <v>158</v>
      </c>
      <c r="C3223" s="21" t="s">
        <v>2618</v>
      </c>
      <c r="D3223">
        <v>97741</v>
      </c>
      <c r="E3223" s="21" t="s">
        <v>363</v>
      </c>
      <c r="F3223">
        <v>21249</v>
      </c>
      <c r="G3223" s="21" t="s">
        <v>347</v>
      </c>
      <c r="H3223" s="21" t="s">
        <v>347</v>
      </c>
      <c r="I3223" s="21" t="s">
        <v>347</v>
      </c>
      <c r="J3223">
        <v>1142500001</v>
      </c>
      <c r="K3223">
        <v>2124900009</v>
      </c>
      <c r="L3223" s="21" t="s">
        <v>228</v>
      </c>
      <c r="M3223" s="21" t="s">
        <v>229</v>
      </c>
      <c r="N3223" s="22">
        <v>3</v>
      </c>
      <c r="O3223" s="23">
        <v>104800</v>
      </c>
      <c r="P3223" s="23">
        <v>200000</v>
      </c>
      <c r="Q3223" s="24">
        <v>2021</v>
      </c>
      <c r="R3223" s="24">
        <v>5</v>
      </c>
    </row>
    <row r="3224" spans="1:18" x14ac:dyDescent="0.25">
      <c r="A3224" s="21" t="s">
        <v>189</v>
      </c>
      <c r="B3224" s="21" t="s">
        <v>390</v>
      </c>
      <c r="C3224" s="21" t="s">
        <v>584</v>
      </c>
      <c r="D3224">
        <v>97527</v>
      </c>
      <c r="E3224" s="21" t="s">
        <v>626</v>
      </c>
      <c r="F3224">
        <v>30275</v>
      </c>
      <c r="G3224" s="21" t="s">
        <v>347</v>
      </c>
      <c r="H3224" s="21" t="s">
        <v>347</v>
      </c>
      <c r="I3224" s="21" t="s">
        <v>347</v>
      </c>
      <c r="J3224">
        <v>1142500001</v>
      </c>
      <c r="K3224">
        <v>3027510460</v>
      </c>
      <c r="L3224" s="21" t="s">
        <v>228</v>
      </c>
      <c r="M3224" s="21" t="s">
        <v>229</v>
      </c>
      <c r="N3224" s="22">
        <v>2.4350000000000001</v>
      </c>
      <c r="O3224" s="23">
        <v>199510</v>
      </c>
      <c r="P3224" s="23">
        <v>355000</v>
      </c>
      <c r="Q3224" s="24">
        <v>2021</v>
      </c>
      <c r="R3224" s="24">
        <v>5</v>
      </c>
    </row>
    <row r="3225" spans="1:18" x14ac:dyDescent="0.25">
      <c r="A3225" s="21" t="s">
        <v>189</v>
      </c>
      <c r="B3225" s="21" t="s">
        <v>906</v>
      </c>
      <c r="C3225" s="21" t="s">
        <v>1594</v>
      </c>
      <c r="D3225">
        <v>97601</v>
      </c>
      <c r="E3225" s="21" t="s">
        <v>232</v>
      </c>
      <c r="F3225">
        <v>31180</v>
      </c>
      <c r="G3225" s="21" t="s">
        <v>347</v>
      </c>
      <c r="H3225" s="21" t="s">
        <v>347</v>
      </c>
      <c r="I3225" s="21" t="s">
        <v>347</v>
      </c>
      <c r="J3225">
        <v>1142500001</v>
      </c>
      <c r="K3225">
        <v>3118000005</v>
      </c>
      <c r="L3225" s="21" t="s">
        <v>226</v>
      </c>
      <c r="M3225" s="21" t="s">
        <v>229</v>
      </c>
      <c r="N3225" s="22">
        <v>1.81</v>
      </c>
      <c r="O3225" s="23">
        <v>463565</v>
      </c>
      <c r="P3225" s="23">
        <v>695000</v>
      </c>
      <c r="Q3225" s="24">
        <v>2021</v>
      </c>
      <c r="R3225" s="24">
        <v>5</v>
      </c>
    </row>
    <row r="3226" spans="1:18" x14ac:dyDescent="0.25">
      <c r="A3226" s="21" t="s">
        <v>189</v>
      </c>
      <c r="B3226" s="21" t="s">
        <v>320</v>
      </c>
      <c r="C3226" s="21" t="s">
        <v>1172</v>
      </c>
      <c r="D3226">
        <v>97424</v>
      </c>
      <c r="E3226" s="21" t="s">
        <v>174</v>
      </c>
      <c r="F3226">
        <v>22823</v>
      </c>
      <c r="G3226" s="21" t="s">
        <v>347</v>
      </c>
      <c r="H3226" s="21" t="s">
        <v>347</v>
      </c>
      <c r="I3226" s="21" t="s">
        <v>347</v>
      </c>
      <c r="J3226">
        <v>1142500001</v>
      </c>
      <c r="K3226">
        <v>2282300018</v>
      </c>
      <c r="L3226" s="21" t="s">
        <v>226</v>
      </c>
      <c r="M3226" s="21" t="s">
        <v>229</v>
      </c>
      <c r="N3226" s="22">
        <v>1.65</v>
      </c>
      <c r="O3226" s="23">
        <v>183600</v>
      </c>
      <c r="P3226" s="23">
        <v>340000</v>
      </c>
      <c r="Q3226" s="24">
        <v>2021</v>
      </c>
      <c r="R3226" s="24">
        <v>5</v>
      </c>
    </row>
    <row r="3227" spans="1:18" x14ac:dyDescent="0.25">
      <c r="A3227" s="21" t="s">
        <v>189</v>
      </c>
      <c r="B3227" s="21" t="s">
        <v>320</v>
      </c>
      <c r="C3227" s="21" t="s">
        <v>493</v>
      </c>
      <c r="D3227">
        <v>97401</v>
      </c>
      <c r="E3227" s="21" t="s">
        <v>2619</v>
      </c>
      <c r="F3227" s="21" t="s">
        <v>347</v>
      </c>
      <c r="G3227" s="21" t="s">
        <v>174</v>
      </c>
      <c r="H3227">
        <v>22823</v>
      </c>
      <c r="I3227" s="21" t="s">
        <v>2619</v>
      </c>
      <c r="J3227">
        <v>1142500001</v>
      </c>
      <c r="K3227">
        <v>2282300018</v>
      </c>
      <c r="L3227" s="21" t="s">
        <v>226</v>
      </c>
      <c r="M3227" s="21" t="s">
        <v>229</v>
      </c>
      <c r="N3227" s="22">
        <v>2.08</v>
      </c>
      <c r="O3227" s="23">
        <v>331100</v>
      </c>
      <c r="P3227" s="23">
        <v>550000</v>
      </c>
      <c r="Q3227" s="24">
        <v>2021</v>
      </c>
      <c r="R3227" s="24">
        <v>5</v>
      </c>
    </row>
    <row r="3228" spans="1:18" x14ac:dyDescent="0.25">
      <c r="A3228" s="21" t="s">
        <v>189</v>
      </c>
      <c r="B3228" s="21" t="s">
        <v>320</v>
      </c>
      <c r="C3228" s="21" t="s">
        <v>493</v>
      </c>
      <c r="D3228">
        <v>97401</v>
      </c>
      <c r="E3228" s="21" t="s">
        <v>724</v>
      </c>
      <c r="F3228">
        <v>15697</v>
      </c>
      <c r="G3228" s="21" t="s">
        <v>174</v>
      </c>
      <c r="H3228">
        <v>22823</v>
      </c>
      <c r="I3228" s="21" t="s">
        <v>347</v>
      </c>
      <c r="J3228">
        <v>1142500001</v>
      </c>
      <c r="K3228">
        <v>2282300018</v>
      </c>
      <c r="L3228" s="21" t="s">
        <v>226</v>
      </c>
      <c r="M3228" s="21" t="s">
        <v>229</v>
      </c>
      <c r="N3228" s="22">
        <v>2.57</v>
      </c>
      <c r="O3228" s="23">
        <v>216000</v>
      </c>
      <c r="P3228" s="23">
        <v>400000</v>
      </c>
      <c r="Q3228" s="24">
        <v>2021</v>
      </c>
      <c r="R3228" s="24">
        <v>5</v>
      </c>
    </row>
    <row r="3229" spans="1:18" x14ac:dyDescent="0.25">
      <c r="A3229" s="21" t="s">
        <v>189</v>
      </c>
      <c r="B3229" s="21" t="s">
        <v>320</v>
      </c>
      <c r="C3229" s="21" t="s">
        <v>493</v>
      </c>
      <c r="D3229">
        <v>97401</v>
      </c>
      <c r="E3229" s="21" t="s">
        <v>232</v>
      </c>
      <c r="F3229">
        <v>31180</v>
      </c>
      <c r="G3229" s="21" t="s">
        <v>347</v>
      </c>
      <c r="H3229" s="21" t="s">
        <v>347</v>
      </c>
      <c r="I3229" s="21" t="s">
        <v>347</v>
      </c>
      <c r="J3229">
        <v>1142500001</v>
      </c>
      <c r="K3229">
        <v>3118000296</v>
      </c>
      <c r="L3229" s="21" t="s">
        <v>228</v>
      </c>
      <c r="M3229" s="21" t="s">
        <v>229</v>
      </c>
      <c r="N3229" s="22">
        <v>1.9350000000000001</v>
      </c>
      <c r="O3229" s="23">
        <v>267030</v>
      </c>
      <c r="P3229" s="23">
        <v>430000</v>
      </c>
      <c r="Q3229" s="24">
        <v>2021</v>
      </c>
      <c r="R3229" s="24">
        <v>5</v>
      </c>
    </row>
    <row r="3230" spans="1:18" x14ac:dyDescent="0.25">
      <c r="A3230" s="21" t="s">
        <v>189</v>
      </c>
      <c r="B3230" s="21" t="s">
        <v>320</v>
      </c>
      <c r="C3230" s="21" t="s">
        <v>493</v>
      </c>
      <c r="D3230">
        <v>97402</v>
      </c>
      <c r="E3230" s="21" t="s">
        <v>672</v>
      </c>
      <c r="F3230" s="21" t="s">
        <v>347</v>
      </c>
      <c r="G3230" s="21" t="s">
        <v>174</v>
      </c>
      <c r="H3230">
        <v>22823</v>
      </c>
      <c r="I3230" s="21" t="s">
        <v>672</v>
      </c>
      <c r="J3230">
        <v>1142500001</v>
      </c>
      <c r="K3230">
        <v>2282300018</v>
      </c>
      <c r="L3230" s="21" t="s">
        <v>228</v>
      </c>
      <c r="M3230" s="21" t="s">
        <v>229</v>
      </c>
      <c r="N3230" s="22">
        <v>1.9350000000000001</v>
      </c>
      <c r="O3230" s="23">
        <v>173762</v>
      </c>
      <c r="P3230" s="23">
        <v>283000</v>
      </c>
      <c r="Q3230" s="24">
        <v>2021</v>
      </c>
      <c r="R3230" s="24">
        <v>5</v>
      </c>
    </row>
    <row r="3231" spans="1:18" x14ac:dyDescent="0.25">
      <c r="A3231" s="21" t="s">
        <v>189</v>
      </c>
      <c r="B3231" s="21" t="s">
        <v>320</v>
      </c>
      <c r="C3231" s="21" t="s">
        <v>493</v>
      </c>
      <c r="D3231">
        <v>97404</v>
      </c>
      <c r="E3231" s="21" t="s">
        <v>174</v>
      </c>
      <c r="F3231">
        <v>22823</v>
      </c>
      <c r="G3231" s="21" t="s">
        <v>347</v>
      </c>
      <c r="H3231" s="21" t="s">
        <v>347</v>
      </c>
      <c r="I3231" s="21" t="s">
        <v>347</v>
      </c>
      <c r="J3231">
        <v>1142500001</v>
      </c>
      <c r="K3231">
        <v>2282300018</v>
      </c>
      <c r="L3231" s="21" t="s">
        <v>228</v>
      </c>
      <c r="M3231" s="21" t="s">
        <v>229</v>
      </c>
      <c r="N3231" s="22">
        <v>2.19</v>
      </c>
      <c r="O3231" s="23">
        <v>224334</v>
      </c>
      <c r="P3231" s="23">
        <v>363000</v>
      </c>
      <c r="Q3231" s="24">
        <v>2021</v>
      </c>
      <c r="R3231" s="24">
        <v>5</v>
      </c>
    </row>
    <row r="3232" spans="1:18" x14ac:dyDescent="0.25">
      <c r="A3232" s="21" t="s">
        <v>189</v>
      </c>
      <c r="B3232" s="21" t="s">
        <v>320</v>
      </c>
      <c r="C3232" s="21" t="s">
        <v>493</v>
      </c>
      <c r="D3232">
        <v>97404</v>
      </c>
      <c r="E3232" s="21" t="s">
        <v>626</v>
      </c>
      <c r="F3232">
        <v>30275</v>
      </c>
      <c r="G3232" s="21" t="s">
        <v>347</v>
      </c>
      <c r="H3232" s="21" t="s">
        <v>347</v>
      </c>
      <c r="I3232" s="21" t="s">
        <v>347</v>
      </c>
      <c r="J3232">
        <v>1142500001</v>
      </c>
      <c r="K3232">
        <v>3027510460</v>
      </c>
      <c r="L3232" s="21" t="s">
        <v>228</v>
      </c>
      <c r="M3232" s="21" t="s">
        <v>229</v>
      </c>
      <c r="N3232" s="22">
        <v>2.4350000000000001</v>
      </c>
      <c r="O3232" s="23">
        <v>231420</v>
      </c>
      <c r="P3232" s="23">
        <v>420000</v>
      </c>
      <c r="Q3232" s="24">
        <v>2021</v>
      </c>
      <c r="R3232" s="24">
        <v>5</v>
      </c>
    </row>
    <row r="3233" spans="1:18" x14ac:dyDescent="0.25">
      <c r="A3233" s="21" t="s">
        <v>189</v>
      </c>
      <c r="B3233" s="21" t="s">
        <v>320</v>
      </c>
      <c r="C3233" s="21" t="s">
        <v>493</v>
      </c>
      <c r="D3233">
        <v>97405</v>
      </c>
      <c r="E3233" s="21" t="s">
        <v>223</v>
      </c>
      <c r="F3233" s="21" t="s">
        <v>347</v>
      </c>
      <c r="G3233" s="21" t="s">
        <v>174</v>
      </c>
      <c r="H3233">
        <v>22823</v>
      </c>
      <c r="I3233" s="21" t="s">
        <v>223</v>
      </c>
      <c r="J3233">
        <v>1142500001</v>
      </c>
      <c r="K3233">
        <v>2282300018</v>
      </c>
      <c r="L3233" s="21" t="s">
        <v>228</v>
      </c>
      <c r="M3233" s="21" t="s">
        <v>229</v>
      </c>
      <c r="N3233" s="22">
        <v>2.1949999999999998</v>
      </c>
      <c r="O3233" s="23">
        <v>199719</v>
      </c>
      <c r="P3233" s="23">
        <v>351000</v>
      </c>
      <c r="Q3233" s="24">
        <v>2021</v>
      </c>
      <c r="R3233" s="24">
        <v>5</v>
      </c>
    </row>
    <row r="3234" spans="1:18" x14ac:dyDescent="0.25">
      <c r="A3234" s="21" t="s">
        <v>189</v>
      </c>
      <c r="B3234" s="21" t="s">
        <v>320</v>
      </c>
      <c r="C3234" s="21" t="s">
        <v>493</v>
      </c>
      <c r="D3234">
        <v>97405</v>
      </c>
      <c r="E3234" s="21" t="s">
        <v>174</v>
      </c>
      <c r="F3234">
        <v>22823</v>
      </c>
      <c r="G3234" s="21" t="s">
        <v>347</v>
      </c>
      <c r="H3234" s="21" t="s">
        <v>347</v>
      </c>
      <c r="I3234" s="21" t="s">
        <v>347</v>
      </c>
      <c r="J3234">
        <v>1142500001</v>
      </c>
      <c r="K3234">
        <v>2282300018</v>
      </c>
      <c r="L3234" s="21" t="s">
        <v>226</v>
      </c>
      <c r="M3234" s="21" t="s">
        <v>229</v>
      </c>
      <c r="N3234" s="22">
        <v>2.1</v>
      </c>
      <c r="O3234" s="23">
        <v>288868</v>
      </c>
      <c r="P3234" s="23">
        <v>514000</v>
      </c>
      <c r="Q3234" s="24">
        <v>2021</v>
      </c>
      <c r="R3234" s="24">
        <v>5</v>
      </c>
    </row>
    <row r="3235" spans="1:18" x14ac:dyDescent="0.25">
      <c r="A3235" s="21" t="s">
        <v>189</v>
      </c>
      <c r="B3235" s="21" t="s">
        <v>320</v>
      </c>
      <c r="C3235" s="21" t="s">
        <v>179</v>
      </c>
      <c r="D3235">
        <v>97439</v>
      </c>
      <c r="E3235" s="21" t="s">
        <v>348</v>
      </c>
      <c r="F3235">
        <v>31169</v>
      </c>
      <c r="G3235" s="21" t="s">
        <v>347</v>
      </c>
      <c r="H3235" s="21" t="s">
        <v>347</v>
      </c>
      <c r="I3235" s="21" t="s">
        <v>347</v>
      </c>
      <c r="J3235">
        <v>1142500001</v>
      </c>
      <c r="K3235">
        <v>3116900000</v>
      </c>
      <c r="L3235" s="21" t="s">
        <v>228</v>
      </c>
      <c r="M3235" s="21" t="s">
        <v>229</v>
      </c>
      <c r="N3235" s="22">
        <v>2.29</v>
      </c>
      <c r="O3235" s="23">
        <v>222300</v>
      </c>
      <c r="P3235" s="23">
        <v>390000</v>
      </c>
      <c r="Q3235" s="24">
        <v>2021</v>
      </c>
      <c r="R3235" s="24">
        <v>5</v>
      </c>
    </row>
    <row r="3236" spans="1:18" x14ac:dyDescent="0.25">
      <c r="A3236" s="21" t="s">
        <v>189</v>
      </c>
      <c r="B3236" s="21" t="s">
        <v>320</v>
      </c>
      <c r="C3236" s="21" t="s">
        <v>2233</v>
      </c>
      <c r="D3236">
        <v>97448</v>
      </c>
      <c r="E3236" s="21" t="s">
        <v>2619</v>
      </c>
      <c r="F3236" s="21" t="s">
        <v>347</v>
      </c>
      <c r="G3236" s="21" t="s">
        <v>174</v>
      </c>
      <c r="H3236">
        <v>22823</v>
      </c>
      <c r="I3236" s="21" t="s">
        <v>2619</v>
      </c>
      <c r="J3236">
        <v>1142500001</v>
      </c>
      <c r="K3236">
        <v>2282300018</v>
      </c>
      <c r="L3236" s="21" t="s">
        <v>226</v>
      </c>
      <c r="M3236" s="21" t="s">
        <v>229</v>
      </c>
      <c r="N3236" s="22">
        <v>2.6850000000000001</v>
      </c>
      <c r="O3236" s="23">
        <v>415290</v>
      </c>
      <c r="P3236" s="23">
        <v>654000</v>
      </c>
      <c r="Q3236" s="24">
        <v>2021</v>
      </c>
      <c r="R3236" s="24">
        <v>5</v>
      </c>
    </row>
    <row r="3237" spans="1:18" x14ac:dyDescent="0.25">
      <c r="A3237" s="21" t="s">
        <v>189</v>
      </c>
      <c r="B3237" s="21" t="s">
        <v>320</v>
      </c>
      <c r="C3237" s="21" t="s">
        <v>1295</v>
      </c>
      <c r="D3237">
        <v>97452</v>
      </c>
      <c r="E3237" s="21" t="s">
        <v>355</v>
      </c>
      <c r="F3237">
        <v>77745</v>
      </c>
      <c r="G3237" s="21" t="s">
        <v>363</v>
      </c>
      <c r="H3237">
        <v>21249</v>
      </c>
      <c r="I3237" s="21" t="s">
        <v>347</v>
      </c>
      <c r="J3237">
        <v>1142500001</v>
      </c>
      <c r="K3237">
        <v>2124900009</v>
      </c>
      <c r="L3237" s="21" t="s">
        <v>227</v>
      </c>
      <c r="M3237" s="21" t="s">
        <v>230</v>
      </c>
      <c r="N3237" s="22">
        <v>2.99</v>
      </c>
      <c r="O3237" s="23">
        <v>238815</v>
      </c>
      <c r="P3237" s="23">
        <v>435000</v>
      </c>
      <c r="Q3237" s="24">
        <v>2021</v>
      </c>
      <c r="R3237" s="24">
        <v>5</v>
      </c>
    </row>
    <row r="3238" spans="1:18" x14ac:dyDescent="0.25">
      <c r="A3238" s="21" t="s">
        <v>189</v>
      </c>
      <c r="B3238" s="21" t="s">
        <v>320</v>
      </c>
      <c r="C3238" s="21" t="s">
        <v>454</v>
      </c>
      <c r="D3238">
        <v>97477</v>
      </c>
      <c r="E3238" s="21" t="s">
        <v>672</v>
      </c>
      <c r="F3238" s="21" t="s">
        <v>347</v>
      </c>
      <c r="G3238" s="21" t="s">
        <v>174</v>
      </c>
      <c r="H3238">
        <v>22823</v>
      </c>
      <c r="I3238" s="21" t="s">
        <v>672</v>
      </c>
      <c r="J3238">
        <v>1142500001</v>
      </c>
      <c r="K3238">
        <v>2282300018</v>
      </c>
      <c r="L3238" s="21" t="s">
        <v>228</v>
      </c>
      <c r="M3238" s="21" t="s">
        <v>229</v>
      </c>
      <c r="N3238" s="22">
        <v>2.31</v>
      </c>
      <c r="O3238" s="23">
        <v>158852</v>
      </c>
      <c r="P3238" s="23">
        <v>263000</v>
      </c>
      <c r="Q3238" s="24">
        <v>2021</v>
      </c>
      <c r="R3238" s="24">
        <v>5</v>
      </c>
    </row>
    <row r="3239" spans="1:18" x14ac:dyDescent="0.25">
      <c r="A3239" s="21" t="s">
        <v>189</v>
      </c>
      <c r="B3239" s="21" t="s">
        <v>320</v>
      </c>
      <c r="C3239" s="21" t="s">
        <v>1595</v>
      </c>
      <c r="D3239">
        <v>97487</v>
      </c>
      <c r="E3239" s="21" t="s">
        <v>174</v>
      </c>
      <c r="F3239">
        <v>22823</v>
      </c>
      <c r="G3239" s="21" t="s">
        <v>347</v>
      </c>
      <c r="H3239" s="21" t="s">
        <v>347</v>
      </c>
      <c r="I3239" s="21" t="s">
        <v>347</v>
      </c>
      <c r="J3239">
        <v>1142500001</v>
      </c>
      <c r="K3239">
        <v>2282300018</v>
      </c>
      <c r="L3239" s="21" t="s">
        <v>228</v>
      </c>
      <c r="M3239" s="21" t="s">
        <v>229</v>
      </c>
      <c r="N3239" s="22">
        <v>1.98</v>
      </c>
      <c r="O3239" s="23">
        <v>194180</v>
      </c>
      <c r="P3239" s="23">
        <v>380000</v>
      </c>
      <c r="Q3239" s="24">
        <v>2021</v>
      </c>
      <c r="R3239" s="24">
        <v>5</v>
      </c>
    </row>
    <row r="3240" spans="1:18" x14ac:dyDescent="0.25">
      <c r="A3240" s="21" t="s">
        <v>189</v>
      </c>
      <c r="B3240" s="21" t="s">
        <v>320</v>
      </c>
      <c r="C3240" s="21" t="s">
        <v>1595</v>
      </c>
      <c r="D3240">
        <v>97487</v>
      </c>
      <c r="E3240" s="21" t="s">
        <v>355</v>
      </c>
      <c r="F3240">
        <v>77745</v>
      </c>
      <c r="G3240" s="21" t="s">
        <v>363</v>
      </c>
      <c r="H3240">
        <v>21249</v>
      </c>
      <c r="I3240" s="21" t="s">
        <v>347</v>
      </c>
      <c r="J3240">
        <v>1142500001</v>
      </c>
      <c r="K3240">
        <v>2124900009</v>
      </c>
      <c r="L3240" s="21" t="s">
        <v>226</v>
      </c>
      <c r="M3240" s="21" t="s">
        <v>229</v>
      </c>
      <c r="N3240" s="22">
        <v>2.33</v>
      </c>
      <c r="O3240" s="23">
        <v>229125</v>
      </c>
      <c r="P3240" s="23">
        <v>375000</v>
      </c>
      <c r="Q3240" s="24">
        <v>2021</v>
      </c>
      <c r="R3240" s="24">
        <v>5</v>
      </c>
    </row>
    <row r="3241" spans="1:18" x14ac:dyDescent="0.25">
      <c r="A3241" s="21" t="s">
        <v>189</v>
      </c>
      <c r="B3241" s="21" t="s">
        <v>169</v>
      </c>
      <c r="C3241" s="21" t="s">
        <v>2620</v>
      </c>
      <c r="D3241">
        <v>97341</v>
      </c>
      <c r="E3241" s="21" t="s">
        <v>621</v>
      </c>
      <c r="F3241">
        <v>31215</v>
      </c>
      <c r="G3241" s="21" t="s">
        <v>347</v>
      </c>
      <c r="H3241" s="21" t="s">
        <v>347</v>
      </c>
      <c r="I3241" s="21" t="s">
        <v>347</v>
      </c>
      <c r="J3241">
        <v>3121500003</v>
      </c>
      <c r="K3241">
        <v>0</v>
      </c>
      <c r="L3241" s="21" t="s">
        <v>226</v>
      </c>
      <c r="M3241" s="21" t="s">
        <v>229</v>
      </c>
      <c r="N3241" s="22">
        <v>2.4350000000000001</v>
      </c>
      <c r="O3241" s="23">
        <v>388640</v>
      </c>
      <c r="P3241" s="23">
        <v>560000</v>
      </c>
      <c r="Q3241" s="24">
        <v>2021</v>
      </c>
      <c r="R3241" s="24">
        <v>5</v>
      </c>
    </row>
    <row r="3242" spans="1:18" x14ac:dyDescent="0.25">
      <c r="A3242" s="21" t="s">
        <v>189</v>
      </c>
      <c r="B3242" s="21" t="s">
        <v>169</v>
      </c>
      <c r="C3242" s="21" t="s">
        <v>1596</v>
      </c>
      <c r="D3242">
        <v>97367</v>
      </c>
      <c r="E3242" s="21" t="s">
        <v>644</v>
      </c>
      <c r="F3242">
        <v>24969</v>
      </c>
      <c r="G3242" s="21" t="s">
        <v>347</v>
      </c>
      <c r="H3242" s="21" t="s">
        <v>347</v>
      </c>
      <c r="I3242" s="21" t="s">
        <v>347</v>
      </c>
      <c r="J3242">
        <v>1142500001</v>
      </c>
      <c r="K3242">
        <v>2496900000</v>
      </c>
      <c r="L3242" s="21" t="s">
        <v>228</v>
      </c>
      <c r="M3242" s="21" t="s">
        <v>229</v>
      </c>
      <c r="N3242" s="22">
        <v>2.57</v>
      </c>
      <c r="O3242" s="23">
        <v>201000</v>
      </c>
      <c r="P3242" s="23">
        <v>300000</v>
      </c>
      <c r="Q3242" s="24">
        <v>2021</v>
      </c>
      <c r="R3242" s="24">
        <v>5</v>
      </c>
    </row>
    <row r="3243" spans="1:18" x14ac:dyDescent="0.25">
      <c r="A3243" s="21" t="s">
        <v>189</v>
      </c>
      <c r="B3243" s="21" t="s">
        <v>169</v>
      </c>
      <c r="C3243" s="21" t="s">
        <v>1596</v>
      </c>
      <c r="D3243">
        <v>97367</v>
      </c>
      <c r="E3243" s="21" t="s">
        <v>626</v>
      </c>
      <c r="F3243">
        <v>30275</v>
      </c>
      <c r="G3243" s="21" t="s">
        <v>347</v>
      </c>
      <c r="H3243" s="21" t="s">
        <v>347</v>
      </c>
      <c r="I3243" s="21" t="s">
        <v>347</v>
      </c>
      <c r="J3243">
        <v>1142500001</v>
      </c>
      <c r="K3243">
        <v>3027510460</v>
      </c>
      <c r="L3243" s="21" t="s">
        <v>228</v>
      </c>
      <c r="M3243" s="21" t="s">
        <v>229</v>
      </c>
      <c r="N3243" s="22">
        <v>1.9350000000000001</v>
      </c>
      <c r="O3243" s="23">
        <v>277500</v>
      </c>
      <c r="P3243" s="23">
        <v>500000</v>
      </c>
      <c r="Q3243" s="24">
        <v>2021</v>
      </c>
      <c r="R3243" s="24">
        <v>5</v>
      </c>
    </row>
    <row r="3244" spans="1:18" x14ac:dyDescent="0.25">
      <c r="A3244" s="21" t="s">
        <v>189</v>
      </c>
      <c r="B3244" s="21" t="s">
        <v>169</v>
      </c>
      <c r="C3244" s="21" t="s">
        <v>2621</v>
      </c>
      <c r="D3244">
        <v>97394</v>
      </c>
      <c r="E3244" s="21" t="s">
        <v>174</v>
      </c>
      <c r="F3244">
        <v>22823</v>
      </c>
      <c r="G3244" s="21" t="s">
        <v>347</v>
      </c>
      <c r="H3244" s="21" t="s">
        <v>347</v>
      </c>
      <c r="I3244" s="21" t="s">
        <v>347</v>
      </c>
      <c r="J3244">
        <v>1142500001</v>
      </c>
      <c r="K3244">
        <v>2282300018</v>
      </c>
      <c r="L3244" s="21" t="s">
        <v>227</v>
      </c>
      <c r="M3244" s="21" t="s">
        <v>229</v>
      </c>
      <c r="N3244" s="22">
        <v>2.63</v>
      </c>
      <c r="O3244" s="23">
        <v>179735</v>
      </c>
      <c r="P3244" s="23">
        <v>349000</v>
      </c>
      <c r="Q3244" s="24">
        <v>2021</v>
      </c>
      <c r="R3244" s="24">
        <v>5</v>
      </c>
    </row>
    <row r="3245" spans="1:18" x14ac:dyDescent="0.25">
      <c r="A3245" s="21" t="s">
        <v>189</v>
      </c>
      <c r="B3245" s="21" t="s">
        <v>516</v>
      </c>
      <c r="C3245" s="21" t="s">
        <v>703</v>
      </c>
      <c r="D3245">
        <v>97322</v>
      </c>
      <c r="E3245" s="21" t="s">
        <v>174</v>
      </c>
      <c r="F3245">
        <v>22823</v>
      </c>
      <c r="G3245" s="21" t="s">
        <v>347</v>
      </c>
      <c r="H3245" s="21" t="s">
        <v>347</v>
      </c>
      <c r="I3245" s="21" t="s">
        <v>347</v>
      </c>
      <c r="J3245">
        <v>2282300018</v>
      </c>
      <c r="K3245">
        <v>2282300003</v>
      </c>
      <c r="L3245" s="21" t="s">
        <v>226</v>
      </c>
      <c r="M3245" s="21" t="s">
        <v>229</v>
      </c>
      <c r="N3245" s="22">
        <v>2.2200000000000002</v>
      </c>
      <c r="O3245" s="23">
        <v>175318</v>
      </c>
      <c r="P3245" s="23">
        <v>306500</v>
      </c>
      <c r="Q3245" s="24">
        <v>2021</v>
      </c>
      <c r="R3245" s="24">
        <v>5</v>
      </c>
    </row>
    <row r="3246" spans="1:18" x14ac:dyDescent="0.25">
      <c r="A3246" s="21" t="s">
        <v>189</v>
      </c>
      <c r="B3246" s="21" t="s">
        <v>516</v>
      </c>
      <c r="C3246" s="21" t="s">
        <v>703</v>
      </c>
      <c r="D3246">
        <v>97322</v>
      </c>
      <c r="E3246" s="21" t="s">
        <v>174</v>
      </c>
      <c r="F3246">
        <v>22823</v>
      </c>
      <c r="G3246" s="21" t="s">
        <v>347</v>
      </c>
      <c r="H3246" s="21" t="s">
        <v>347</v>
      </c>
      <c r="I3246" s="21" t="s">
        <v>347</v>
      </c>
      <c r="J3246">
        <v>1142500001</v>
      </c>
      <c r="K3246">
        <v>2282300018</v>
      </c>
      <c r="L3246" s="21" t="s">
        <v>228</v>
      </c>
      <c r="M3246" s="21" t="s">
        <v>229</v>
      </c>
      <c r="N3246" s="22">
        <v>1.5</v>
      </c>
      <c r="O3246" s="23">
        <v>267702.40000000002</v>
      </c>
      <c r="P3246" s="23">
        <v>425600</v>
      </c>
      <c r="Q3246" s="24">
        <v>2021</v>
      </c>
      <c r="R3246" s="24">
        <v>5</v>
      </c>
    </row>
    <row r="3247" spans="1:18" x14ac:dyDescent="0.25">
      <c r="A3247" s="21" t="s">
        <v>189</v>
      </c>
      <c r="B3247" s="21" t="s">
        <v>516</v>
      </c>
      <c r="C3247" s="21" t="s">
        <v>508</v>
      </c>
      <c r="D3247">
        <v>97355</v>
      </c>
      <c r="E3247" s="21" t="s">
        <v>1027</v>
      </c>
      <c r="F3247" s="21" t="s">
        <v>347</v>
      </c>
      <c r="G3247" s="21" t="s">
        <v>626</v>
      </c>
      <c r="H3247">
        <v>30275</v>
      </c>
      <c r="I3247" s="21" t="s">
        <v>1027</v>
      </c>
      <c r="J3247">
        <v>1142500001</v>
      </c>
      <c r="K3247">
        <v>3027510460</v>
      </c>
      <c r="L3247" s="21" t="s">
        <v>226</v>
      </c>
      <c r="M3247" s="21" t="s">
        <v>229</v>
      </c>
      <c r="N3247" s="22">
        <v>3.09</v>
      </c>
      <c r="O3247" s="23">
        <v>169520</v>
      </c>
      <c r="P3247" s="23">
        <v>260000</v>
      </c>
      <c r="Q3247" s="24">
        <v>2021</v>
      </c>
      <c r="R3247" s="24">
        <v>5</v>
      </c>
    </row>
    <row r="3248" spans="1:18" x14ac:dyDescent="0.25">
      <c r="A3248" s="21" t="s">
        <v>189</v>
      </c>
      <c r="B3248" s="21" t="s">
        <v>516</v>
      </c>
      <c r="C3248" s="21" t="s">
        <v>508</v>
      </c>
      <c r="D3248">
        <v>97355</v>
      </c>
      <c r="E3248" s="21" t="s">
        <v>355</v>
      </c>
      <c r="F3248">
        <v>77745</v>
      </c>
      <c r="G3248" s="21" t="s">
        <v>363</v>
      </c>
      <c r="H3248">
        <v>21249</v>
      </c>
      <c r="I3248" s="21" t="s">
        <v>347</v>
      </c>
      <c r="J3248">
        <v>1142500001</v>
      </c>
      <c r="K3248">
        <v>2124900009</v>
      </c>
      <c r="L3248" s="21" t="s">
        <v>226</v>
      </c>
      <c r="M3248" s="21" t="s">
        <v>229</v>
      </c>
      <c r="N3248" s="22">
        <v>2.31</v>
      </c>
      <c r="O3248" s="23">
        <v>157950</v>
      </c>
      <c r="P3248" s="23">
        <v>270000</v>
      </c>
      <c r="Q3248" s="24">
        <v>2021</v>
      </c>
      <c r="R3248" s="24">
        <v>5</v>
      </c>
    </row>
    <row r="3249" spans="1:18" x14ac:dyDescent="0.25">
      <c r="A3249" s="21" t="s">
        <v>189</v>
      </c>
      <c r="B3249" s="21" t="s">
        <v>165</v>
      </c>
      <c r="C3249" s="21" t="s">
        <v>158</v>
      </c>
      <c r="D3249">
        <v>97352</v>
      </c>
      <c r="E3249" s="21" t="s">
        <v>672</v>
      </c>
      <c r="F3249" s="21" t="s">
        <v>347</v>
      </c>
      <c r="G3249" s="21" t="s">
        <v>643</v>
      </c>
      <c r="H3249">
        <v>21548</v>
      </c>
      <c r="I3249" s="21" t="s">
        <v>672</v>
      </c>
      <c r="J3249">
        <v>2154800002</v>
      </c>
      <c r="K3249">
        <v>0</v>
      </c>
      <c r="L3249" s="21" t="s">
        <v>228</v>
      </c>
      <c r="M3249" s="21" t="s">
        <v>229</v>
      </c>
      <c r="N3249" s="22">
        <v>2.06</v>
      </c>
      <c r="O3249" s="23">
        <v>237281</v>
      </c>
      <c r="P3249" s="23">
        <v>407000</v>
      </c>
      <c r="Q3249" s="24">
        <v>2021</v>
      </c>
      <c r="R3249" s="24">
        <v>5</v>
      </c>
    </row>
    <row r="3250" spans="1:18" x14ac:dyDescent="0.25">
      <c r="A3250" s="21" t="s">
        <v>189</v>
      </c>
      <c r="B3250" s="21" t="s">
        <v>165</v>
      </c>
      <c r="C3250" s="21" t="s">
        <v>2622</v>
      </c>
      <c r="D3250">
        <v>97303</v>
      </c>
      <c r="E3250" s="21" t="s">
        <v>174</v>
      </c>
      <c r="F3250">
        <v>22823</v>
      </c>
      <c r="G3250" s="21" t="s">
        <v>347</v>
      </c>
      <c r="H3250" s="21" t="s">
        <v>347</v>
      </c>
      <c r="I3250" s="21" t="s">
        <v>347</v>
      </c>
      <c r="J3250">
        <v>1142500001</v>
      </c>
      <c r="K3250">
        <v>2282300018</v>
      </c>
      <c r="L3250" s="21" t="s">
        <v>228</v>
      </c>
      <c r="M3250" s="21" t="s">
        <v>229</v>
      </c>
      <c r="N3250" s="22">
        <v>2.56</v>
      </c>
      <c r="O3250" s="23">
        <v>257400</v>
      </c>
      <c r="P3250" s="23">
        <v>450000</v>
      </c>
      <c r="Q3250" s="24">
        <v>2021</v>
      </c>
      <c r="R3250" s="24">
        <v>5</v>
      </c>
    </row>
    <row r="3251" spans="1:18" x14ac:dyDescent="0.25">
      <c r="A3251" s="21" t="s">
        <v>189</v>
      </c>
      <c r="B3251" s="21" t="s">
        <v>165</v>
      </c>
      <c r="C3251" s="21" t="s">
        <v>2622</v>
      </c>
      <c r="D3251">
        <v>97303</v>
      </c>
      <c r="E3251" s="21" t="s">
        <v>232</v>
      </c>
      <c r="F3251">
        <v>31180</v>
      </c>
      <c r="G3251" s="21" t="s">
        <v>347</v>
      </c>
      <c r="H3251" s="21" t="s">
        <v>347</v>
      </c>
      <c r="I3251" s="21" t="s">
        <v>347</v>
      </c>
      <c r="J3251">
        <v>1142500001</v>
      </c>
      <c r="K3251">
        <v>3118000693</v>
      </c>
      <c r="L3251" s="21" t="s">
        <v>228</v>
      </c>
      <c r="M3251" s="21" t="s">
        <v>230</v>
      </c>
      <c r="N3251" s="22">
        <v>3.06</v>
      </c>
      <c r="O3251" s="23">
        <v>200651</v>
      </c>
      <c r="P3251" s="23">
        <v>319000</v>
      </c>
      <c r="Q3251" s="24">
        <v>2021</v>
      </c>
      <c r="R3251" s="24">
        <v>5</v>
      </c>
    </row>
    <row r="3252" spans="1:18" x14ac:dyDescent="0.25">
      <c r="A3252" s="21" t="s">
        <v>189</v>
      </c>
      <c r="B3252" s="21" t="s">
        <v>165</v>
      </c>
      <c r="C3252" s="21" t="s">
        <v>2623</v>
      </c>
      <c r="D3252">
        <v>97362</v>
      </c>
      <c r="E3252" s="21" t="s">
        <v>626</v>
      </c>
      <c r="F3252">
        <v>30275</v>
      </c>
      <c r="G3252" s="21" t="s">
        <v>347</v>
      </c>
      <c r="H3252" s="21" t="s">
        <v>347</v>
      </c>
      <c r="I3252" s="21" t="s">
        <v>347</v>
      </c>
      <c r="J3252">
        <v>1142500001</v>
      </c>
      <c r="K3252">
        <v>3027510460</v>
      </c>
      <c r="L3252" s="21" t="s">
        <v>226</v>
      </c>
      <c r="M3252" s="21" t="s">
        <v>229</v>
      </c>
      <c r="N3252" s="22">
        <v>2.1850000000000001</v>
      </c>
      <c r="O3252" s="23">
        <v>225939</v>
      </c>
      <c r="P3252" s="23">
        <v>371000</v>
      </c>
      <c r="Q3252" s="24">
        <v>2021</v>
      </c>
      <c r="R3252" s="24">
        <v>5</v>
      </c>
    </row>
    <row r="3253" spans="1:18" x14ac:dyDescent="0.25">
      <c r="A3253" s="21" t="s">
        <v>189</v>
      </c>
      <c r="B3253" s="21" t="s">
        <v>165</v>
      </c>
      <c r="C3253" s="21" t="s">
        <v>61</v>
      </c>
      <c r="D3253">
        <v>97302</v>
      </c>
      <c r="E3253" s="21" t="s">
        <v>348</v>
      </c>
      <c r="F3253">
        <v>31169</v>
      </c>
      <c r="G3253" s="21" t="s">
        <v>347</v>
      </c>
      <c r="H3253" s="21" t="s">
        <v>347</v>
      </c>
      <c r="I3253" s="21" t="s">
        <v>347</v>
      </c>
      <c r="J3253">
        <v>1142500001</v>
      </c>
      <c r="K3253">
        <v>3116900000</v>
      </c>
      <c r="L3253" s="21" t="s">
        <v>226</v>
      </c>
      <c r="M3253" s="21" t="s">
        <v>230</v>
      </c>
      <c r="N3253" s="22">
        <v>3.56</v>
      </c>
      <c r="O3253" s="23">
        <v>172534</v>
      </c>
      <c r="P3253" s="23">
        <v>307000</v>
      </c>
      <c r="Q3253" s="24">
        <v>2021</v>
      </c>
      <c r="R3253" s="24">
        <v>5</v>
      </c>
    </row>
    <row r="3254" spans="1:18" x14ac:dyDescent="0.25">
      <c r="A3254" s="21" t="s">
        <v>189</v>
      </c>
      <c r="B3254" s="21" t="s">
        <v>165</v>
      </c>
      <c r="C3254" s="21" t="s">
        <v>61</v>
      </c>
      <c r="D3254">
        <v>97305</v>
      </c>
      <c r="E3254" s="21" t="s">
        <v>174</v>
      </c>
      <c r="F3254">
        <v>22823</v>
      </c>
      <c r="G3254" s="21" t="s">
        <v>347</v>
      </c>
      <c r="H3254" s="21" t="s">
        <v>347</v>
      </c>
      <c r="I3254" s="21" t="s">
        <v>347</v>
      </c>
      <c r="J3254">
        <v>1142500001</v>
      </c>
      <c r="K3254">
        <v>2282300018</v>
      </c>
      <c r="L3254" s="21" t="s">
        <v>226</v>
      </c>
      <c r="M3254" s="21" t="s">
        <v>229</v>
      </c>
      <c r="N3254" s="22">
        <v>2.57</v>
      </c>
      <c r="O3254" s="23">
        <v>179265</v>
      </c>
      <c r="P3254" s="23">
        <v>323000</v>
      </c>
      <c r="Q3254" s="24">
        <v>2021</v>
      </c>
      <c r="R3254" s="24">
        <v>5</v>
      </c>
    </row>
    <row r="3255" spans="1:18" x14ac:dyDescent="0.25">
      <c r="A3255" s="21" t="s">
        <v>189</v>
      </c>
      <c r="B3255" s="21" t="s">
        <v>165</v>
      </c>
      <c r="C3255" s="21" t="s">
        <v>1319</v>
      </c>
      <c r="D3255">
        <v>97381</v>
      </c>
      <c r="E3255" s="21" t="s">
        <v>1202</v>
      </c>
      <c r="F3255" s="21" t="s">
        <v>347</v>
      </c>
      <c r="G3255" s="21" t="s">
        <v>363</v>
      </c>
      <c r="H3255">
        <v>21249</v>
      </c>
      <c r="I3255" s="21" t="s">
        <v>1202</v>
      </c>
      <c r="J3255">
        <v>1142500001</v>
      </c>
      <c r="K3255">
        <v>2124900009</v>
      </c>
      <c r="L3255" s="21" t="s">
        <v>226</v>
      </c>
      <c r="M3255" s="21" t="s">
        <v>229</v>
      </c>
      <c r="N3255" s="22">
        <v>2.0699999999999998</v>
      </c>
      <c r="O3255" s="23">
        <v>314360</v>
      </c>
      <c r="P3255" s="23">
        <v>542000</v>
      </c>
      <c r="Q3255" s="24">
        <v>2021</v>
      </c>
      <c r="R3255" s="24">
        <v>5</v>
      </c>
    </row>
    <row r="3256" spans="1:18" x14ac:dyDescent="0.25">
      <c r="A3256" s="21" t="s">
        <v>189</v>
      </c>
      <c r="B3256" s="21" t="s">
        <v>165</v>
      </c>
      <c r="C3256" s="21" t="s">
        <v>1319</v>
      </c>
      <c r="D3256">
        <v>97381</v>
      </c>
      <c r="E3256" s="21" t="s">
        <v>350</v>
      </c>
      <c r="F3256">
        <v>79507</v>
      </c>
      <c r="G3256" s="21" t="s">
        <v>363</v>
      </c>
      <c r="H3256">
        <v>21249</v>
      </c>
      <c r="I3256" s="21" t="s">
        <v>347</v>
      </c>
      <c r="J3256">
        <v>1142500001</v>
      </c>
      <c r="K3256">
        <v>2124900009</v>
      </c>
      <c r="L3256" s="21" t="s">
        <v>226</v>
      </c>
      <c r="M3256" s="21" t="s">
        <v>229</v>
      </c>
      <c r="N3256" s="22">
        <v>2.57</v>
      </c>
      <c r="O3256" s="23">
        <v>241256</v>
      </c>
      <c r="P3256" s="23">
        <v>424000</v>
      </c>
      <c r="Q3256" s="24">
        <v>2021</v>
      </c>
      <c r="R3256" s="24">
        <v>5</v>
      </c>
    </row>
    <row r="3257" spans="1:18" x14ac:dyDescent="0.25">
      <c r="A3257" s="21" t="s">
        <v>189</v>
      </c>
      <c r="B3257" s="21" t="s">
        <v>165</v>
      </c>
      <c r="C3257" s="21" t="s">
        <v>1319</v>
      </c>
      <c r="D3257">
        <v>97381</v>
      </c>
      <c r="E3257" s="21" t="s">
        <v>348</v>
      </c>
      <c r="F3257">
        <v>31169</v>
      </c>
      <c r="G3257" s="21" t="s">
        <v>347</v>
      </c>
      <c r="H3257" s="21" t="s">
        <v>347</v>
      </c>
      <c r="I3257" s="21" t="s">
        <v>347</v>
      </c>
      <c r="J3257">
        <v>1142500001</v>
      </c>
      <c r="K3257">
        <v>3116900000</v>
      </c>
      <c r="L3257" s="21" t="s">
        <v>228</v>
      </c>
      <c r="M3257" s="21" t="s">
        <v>229</v>
      </c>
      <c r="N3257" s="22">
        <v>2.27</v>
      </c>
      <c r="O3257" s="23">
        <v>199764</v>
      </c>
      <c r="P3257" s="23">
        <v>358000</v>
      </c>
      <c r="Q3257" s="24">
        <v>2021</v>
      </c>
      <c r="R3257" s="24">
        <v>5</v>
      </c>
    </row>
    <row r="3258" spans="1:18" x14ac:dyDescent="0.25">
      <c r="A3258" s="21" t="s">
        <v>189</v>
      </c>
      <c r="B3258" s="21" t="s">
        <v>165</v>
      </c>
      <c r="C3258" s="21" t="s">
        <v>995</v>
      </c>
      <c r="D3258">
        <v>97071</v>
      </c>
      <c r="E3258" s="21" t="s">
        <v>626</v>
      </c>
      <c r="F3258">
        <v>30275</v>
      </c>
      <c r="G3258" s="21" t="s">
        <v>347</v>
      </c>
      <c r="H3258" s="21" t="s">
        <v>347</v>
      </c>
      <c r="I3258" s="21" t="s">
        <v>347</v>
      </c>
      <c r="J3258">
        <v>1142500001</v>
      </c>
      <c r="K3258">
        <v>3027510460</v>
      </c>
      <c r="L3258" s="21" t="s">
        <v>228</v>
      </c>
      <c r="M3258" s="21" t="s">
        <v>229</v>
      </c>
      <c r="N3258" s="22">
        <v>2.0499999999999998</v>
      </c>
      <c r="O3258" s="23">
        <v>149647</v>
      </c>
      <c r="P3258" s="23">
        <v>263000</v>
      </c>
      <c r="Q3258" s="24">
        <v>2021</v>
      </c>
      <c r="R3258" s="24">
        <v>5</v>
      </c>
    </row>
    <row r="3259" spans="1:18" x14ac:dyDescent="0.25">
      <c r="A3259" s="21" t="s">
        <v>189</v>
      </c>
      <c r="B3259" s="21" t="s">
        <v>321</v>
      </c>
      <c r="C3259" s="21" t="s">
        <v>981</v>
      </c>
      <c r="D3259">
        <v>97024</v>
      </c>
      <c r="E3259" s="21" t="s">
        <v>174</v>
      </c>
      <c r="F3259">
        <v>22823</v>
      </c>
      <c r="G3259" s="21" t="s">
        <v>347</v>
      </c>
      <c r="H3259" s="21" t="s">
        <v>347</v>
      </c>
      <c r="I3259" s="21" t="s">
        <v>347</v>
      </c>
      <c r="J3259">
        <v>1142500001</v>
      </c>
      <c r="K3259">
        <v>2282300018</v>
      </c>
      <c r="L3259" s="21" t="s">
        <v>226</v>
      </c>
      <c r="M3259" s="21" t="s">
        <v>229</v>
      </c>
      <c r="N3259" s="22">
        <v>1.81</v>
      </c>
      <c r="O3259" s="23">
        <v>181178</v>
      </c>
      <c r="P3259" s="23">
        <v>314000</v>
      </c>
      <c r="Q3259" s="24">
        <v>2021</v>
      </c>
      <c r="R3259" s="24">
        <v>5</v>
      </c>
    </row>
    <row r="3260" spans="1:18" x14ac:dyDescent="0.25">
      <c r="A3260" s="21" t="s">
        <v>189</v>
      </c>
      <c r="B3260" s="21" t="s">
        <v>321</v>
      </c>
      <c r="C3260" s="21" t="s">
        <v>831</v>
      </c>
      <c r="D3260">
        <v>97080</v>
      </c>
      <c r="E3260" s="21" t="s">
        <v>174</v>
      </c>
      <c r="F3260">
        <v>22823</v>
      </c>
      <c r="G3260" s="21" t="s">
        <v>347</v>
      </c>
      <c r="H3260" s="21" t="s">
        <v>347</v>
      </c>
      <c r="I3260" s="21" t="s">
        <v>347</v>
      </c>
      <c r="J3260">
        <v>1142500001</v>
      </c>
      <c r="K3260">
        <v>2282300018</v>
      </c>
      <c r="L3260" s="21" t="s">
        <v>228</v>
      </c>
      <c r="M3260" s="21" t="s">
        <v>229</v>
      </c>
      <c r="N3260" s="22">
        <v>2.06</v>
      </c>
      <c r="O3260" s="23">
        <v>298725</v>
      </c>
      <c r="P3260" s="23">
        <v>525000</v>
      </c>
      <c r="Q3260" s="24">
        <v>2021</v>
      </c>
      <c r="R3260" s="24">
        <v>5</v>
      </c>
    </row>
    <row r="3261" spans="1:18" x14ac:dyDescent="0.25">
      <c r="A3261" s="21" t="s">
        <v>189</v>
      </c>
      <c r="B3261" s="21" t="s">
        <v>321</v>
      </c>
      <c r="C3261" s="21" t="s">
        <v>831</v>
      </c>
      <c r="D3261">
        <v>97080</v>
      </c>
      <c r="E3261" s="21" t="s">
        <v>626</v>
      </c>
      <c r="F3261">
        <v>30275</v>
      </c>
      <c r="G3261" s="21" t="s">
        <v>347</v>
      </c>
      <c r="H3261" s="21" t="s">
        <v>347</v>
      </c>
      <c r="I3261" s="21" t="s">
        <v>347</v>
      </c>
      <c r="J3261">
        <v>1142500001</v>
      </c>
      <c r="K3261">
        <v>3027510460</v>
      </c>
      <c r="L3261" s="21" t="s">
        <v>228</v>
      </c>
      <c r="M3261" s="21" t="s">
        <v>229</v>
      </c>
      <c r="N3261" s="22">
        <v>2.0699999999999998</v>
      </c>
      <c r="O3261" s="23">
        <v>293020</v>
      </c>
      <c r="P3261" s="23">
        <v>455000</v>
      </c>
      <c r="Q3261" s="24">
        <v>2021</v>
      </c>
      <c r="R3261" s="24">
        <v>5</v>
      </c>
    </row>
    <row r="3262" spans="1:18" x14ac:dyDescent="0.25">
      <c r="A3262" s="21" t="s">
        <v>189</v>
      </c>
      <c r="B3262" s="21" t="s">
        <v>321</v>
      </c>
      <c r="C3262" s="21" t="s">
        <v>35</v>
      </c>
      <c r="D3262">
        <v>97203</v>
      </c>
      <c r="E3262" s="21" t="s">
        <v>626</v>
      </c>
      <c r="F3262">
        <v>30275</v>
      </c>
      <c r="G3262" s="21" t="s">
        <v>347</v>
      </c>
      <c r="H3262" s="21" t="s">
        <v>347</v>
      </c>
      <c r="I3262" s="21" t="s">
        <v>347</v>
      </c>
      <c r="J3262">
        <v>1142500001</v>
      </c>
      <c r="K3262">
        <v>3027510460</v>
      </c>
      <c r="L3262" s="21" t="s">
        <v>228</v>
      </c>
      <c r="M3262" s="21" t="s">
        <v>229</v>
      </c>
      <c r="N3262" s="22">
        <v>1.81</v>
      </c>
      <c r="O3262" s="23">
        <v>243460</v>
      </c>
      <c r="P3262" s="23">
        <v>370000</v>
      </c>
      <c r="Q3262" s="24">
        <v>2021</v>
      </c>
      <c r="R3262" s="24">
        <v>5</v>
      </c>
    </row>
    <row r="3263" spans="1:18" x14ac:dyDescent="0.25">
      <c r="A3263" s="21" t="s">
        <v>189</v>
      </c>
      <c r="B3263" s="21" t="s">
        <v>321</v>
      </c>
      <c r="C3263" s="21" t="s">
        <v>35</v>
      </c>
      <c r="D3263">
        <v>97206</v>
      </c>
      <c r="E3263" s="21" t="s">
        <v>2624</v>
      </c>
      <c r="F3263" s="21" t="s">
        <v>347</v>
      </c>
      <c r="G3263" s="21" t="s">
        <v>174</v>
      </c>
      <c r="H3263">
        <v>22823</v>
      </c>
      <c r="I3263" s="21" t="s">
        <v>2624</v>
      </c>
      <c r="J3263">
        <v>1142500001</v>
      </c>
      <c r="K3263">
        <v>2282300018</v>
      </c>
      <c r="L3263" s="21" t="s">
        <v>226</v>
      </c>
      <c r="M3263" s="21" t="s">
        <v>229</v>
      </c>
      <c r="N3263" s="22">
        <v>2.08</v>
      </c>
      <c r="O3263" s="23">
        <v>180950</v>
      </c>
      <c r="P3263" s="23">
        <v>350000</v>
      </c>
      <c r="Q3263" s="24">
        <v>2021</v>
      </c>
      <c r="R3263" s="24">
        <v>5</v>
      </c>
    </row>
    <row r="3264" spans="1:18" x14ac:dyDescent="0.25">
      <c r="A3264" s="21" t="s">
        <v>189</v>
      </c>
      <c r="B3264" s="21" t="s">
        <v>321</v>
      </c>
      <c r="C3264" s="21" t="s">
        <v>35</v>
      </c>
      <c r="D3264">
        <v>97206</v>
      </c>
      <c r="E3264" s="21" t="s">
        <v>174</v>
      </c>
      <c r="F3264">
        <v>22823</v>
      </c>
      <c r="G3264" s="21" t="s">
        <v>347</v>
      </c>
      <c r="H3264" s="21" t="s">
        <v>347</v>
      </c>
      <c r="I3264" s="21" t="s">
        <v>347</v>
      </c>
      <c r="J3264">
        <v>1142500001</v>
      </c>
      <c r="K3264">
        <v>2282300018</v>
      </c>
      <c r="L3264" s="21" t="s">
        <v>228</v>
      </c>
      <c r="M3264" s="21" t="s">
        <v>229</v>
      </c>
      <c r="N3264" s="22">
        <v>2.06</v>
      </c>
      <c r="O3264" s="23">
        <v>370920</v>
      </c>
      <c r="P3264" s="23">
        <v>562000</v>
      </c>
      <c r="Q3264" s="24">
        <v>2021</v>
      </c>
      <c r="R3264" s="24">
        <v>5</v>
      </c>
    </row>
    <row r="3265" spans="1:18" x14ac:dyDescent="0.25">
      <c r="A3265" s="21" t="s">
        <v>189</v>
      </c>
      <c r="B3265" s="21" t="s">
        <v>321</v>
      </c>
      <c r="C3265" s="21" t="s">
        <v>35</v>
      </c>
      <c r="D3265">
        <v>97211</v>
      </c>
      <c r="E3265" s="21" t="s">
        <v>877</v>
      </c>
      <c r="F3265" s="21" t="s">
        <v>347</v>
      </c>
      <c r="G3265" s="21" t="s">
        <v>363</v>
      </c>
      <c r="H3265">
        <v>21249</v>
      </c>
      <c r="I3265" s="21" t="s">
        <v>877</v>
      </c>
      <c r="J3265">
        <v>1142500001</v>
      </c>
      <c r="K3265">
        <v>2124900009</v>
      </c>
      <c r="L3265" s="21" t="s">
        <v>228</v>
      </c>
      <c r="M3265" s="21" t="s">
        <v>229</v>
      </c>
      <c r="N3265" s="22">
        <v>2.31</v>
      </c>
      <c r="O3265" s="23">
        <v>319140</v>
      </c>
      <c r="P3265" s="23">
        <v>540000</v>
      </c>
      <c r="Q3265" s="24">
        <v>2021</v>
      </c>
      <c r="R3265" s="24">
        <v>5</v>
      </c>
    </row>
    <row r="3266" spans="1:18" x14ac:dyDescent="0.25">
      <c r="A3266" s="21" t="s">
        <v>189</v>
      </c>
      <c r="B3266" s="21" t="s">
        <v>321</v>
      </c>
      <c r="C3266" s="21" t="s">
        <v>35</v>
      </c>
      <c r="D3266">
        <v>97213</v>
      </c>
      <c r="E3266" s="21" t="s">
        <v>232</v>
      </c>
      <c r="F3266">
        <v>31180</v>
      </c>
      <c r="G3266" s="21" t="s">
        <v>347</v>
      </c>
      <c r="H3266" s="21" t="s">
        <v>347</v>
      </c>
      <c r="I3266" s="21" t="s">
        <v>347</v>
      </c>
      <c r="J3266">
        <v>1142500001</v>
      </c>
      <c r="K3266">
        <v>3118000296</v>
      </c>
      <c r="L3266" s="21" t="s">
        <v>228</v>
      </c>
      <c r="M3266" s="21" t="s">
        <v>229</v>
      </c>
      <c r="N3266" s="22">
        <v>2.1949999999999998</v>
      </c>
      <c r="O3266" s="23">
        <v>462174.75</v>
      </c>
      <c r="P3266" s="23">
        <v>822375</v>
      </c>
      <c r="Q3266" s="24">
        <v>2021</v>
      </c>
      <c r="R3266" s="24">
        <v>5</v>
      </c>
    </row>
    <row r="3267" spans="1:18" x14ac:dyDescent="0.25">
      <c r="A3267" s="21" t="s">
        <v>189</v>
      </c>
      <c r="B3267" s="21" t="s">
        <v>321</v>
      </c>
      <c r="C3267" s="21" t="s">
        <v>35</v>
      </c>
      <c r="D3267">
        <v>97215</v>
      </c>
      <c r="E3267" s="21" t="s">
        <v>350</v>
      </c>
      <c r="F3267">
        <v>79507</v>
      </c>
      <c r="G3267" s="21" t="s">
        <v>363</v>
      </c>
      <c r="H3267">
        <v>21249</v>
      </c>
      <c r="I3267" s="21" t="s">
        <v>347</v>
      </c>
      <c r="J3267">
        <v>1142500001</v>
      </c>
      <c r="K3267">
        <v>2124900009</v>
      </c>
      <c r="L3267" s="21" t="s">
        <v>228</v>
      </c>
      <c r="M3267" s="21" t="s">
        <v>229</v>
      </c>
      <c r="N3267" s="22">
        <v>2.56</v>
      </c>
      <c r="O3267" s="23">
        <v>317030</v>
      </c>
      <c r="P3267" s="23">
        <v>490000</v>
      </c>
      <c r="Q3267" s="24">
        <v>2021</v>
      </c>
      <c r="R3267" s="24">
        <v>5</v>
      </c>
    </row>
    <row r="3268" spans="1:18" x14ac:dyDescent="0.25">
      <c r="A3268" s="21" t="s">
        <v>189</v>
      </c>
      <c r="B3268" s="21" t="s">
        <v>321</v>
      </c>
      <c r="C3268" s="21" t="s">
        <v>35</v>
      </c>
      <c r="D3268">
        <v>97218</v>
      </c>
      <c r="E3268" s="21" t="s">
        <v>355</v>
      </c>
      <c r="F3268">
        <v>77745</v>
      </c>
      <c r="G3268" s="21" t="s">
        <v>363</v>
      </c>
      <c r="H3268">
        <v>21249</v>
      </c>
      <c r="I3268" s="21" t="s">
        <v>347</v>
      </c>
      <c r="J3268">
        <v>1142500001</v>
      </c>
      <c r="K3268">
        <v>2124900009</v>
      </c>
      <c r="L3268" s="21" t="s">
        <v>226</v>
      </c>
      <c r="M3268" s="21" t="s">
        <v>229</v>
      </c>
      <c r="N3268" s="22">
        <v>2.57</v>
      </c>
      <c r="O3268" s="23">
        <v>328860</v>
      </c>
      <c r="P3268" s="23">
        <v>540000</v>
      </c>
      <c r="Q3268" s="24">
        <v>2021</v>
      </c>
      <c r="R3268" s="24">
        <v>5</v>
      </c>
    </row>
    <row r="3269" spans="1:18" x14ac:dyDescent="0.25">
      <c r="A3269" s="21" t="s">
        <v>189</v>
      </c>
      <c r="B3269" s="21" t="s">
        <v>321</v>
      </c>
      <c r="C3269" s="21" t="s">
        <v>35</v>
      </c>
      <c r="D3269">
        <v>97218</v>
      </c>
      <c r="E3269" s="21" t="s">
        <v>232</v>
      </c>
      <c r="F3269">
        <v>31180</v>
      </c>
      <c r="G3269" s="21" t="s">
        <v>347</v>
      </c>
      <c r="H3269" s="21" t="s">
        <v>347</v>
      </c>
      <c r="I3269" s="21" t="s">
        <v>347</v>
      </c>
      <c r="J3269">
        <v>1142500001</v>
      </c>
      <c r="K3269">
        <v>3118000296</v>
      </c>
      <c r="L3269" s="21" t="s">
        <v>228</v>
      </c>
      <c r="M3269" s="21" t="s">
        <v>229</v>
      </c>
      <c r="N3269" s="22">
        <v>2.31</v>
      </c>
      <c r="O3269" s="23">
        <v>206460</v>
      </c>
      <c r="P3269" s="23">
        <v>370000</v>
      </c>
      <c r="Q3269" s="24">
        <v>2021</v>
      </c>
      <c r="R3269" s="24">
        <v>5</v>
      </c>
    </row>
    <row r="3270" spans="1:18" x14ac:dyDescent="0.25">
      <c r="A3270" s="21" t="s">
        <v>189</v>
      </c>
      <c r="B3270" s="21" t="s">
        <v>321</v>
      </c>
      <c r="C3270" s="21" t="s">
        <v>35</v>
      </c>
      <c r="D3270">
        <v>97219</v>
      </c>
      <c r="E3270" s="21" t="s">
        <v>724</v>
      </c>
      <c r="F3270">
        <v>15697</v>
      </c>
      <c r="G3270" s="21" t="s">
        <v>174</v>
      </c>
      <c r="H3270">
        <v>22823</v>
      </c>
      <c r="I3270" s="21" t="s">
        <v>347</v>
      </c>
      <c r="J3270">
        <v>1142500001</v>
      </c>
      <c r="K3270">
        <v>2282300018</v>
      </c>
      <c r="L3270" s="21" t="s">
        <v>228</v>
      </c>
      <c r="M3270" s="21" t="s">
        <v>230</v>
      </c>
      <c r="N3270" s="22">
        <v>3.18</v>
      </c>
      <c r="O3270" s="23">
        <v>404600</v>
      </c>
      <c r="P3270" s="23">
        <v>700000</v>
      </c>
      <c r="Q3270" s="24">
        <v>2021</v>
      </c>
      <c r="R3270" s="24">
        <v>5</v>
      </c>
    </row>
    <row r="3271" spans="1:18" x14ac:dyDescent="0.25">
      <c r="A3271" s="21" t="s">
        <v>189</v>
      </c>
      <c r="B3271" s="21" t="s">
        <v>321</v>
      </c>
      <c r="C3271" s="21" t="s">
        <v>35</v>
      </c>
      <c r="D3271">
        <v>97220</v>
      </c>
      <c r="E3271" s="21" t="s">
        <v>174</v>
      </c>
      <c r="F3271">
        <v>22823</v>
      </c>
      <c r="G3271" s="21" t="s">
        <v>347</v>
      </c>
      <c r="H3271" s="21" t="s">
        <v>347</v>
      </c>
      <c r="I3271" s="21" t="s">
        <v>347</v>
      </c>
      <c r="J3271">
        <v>2282300018</v>
      </c>
      <c r="K3271">
        <v>2282300003</v>
      </c>
      <c r="L3271" s="21" t="s">
        <v>228</v>
      </c>
      <c r="M3271" s="21" t="s">
        <v>229</v>
      </c>
      <c r="N3271" s="22">
        <v>2.48</v>
      </c>
      <c r="O3271" s="23">
        <v>249120</v>
      </c>
      <c r="P3271" s="23">
        <v>480000</v>
      </c>
      <c r="Q3271" s="24">
        <v>2021</v>
      </c>
      <c r="R3271" s="24">
        <v>5</v>
      </c>
    </row>
    <row r="3272" spans="1:18" x14ac:dyDescent="0.25">
      <c r="A3272" s="21" t="s">
        <v>189</v>
      </c>
      <c r="B3272" s="21" t="s">
        <v>321</v>
      </c>
      <c r="C3272" s="21" t="s">
        <v>35</v>
      </c>
      <c r="D3272">
        <v>97230</v>
      </c>
      <c r="E3272" s="21" t="s">
        <v>174</v>
      </c>
      <c r="F3272">
        <v>22823</v>
      </c>
      <c r="G3272" s="21" t="s">
        <v>347</v>
      </c>
      <c r="H3272" s="21" t="s">
        <v>347</v>
      </c>
      <c r="I3272" s="21" t="s">
        <v>347</v>
      </c>
      <c r="J3272">
        <v>1142500001</v>
      </c>
      <c r="K3272">
        <v>2282300018</v>
      </c>
      <c r="L3272" s="21" t="s">
        <v>226</v>
      </c>
      <c r="M3272" s="21" t="s">
        <v>229</v>
      </c>
      <c r="N3272" s="22">
        <v>2.06</v>
      </c>
      <c r="O3272" s="23">
        <v>244530</v>
      </c>
      <c r="P3272" s="23">
        <v>429000</v>
      </c>
      <c r="Q3272" s="24">
        <v>2021</v>
      </c>
      <c r="R3272" s="24">
        <v>5</v>
      </c>
    </row>
    <row r="3273" spans="1:18" x14ac:dyDescent="0.25">
      <c r="A3273" s="21" t="s">
        <v>189</v>
      </c>
      <c r="B3273" s="21" t="s">
        <v>321</v>
      </c>
      <c r="C3273" s="21" t="s">
        <v>35</v>
      </c>
      <c r="D3273">
        <v>97231</v>
      </c>
      <c r="E3273" s="21" t="s">
        <v>232</v>
      </c>
      <c r="F3273">
        <v>31180</v>
      </c>
      <c r="G3273" s="21" t="s">
        <v>347</v>
      </c>
      <c r="H3273" s="21" t="s">
        <v>347</v>
      </c>
      <c r="I3273" s="21" t="s">
        <v>347</v>
      </c>
      <c r="J3273">
        <v>1142500001</v>
      </c>
      <c r="K3273">
        <v>3118001125</v>
      </c>
      <c r="L3273" s="21" t="s">
        <v>226</v>
      </c>
      <c r="M3273" s="21" t="s">
        <v>229</v>
      </c>
      <c r="N3273" s="22">
        <v>2.31</v>
      </c>
      <c r="O3273" s="23">
        <v>331380</v>
      </c>
      <c r="P3273" s="23">
        <v>630000</v>
      </c>
      <c r="Q3273" s="24">
        <v>2021</v>
      </c>
      <c r="R3273" s="24">
        <v>5</v>
      </c>
    </row>
    <row r="3274" spans="1:18" x14ac:dyDescent="0.25">
      <c r="A3274" s="21" t="s">
        <v>189</v>
      </c>
      <c r="B3274" s="21" t="s">
        <v>321</v>
      </c>
      <c r="C3274" s="21" t="s">
        <v>35</v>
      </c>
      <c r="D3274">
        <v>97266</v>
      </c>
      <c r="E3274" s="21" t="s">
        <v>174</v>
      </c>
      <c r="F3274">
        <v>22823</v>
      </c>
      <c r="G3274" s="21" t="s">
        <v>347</v>
      </c>
      <c r="H3274" s="21" t="s">
        <v>347</v>
      </c>
      <c r="I3274" s="21" t="s">
        <v>347</v>
      </c>
      <c r="J3274">
        <v>1142500001</v>
      </c>
      <c r="K3274">
        <v>2282300018</v>
      </c>
      <c r="L3274" s="21" t="s">
        <v>228</v>
      </c>
      <c r="M3274" s="21" t="s">
        <v>229</v>
      </c>
      <c r="N3274" s="22">
        <v>1.81</v>
      </c>
      <c r="O3274" s="23">
        <v>244372</v>
      </c>
      <c r="P3274" s="23">
        <v>398000</v>
      </c>
      <c r="Q3274" s="24">
        <v>2021</v>
      </c>
      <c r="R3274" s="24">
        <v>5</v>
      </c>
    </row>
    <row r="3275" spans="1:18" x14ac:dyDescent="0.25">
      <c r="A3275" s="21" t="s">
        <v>189</v>
      </c>
      <c r="B3275" s="21" t="s">
        <v>321</v>
      </c>
      <c r="C3275" s="21" t="s">
        <v>35</v>
      </c>
      <c r="D3275">
        <v>97266</v>
      </c>
      <c r="E3275" s="21" t="s">
        <v>174</v>
      </c>
      <c r="F3275">
        <v>22823</v>
      </c>
      <c r="G3275" s="21" t="s">
        <v>347</v>
      </c>
      <c r="H3275" s="21" t="s">
        <v>347</v>
      </c>
      <c r="I3275" s="21" t="s">
        <v>347</v>
      </c>
      <c r="J3275">
        <v>1142500001</v>
      </c>
      <c r="K3275">
        <v>2282300018</v>
      </c>
      <c r="L3275" s="21" t="s">
        <v>226</v>
      </c>
      <c r="M3275" s="21" t="s">
        <v>229</v>
      </c>
      <c r="N3275" s="22">
        <v>3.01</v>
      </c>
      <c r="O3275" s="23">
        <v>207940</v>
      </c>
      <c r="P3275" s="23">
        <v>370000</v>
      </c>
      <c r="Q3275" s="24">
        <v>2021</v>
      </c>
      <c r="R3275" s="24">
        <v>5</v>
      </c>
    </row>
    <row r="3276" spans="1:18" x14ac:dyDescent="0.25">
      <c r="A3276" s="21" t="s">
        <v>189</v>
      </c>
      <c r="B3276" s="21" t="s">
        <v>291</v>
      </c>
      <c r="C3276" s="21" t="s">
        <v>156</v>
      </c>
      <c r="D3276">
        <v>97338</v>
      </c>
      <c r="E3276" s="21" t="s">
        <v>621</v>
      </c>
      <c r="F3276">
        <v>31215</v>
      </c>
      <c r="G3276" s="21" t="s">
        <v>347</v>
      </c>
      <c r="H3276" s="21" t="s">
        <v>347</v>
      </c>
      <c r="I3276" s="21" t="s">
        <v>347</v>
      </c>
      <c r="J3276">
        <v>1142500001</v>
      </c>
      <c r="K3276">
        <v>0</v>
      </c>
      <c r="L3276" s="21" t="s">
        <v>227</v>
      </c>
      <c r="M3276" s="21" t="s">
        <v>229</v>
      </c>
      <c r="N3276" s="22">
        <v>2.31</v>
      </c>
      <c r="O3276" s="23">
        <v>202752</v>
      </c>
      <c r="P3276" s="23">
        <v>384000</v>
      </c>
      <c r="Q3276" s="24">
        <v>2021</v>
      </c>
      <c r="R3276" s="24">
        <v>5</v>
      </c>
    </row>
    <row r="3277" spans="1:18" x14ac:dyDescent="0.25">
      <c r="A3277" s="21" t="s">
        <v>189</v>
      </c>
      <c r="B3277" s="21" t="s">
        <v>291</v>
      </c>
      <c r="C3277" s="21" t="s">
        <v>2625</v>
      </c>
      <c r="D3277">
        <v>97378</v>
      </c>
      <c r="E3277" s="21" t="s">
        <v>474</v>
      </c>
      <c r="F3277" s="21" t="s">
        <v>347</v>
      </c>
      <c r="G3277" s="21" t="s">
        <v>174</v>
      </c>
      <c r="H3277">
        <v>22823</v>
      </c>
      <c r="I3277" s="21" t="s">
        <v>474</v>
      </c>
      <c r="J3277">
        <v>1142500001</v>
      </c>
      <c r="K3277">
        <v>2282300018</v>
      </c>
      <c r="L3277" s="21" t="s">
        <v>226</v>
      </c>
      <c r="M3277" s="21" t="s">
        <v>229</v>
      </c>
      <c r="N3277" s="22">
        <v>2.31</v>
      </c>
      <c r="O3277" s="23">
        <v>347048</v>
      </c>
      <c r="P3277" s="23">
        <v>568000</v>
      </c>
      <c r="Q3277" s="24">
        <v>2021</v>
      </c>
      <c r="R3277" s="24">
        <v>5</v>
      </c>
    </row>
    <row r="3278" spans="1:18" x14ac:dyDescent="0.25">
      <c r="A3278" s="21" t="s">
        <v>189</v>
      </c>
      <c r="B3278" s="21" t="s">
        <v>863</v>
      </c>
      <c r="C3278" s="21" t="s">
        <v>1639</v>
      </c>
      <c r="D3278">
        <v>97107</v>
      </c>
      <c r="E3278" s="21" t="s">
        <v>174</v>
      </c>
      <c r="F3278">
        <v>22823</v>
      </c>
      <c r="G3278" s="21" t="s">
        <v>347</v>
      </c>
      <c r="H3278" s="21" t="s">
        <v>347</v>
      </c>
      <c r="I3278" s="21" t="s">
        <v>347</v>
      </c>
      <c r="J3278">
        <v>2282300018</v>
      </c>
      <c r="K3278">
        <v>2282300003</v>
      </c>
      <c r="L3278" s="21" t="s">
        <v>226</v>
      </c>
      <c r="M3278" s="21" t="s">
        <v>229</v>
      </c>
      <c r="N3278" s="22">
        <v>2.1</v>
      </c>
      <c r="O3278" s="23">
        <v>124542</v>
      </c>
      <c r="P3278" s="23">
        <v>222000</v>
      </c>
      <c r="Q3278" s="24">
        <v>2021</v>
      </c>
      <c r="R3278" s="24">
        <v>5</v>
      </c>
    </row>
    <row r="3279" spans="1:18" x14ac:dyDescent="0.25">
      <c r="A3279" s="21" t="s">
        <v>189</v>
      </c>
      <c r="B3279" s="21" t="s">
        <v>996</v>
      </c>
      <c r="C3279" s="21" t="s">
        <v>2626</v>
      </c>
      <c r="D3279">
        <v>97838</v>
      </c>
      <c r="E3279" s="21" t="s">
        <v>350</v>
      </c>
      <c r="F3279">
        <v>79507</v>
      </c>
      <c r="G3279" s="21" t="s">
        <v>363</v>
      </c>
      <c r="H3279">
        <v>21249</v>
      </c>
      <c r="I3279" s="21" t="s">
        <v>347</v>
      </c>
      <c r="J3279">
        <v>1142500001</v>
      </c>
      <c r="K3279">
        <v>2124900009</v>
      </c>
      <c r="L3279" s="21" t="s">
        <v>227</v>
      </c>
      <c r="M3279" s="21" t="s">
        <v>229</v>
      </c>
      <c r="N3279" s="22">
        <v>2.4849999999999999</v>
      </c>
      <c r="O3279" s="23">
        <v>171600</v>
      </c>
      <c r="P3279" s="23">
        <v>300000</v>
      </c>
      <c r="Q3279" s="24">
        <v>2021</v>
      </c>
      <c r="R3279" s="24">
        <v>5</v>
      </c>
    </row>
    <row r="3280" spans="1:18" x14ac:dyDescent="0.25">
      <c r="A3280" s="21" t="s">
        <v>189</v>
      </c>
      <c r="B3280" s="21" t="s">
        <v>996</v>
      </c>
      <c r="C3280" s="21" t="s">
        <v>2627</v>
      </c>
      <c r="D3280">
        <v>97862</v>
      </c>
      <c r="E3280" s="21" t="s">
        <v>174</v>
      </c>
      <c r="F3280">
        <v>22823</v>
      </c>
      <c r="G3280" s="21" t="s">
        <v>347</v>
      </c>
      <c r="H3280" s="21" t="s">
        <v>347</v>
      </c>
      <c r="I3280" s="21" t="s">
        <v>347</v>
      </c>
      <c r="J3280">
        <v>1142500001</v>
      </c>
      <c r="K3280">
        <v>2282300018</v>
      </c>
      <c r="L3280" s="21" t="s">
        <v>226</v>
      </c>
      <c r="M3280" s="21" t="s">
        <v>229</v>
      </c>
      <c r="N3280" s="22">
        <v>1.94</v>
      </c>
      <c r="O3280" s="23">
        <v>147875</v>
      </c>
      <c r="P3280" s="23">
        <v>325000</v>
      </c>
      <c r="Q3280" s="24">
        <v>2021</v>
      </c>
      <c r="R3280" s="24">
        <v>5</v>
      </c>
    </row>
    <row r="3281" spans="1:18" x14ac:dyDescent="0.25">
      <c r="A3281" s="21" t="s">
        <v>189</v>
      </c>
      <c r="B3281" s="21" t="s">
        <v>168</v>
      </c>
      <c r="C3281" s="21" t="s">
        <v>2628</v>
      </c>
      <c r="D3281">
        <v>97850</v>
      </c>
      <c r="E3281" s="21" t="s">
        <v>387</v>
      </c>
      <c r="F3281">
        <v>26031</v>
      </c>
      <c r="G3281" s="21" t="s">
        <v>348</v>
      </c>
      <c r="H3281">
        <v>31169</v>
      </c>
      <c r="I3281" s="21" t="s">
        <v>347</v>
      </c>
      <c r="J3281">
        <v>1142500001</v>
      </c>
      <c r="K3281">
        <v>3116900000</v>
      </c>
      <c r="L3281" s="21" t="s">
        <v>226</v>
      </c>
      <c r="M3281" s="21" t="s">
        <v>229</v>
      </c>
      <c r="N3281" s="22">
        <v>2.2149999999999999</v>
      </c>
      <c r="O3281" s="23">
        <v>309400</v>
      </c>
      <c r="P3281" s="23">
        <v>520000</v>
      </c>
      <c r="Q3281" s="24">
        <v>2021</v>
      </c>
      <c r="R3281" s="24">
        <v>5</v>
      </c>
    </row>
    <row r="3282" spans="1:18" x14ac:dyDescent="0.25">
      <c r="A3282" s="21" t="s">
        <v>189</v>
      </c>
      <c r="B3282" s="21" t="s">
        <v>1597</v>
      </c>
      <c r="C3282" s="21" t="s">
        <v>1598</v>
      </c>
      <c r="D3282">
        <v>97058</v>
      </c>
      <c r="E3282" s="21" t="s">
        <v>174</v>
      </c>
      <c r="F3282">
        <v>22823</v>
      </c>
      <c r="G3282" s="21" t="s">
        <v>347</v>
      </c>
      <c r="H3282" s="21" t="s">
        <v>347</v>
      </c>
      <c r="I3282" s="21" t="s">
        <v>347</v>
      </c>
      <c r="J3282">
        <v>1142500001</v>
      </c>
      <c r="K3282">
        <v>2282300018</v>
      </c>
      <c r="L3282" s="21" t="s">
        <v>226</v>
      </c>
      <c r="M3282" s="21" t="s">
        <v>229</v>
      </c>
      <c r="N3282" s="22">
        <v>2.95</v>
      </c>
      <c r="O3282" s="23">
        <v>152700</v>
      </c>
      <c r="P3282" s="23">
        <v>300000</v>
      </c>
      <c r="Q3282" s="24">
        <v>2021</v>
      </c>
      <c r="R3282" s="24">
        <v>5</v>
      </c>
    </row>
    <row r="3283" spans="1:18" x14ac:dyDescent="0.25">
      <c r="A3283" s="21" t="s">
        <v>189</v>
      </c>
      <c r="B3283" s="21" t="s">
        <v>163</v>
      </c>
      <c r="C3283" s="21" t="s">
        <v>1599</v>
      </c>
      <c r="D3283">
        <v>97003</v>
      </c>
      <c r="E3283" s="21" t="s">
        <v>355</v>
      </c>
      <c r="F3283">
        <v>77745</v>
      </c>
      <c r="G3283" s="21" t="s">
        <v>363</v>
      </c>
      <c r="H3283">
        <v>21249</v>
      </c>
      <c r="I3283" s="21" t="s">
        <v>347</v>
      </c>
      <c r="J3283">
        <v>1142500001</v>
      </c>
      <c r="K3283">
        <v>2124900009</v>
      </c>
      <c r="L3283" s="21" t="s">
        <v>228</v>
      </c>
      <c r="M3283" s="21" t="s">
        <v>229</v>
      </c>
      <c r="N3283" s="22">
        <v>2.4</v>
      </c>
      <c r="O3283" s="23">
        <v>274593</v>
      </c>
      <c r="P3283" s="23">
        <v>471000</v>
      </c>
      <c r="Q3283" s="24">
        <v>2021</v>
      </c>
      <c r="R3283" s="24">
        <v>5</v>
      </c>
    </row>
    <row r="3284" spans="1:18" x14ac:dyDescent="0.25">
      <c r="A3284" s="21" t="s">
        <v>189</v>
      </c>
      <c r="B3284" s="21" t="s">
        <v>163</v>
      </c>
      <c r="C3284" s="21" t="s">
        <v>1599</v>
      </c>
      <c r="D3284">
        <v>97078</v>
      </c>
      <c r="E3284" s="21" t="s">
        <v>174</v>
      </c>
      <c r="F3284">
        <v>22823</v>
      </c>
      <c r="G3284" s="21" t="s">
        <v>347</v>
      </c>
      <c r="H3284" s="21" t="s">
        <v>347</v>
      </c>
      <c r="I3284" s="21" t="s">
        <v>347</v>
      </c>
      <c r="J3284">
        <v>1142500001</v>
      </c>
      <c r="K3284">
        <v>2282300018</v>
      </c>
      <c r="L3284" s="21" t="s">
        <v>226</v>
      </c>
      <c r="M3284" s="21" t="s">
        <v>229</v>
      </c>
      <c r="N3284" s="22">
        <v>1.98</v>
      </c>
      <c r="O3284" s="23">
        <v>244020</v>
      </c>
      <c r="P3284" s="23">
        <v>415000</v>
      </c>
      <c r="Q3284" s="24">
        <v>2021</v>
      </c>
      <c r="R3284" s="24">
        <v>5</v>
      </c>
    </row>
    <row r="3285" spans="1:18" x14ac:dyDescent="0.25">
      <c r="A3285" s="21" t="s">
        <v>189</v>
      </c>
      <c r="B3285" s="21" t="s">
        <v>163</v>
      </c>
      <c r="C3285" s="21" t="s">
        <v>725</v>
      </c>
      <c r="D3285">
        <v>97003</v>
      </c>
      <c r="E3285" s="21" t="s">
        <v>391</v>
      </c>
      <c r="F3285">
        <v>72575</v>
      </c>
      <c r="G3285" s="21" t="s">
        <v>232</v>
      </c>
      <c r="H3285">
        <v>31180</v>
      </c>
      <c r="I3285" s="21" t="s">
        <v>347</v>
      </c>
      <c r="J3285">
        <v>1142500001</v>
      </c>
      <c r="K3285">
        <v>7257500009</v>
      </c>
      <c r="L3285" s="21" t="s">
        <v>228</v>
      </c>
      <c r="M3285" s="21" t="s">
        <v>230</v>
      </c>
      <c r="N3285" s="22">
        <v>3.31</v>
      </c>
      <c r="O3285" s="23">
        <v>231270</v>
      </c>
      <c r="P3285" s="23">
        <v>390000</v>
      </c>
      <c r="Q3285" s="24">
        <v>2021</v>
      </c>
      <c r="R3285" s="24">
        <v>5</v>
      </c>
    </row>
    <row r="3286" spans="1:18" x14ac:dyDescent="0.25">
      <c r="A3286" s="21" t="s">
        <v>189</v>
      </c>
      <c r="B3286" s="21" t="s">
        <v>163</v>
      </c>
      <c r="C3286" s="21" t="s">
        <v>725</v>
      </c>
      <c r="D3286">
        <v>97005</v>
      </c>
      <c r="E3286" s="21" t="s">
        <v>174</v>
      </c>
      <c r="F3286">
        <v>22823</v>
      </c>
      <c r="G3286" s="21" t="s">
        <v>347</v>
      </c>
      <c r="H3286" s="21" t="s">
        <v>347</v>
      </c>
      <c r="I3286" s="21" t="s">
        <v>347</v>
      </c>
      <c r="J3286">
        <v>2282300018</v>
      </c>
      <c r="K3286">
        <v>1142500001</v>
      </c>
      <c r="L3286" s="21" t="s">
        <v>228</v>
      </c>
      <c r="M3286" s="21" t="s">
        <v>229</v>
      </c>
      <c r="N3286" s="22">
        <v>2.4500000000000002</v>
      </c>
      <c r="O3286" s="23">
        <v>408480</v>
      </c>
      <c r="P3286" s="23">
        <v>555000</v>
      </c>
      <c r="Q3286" s="24">
        <v>2021</v>
      </c>
      <c r="R3286" s="24">
        <v>5</v>
      </c>
    </row>
    <row r="3287" spans="1:18" x14ac:dyDescent="0.25">
      <c r="A3287" s="21" t="s">
        <v>189</v>
      </c>
      <c r="B3287" s="21" t="s">
        <v>163</v>
      </c>
      <c r="C3287" s="21" t="s">
        <v>725</v>
      </c>
      <c r="D3287">
        <v>97005</v>
      </c>
      <c r="E3287" s="21" t="s">
        <v>174</v>
      </c>
      <c r="F3287">
        <v>22823</v>
      </c>
      <c r="G3287" s="21" t="s">
        <v>347</v>
      </c>
      <c r="H3287" s="21" t="s">
        <v>347</v>
      </c>
      <c r="I3287" s="21" t="s">
        <v>347</v>
      </c>
      <c r="J3287">
        <v>1142500001</v>
      </c>
      <c r="K3287">
        <v>2282300018</v>
      </c>
      <c r="L3287" s="21" t="s">
        <v>228</v>
      </c>
      <c r="M3287" s="21" t="s">
        <v>229</v>
      </c>
      <c r="N3287" s="22">
        <v>2.19</v>
      </c>
      <c r="O3287" s="23">
        <v>250400</v>
      </c>
      <c r="P3287" s="23">
        <v>400000</v>
      </c>
      <c r="Q3287" s="24">
        <v>2021</v>
      </c>
      <c r="R3287" s="24">
        <v>5</v>
      </c>
    </row>
    <row r="3288" spans="1:18" x14ac:dyDescent="0.25">
      <c r="A3288" s="21" t="s">
        <v>189</v>
      </c>
      <c r="B3288" s="21" t="s">
        <v>163</v>
      </c>
      <c r="C3288" s="21" t="s">
        <v>725</v>
      </c>
      <c r="D3288">
        <v>97008</v>
      </c>
      <c r="E3288" s="21" t="s">
        <v>232</v>
      </c>
      <c r="F3288">
        <v>31180</v>
      </c>
      <c r="G3288" s="21" t="s">
        <v>347</v>
      </c>
      <c r="H3288" s="21" t="s">
        <v>347</v>
      </c>
      <c r="I3288" s="21" t="s">
        <v>347</v>
      </c>
      <c r="J3288">
        <v>1142500001</v>
      </c>
      <c r="K3288">
        <v>3118001125</v>
      </c>
      <c r="L3288" s="21" t="s">
        <v>226</v>
      </c>
      <c r="M3288" s="21" t="s">
        <v>229</v>
      </c>
      <c r="N3288" s="22">
        <v>2.4350000000000001</v>
      </c>
      <c r="O3288" s="23">
        <v>303000</v>
      </c>
      <c r="P3288" s="23">
        <v>500000</v>
      </c>
      <c r="Q3288" s="24">
        <v>2021</v>
      </c>
      <c r="R3288" s="24">
        <v>5</v>
      </c>
    </row>
    <row r="3289" spans="1:18" x14ac:dyDescent="0.25">
      <c r="A3289" s="21" t="s">
        <v>189</v>
      </c>
      <c r="B3289" s="21" t="s">
        <v>163</v>
      </c>
      <c r="C3289" s="21" t="s">
        <v>725</v>
      </c>
      <c r="D3289">
        <v>97008</v>
      </c>
      <c r="E3289" s="21" t="s">
        <v>460</v>
      </c>
      <c r="F3289">
        <v>31167</v>
      </c>
      <c r="G3289" s="21" t="s">
        <v>347</v>
      </c>
      <c r="H3289" s="21" t="s">
        <v>347</v>
      </c>
      <c r="I3289" s="21" t="s">
        <v>347</v>
      </c>
      <c r="J3289">
        <v>1142500001</v>
      </c>
      <c r="K3289">
        <v>3116700009</v>
      </c>
      <c r="L3289" s="21" t="s">
        <v>228</v>
      </c>
      <c r="M3289" s="21" t="s">
        <v>229</v>
      </c>
      <c r="N3289" s="22">
        <v>2.2149999999999999</v>
      </c>
      <c r="O3289" s="23">
        <v>273600</v>
      </c>
      <c r="P3289" s="23">
        <v>475000</v>
      </c>
      <c r="Q3289" s="24">
        <v>2021</v>
      </c>
      <c r="R3289" s="24">
        <v>5</v>
      </c>
    </row>
    <row r="3290" spans="1:18" x14ac:dyDescent="0.25">
      <c r="A3290" s="21" t="s">
        <v>189</v>
      </c>
      <c r="B3290" s="21" t="s">
        <v>163</v>
      </c>
      <c r="C3290" s="21" t="s">
        <v>725</v>
      </c>
      <c r="D3290">
        <v>97078</v>
      </c>
      <c r="E3290" s="21" t="s">
        <v>672</v>
      </c>
      <c r="F3290" s="21" t="s">
        <v>347</v>
      </c>
      <c r="G3290" s="21" t="s">
        <v>643</v>
      </c>
      <c r="H3290">
        <v>21548</v>
      </c>
      <c r="I3290" s="21" t="s">
        <v>672</v>
      </c>
      <c r="J3290">
        <v>1142500001</v>
      </c>
      <c r="K3290">
        <v>2154800002</v>
      </c>
      <c r="L3290" s="21" t="s">
        <v>228</v>
      </c>
      <c r="M3290" s="21" t="s">
        <v>229</v>
      </c>
      <c r="N3290" s="22">
        <v>2.4350000000000001</v>
      </c>
      <c r="O3290" s="23">
        <v>233230</v>
      </c>
      <c r="P3290" s="23">
        <v>415000</v>
      </c>
      <c r="Q3290" s="24">
        <v>2021</v>
      </c>
      <c r="R3290" s="24">
        <v>5</v>
      </c>
    </row>
    <row r="3291" spans="1:18" x14ac:dyDescent="0.25">
      <c r="A3291" s="21" t="s">
        <v>189</v>
      </c>
      <c r="B3291" s="21" t="s">
        <v>163</v>
      </c>
      <c r="C3291" s="21" t="s">
        <v>725</v>
      </c>
      <c r="D3291">
        <v>97078</v>
      </c>
      <c r="E3291" s="21" t="s">
        <v>174</v>
      </c>
      <c r="F3291">
        <v>22823</v>
      </c>
      <c r="G3291" s="21" t="s">
        <v>347</v>
      </c>
      <c r="H3291" s="21" t="s">
        <v>347</v>
      </c>
      <c r="I3291" s="21" t="s">
        <v>347</v>
      </c>
      <c r="J3291">
        <v>1142500001</v>
      </c>
      <c r="K3291">
        <v>2282300018</v>
      </c>
      <c r="L3291" s="21" t="s">
        <v>226</v>
      </c>
      <c r="M3291" s="21" t="s">
        <v>229</v>
      </c>
      <c r="N3291" s="22">
        <v>2.1800000000000002</v>
      </c>
      <c r="O3291" s="23">
        <v>231678</v>
      </c>
      <c r="P3291" s="23">
        <v>422000</v>
      </c>
      <c r="Q3291" s="24">
        <v>2021</v>
      </c>
      <c r="R3291" s="24">
        <v>5</v>
      </c>
    </row>
    <row r="3292" spans="1:18" x14ac:dyDescent="0.25">
      <c r="A3292" s="21" t="s">
        <v>189</v>
      </c>
      <c r="B3292" s="21" t="s">
        <v>163</v>
      </c>
      <c r="C3292" s="21" t="s">
        <v>1320</v>
      </c>
      <c r="D3292">
        <v>97116</v>
      </c>
      <c r="E3292" s="21" t="s">
        <v>2629</v>
      </c>
      <c r="F3292" s="21" t="s">
        <v>347</v>
      </c>
      <c r="G3292" s="21" t="s">
        <v>882</v>
      </c>
      <c r="H3292">
        <v>71075</v>
      </c>
      <c r="I3292" s="21" t="s">
        <v>2629</v>
      </c>
      <c r="J3292">
        <v>1142500001</v>
      </c>
      <c r="K3292">
        <v>7107500771</v>
      </c>
      <c r="L3292" s="21" t="s">
        <v>228</v>
      </c>
      <c r="M3292" s="21" t="s">
        <v>229</v>
      </c>
      <c r="N3292" s="22">
        <v>2.2599999999999998</v>
      </c>
      <c r="O3292" s="23">
        <v>246100</v>
      </c>
      <c r="P3292" s="23">
        <v>460000</v>
      </c>
      <c r="Q3292" s="24">
        <v>2021</v>
      </c>
      <c r="R3292" s="24">
        <v>5</v>
      </c>
    </row>
    <row r="3293" spans="1:18" x14ac:dyDescent="0.25">
      <c r="A3293" s="21" t="s">
        <v>189</v>
      </c>
      <c r="B3293" s="21" t="s">
        <v>163</v>
      </c>
      <c r="C3293" s="21" t="s">
        <v>1320</v>
      </c>
      <c r="D3293">
        <v>97116</v>
      </c>
      <c r="E3293" s="21" t="s">
        <v>626</v>
      </c>
      <c r="F3293">
        <v>30275</v>
      </c>
      <c r="G3293" s="21" t="s">
        <v>347</v>
      </c>
      <c r="H3293" s="21" t="s">
        <v>347</v>
      </c>
      <c r="I3293" s="21" t="s">
        <v>347</v>
      </c>
      <c r="J3293">
        <v>1142500001</v>
      </c>
      <c r="K3293">
        <v>3027510460</v>
      </c>
      <c r="L3293" s="21" t="s">
        <v>228</v>
      </c>
      <c r="M3293" s="21" t="s">
        <v>229</v>
      </c>
      <c r="N3293" s="22">
        <v>2.1850000000000001</v>
      </c>
      <c r="O3293" s="23">
        <v>262200</v>
      </c>
      <c r="P3293" s="23">
        <v>460000</v>
      </c>
      <c r="Q3293" s="24">
        <v>2021</v>
      </c>
      <c r="R3293" s="24">
        <v>5</v>
      </c>
    </row>
    <row r="3294" spans="1:18" x14ac:dyDescent="0.25">
      <c r="A3294" s="21" t="s">
        <v>189</v>
      </c>
      <c r="B3294" s="21" t="s">
        <v>163</v>
      </c>
      <c r="C3294" s="21" t="s">
        <v>1320</v>
      </c>
      <c r="D3294">
        <v>97116</v>
      </c>
      <c r="E3294" s="21" t="s">
        <v>232</v>
      </c>
      <c r="F3294">
        <v>31180</v>
      </c>
      <c r="G3294" s="21" t="s">
        <v>347</v>
      </c>
      <c r="H3294" s="21" t="s">
        <v>347</v>
      </c>
      <c r="I3294" s="21" t="s">
        <v>347</v>
      </c>
      <c r="J3294">
        <v>1142500001</v>
      </c>
      <c r="K3294">
        <v>3118000693</v>
      </c>
      <c r="L3294" s="21" t="s">
        <v>228</v>
      </c>
      <c r="M3294" s="21" t="s">
        <v>229</v>
      </c>
      <c r="N3294" s="22">
        <v>2.1850000000000001</v>
      </c>
      <c r="O3294" s="23">
        <v>310155</v>
      </c>
      <c r="P3294" s="23">
        <v>465000</v>
      </c>
      <c r="Q3294" s="24">
        <v>2021</v>
      </c>
      <c r="R3294" s="24">
        <v>5</v>
      </c>
    </row>
    <row r="3295" spans="1:18" x14ac:dyDescent="0.25">
      <c r="A3295" s="21" t="s">
        <v>189</v>
      </c>
      <c r="B3295" s="21" t="s">
        <v>163</v>
      </c>
      <c r="C3295" s="21" t="s">
        <v>494</v>
      </c>
      <c r="D3295">
        <v>97123</v>
      </c>
      <c r="E3295" s="21" t="s">
        <v>1602</v>
      </c>
      <c r="F3295" s="21" t="s">
        <v>347</v>
      </c>
      <c r="G3295" s="21" t="s">
        <v>643</v>
      </c>
      <c r="H3295">
        <v>21548</v>
      </c>
      <c r="I3295" s="21" t="s">
        <v>1602</v>
      </c>
      <c r="J3295">
        <v>1142500001</v>
      </c>
      <c r="K3295">
        <v>2154800002</v>
      </c>
      <c r="L3295" s="21" t="s">
        <v>226</v>
      </c>
      <c r="M3295" s="21" t="s">
        <v>229</v>
      </c>
      <c r="N3295" s="22">
        <v>2.31</v>
      </c>
      <c r="O3295" s="23">
        <v>242250</v>
      </c>
      <c r="P3295" s="23">
        <v>425000</v>
      </c>
      <c r="Q3295" s="24">
        <v>2021</v>
      </c>
      <c r="R3295" s="24">
        <v>5</v>
      </c>
    </row>
    <row r="3296" spans="1:18" x14ac:dyDescent="0.25">
      <c r="A3296" s="21" t="s">
        <v>189</v>
      </c>
      <c r="B3296" s="21" t="s">
        <v>163</v>
      </c>
      <c r="C3296" s="21" t="s">
        <v>1600</v>
      </c>
      <c r="D3296">
        <v>97133</v>
      </c>
      <c r="E3296" s="21" t="s">
        <v>174</v>
      </c>
      <c r="F3296">
        <v>22823</v>
      </c>
      <c r="G3296" s="21" t="s">
        <v>347</v>
      </c>
      <c r="H3296" s="21" t="s">
        <v>347</v>
      </c>
      <c r="I3296" s="21" t="s">
        <v>347</v>
      </c>
      <c r="J3296">
        <v>1142500001</v>
      </c>
      <c r="K3296">
        <v>2282300018</v>
      </c>
      <c r="L3296" s="21" t="s">
        <v>226</v>
      </c>
      <c r="M3296" s="21" t="s">
        <v>229</v>
      </c>
      <c r="N3296" s="22">
        <v>2.93</v>
      </c>
      <c r="O3296" s="23">
        <v>219894</v>
      </c>
      <c r="P3296" s="23">
        <v>402000</v>
      </c>
      <c r="Q3296" s="24">
        <v>2021</v>
      </c>
      <c r="R3296" s="24">
        <v>5</v>
      </c>
    </row>
    <row r="3297" spans="1:18" x14ac:dyDescent="0.25">
      <c r="A3297" s="21" t="s">
        <v>189</v>
      </c>
      <c r="B3297" s="21" t="s">
        <v>163</v>
      </c>
      <c r="C3297" s="21" t="s">
        <v>35</v>
      </c>
      <c r="D3297">
        <v>97223</v>
      </c>
      <c r="E3297" s="21" t="s">
        <v>363</v>
      </c>
      <c r="F3297">
        <v>21249</v>
      </c>
      <c r="G3297" s="21" t="s">
        <v>347</v>
      </c>
      <c r="H3297" s="21" t="s">
        <v>347</v>
      </c>
      <c r="I3297" s="21" t="s">
        <v>347</v>
      </c>
      <c r="J3297">
        <v>1142500001</v>
      </c>
      <c r="K3297">
        <v>2124900009</v>
      </c>
      <c r="L3297" s="21" t="s">
        <v>228</v>
      </c>
      <c r="M3297" s="21" t="s">
        <v>229</v>
      </c>
      <c r="N3297" s="22">
        <v>1.95</v>
      </c>
      <c r="O3297" s="23">
        <v>322350</v>
      </c>
      <c r="P3297" s="23">
        <v>525000</v>
      </c>
      <c r="Q3297" s="24">
        <v>2021</v>
      </c>
      <c r="R3297" s="24">
        <v>5</v>
      </c>
    </row>
    <row r="3298" spans="1:18" x14ac:dyDescent="0.25">
      <c r="A3298" s="21" t="s">
        <v>189</v>
      </c>
      <c r="B3298" s="21" t="s">
        <v>163</v>
      </c>
      <c r="C3298" s="21" t="s">
        <v>35</v>
      </c>
      <c r="D3298">
        <v>97223</v>
      </c>
      <c r="E3298" s="21" t="s">
        <v>232</v>
      </c>
      <c r="F3298">
        <v>31180</v>
      </c>
      <c r="G3298" s="21" t="s">
        <v>347</v>
      </c>
      <c r="H3298" s="21" t="s">
        <v>347</v>
      </c>
      <c r="I3298" s="21" t="s">
        <v>347</v>
      </c>
      <c r="J3298">
        <v>1142500001</v>
      </c>
      <c r="K3298">
        <v>3118000273</v>
      </c>
      <c r="L3298" s="21" t="s">
        <v>228</v>
      </c>
      <c r="M3298" s="21" t="s">
        <v>229</v>
      </c>
      <c r="N3298" s="22">
        <v>1.9350000000000001</v>
      </c>
      <c r="O3298" s="23">
        <v>347750</v>
      </c>
      <c r="P3298" s="23">
        <v>535000</v>
      </c>
      <c r="Q3298" s="24">
        <v>2021</v>
      </c>
      <c r="R3298" s="24">
        <v>5</v>
      </c>
    </row>
    <row r="3299" spans="1:18" x14ac:dyDescent="0.25">
      <c r="A3299" s="21" t="s">
        <v>189</v>
      </c>
      <c r="B3299" s="21" t="s">
        <v>163</v>
      </c>
      <c r="C3299" s="21" t="s">
        <v>35</v>
      </c>
      <c r="D3299">
        <v>97229</v>
      </c>
      <c r="E3299" s="21" t="s">
        <v>363</v>
      </c>
      <c r="F3299">
        <v>21249</v>
      </c>
      <c r="G3299" s="21" t="s">
        <v>347</v>
      </c>
      <c r="H3299" s="21" t="s">
        <v>347</v>
      </c>
      <c r="I3299" s="21" t="s">
        <v>347</v>
      </c>
      <c r="J3299">
        <v>1142500001</v>
      </c>
      <c r="K3299">
        <v>2124900009</v>
      </c>
      <c r="L3299" s="21" t="s">
        <v>228</v>
      </c>
      <c r="M3299" s="21" t="s">
        <v>230</v>
      </c>
      <c r="N3299" s="22">
        <v>3.06</v>
      </c>
      <c r="O3299" s="23">
        <v>424872</v>
      </c>
      <c r="P3299" s="23">
        <v>756000</v>
      </c>
      <c r="Q3299" s="24">
        <v>2021</v>
      </c>
      <c r="R3299" s="24">
        <v>5</v>
      </c>
    </row>
    <row r="3300" spans="1:18" x14ac:dyDescent="0.25">
      <c r="A3300" s="21" t="s">
        <v>189</v>
      </c>
      <c r="B3300" s="21" t="s">
        <v>163</v>
      </c>
      <c r="C3300" s="21" t="s">
        <v>864</v>
      </c>
      <c r="D3300">
        <v>97224</v>
      </c>
      <c r="E3300" s="21" t="s">
        <v>672</v>
      </c>
      <c r="F3300" s="21" t="s">
        <v>347</v>
      </c>
      <c r="G3300" s="21" t="s">
        <v>174</v>
      </c>
      <c r="H3300">
        <v>22823</v>
      </c>
      <c r="I3300" s="21" t="s">
        <v>672</v>
      </c>
      <c r="J3300">
        <v>1142500001</v>
      </c>
      <c r="K3300">
        <v>2282300018</v>
      </c>
      <c r="L3300" s="21" t="s">
        <v>228</v>
      </c>
      <c r="M3300" s="21" t="s">
        <v>229</v>
      </c>
      <c r="N3300" s="22">
        <v>2.57</v>
      </c>
      <c r="O3300" s="23">
        <v>220473</v>
      </c>
      <c r="P3300" s="23">
        <v>393000</v>
      </c>
      <c r="Q3300" s="24">
        <v>2021</v>
      </c>
      <c r="R3300" s="24">
        <v>5</v>
      </c>
    </row>
    <row r="3301" spans="1:18" x14ac:dyDescent="0.25">
      <c r="A3301" s="21" t="s">
        <v>189</v>
      </c>
      <c r="B3301" s="21" t="s">
        <v>163</v>
      </c>
      <c r="C3301" s="21" t="s">
        <v>1601</v>
      </c>
      <c r="D3301">
        <v>97062</v>
      </c>
      <c r="E3301" s="21" t="s">
        <v>2624</v>
      </c>
      <c r="F3301" s="21" t="s">
        <v>347</v>
      </c>
      <c r="G3301" s="21" t="s">
        <v>174</v>
      </c>
      <c r="H3301">
        <v>22823</v>
      </c>
      <c r="I3301" s="21" t="s">
        <v>2624</v>
      </c>
      <c r="J3301">
        <v>1142500001</v>
      </c>
      <c r="K3301">
        <v>2282300018</v>
      </c>
      <c r="L3301" s="21" t="s">
        <v>226</v>
      </c>
      <c r="M3301" s="21" t="s">
        <v>229</v>
      </c>
      <c r="N3301" s="22">
        <v>2.06</v>
      </c>
      <c r="O3301" s="23">
        <v>284580</v>
      </c>
      <c r="P3301" s="23">
        <v>510000</v>
      </c>
      <c r="Q3301" s="24">
        <v>2021</v>
      </c>
      <c r="R3301" s="24">
        <v>5</v>
      </c>
    </row>
    <row r="3302" spans="1:18" x14ac:dyDescent="0.25">
      <c r="A3302" s="21" t="s">
        <v>189</v>
      </c>
      <c r="B3302" s="21" t="s">
        <v>605</v>
      </c>
      <c r="C3302" s="21" t="s">
        <v>2630</v>
      </c>
      <c r="D3302">
        <v>97128</v>
      </c>
      <c r="E3302" s="21" t="s">
        <v>474</v>
      </c>
      <c r="F3302" s="21" t="s">
        <v>347</v>
      </c>
      <c r="G3302" s="21" t="s">
        <v>348</v>
      </c>
      <c r="H3302">
        <v>31169</v>
      </c>
      <c r="I3302" s="21" t="s">
        <v>474</v>
      </c>
      <c r="J3302">
        <v>1142500001</v>
      </c>
      <c r="K3302">
        <v>3116900000</v>
      </c>
      <c r="L3302" s="21" t="s">
        <v>228</v>
      </c>
      <c r="M3302" s="21" t="s">
        <v>229</v>
      </c>
      <c r="N3302" s="22">
        <v>2.06</v>
      </c>
      <c r="O3302" s="23">
        <v>180864</v>
      </c>
      <c r="P3302" s="23">
        <v>314000</v>
      </c>
      <c r="Q3302" s="24">
        <v>2021</v>
      </c>
      <c r="R3302" s="24">
        <v>5</v>
      </c>
    </row>
    <row r="3303" spans="1:18" x14ac:dyDescent="0.25">
      <c r="A3303" s="21" t="s">
        <v>189</v>
      </c>
      <c r="B3303" s="21" t="s">
        <v>605</v>
      </c>
      <c r="C3303" s="21" t="s">
        <v>2630</v>
      </c>
      <c r="D3303">
        <v>97128</v>
      </c>
      <c r="E3303" s="21" t="s">
        <v>174</v>
      </c>
      <c r="F3303">
        <v>22823</v>
      </c>
      <c r="G3303" s="21" t="s">
        <v>347</v>
      </c>
      <c r="H3303" s="21" t="s">
        <v>347</v>
      </c>
      <c r="I3303" s="21" t="s">
        <v>347</v>
      </c>
      <c r="J3303">
        <v>1142500001</v>
      </c>
      <c r="K3303">
        <v>2282300018</v>
      </c>
      <c r="L3303" s="21" t="s">
        <v>228</v>
      </c>
      <c r="M3303" s="21" t="s">
        <v>229</v>
      </c>
      <c r="N3303" s="22">
        <v>1.95</v>
      </c>
      <c r="O3303" s="23">
        <v>206040</v>
      </c>
      <c r="P3303" s="23">
        <v>340000</v>
      </c>
      <c r="Q3303" s="24">
        <v>2021</v>
      </c>
      <c r="R3303" s="24">
        <v>5</v>
      </c>
    </row>
    <row r="3304" spans="1:18" x14ac:dyDescent="0.25">
      <c r="A3304" s="21" t="s">
        <v>189</v>
      </c>
      <c r="B3304" s="21" t="s">
        <v>605</v>
      </c>
      <c r="C3304" s="21" t="s">
        <v>2630</v>
      </c>
      <c r="D3304">
        <v>97128</v>
      </c>
      <c r="E3304" s="21" t="s">
        <v>621</v>
      </c>
      <c r="F3304">
        <v>31215</v>
      </c>
      <c r="G3304" s="21" t="s">
        <v>347</v>
      </c>
      <c r="H3304" s="21" t="s">
        <v>347</v>
      </c>
      <c r="I3304" s="21" t="s">
        <v>347</v>
      </c>
      <c r="J3304">
        <v>1142500001</v>
      </c>
      <c r="K3304">
        <v>0</v>
      </c>
      <c r="L3304" s="21" t="s">
        <v>227</v>
      </c>
      <c r="M3304" s="21" t="s">
        <v>230</v>
      </c>
      <c r="N3304" s="22">
        <v>3.31</v>
      </c>
      <c r="O3304" s="23">
        <v>320051.26</v>
      </c>
      <c r="P3304" s="23">
        <v>496974</v>
      </c>
      <c r="Q3304" s="24">
        <v>2021</v>
      </c>
      <c r="R3304" s="24">
        <v>5</v>
      </c>
    </row>
    <row r="3305" spans="1:18" x14ac:dyDescent="0.25">
      <c r="A3305" s="21" t="s">
        <v>189</v>
      </c>
      <c r="B3305" s="21" t="s">
        <v>605</v>
      </c>
      <c r="C3305" s="21" t="s">
        <v>1321</v>
      </c>
      <c r="D3305">
        <v>97132</v>
      </c>
      <c r="E3305" s="21" t="s">
        <v>174</v>
      </c>
      <c r="F3305">
        <v>22823</v>
      </c>
      <c r="G3305" s="21" t="s">
        <v>347</v>
      </c>
      <c r="H3305" s="21" t="s">
        <v>347</v>
      </c>
      <c r="I3305" s="21" t="s">
        <v>347</v>
      </c>
      <c r="J3305">
        <v>1142500001</v>
      </c>
      <c r="K3305">
        <v>2282300018</v>
      </c>
      <c r="L3305" s="21" t="s">
        <v>226</v>
      </c>
      <c r="M3305" s="21" t="s">
        <v>229</v>
      </c>
      <c r="N3305" s="22">
        <v>2.57</v>
      </c>
      <c r="O3305" s="23">
        <v>199433</v>
      </c>
      <c r="P3305" s="23">
        <v>377000</v>
      </c>
      <c r="Q3305" s="24">
        <v>2021</v>
      </c>
      <c r="R3305" s="24">
        <v>5</v>
      </c>
    </row>
    <row r="3306" spans="1:18" x14ac:dyDescent="0.25">
      <c r="A3306" s="21" t="s">
        <v>190</v>
      </c>
      <c r="B3306" s="21" t="s">
        <v>271</v>
      </c>
      <c r="C3306" s="21" t="s">
        <v>2631</v>
      </c>
      <c r="D3306">
        <v>17340</v>
      </c>
      <c r="E3306" s="21" t="s">
        <v>174</v>
      </c>
      <c r="F3306">
        <v>22823</v>
      </c>
      <c r="G3306" s="21" t="s">
        <v>347</v>
      </c>
      <c r="H3306" s="21" t="s">
        <v>347</v>
      </c>
      <c r="I3306" s="21" t="s">
        <v>347</v>
      </c>
      <c r="J3306">
        <v>1142500001</v>
      </c>
      <c r="K3306">
        <v>2282300018</v>
      </c>
      <c r="L3306" s="21" t="s">
        <v>226</v>
      </c>
      <c r="M3306" s="21" t="s">
        <v>229</v>
      </c>
      <c r="N3306" s="22">
        <v>3.26</v>
      </c>
      <c r="O3306" s="23">
        <v>85129.2</v>
      </c>
      <c r="P3306" s="23">
        <v>181900</v>
      </c>
      <c r="Q3306" s="24">
        <v>2021</v>
      </c>
      <c r="R3306" s="24">
        <v>5</v>
      </c>
    </row>
    <row r="3307" spans="1:18" x14ac:dyDescent="0.25">
      <c r="A3307" s="21" t="s">
        <v>190</v>
      </c>
      <c r="B3307" s="21" t="s">
        <v>271</v>
      </c>
      <c r="C3307" s="21" t="s">
        <v>2632</v>
      </c>
      <c r="D3307">
        <v>17350</v>
      </c>
      <c r="E3307" s="21" t="s">
        <v>396</v>
      </c>
      <c r="F3307" s="21" t="s">
        <v>347</v>
      </c>
      <c r="G3307" s="21" t="s">
        <v>232</v>
      </c>
      <c r="H3307">
        <v>31180</v>
      </c>
      <c r="I3307" s="21" t="s">
        <v>396</v>
      </c>
      <c r="J3307">
        <v>1142500001</v>
      </c>
      <c r="K3307">
        <v>3118000005</v>
      </c>
      <c r="L3307" s="21" t="s">
        <v>228</v>
      </c>
      <c r="M3307" s="21" t="s">
        <v>229</v>
      </c>
      <c r="N3307" s="22">
        <v>2.0950000000000002</v>
      </c>
      <c r="O3307" s="23">
        <v>176150</v>
      </c>
      <c r="P3307" s="23">
        <v>325000</v>
      </c>
      <c r="Q3307" s="24">
        <v>2021</v>
      </c>
      <c r="R3307" s="24">
        <v>5</v>
      </c>
    </row>
    <row r="3308" spans="1:18" x14ac:dyDescent="0.25">
      <c r="A3308" s="21" t="s">
        <v>190</v>
      </c>
      <c r="B3308" s="21" t="s">
        <v>322</v>
      </c>
      <c r="C3308" s="21" t="s">
        <v>2633</v>
      </c>
      <c r="D3308">
        <v>15106</v>
      </c>
      <c r="E3308" s="21" t="s">
        <v>1326</v>
      </c>
      <c r="F3308">
        <v>22942</v>
      </c>
      <c r="G3308" s="21" t="s">
        <v>626</v>
      </c>
      <c r="H3308">
        <v>30275</v>
      </c>
      <c r="I3308" s="21" t="s">
        <v>347</v>
      </c>
      <c r="J3308">
        <v>1142500001</v>
      </c>
      <c r="K3308">
        <v>2294200003</v>
      </c>
      <c r="L3308" s="21" t="s">
        <v>226</v>
      </c>
      <c r="M3308" s="21" t="s">
        <v>229</v>
      </c>
      <c r="N3308" s="22">
        <v>2.9449999999999998</v>
      </c>
      <c r="O3308" s="23">
        <v>170100</v>
      </c>
      <c r="P3308" s="23">
        <v>315000</v>
      </c>
      <c r="Q3308" s="24">
        <v>2021</v>
      </c>
      <c r="R3308" s="24">
        <v>5</v>
      </c>
    </row>
    <row r="3309" spans="1:18" x14ac:dyDescent="0.25">
      <c r="A3309" s="21" t="s">
        <v>190</v>
      </c>
      <c r="B3309" s="21" t="s">
        <v>322</v>
      </c>
      <c r="C3309" s="21" t="s">
        <v>2634</v>
      </c>
      <c r="D3309">
        <v>15108</v>
      </c>
      <c r="E3309" s="21" t="s">
        <v>232</v>
      </c>
      <c r="F3309">
        <v>31180</v>
      </c>
      <c r="G3309" s="21" t="s">
        <v>347</v>
      </c>
      <c r="H3309" s="21" t="s">
        <v>347</v>
      </c>
      <c r="I3309" s="21" t="s">
        <v>347</v>
      </c>
      <c r="J3309">
        <v>1142500001</v>
      </c>
      <c r="K3309">
        <v>3118000947</v>
      </c>
      <c r="L3309" s="21" t="s">
        <v>227</v>
      </c>
      <c r="M3309" s="21" t="s">
        <v>230</v>
      </c>
      <c r="N3309" s="22">
        <v>3.31</v>
      </c>
      <c r="O3309" s="23">
        <v>133950</v>
      </c>
      <c r="P3309" s="23">
        <v>235000</v>
      </c>
      <c r="Q3309" s="24">
        <v>2021</v>
      </c>
      <c r="R3309" s="24">
        <v>5</v>
      </c>
    </row>
    <row r="3310" spans="1:18" x14ac:dyDescent="0.25">
      <c r="A3310" s="21" t="s">
        <v>190</v>
      </c>
      <c r="B3310" s="21" t="s">
        <v>322</v>
      </c>
      <c r="C3310" s="21" t="s">
        <v>1127</v>
      </c>
      <c r="D3310">
        <v>15037</v>
      </c>
      <c r="E3310" s="21" t="s">
        <v>174</v>
      </c>
      <c r="F3310">
        <v>22823</v>
      </c>
      <c r="G3310" s="21" t="s">
        <v>347</v>
      </c>
      <c r="H3310" s="21" t="s">
        <v>347</v>
      </c>
      <c r="I3310" s="21" t="s">
        <v>347</v>
      </c>
      <c r="J3310">
        <v>1142500001</v>
      </c>
      <c r="K3310">
        <v>2282300018</v>
      </c>
      <c r="L3310" s="21" t="s">
        <v>226</v>
      </c>
      <c r="M3310" s="21" t="s">
        <v>229</v>
      </c>
      <c r="N3310" s="22">
        <v>3.31</v>
      </c>
      <c r="O3310" s="23">
        <v>115020.5</v>
      </c>
      <c r="P3310" s="23">
        <v>206500</v>
      </c>
      <c r="Q3310" s="24">
        <v>2021</v>
      </c>
      <c r="R3310" s="24">
        <v>5</v>
      </c>
    </row>
    <row r="3311" spans="1:18" x14ac:dyDescent="0.25">
      <c r="A3311" s="21" t="s">
        <v>190</v>
      </c>
      <c r="B3311" s="21" t="s">
        <v>322</v>
      </c>
      <c r="C3311" s="21" t="s">
        <v>372</v>
      </c>
      <c r="D3311">
        <v>15205</v>
      </c>
      <c r="E3311" s="21" t="s">
        <v>174</v>
      </c>
      <c r="F3311">
        <v>22823</v>
      </c>
      <c r="G3311" s="21" t="s">
        <v>347</v>
      </c>
      <c r="H3311" s="21" t="s">
        <v>347</v>
      </c>
      <c r="I3311" s="21" t="s">
        <v>347</v>
      </c>
      <c r="J3311">
        <v>1142500001</v>
      </c>
      <c r="K3311">
        <v>2282300018</v>
      </c>
      <c r="L3311" s="21" t="s">
        <v>228</v>
      </c>
      <c r="M3311" s="21" t="s">
        <v>229</v>
      </c>
      <c r="N3311" s="22">
        <v>2.19</v>
      </c>
      <c r="O3311" s="23">
        <v>87780</v>
      </c>
      <c r="P3311" s="23">
        <v>154000</v>
      </c>
      <c r="Q3311" s="24">
        <v>2021</v>
      </c>
      <c r="R3311" s="24">
        <v>5</v>
      </c>
    </row>
    <row r="3312" spans="1:18" x14ac:dyDescent="0.25">
      <c r="A3312" s="21" t="s">
        <v>190</v>
      </c>
      <c r="B3312" s="21" t="s">
        <v>322</v>
      </c>
      <c r="C3312" s="21" t="s">
        <v>372</v>
      </c>
      <c r="D3312">
        <v>15206</v>
      </c>
      <c r="E3312" s="21" t="s">
        <v>794</v>
      </c>
      <c r="F3312" s="21" t="s">
        <v>347</v>
      </c>
      <c r="G3312" s="21" t="s">
        <v>626</v>
      </c>
      <c r="H3312">
        <v>30275</v>
      </c>
      <c r="I3312" s="21" t="s">
        <v>794</v>
      </c>
      <c r="J3312">
        <v>1142500001</v>
      </c>
      <c r="K3312">
        <v>3027510460</v>
      </c>
      <c r="L3312" s="21" t="s">
        <v>226</v>
      </c>
      <c r="M3312" s="21" t="s">
        <v>229</v>
      </c>
      <c r="N3312" s="22">
        <v>2.4350000000000001</v>
      </c>
      <c r="O3312" s="23">
        <v>170131</v>
      </c>
      <c r="P3312" s="23">
        <v>299000</v>
      </c>
      <c r="Q3312" s="24">
        <v>2021</v>
      </c>
      <c r="R3312" s="24">
        <v>5</v>
      </c>
    </row>
    <row r="3313" spans="1:18" x14ac:dyDescent="0.25">
      <c r="A3313" s="21" t="s">
        <v>190</v>
      </c>
      <c r="B3313" s="21" t="s">
        <v>322</v>
      </c>
      <c r="C3313" s="21" t="s">
        <v>372</v>
      </c>
      <c r="D3313">
        <v>15215</v>
      </c>
      <c r="E3313" s="21" t="s">
        <v>174</v>
      </c>
      <c r="F3313">
        <v>22823</v>
      </c>
      <c r="G3313" s="21" t="s">
        <v>347</v>
      </c>
      <c r="H3313" s="21" t="s">
        <v>347</v>
      </c>
      <c r="I3313" s="21" t="s">
        <v>347</v>
      </c>
      <c r="J3313">
        <v>1142500001</v>
      </c>
      <c r="K3313">
        <v>2282300018</v>
      </c>
      <c r="L3313" s="21" t="s">
        <v>226</v>
      </c>
      <c r="M3313" s="21" t="s">
        <v>229</v>
      </c>
      <c r="N3313" s="22">
        <v>2.2200000000000002</v>
      </c>
      <c r="O3313" s="23">
        <v>67750</v>
      </c>
      <c r="P3313" s="23">
        <v>125000</v>
      </c>
      <c r="Q3313" s="24">
        <v>2021</v>
      </c>
      <c r="R3313" s="24">
        <v>5</v>
      </c>
    </row>
    <row r="3314" spans="1:18" x14ac:dyDescent="0.25">
      <c r="A3314" s="21" t="s">
        <v>190</v>
      </c>
      <c r="B3314" s="21" t="s">
        <v>322</v>
      </c>
      <c r="C3314" s="21" t="s">
        <v>372</v>
      </c>
      <c r="D3314">
        <v>15216</v>
      </c>
      <c r="E3314" s="21" t="s">
        <v>232</v>
      </c>
      <c r="F3314">
        <v>31180</v>
      </c>
      <c r="G3314" s="21" t="s">
        <v>347</v>
      </c>
      <c r="H3314" s="21" t="s">
        <v>347</v>
      </c>
      <c r="I3314" s="21" t="s">
        <v>347</v>
      </c>
      <c r="J3314">
        <v>1142500001</v>
      </c>
      <c r="K3314">
        <v>3118000947</v>
      </c>
      <c r="L3314" s="21" t="s">
        <v>226</v>
      </c>
      <c r="M3314" s="21" t="s">
        <v>229</v>
      </c>
      <c r="N3314" s="22">
        <v>2.56</v>
      </c>
      <c r="O3314" s="23">
        <v>86264</v>
      </c>
      <c r="P3314" s="23">
        <v>164000</v>
      </c>
      <c r="Q3314" s="24">
        <v>2021</v>
      </c>
      <c r="R3314" s="24">
        <v>5</v>
      </c>
    </row>
    <row r="3315" spans="1:18" x14ac:dyDescent="0.25">
      <c r="A3315" s="21" t="s">
        <v>190</v>
      </c>
      <c r="B3315" s="21" t="s">
        <v>322</v>
      </c>
      <c r="C3315" s="21" t="s">
        <v>372</v>
      </c>
      <c r="D3315">
        <v>15218</v>
      </c>
      <c r="E3315" s="21" t="s">
        <v>621</v>
      </c>
      <c r="F3315">
        <v>31215</v>
      </c>
      <c r="G3315" s="21" t="s">
        <v>347</v>
      </c>
      <c r="H3315" s="21" t="s">
        <v>347</v>
      </c>
      <c r="I3315" s="21" t="s">
        <v>347</v>
      </c>
      <c r="J3315">
        <v>1142500001</v>
      </c>
      <c r="K3315">
        <v>0</v>
      </c>
      <c r="L3315" s="21" t="s">
        <v>226</v>
      </c>
      <c r="M3315" s="21" t="s">
        <v>229</v>
      </c>
      <c r="N3315" s="22">
        <v>2.2999999999999998</v>
      </c>
      <c r="O3315" s="23">
        <v>126968</v>
      </c>
      <c r="P3315" s="23">
        <v>236000</v>
      </c>
      <c r="Q3315" s="24">
        <v>2021</v>
      </c>
      <c r="R3315" s="24">
        <v>5</v>
      </c>
    </row>
    <row r="3316" spans="1:18" x14ac:dyDescent="0.25">
      <c r="A3316" s="21" t="s">
        <v>190</v>
      </c>
      <c r="B3316" s="21" t="s">
        <v>322</v>
      </c>
      <c r="C3316" s="21" t="s">
        <v>372</v>
      </c>
      <c r="D3316">
        <v>15225</v>
      </c>
      <c r="E3316" s="21" t="s">
        <v>2635</v>
      </c>
      <c r="F3316" s="21" t="s">
        <v>347</v>
      </c>
      <c r="G3316" s="21" t="s">
        <v>360</v>
      </c>
      <c r="H3316">
        <v>17101</v>
      </c>
      <c r="I3316" s="21" t="s">
        <v>2635</v>
      </c>
      <c r="J3316">
        <v>1142500001</v>
      </c>
      <c r="K3316">
        <v>1710100002</v>
      </c>
      <c r="L3316" s="21" t="s">
        <v>226</v>
      </c>
      <c r="M3316" s="21" t="s">
        <v>229</v>
      </c>
      <c r="N3316" s="22">
        <v>2.4449999999999998</v>
      </c>
      <c r="O3316" s="23">
        <v>81529</v>
      </c>
      <c r="P3316" s="23">
        <v>133000</v>
      </c>
      <c r="Q3316" s="24">
        <v>2021</v>
      </c>
      <c r="R3316" s="24">
        <v>5</v>
      </c>
    </row>
    <row r="3317" spans="1:18" x14ac:dyDescent="0.25">
      <c r="A3317" s="21" t="s">
        <v>190</v>
      </c>
      <c r="B3317" s="21" t="s">
        <v>322</v>
      </c>
      <c r="C3317" s="21" t="s">
        <v>372</v>
      </c>
      <c r="D3317">
        <v>15234</v>
      </c>
      <c r="E3317" s="21" t="s">
        <v>174</v>
      </c>
      <c r="F3317">
        <v>22823</v>
      </c>
      <c r="G3317" s="21" t="s">
        <v>347</v>
      </c>
      <c r="H3317" s="21" t="s">
        <v>347</v>
      </c>
      <c r="I3317" s="21" t="s">
        <v>347</v>
      </c>
      <c r="J3317">
        <v>2282300018</v>
      </c>
      <c r="K3317">
        <v>2282300003</v>
      </c>
      <c r="L3317" s="21" t="s">
        <v>228</v>
      </c>
      <c r="M3317" s="21" t="s">
        <v>229</v>
      </c>
      <c r="N3317" s="22">
        <v>1.8</v>
      </c>
      <c r="O3317" s="23">
        <v>95116</v>
      </c>
      <c r="P3317" s="23">
        <v>158000</v>
      </c>
      <c r="Q3317" s="24">
        <v>2021</v>
      </c>
      <c r="R3317" s="24">
        <v>5</v>
      </c>
    </row>
    <row r="3318" spans="1:18" x14ac:dyDescent="0.25">
      <c r="A3318" s="21" t="s">
        <v>190</v>
      </c>
      <c r="B3318" s="21" t="s">
        <v>322</v>
      </c>
      <c r="C3318" s="21" t="s">
        <v>372</v>
      </c>
      <c r="D3318">
        <v>15237</v>
      </c>
      <c r="E3318" s="21" t="s">
        <v>355</v>
      </c>
      <c r="F3318">
        <v>77745</v>
      </c>
      <c r="G3318" s="21" t="s">
        <v>363</v>
      </c>
      <c r="H3318">
        <v>21249</v>
      </c>
      <c r="I3318" s="21" t="s">
        <v>347</v>
      </c>
      <c r="J3318">
        <v>1142500001</v>
      </c>
      <c r="K3318">
        <v>2124900009</v>
      </c>
      <c r="L3318" s="21" t="s">
        <v>228</v>
      </c>
      <c r="M3318" s="21" t="s">
        <v>229</v>
      </c>
      <c r="N3318" s="22">
        <v>2.5099999999999998</v>
      </c>
      <c r="O3318" s="23">
        <v>111150</v>
      </c>
      <c r="P3318" s="23">
        <v>190000</v>
      </c>
      <c r="Q3318" s="24">
        <v>2021</v>
      </c>
      <c r="R3318" s="24">
        <v>5</v>
      </c>
    </row>
    <row r="3319" spans="1:18" x14ac:dyDescent="0.25">
      <c r="A3319" s="21" t="s">
        <v>190</v>
      </c>
      <c r="B3319" s="21" t="s">
        <v>2636</v>
      </c>
      <c r="C3319" s="21" t="s">
        <v>2216</v>
      </c>
      <c r="D3319">
        <v>16229</v>
      </c>
      <c r="E3319" s="21" t="s">
        <v>174</v>
      </c>
      <c r="F3319">
        <v>22823</v>
      </c>
      <c r="G3319" s="21" t="s">
        <v>347</v>
      </c>
      <c r="H3319" s="21" t="s">
        <v>347</v>
      </c>
      <c r="I3319" s="21" t="s">
        <v>347</v>
      </c>
      <c r="J3319">
        <v>1142500001</v>
      </c>
      <c r="K3319">
        <v>2282300018</v>
      </c>
      <c r="L3319" s="21" t="s">
        <v>226</v>
      </c>
      <c r="M3319" s="21" t="s">
        <v>229</v>
      </c>
      <c r="N3319" s="22">
        <v>2.87</v>
      </c>
      <c r="O3319" s="23">
        <v>115855</v>
      </c>
      <c r="P3319" s="23">
        <v>235000</v>
      </c>
      <c r="Q3319" s="24">
        <v>2021</v>
      </c>
      <c r="R3319" s="24">
        <v>5</v>
      </c>
    </row>
    <row r="3320" spans="1:18" x14ac:dyDescent="0.25">
      <c r="A3320" s="21" t="s">
        <v>190</v>
      </c>
      <c r="B3320" s="21" t="s">
        <v>2637</v>
      </c>
      <c r="C3320" s="21" t="s">
        <v>1490</v>
      </c>
      <c r="D3320">
        <v>16601</v>
      </c>
      <c r="E3320" s="21" t="s">
        <v>174</v>
      </c>
      <c r="F3320">
        <v>22823</v>
      </c>
      <c r="G3320" s="21" t="s">
        <v>347</v>
      </c>
      <c r="H3320" s="21" t="s">
        <v>347</v>
      </c>
      <c r="I3320" s="21" t="s">
        <v>347</v>
      </c>
      <c r="J3320">
        <v>1142500001</v>
      </c>
      <c r="K3320">
        <v>2282300018</v>
      </c>
      <c r="L3320" s="21" t="s">
        <v>228</v>
      </c>
      <c r="M3320" s="21" t="s">
        <v>229</v>
      </c>
      <c r="N3320" s="22">
        <v>2.06</v>
      </c>
      <c r="O3320" s="23">
        <v>70200</v>
      </c>
      <c r="P3320" s="23">
        <v>120000</v>
      </c>
      <c r="Q3320" s="24">
        <v>2021</v>
      </c>
      <c r="R3320" s="24">
        <v>5</v>
      </c>
    </row>
    <row r="3321" spans="1:18" x14ac:dyDescent="0.25">
      <c r="A3321" s="21" t="s">
        <v>190</v>
      </c>
      <c r="B3321" s="21" t="s">
        <v>2637</v>
      </c>
      <c r="C3321" s="21" t="s">
        <v>1490</v>
      </c>
      <c r="D3321">
        <v>16601</v>
      </c>
      <c r="E3321" s="21" t="s">
        <v>174</v>
      </c>
      <c r="F3321">
        <v>22823</v>
      </c>
      <c r="G3321" s="21" t="s">
        <v>347</v>
      </c>
      <c r="H3321" s="21" t="s">
        <v>347</v>
      </c>
      <c r="I3321" s="21" t="s">
        <v>347</v>
      </c>
      <c r="J3321">
        <v>1142500001</v>
      </c>
      <c r="K3321">
        <v>2282300018</v>
      </c>
      <c r="L3321" s="21" t="s">
        <v>226</v>
      </c>
      <c r="M3321" s="21" t="s">
        <v>229</v>
      </c>
      <c r="N3321" s="22">
        <v>2.74</v>
      </c>
      <c r="O3321" s="23">
        <v>89376</v>
      </c>
      <c r="P3321" s="23">
        <v>147000</v>
      </c>
      <c r="Q3321" s="24">
        <v>2021</v>
      </c>
      <c r="R3321" s="24">
        <v>5</v>
      </c>
    </row>
    <row r="3322" spans="1:18" x14ac:dyDescent="0.25">
      <c r="A3322" s="21" t="s">
        <v>190</v>
      </c>
      <c r="B3322" s="21" t="s">
        <v>726</v>
      </c>
      <c r="C3322" s="21" t="s">
        <v>1322</v>
      </c>
      <c r="D3322">
        <v>19020</v>
      </c>
      <c r="E3322" s="21" t="s">
        <v>672</v>
      </c>
      <c r="F3322" s="21" t="s">
        <v>347</v>
      </c>
      <c r="G3322" s="21" t="s">
        <v>643</v>
      </c>
      <c r="H3322">
        <v>21548</v>
      </c>
      <c r="I3322" s="21" t="s">
        <v>672</v>
      </c>
      <c r="J3322">
        <v>1142500001</v>
      </c>
      <c r="K3322">
        <v>2154800002</v>
      </c>
      <c r="L3322" s="21" t="s">
        <v>228</v>
      </c>
      <c r="M3322" s="21" t="s">
        <v>229</v>
      </c>
      <c r="N3322" s="22">
        <v>2.81</v>
      </c>
      <c r="O3322" s="23">
        <v>153760</v>
      </c>
      <c r="P3322" s="23">
        <v>310000</v>
      </c>
      <c r="Q3322" s="24">
        <v>2021</v>
      </c>
      <c r="R3322" s="24">
        <v>5</v>
      </c>
    </row>
    <row r="3323" spans="1:18" x14ac:dyDescent="0.25">
      <c r="A3323" s="21" t="s">
        <v>190</v>
      </c>
      <c r="B3323" s="21" t="s">
        <v>726</v>
      </c>
      <c r="C3323" s="21" t="s">
        <v>1167</v>
      </c>
      <c r="D3323">
        <v>19055</v>
      </c>
      <c r="E3323" s="21" t="s">
        <v>174</v>
      </c>
      <c r="F3323">
        <v>22823</v>
      </c>
      <c r="G3323" s="21" t="s">
        <v>347</v>
      </c>
      <c r="H3323" s="21" t="s">
        <v>347</v>
      </c>
      <c r="I3323" s="21" t="s">
        <v>347</v>
      </c>
      <c r="J3323">
        <v>1142500001</v>
      </c>
      <c r="K3323">
        <v>2282300018</v>
      </c>
      <c r="L3323" s="21" t="s">
        <v>226</v>
      </c>
      <c r="M3323" s="21" t="s">
        <v>229</v>
      </c>
      <c r="N3323" s="22">
        <v>2.31</v>
      </c>
      <c r="O3323" s="23">
        <v>142800</v>
      </c>
      <c r="P3323" s="23">
        <v>255000</v>
      </c>
      <c r="Q3323" s="24">
        <v>2021</v>
      </c>
      <c r="R3323" s="24">
        <v>5</v>
      </c>
    </row>
    <row r="3324" spans="1:18" x14ac:dyDescent="0.25">
      <c r="A3324" s="21" t="s">
        <v>190</v>
      </c>
      <c r="B3324" s="21" t="s">
        <v>726</v>
      </c>
      <c r="C3324" s="21" t="s">
        <v>1167</v>
      </c>
      <c r="D3324">
        <v>19055</v>
      </c>
      <c r="E3324" s="21" t="s">
        <v>174</v>
      </c>
      <c r="F3324">
        <v>22823</v>
      </c>
      <c r="G3324" s="21" t="s">
        <v>347</v>
      </c>
      <c r="H3324" s="21" t="s">
        <v>347</v>
      </c>
      <c r="I3324" s="21" t="s">
        <v>347</v>
      </c>
      <c r="J3324">
        <v>1142500001</v>
      </c>
      <c r="K3324">
        <v>2282300018</v>
      </c>
      <c r="L3324" s="21" t="s">
        <v>228</v>
      </c>
      <c r="M3324" s="21" t="s">
        <v>229</v>
      </c>
      <c r="N3324" s="22">
        <v>1.56</v>
      </c>
      <c r="O3324" s="23">
        <v>167250</v>
      </c>
      <c r="P3324" s="23">
        <v>250000</v>
      </c>
      <c r="Q3324" s="24">
        <v>2021</v>
      </c>
      <c r="R3324" s="24">
        <v>5</v>
      </c>
    </row>
    <row r="3325" spans="1:18" x14ac:dyDescent="0.25">
      <c r="A3325" s="21" t="s">
        <v>190</v>
      </c>
      <c r="B3325" s="21" t="s">
        <v>726</v>
      </c>
      <c r="C3325" s="21" t="s">
        <v>1167</v>
      </c>
      <c r="D3325">
        <v>19056</v>
      </c>
      <c r="E3325" s="21" t="s">
        <v>174</v>
      </c>
      <c r="F3325">
        <v>22823</v>
      </c>
      <c r="G3325" s="21" t="s">
        <v>347</v>
      </c>
      <c r="H3325" s="21" t="s">
        <v>347</v>
      </c>
      <c r="I3325" s="21" t="s">
        <v>347</v>
      </c>
      <c r="J3325">
        <v>1142500001</v>
      </c>
      <c r="K3325">
        <v>2282300018</v>
      </c>
      <c r="L3325" s="21" t="s">
        <v>226</v>
      </c>
      <c r="M3325" s="21" t="s">
        <v>229</v>
      </c>
      <c r="N3325" s="22">
        <v>3.06</v>
      </c>
      <c r="O3325" s="23">
        <v>175890</v>
      </c>
      <c r="P3325" s="23">
        <v>330000</v>
      </c>
      <c r="Q3325" s="24">
        <v>2021</v>
      </c>
      <c r="R3325" s="24">
        <v>5</v>
      </c>
    </row>
    <row r="3326" spans="1:18" x14ac:dyDescent="0.25">
      <c r="A3326" s="21" t="s">
        <v>190</v>
      </c>
      <c r="B3326" s="21" t="s">
        <v>726</v>
      </c>
      <c r="C3326" s="21" t="s">
        <v>2638</v>
      </c>
      <c r="D3326">
        <v>18942</v>
      </c>
      <c r="E3326" s="21" t="s">
        <v>396</v>
      </c>
      <c r="F3326" s="21" t="s">
        <v>347</v>
      </c>
      <c r="G3326" s="21" t="s">
        <v>626</v>
      </c>
      <c r="H3326">
        <v>30275</v>
      </c>
      <c r="I3326" s="21" t="s">
        <v>396</v>
      </c>
      <c r="J3326">
        <v>1142500001</v>
      </c>
      <c r="K3326">
        <v>3027510460</v>
      </c>
      <c r="L3326" s="21" t="s">
        <v>228</v>
      </c>
      <c r="M3326" s="21" t="s">
        <v>229</v>
      </c>
      <c r="N3326" s="22">
        <v>1.9350000000000001</v>
      </c>
      <c r="O3326" s="23">
        <v>306425</v>
      </c>
      <c r="P3326" s="23">
        <v>425000</v>
      </c>
      <c r="Q3326" s="24">
        <v>2021</v>
      </c>
      <c r="R3326" s="24">
        <v>5</v>
      </c>
    </row>
    <row r="3327" spans="1:18" x14ac:dyDescent="0.25">
      <c r="A3327" s="21" t="s">
        <v>190</v>
      </c>
      <c r="B3327" s="21" t="s">
        <v>726</v>
      </c>
      <c r="C3327" s="21" t="s">
        <v>2639</v>
      </c>
      <c r="D3327">
        <v>18944</v>
      </c>
      <c r="E3327" s="21" t="s">
        <v>174</v>
      </c>
      <c r="F3327">
        <v>22823</v>
      </c>
      <c r="G3327" s="21" t="s">
        <v>347</v>
      </c>
      <c r="H3327" s="21" t="s">
        <v>347</v>
      </c>
      <c r="I3327" s="21" t="s">
        <v>347</v>
      </c>
      <c r="J3327">
        <v>1142500001</v>
      </c>
      <c r="K3327">
        <v>2282300018</v>
      </c>
      <c r="L3327" s="21" t="s">
        <v>226</v>
      </c>
      <c r="M3327" s="21" t="s">
        <v>229</v>
      </c>
      <c r="N3327" s="22">
        <v>2.23</v>
      </c>
      <c r="O3327" s="23">
        <v>296800</v>
      </c>
      <c r="P3327" s="23">
        <v>530000</v>
      </c>
      <c r="Q3327" s="24">
        <v>2021</v>
      </c>
      <c r="R3327" s="24">
        <v>5</v>
      </c>
    </row>
    <row r="3328" spans="1:18" x14ac:dyDescent="0.25">
      <c r="A3328" s="21" t="s">
        <v>190</v>
      </c>
      <c r="B3328" s="21" t="s">
        <v>726</v>
      </c>
      <c r="C3328" s="21" t="s">
        <v>2640</v>
      </c>
      <c r="D3328">
        <v>18951</v>
      </c>
      <c r="E3328" s="21" t="s">
        <v>460</v>
      </c>
      <c r="F3328">
        <v>31167</v>
      </c>
      <c r="G3328" s="21" t="s">
        <v>347</v>
      </c>
      <c r="H3328" s="21" t="s">
        <v>347</v>
      </c>
      <c r="I3328" s="21" t="s">
        <v>347</v>
      </c>
      <c r="J3328">
        <v>1142500001</v>
      </c>
      <c r="K3328">
        <v>3116700009</v>
      </c>
      <c r="L3328" s="21" t="s">
        <v>226</v>
      </c>
      <c r="M3328" s="21" t="s">
        <v>229</v>
      </c>
      <c r="N3328" s="22">
        <v>2.835</v>
      </c>
      <c r="O3328" s="23">
        <v>124880</v>
      </c>
      <c r="P3328" s="23">
        <v>223000</v>
      </c>
      <c r="Q3328" s="24">
        <v>2021</v>
      </c>
      <c r="R3328" s="24">
        <v>5</v>
      </c>
    </row>
    <row r="3329" spans="1:18" x14ac:dyDescent="0.25">
      <c r="A3329" s="21" t="s">
        <v>190</v>
      </c>
      <c r="B3329" s="21" t="s">
        <v>726</v>
      </c>
      <c r="C3329" s="21" t="s">
        <v>1604</v>
      </c>
      <c r="D3329">
        <v>18966</v>
      </c>
      <c r="E3329" s="21" t="s">
        <v>174</v>
      </c>
      <c r="F3329">
        <v>22823</v>
      </c>
      <c r="G3329" s="21" t="s">
        <v>347</v>
      </c>
      <c r="H3329" s="21" t="s">
        <v>347</v>
      </c>
      <c r="I3329" s="21" t="s">
        <v>347</v>
      </c>
      <c r="J3329">
        <v>1142500001</v>
      </c>
      <c r="K3329">
        <v>2282300018</v>
      </c>
      <c r="L3329" s="21" t="s">
        <v>228</v>
      </c>
      <c r="M3329" s="21" t="s">
        <v>229</v>
      </c>
      <c r="N3329" s="22">
        <v>2</v>
      </c>
      <c r="O3329" s="23">
        <v>226490</v>
      </c>
      <c r="P3329" s="23">
        <v>355000</v>
      </c>
      <c r="Q3329" s="24">
        <v>2021</v>
      </c>
      <c r="R3329" s="24">
        <v>5</v>
      </c>
    </row>
    <row r="3330" spans="1:18" x14ac:dyDescent="0.25">
      <c r="A3330" s="21" t="s">
        <v>190</v>
      </c>
      <c r="B3330" s="21" t="s">
        <v>726</v>
      </c>
      <c r="C3330" s="21" t="s">
        <v>2641</v>
      </c>
      <c r="D3330">
        <v>19067</v>
      </c>
      <c r="E3330" s="21" t="s">
        <v>232</v>
      </c>
      <c r="F3330">
        <v>31180</v>
      </c>
      <c r="G3330" s="21" t="s">
        <v>347</v>
      </c>
      <c r="H3330" s="21" t="s">
        <v>347</v>
      </c>
      <c r="I3330" s="21" t="s">
        <v>347</v>
      </c>
      <c r="J3330">
        <v>1142500001</v>
      </c>
      <c r="K3330">
        <v>3118001081</v>
      </c>
      <c r="L3330" s="21" t="s">
        <v>228</v>
      </c>
      <c r="M3330" s="21" t="s">
        <v>229</v>
      </c>
      <c r="N3330" s="22">
        <v>2.1949999999999998</v>
      </c>
      <c r="O3330" s="23">
        <v>214555</v>
      </c>
      <c r="P3330" s="23">
        <v>415000</v>
      </c>
      <c r="Q3330" s="24">
        <v>2021</v>
      </c>
      <c r="R3330" s="24">
        <v>5</v>
      </c>
    </row>
    <row r="3331" spans="1:18" x14ac:dyDescent="0.25">
      <c r="A3331" s="21" t="s">
        <v>190</v>
      </c>
      <c r="B3331" s="21" t="s">
        <v>714</v>
      </c>
      <c r="C3331" s="21" t="s">
        <v>714</v>
      </c>
      <c r="D3331">
        <v>16001</v>
      </c>
      <c r="E3331" s="21" t="s">
        <v>626</v>
      </c>
      <c r="F3331">
        <v>30275</v>
      </c>
      <c r="G3331" s="21" t="s">
        <v>347</v>
      </c>
      <c r="H3331" s="21" t="s">
        <v>347</v>
      </c>
      <c r="I3331" s="21" t="s">
        <v>347</v>
      </c>
      <c r="J3331">
        <v>1142500001</v>
      </c>
      <c r="K3331">
        <v>3027510460</v>
      </c>
      <c r="L3331" s="21" t="s">
        <v>226</v>
      </c>
      <c r="M3331" s="21" t="s">
        <v>229</v>
      </c>
      <c r="N3331" s="22">
        <v>3.9350000000000001</v>
      </c>
      <c r="O3331" s="23">
        <v>62350</v>
      </c>
      <c r="P3331" s="23">
        <v>145000</v>
      </c>
      <c r="Q3331" s="24">
        <v>2021</v>
      </c>
      <c r="R3331" s="24">
        <v>5</v>
      </c>
    </row>
    <row r="3332" spans="1:18" x14ac:dyDescent="0.25">
      <c r="A3332" s="21" t="s">
        <v>190</v>
      </c>
      <c r="B3332" s="21" t="s">
        <v>1076</v>
      </c>
      <c r="C3332" s="21" t="s">
        <v>2642</v>
      </c>
      <c r="D3332">
        <v>18071</v>
      </c>
      <c r="E3332" s="21" t="s">
        <v>174</v>
      </c>
      <c r="F3332">
        <v>22823</v>
      </c>
      <c r="G3332" s="21" t="s">
        <v>347</v>
      </c>
      <c r="H3332" s="21" t="s">
        <v>347</v>
      </c>
      <c r="I3332" s="21" t="s">
        <v>347</v>
      </c>
      <c r="J3332">
        <v>2282300018</v>
      </c>
      <c r="K3332">
        <v>2282300003</v>
      </c>
      <c r="L3332" s="21" t="s">
        <v>226</v>
      </c>
      <c r="M3332" s="21" t="s">
        <v>229</v>
      </c>
      <c r="N3332" s="22">
        <v>2.3199999999999998</v>
      </c>
      <c r="O3332" s="23">
        <v>142175</v>
      </c>
      <c r="P3332" s="23">
        <v>275000</v>
      </c>
      <c r="Q3332" s="24">
        <v>2021</v>
      </c>
      <c r="R3332" s="24">
        <v>5</v>
      </c>
    </row>
    <row r="3333" spans="1:18" x14ac:dyDescent="0.25">
      <c r="A3333" s="21" t="s">
        <v>190</v>
      </c>
      <c r="B3333" s="21" t="s">
        <v>1605</v>
      </c>
      <c r="C3333" s="21" t="s">
        <v>2643</v>
      </c>
      <c r="D3333">
        <v>16823</v>
      </c>
      <c r="E3333" s="21" t="s">
        <v>174</v>
      </c>
      <c r="F3333">
        <v>22823</v>
      </c>
      <c r="G3333" s="21" t="s">
        <v>347</v>
      </c>
      <c r="H3333" s="21" t="s">
        <v>347</v>
      </c>
      <c r="I3333" s="21" t="s">
        <v>347</v>
      </c>
      <c r="J3333">
        <v>1142500001</v>
      </c>
      <c r="K3333">
        <v>2282300018</v>
      </c>
      <c r="L3333" s="21" t="s">
        <v>228</v>
      </c>
      <c r="M3333" s="21" t="s">
        <v>229</v>
      </c>
      <c r="N3333" s="22">
        <v>2.08</v>
      </c>
      <c r="O3333" s="23">
        <v>129825</v>
      </c>
      <c r="P3333" s="23">
        <v>225000</v>
      </c>
      <c r="Q3333" s="24">
        <v>2021</v>
      </c>
      <c r="R3333" s="24">
        <v>5</v>
      </c>
    </row>
    <row r="3334" spans="1:18" x14ac:dyDescent="0.25">
      <c r="A3334" s="21" t="s">
        <v>190</v>
      </c>
      <c r="B3334" s="21" t="s">
        <v>323</v>
      </c>
      <c r="C3334" s="21" t="s">
        <v>2644</v>
      </c>
      <c r="D3334">
        <v>19343</v>
      </c>
      <c r="E3334" s="21" t="s">
        <v>174</v>
      </c>
      <c r="F3334">
        <v>22823</v>
      </c>
      <c r="G3334" s="21" t="s">
        <v>347</v>
      </c>
      <c r="H3334" s="21" t="s">
        <v>347</v>
      </c>
      <c r="I3334" s="21" t="s">
        <v>347</v>
      </c>
      <c r="J3334">
        <v>1142500001</v>
      </c>
      <c r="K3334">
        <v>2282300018</v>
      </c>
      <c r="L3334" s="21" t="s">
        <v>226</v>
      </c>
      <c r="M3334" s="21" t="s">
        <v>229</v>
      </c>
      <c r="N3334" s="22">
        <v>3.51</v>
      </c>
      <c r="O3334" s="23">
        <v>218010</v>
      </c>
      <c r="P3334" s="23">
        <v>430000</v>
      </c>
      <c r="Q3334" s="24">
        <v>2021</v>
      </c>
      <c r="R3334" s="24">
        <v>5</v>
      </c>
    </row>
    <row r="3335" spans="1:18" x14ac:dyDescent="0.25">
      <c r="A3335" s="21" t="s">
        <v>190</v>
      </c>
      <c r="B3335" s="21" t="s">
        <v>323</v>
      </c>
      <c r="C3335" s="21" t="s">
        <v>992</v>
      </c>
      <c r="D3335">
        <v>19380</v>
      </c>
      <c r="E3335" s="21" t="s">
        <v>174</v>
      </c>
      <c r="F3335">
        <v>22823</v>
      </c>
      <c r="G3335" s="21" t="s">
        <v>347</v>
      </c>
      <c r="H3335" s="21" t="s">
        <v>347</v>
      </c>
      <c r="I3335" s="21" t="s">
        <v>347</v>
      </c>
      <c r="J3335">
        <v>1142500001</v>
      </c>
      <c r="K3335">
        <v>2282300018</v>
      </c>
      <c r="L3335" s="21" t="s">
        <v>228</v>
      </c>
      <c r="M3335" s="21" t="s">
        <v>229</v>
      </c>
      <c r="N3335" s="22">
        <v>2.0699999999999998</v>
      </c>
      <c r="O3335" s="23">
        <v>288562</v>
      </c>
      <c r="P3335" s="23">
        <v>446000</v>
      </c>
      <c r="Q3335" s="24">
        <v>2021</v>
      </c>
      <c r="R3335" s="24">
        <v>5</v>
      </c>
    </row>
    <row r="3336" spans="1:18" x14ac:dyDescent="0.25">
      <c r="A3336" s="21" t="s">
        <v>190</v>
      </c>
      <c r="B3336" s="21" t="s">
        <v>2645</v>
      </c>
      <c r="C3336" s="21" t="s">
        <v>2646</v>
      </c>
      <c r="D3336">
        <v>15801</v>
      </c>
      <c r="E3336" s="21" t="s">
        <v>223</v>
      </c>
      <c r="F3336" s="21" t="s">
        <v>347</v>
      </c>
      <c r="G3336" s="21" t="s">
        <v>174</v>
      </c>
      <c r="H3336">
        <v>22823</v>
      </c>
      <c r="I3336" s="21" t="s">
        <v>223</v>
      </c>
      <c r="J3336">
        <v>1142500001</v>
      </c>
      <c r="K3336">
        <v>2282300018</v>
      </c>
      <c r="L3336" s="21" t="s">
        <v>228</v>
      </c>
      <c r="M3336" s="21" t="s">
        <v>229</v>
      </c>
      <c r="N3336" s="22">
        <v>2.81</v>
      </c>
      <c r="O3336" s="23">
        <v>129355</v>
      </c>
      <c r="P3336" s="23">
        <v>205000</v>
      </c>
      <c r="Q3336" s="24">
        <v>2021</v>
      </c>
      <c r="R3336" s="24">
        <v>5</v>
      </c>
    </row>
    <row r="3337" spans="1:18" x14ac:dyDescent="0.25">
      <c r="A3337" s="21" t="s">
        <v>190</v>
      </c>
      <c r="B3337" s="21" t="s">
        <v>491</v>
      </c>
      <c r="C3337" s="21" t="s">
        <v>2647</v>
      </c>
      <c r="D3337">
        <v>17859</v>
      </c>
      <c r="E3337" s="21" t="s">
        <v>174</v>
      </c>
      <c r="F3337">
        <v>22823</v>
      </c>
      <c r="G3337" s="21" t="s">
        <v>347</v>
      </c>
      <c r="H3337" s="21" t="s">
        <v>347</v>
      </c>
      <c r="I3337" s="21" t="s">
        <v>347</v>
      </c>
      <c r="J3337">
        <v>1142500001</v>
      </c>
      <c r="K3337">
        <v>2282300018</v>
      </c>
      <c r="L3337" s="21" t="s">
        <v>228</v>
      </c>
      <c r="M3337" s="21" t="s">
        <v>229</v>
      </c>
      <c r="N3337" s="22">
        <v>1.5</v>
      </c>
      <c r="O3337" s="23">
        <v>164430</v>
      </c>
      <c r="P3337" s="23">
        <v>270000</v>
      </c>
      <c r="Q3337" s="24">
        <v>2021</v>
      </c>
      <c r="R3337" s="24">
        <v>5</v>
      </c>
    </row>
    <row r="3338" spans="1:18" x14ac:dyDescent="0.25">
      <c r="A3338" s="21" t="s">
        <v>190</v>
      </c>
      <c r="B3338" s="21" t="s">
        <v>1702</v>
      </c>
      <c r="C3338" s="21" t="s">
        <v>2648</v>
      </c>
      <c r="D3338">
        <v>16424</v>
      </c>
      <c r="E3338" s="21" t="s">
        <v>174</v>
      </c>
      <c r="F3338">
        <v>22823</v>
      </c>
      <c r="G3338" s="21" t="s">
        <v>347</v>
      </c>
      <c r="H3338" s="21" t="s">
        <v>347</v>
      </c>
      <c r="I3338" s="21" t="s">
        <v>347</v>
      </c>
      <c r="J3338">
        <v>1142500001</v>
      </c>
      <c r="K3338">
        <v>2282300018</v>
      </c>
      <c r="L3338" s="21" t="s">
        <v>226</v>
      </c>
      <c r="M3338" s="21" t="s">
        <v>229</v>
      </c>
      <c r="N3338" s="22">
        <v>2.76</v>
      </c>
      <c r="O3338" s="23">
        <v>70070</v>
      </c>
      <c r="P3338" s="23">
        <v>130000</v>
      </c>
      <c r="Q3338" s="24">
        <v>2021</v>
      </c>
      <c r="R3338" s="24">
        <v>5</v>
      </c>
    </row>
    <row r="3339" spans="1:18" x14ac:dyDescent="0.25">
      <c r="A3339" s="21" t="s">
        <v>190</v>
      </c>
      <c r="B3339" s="21" t="s">
        <v>75</v>
      </c>
      <c r="C3339" s="21" t="s">
        <v>2649</v>
      </c>
      <c r="D3339">
        <v>17011</v>
      </c>
      <c r="E3339" s="21" t="s">
        <v>511</v>
      </c>
      <c r="F3339">
        <v>38132</v>
      </c>
      <c r="G3339" s="21" t="s">
        <v>347</v>
      </c>
      <c r="H3339" s="21" t="s">
        <v>347</v>
      </c>
      <c r="I3339" s="21" t="s">
        <v>347</v>
      </c>
      <c r="J3339">
        <v>1142500001</v>
      </c>
      <c r="K3339">
        <v>0</v>
      </c>
      <c r="L3339" s="21" t="s">
        <v>226</v>
      </c>
      <c r="M3339" s="21" t="s">
        <v>229</v>
      </c>
      <c r="N3339" s="22">
        <v>1.55</v>
      </c>
      <c r="O3339" s="23">
        <v>80325</v>
      </c>
      <c r="P3339" s="23">
        <v>135000</v>
      </c>
      <c r="Q3339" s="24">
        <v>2021</v>
      </c>
      <c r="R3339" s="24">
        <v>5</v>
      </c>
    </row>
    <row r="3340" spans="1:18" x14ac:dyDescent="0.25">
      <c r="A3340" s="21" t="s">
        <v>190</v>
      </c>
      <c r="B3340" s="21" t="s">
        <v>75</v>
      </c>
      <c r="C3340" s="21" t="s">
        <v>2650</v>
      </c>
      <c r="D3340">
        <v>17050</v>
      </c>
      <c r="E3340" s="21" t="s">
        <v>174</v>
      </c>
      <c r="F3340">
        <v>22823</v>
      </c>
      <c r="G3340" s="21" t="s">
        <v>347</v>
      </c>
      <c r="H3340" s="21" t="s">
        <v>347</v>
      </c>
      <c r="I3340" s="21" t="s">
        <v>347</v>
      </c>
      <c r="J3340">
        <v>1142500001</v>
      </c>
      <c r="K3340">
        <v>2282300018</v>
      </c>
      <c r="L3340" s="21" t="s">
        <v>226</v>
      </c>
      <c r="M3340" s="21" t="s">
        <v>229</v>
      </c>
      <c r="N3340" s="22">
        <v>3.18</v>
      </c>
      <c r="O3340" s="23">
        <v>126238</v>
      </c>
      <c r="P3340" s="23">
        <v>254000</v>
      </c>
      <c r="Q3340" s="24">
        <v>2021</v>
      </c>
      <c r="R3340" s="24">
        <v>5</v>
      </c>
    </row>
    <row r="3341" spans="1:18" x14ac:dyDescent="0.25">
      <c r="A3341" s="21" t="s">
        <v>190</v>
      </c>
      <c r="B3341" s="21" t="s">
        <v>75</v>
      </c>
      <c r="C3341" s="21" t="s">
        <v>2650</v>
      </c>
      <c r="D3341">
        <v>17050</v>
      </c>
      <c r="E3341" s="21" t="s">
        <v>232</v>
      </c>
      <c r="F3341">
        <v>31180</v>
      </c>
      <c r="G3341" s="21" t="s">
        <v>347</v>
      </c>
      <c r="H3341" s="21" t="s">
        <v>347</v>
      </c>
      <c r="I3341" s="21" t="s">
        <v>347</v>
      </c>
      <c r="J3341">
        <v>1142500001</v>
      </c>
      <c r="K3341">
        <v>3118000188</v>
      </c>
      <c r="L3341" s="21" t="s">
        <v>226</v>
      </c>
      <c r="M3341" s="21" t="s">
        <v>229</v>
      </c>
      <c r="N3341" s="22">
        <v>2.4350000000000001</v>
      </c>
      <c r="O3341" s="23">
        <v>185460</v>
      </c>
      <c r="P3341" s="23">
        <v>330000</v>
      </c>
      <c r="Q3341" s="24">
        <v>2021</v>
      </c>
      <c r="R3341" s="24">
        <v>5</v>
      </c>
    </row>
    <row r="3342" spans="1:18" x14ac:dyDescent="0.25">
      <c r="A3342" s="21" t="s">
        <v>190</v>
      </c>
      <c r="B3342" s="21" t="s">
        <v>75</v>
      </c>
      <c r="C3342" s="21" t="s">
        <v>2651</v>
      </c>
      <c r="D3342">
        <v>17070</v>
      </c>
      <c r="E3342" s="21" t="s">
        <v>174</v>
      </c>
      <c r="F3342">
        <v>22823</v>
      </c>
      <c r="G3342" s="21" t="s">
        <v>347</v>
      </c>
      <c r="H3342" s="21" t="s">
        <v>347</v>
      </c>
      <c r="I3342" s="21" t="s">
        <v>347</v>
      </c>
      <c r="J3342">
        <v>1142500001</v>
      </c>
      <c r="K3342">
        <v>2282300018</v>
      </c>
      <c r="L3342" s="21" t="s">
        <v>226</v>
      </c>
      <c r="M3342" s="21" t="s">
        <v>229</v>
      </c>
      <c r="N3342" s="22">
        <v>1.75</v>
      </c>
      <c r="O3342" s="23">
        <v>71110</v>
      </c>
      <c r="P3342" s="23">
        <v>130000</v>
      </c>
      <c r="Q3342" s="24">
        <v>2021</v>
      </c>
      <c r="R3342" s="24">
        <v>5</v>
      </c>
    </row>
    <row r="3343" spans="1:18" x14ac:dyDescent="0.25">
      <c r="A3343" s="21" t="s">
        <v>190</v>
      </c>
      <c r="B3343" s="21" t="s">
        <v>776</v>
      </c>
      <c r="C3343" s="21" t="s">
        <v>2652</v>
      </c>
      <c r="D3343">
        <v>17023</v>
      </c>
      <c r="E3343" s="21" t="s">
        <v>174</v>
      </c>
      <c r="F3343">
        <v>22823</v>
      </c>
      <c r="G3343" s="21" t="s">
        <v>347</v>
      </c>
      <c r="H3343" s="21" t="s">
        <v>347</v>
      </c>
      <c r="I3343" s="21" t="s">
        <v>347</v>
      </c>
      <c r="J3343">
        <v>1142500001</v>
      </c>
      <c r="K3343">
        <v>2282300018</v>
      </c>
      <c r="L3343" s="21" t="s">
        <v>226</v>
      </c>
      <c r="M3343" s="21" t="s">
        <v>229</v>
      </c>
      <c r="N3343" s="22">
        <v>2.37</v>
      </c>
      <c r="O3343" s="23">
        <v>79422</v>
      </c>
      <c r="P3343" s="23">
        <v>122000</v>
      </c>
      <c r="Q3343" s="24">
        <v>2021</v>
      </c>
      <c r="R3343" s="24">
        <v>5</v>
      </c>
    </row>
    <row r="3344" spans="1:18" x14ac:dyDescent="0.25">
      <c r="A3344" s="21" t="s">
        <v>190</v>
      </c>
      <c r="B3344" s="21" t="s">
        <v>776</v>
      </c>
      <c r="C3344" s="21" t="s">
        <v>2653</v>
      </c>
      <c r="D3344">
        <v>17104</v>
      </c>
      <c r="E3344" s="21" t="s">
        <v>363</v>
      </c>
      <c r="F3344">
        <v>21249</v>
      </c>
      <c r="G3344" s="21" t="s">
        <v>347</v>
      </c>
      <c r="H3344" s="21" t="s">
        <v>347</v>
      </c>
      <c r="I3344" s="21" t="s">
        <v>347</v>
      </c>
      <c r="J3344">
        <v>1142500001</v>
      </c>
      <c r="K3344">
        <v>2124900009</v>
      </c>
      <c r="L3344" s="21" t="s">
        <v>226</v>
      </c>
      <c r="M3344" s="21" t="s">
        <v>229</v>
      </c>
      <c r="N3344" s="22">
        <v>3.52</v>
      </c>
      <c r="O3344" s="23">
        <v>43569</v>
      </c>
      <c r="P3344" s="23">
        <v>103000</v>
      </c>
      <c r="Q3344" s="24">
        <v>2021</v>
      </c>
      <c r="R3344" s="24">
        <v>5</v>
      </c>
    </row>
    <row r="3345" spans="1:18" x14ac:dyDescent="0.25">
      <c r="A3345" s="21" t="s">
        <v>190</v>
      </c>
      <c r="B3345" s="21" t="s">
        <v>776</v>
      </c>
      <c r="C3345" s="21" t="s">
        <v>2653</v>
      </c>
      <c r="D3345">
        <v>17109</v>
      </c>
      <c r="E3345" s="21" t="s">
        <v>626</v>
      </c>
      <c r="F3345">
        <v>30275</v>
      </c>
      <c r="G3345" s="21" t="s">
        <v>347</v>
      </c>
      <c r="H3345" s="21" t="s">
        <v>347</v>
      </c>
      <c r="I3345" s="21" t="s">
        <v>347</v>
      </c>
      <c r="J3345">
        <v>1142500001</v>
      </c>
      <c r="K3345">
        <v>3027510460</v>
      </c>
      <c r="L3345" s="21" t="s">
        <v>226</v>
      </c>
      <c r="M3345" s="21" t="s">
        <v>229</v>
      </c>
      <c r="N3345" s="22">
        <v>2.31</v>
      </c>
      <c r="O3345" s="23">
        <v>108595</v>
      </c>
      <c r="P3345" s="23">
        <v>185000</v>
      </c>
      <c r="Q3345" s="24">
        <v>2021</v>
      </c>
      <c r="R3345" s="24">
        <v>5</v>
      </c>
    </row>
    <row r="3346" spans="1:18" x14ac:dyDescent="0.25">
      <c r="A3346" s="21" t="s">
        <v>190</v>
      </c>
      <c r="B3346" s="21" t="s">
        <v>776</v>
      </c>
      <c r="C3346" s="21" t="s">
        <v>2653</v>
      </c>
      <c r="D3346">
        <v>17111</v>
      </c>
      <c r="E3346" s="21" t="s">
        <v>350</v>
      </c>
      <c r="F3346">
        <v>79507</v>
      </c>
      <c r="G3346" s="21" t="s">
        <v>348</v>
      </c>
      <c r="H3346">
        <v>31169</v>
      </c>
      <c r="I3346" s="21" t="s">
        <v>347</v>
      </c>
      <c r="J3346">
        <v>1142500001</v>
      </c>
      <c r="K3346">
        <v>3116900000</v>
      </c>
      <c r="L3346" s="21" t="s">
        <v>226</v>
      </c>
      <c r="M3346" s="21" t="s">
        <v>229</v>
      </c>
      <c r="N3346" s="22">
        <v>2.6949999999999998</v>
      </c>
      <c r="O3346" s="23">
        <v>101840</v>
      </c>
      <c r="P3346" s="23">
        <v>190000</v>
      </c>
      <c r="Q3346" s="24">
        <v>2021</v>
      </c>
      <c r="R3346" s="24">
        <v>5</v>
      </c>
    </row>
    <row r="3347" spans="1:18" x14ac:dyDescent="0.25">
      <c r="A3347" s="21" t="s">
        <v>190</v>
      </c>
      <c r="B3347" s="21" t="s">
        <v>246</v>
      </c>
      <c r="C3347" s="21" t="s">
        <v>1694</v>
      </c>
      <c r="D3347">
        <v>19003</v>
      </c>
      <c r="E3347" s="21" t="s">
        <v>626</v>
      </c>
      <c r="F3347">
        <v>30275</v>
      </c>
      <c r="G3347" s="21" t="s">
        <v>347</v>
      </c>
      <c r="H3347" s="21" t="s">
        <v>347</v>
      </c>
      <c r="I3347" s="21" t="s">
        <v>347</v>
      </c>
      <c r="J3347">
        <v>1142500001</v>
      </c>
      <c r="K3347">
        <v>3027510460</v>
      </c>
      <c r="L3347" s="21" t="s">
        <v>226</v>
      </c>
      <c r="M3347" s="21" t="s">
        <v>229</v>
      </c>
      <c r="N3347" s="22">
        <v>2.6949999999999998</v>
      </c>
      <c r="O3347" s="23">
        <v>317580</v>
      </c>
      <c r="P3347" s="23">
        <v>670000</v>
      </c>
      <c r="Q3347" s="24">
        <v>2021</v>
      </c>
      <c r="R3347" s="24">
        <v>5</v>
      </c>
    </row>
    <row r="3348" spans="1:18" x14ac:dyDescent="0.25">
      <c r="A3348" s="21" t="s">
        <v>190</v>
      </c>
      <c r="B3348" s="21" t="s">
        <v>246</v>
      </c>
      <c r="C3348" s="21" t="s">
        <v>574</v>
      </c>
      <c r="D3348">
        <v>19033</v>
      </c>
      <c r="E3348" s="21" t="s">
        <v>174</v>
      </c>
      <c r="F3348">
        <v>22823</v>
      </c>
      <c r="G3348" s="21" t="s">
        <v>347</v>
      </c>
      <c r="H3348" s="21" t="s">
        <v>347</v>
      </c>
      <c r="I3348" s="21" t="s">
        <v>347</v>
      </c>
      <c r="J3348">
        <v>1142500001</v>
      </c>
      <c r="K3348">
        <v>2282300018</v>
      </c>
      <c r="L3348" s="21" t="s">
        <v>226</v>
      </c>
      <c r="M3348" s="21" t="s">
        <v>229</v>
      </c>
      <c r="N3348" s="22">
        <v>2.94</v>
      </c>
      <c r="O3348" s="23">
        <v>131000</v>
      </c>
      <c r="P3348" s="23">
        <v>250000</v>
      </c>
      <c r="Q3348" s="24">
        <v>2021</v>
      </c>
      <c r="R3348" s="24">
        <v>5</v>
      </c>
    </row>
    <row r="3349" spans="1:18" x14ac:dyDescent="0.25">
      <c r="A3349" s="21" t="s">
        <v>190</v>
      </c>
      <c r="B3349" s="21" t="s">
        <v>246</v>
      </c>
      <c r="C3349" s="21" t="s">
        <v>2654</v>
      </c>
      <c r="D3349">
        <v>19050</v>
      </c>
      <c r="E3349" s="21" t="s">
        <v>174</v>
      </c>
      <c r="F3349">
        <v>22823</v>
      </c>
      <c r="G3349" s="21" t="s">
        <v>347</v>
      </c>
      <c r="H3349" s="21" t="s">
        <v>347</v>
      </c>
      <c r="I3349" s="21" t="s">
        <v>347</v>
      </c>
      <c r="J3349">
        <v>1142500001</v>
      </c>
      <c r="K3349">
        <v>2282300018</v>
      </c>
      <c r="L3349" s="21" t="s">
        <v>228</v>
      </c>
      <c r="M3349" s="21" t="s">
        <v>229</v>
      </c>
      <c r="N3349" s="22">
        <v>2.06</v>
      </c>
      <c r="O3349" s="23">
        <v>106930</v>
      </c>
      <c r="P3349" s="23">
        <v>185000</v>
      </c>
      <c r="Q3349" s="24">
        <v>2021</v>
      </c>
      <c r="R3349" s="24">
        <v>5</v>
      </c>
    </row>
    <row r="3350" spans="1:18" x14ac:dyDescent="0.25">
      <c r="A3350" s="21" t="s">
        <v>190</v>
      </c>
      <c r="B3350" s="21" t="s">
        <v>166</v>
      </c>
      <c r="C3350" s="21" t="s">
        <v>2655</v>
      </c>
      <c r="D3350">
        <v>17240</v>
      </c>
      <c r="E3350" s="21" t="s">
        <v>174</v>
      </c>
      <c r="F3350">
        <v>22823</v>
      </c>
      <c r="G3350" s="21" t="s">
        <v>347</v>
      </c>
      <c r="H3350" s="21" t="s">
        <v>347</v>
      </c>
      <c r="I3350" s="21" t="s">
        <v>347</v>
      </c>
      <c r="J3350">
        <v>1142500001</v>
      </c>
      <c r="K3350">
        <v>2282300018</v>
      </c>
      <c r="L3350" s="21" t="s">
        <v>228</v>
      </c>
      <c r="M3350" s="21" t="s">
        <v>229</v>
      </c>
      <c r="N3350" s="22">
        <v>1.55</v>
      </c>
      <c r="O3350" s="23">
        <v>234144</v>
      </c>
      <c r="P3350" s="23">
        <v>406500</v>
      </c>
      <c r="Q3350" s="24">
        <v>2021</v>
      </c>
      <c r="R3350" s="24">
        <v>5</v>
      </c>
    </row>
    <row r="3351" spans="1:18" x14ac:dyDescent="0.25">
      <c r="A3351" s="21" t="s">
        <v>190</v>
      </c>
      <c r="B3351" s="21" t="s">
        <v>2656</v>
      </c>
      <c r="C3351" s="21" t="s">
        <v>2657</v>
      </c>
      <c r="D3351">
        <v>18407</v>
      </c>
      <c r="E3351" s="21" t="s">
        <v>174</v>
      </c>
      <c r="F3351">
        <v>22823</v>
      </c>
      <c r="G3351" s="21" t="s">
        <v>347</v>
      </c>
      <c r="H3351" s="21" t="s">
        <v>347</v>
      </c>
      <c r="I3351" s="21" t="s">
        <v>347</v>
      </c>
      <c r="J3351">
        <v>1142500001</v>
      </c>
      <c r="K3351">
        <v>2282300018</v>
      </c>
      <c r="L3351" s="21" t="s">
        <v>228</v>
      </c>
      <c r="M3351" s="21" t="s">
        <v>229</v>
      </c>
      <c r="N3351" s="22">
        <v>2.0499999999999998</v>
      </c>
      <c r="O3351" s="23">
        <v>89505</v>
      </c>
      <c r="P3351" s="23">
        <v>153000</v>
      </c>
      <c r="Q3351" s="24">
        <v>2021</v>
      </c>
      <c r="R3351" s="24">
        <v>5</v>
      </c>
    </row>
    <row r="3352" spans="1:18" x14ac:dyDescent="0.25">
      <c r="A3352" s="21" t="s">
        <v>190</v>
      </c>
      <c r="B3352" s="21" t="s">
        <v>2656</v>
      </c>
      <c r="C3352" s="21" t="s">
        <v>2658</v>
      </c>
      <c r="D3352">
        <v>18452</v>
      </c>
      <c r="E3352" s="21" t="s">
        <v>621</v>
      </c>
      <c r="F3352">
        <v>31215</v>
      </c>
      <c r="G3352" s="21" t="s">
        <v>347</v>
      </c>
      <c r="H3352" s="21" t="s">
        <v>347</v>
      </c>
      <c r="I3352" s="21" t="s">
        <v>347</v>
      </c>
      <c r="J3352">
        <v>1142500001</v>
      </c>
      <c r="K3352">
        <v>0</v>
      </c>
      <c r="L3352" s="21" t="s">
        <v>226</v>
      </c>
      <c r="M3352" s="21" t="s">
        <v>229</v>
      </c>
      <c r="N3352" s="22">
        <v>3.56</v>
      </c>
      <c r="O3352" s="23">
        <v>107940</v>
      </c>
      <c r="P3352" s="23">
        <v>210000</v>
      </c>
      <c r="Q3352" s="24">
        <v>2021</v>
      </c>
      <c r="R3352" s="24">
        <v>5</v>
      </c>
    </row>
    <row r="3353" spans="1:18" x14ac:dyDescent="0.25">
      <c r="A3353" s="21" t="s">
        <v>190</v>
      </c>
      <c r="B3353" s="21" t="s">
        <v>0</v>
      </c>
      <c r="C3353" s="21" t="s">
        <v>2659</v>
      </c>
      <c r="D3353">
        <v>17520</v>
      </c>
      <c r="E3353" s="21" t="s">
        <v>232</v>
      </c>
      <c r="F3353">
        <v>31180</v>
      </c>
      <c r="G3353" s="21" t="s">
        <v>347</v>
      </c>
      <c r="H3353" s="21" t="s">
        <v>347</v>
      </c>
      <c r="I3353" s="21" t="s">
        <v>347</v>
      </c>
      <c r="J3353">
        <v>1142500001</v>
      </c>
      <c r="K3353">
        <v>3118000188</v>
      </c>
      <c r="L3353" s="21" t="s">
        <v>227</v>
      </c>
      <c r="M3353" s="21" t="s">
        <v>230</v>
      </c>
      <c r="N3353" s="22">
        <v>3.06</v>
      </c>
      <c r="O3353" s="23">
        <v>204413.33</v>
      </c>
      <c r="P3353" s="23">
        <v>329168</v>
      </c>
      <c r="Q3353" s="24">
        <v>2021</v>
      </c>
      <c r="R3353" s="24">
        <v>5</v>
      </c>
    </row>
    <row r="3354" spans="1:18" x14ac:dyDescent="0.25">
      <c r="A3354" s="21" t="s">
        <v>190</v>
      </c>
      <c r="B3354" s="21" t="s">
        <v>0</v>
      </c>
      <c r="C3354" s="21" t="s">
        <v>2660</v>
      </c>
      <c r="D3354">
        <v>17522</v>
      </c>
      <c r="E3354" s="21" t="s">
        <v>232</v>
      </c>
      <c r="F3354">
        <v>31180</v>
      </c>
      <c r="G3354" s="21" t="s">
        <v>347</v>
      </c>
      <c r="H3354" s="21" t="s">
        <v>347</v>
      </c>
      <c r="I3354" s="21" t="s">
        <v>347</v>
      </c>
      <c r="J3354">
        <v>1142500001</v>
      </c>
      <c r="K3354">
        <v>3118000188</v>
      </c>
      <c r="L3354" s="21" t="s">
        <v>226</v>
      </c>
      <c r="M3354" s="21" t="s">
        <v>229</v>
      </c>
      <c r="N3354" s="22">
        <v>2.57</v>
      </c>
      <c r="O3354" s="23">
        <v>144425</v>
      </c>
      <c r="P3354" s="23">
        <v>265000</v>
      </c>
      <c r="Q3354" s="24">
        <v>2021</v>
      </c>
      <c r="R3354" s="24">
        <v>5</v>
      </c>
    </row>
    <row r="3355" spans="1:18" x14ac:dyDescent="0.25">
      <c r="A3355" s="21" t="s">
        <v>190</v>
      </c>
      <c r="B3355" s="21" t="s">
        <v>0</v>
      </c>
      <c r="C3355" s="21" t="s">
        <v>0</v>
      </c>
      <c r="D3355">
        <v>17601</v>
      </c>
      <c r="E3355" s="21" t="s">
        <v>232</v>
      </c>
      <c r="F3355">
        <v>31180</v>
      </c>
      <c r="G3355" s="21" t="s">
        <v>347</v>
      </c>
      <c r="H3355" s="21" t="s">
        <v>347</v>
      </c>
      <c r="I3355" s="21" t="s">
        <v>347</v>
      </c>
      <c r="J3355">
        <v>1142500001</v>
      </c>
      <c r="K3355">
        <v>3118000188</v>
      </c>
      <c r="L3355" s="21" t="s">
        <v>226</v>
      </c>
      <c r="M3355" s="21" t="s">
        <v>230</v>
      </c>
      <c r="N3355" s="22">
        <v>3.31</v>
      </c>
      <c r="O3355" s="23">
        <v>151380</v>
      </c>
      <c r="P3355" s="23">
        <v>290000</v>
      </c>
      <c r="Q3355" s="24">
        <v>2021</v>
      </c>
      <c r="R3355" s="24">
        <v>5</v>
      </c>
    </row>
    <row r="3356" spans="1:18" x14ac:dyDescent="0.25">
      <c r="A3356" s="21" t="s">
        <v>190</v>
      </c>
      <c r="B3356" s="21" t="s">
        <v>0</v>
      </c>
      <c r="C3356" s="21" t="s">
        <v>1361</v>
      </c>
      <c r="D3356">
        <v>17578</v>
      </c>
      <c r="E3356" s="21" t="s">
        <v>174</v>
      </c>
      <c r="F3356">
        <v>22823</v>
      </c>
      <c r="G3356" s="21" t="s">
        <v>347</v>
      </c>
      <c r="H3356" s="21" t="s">
        <v>347</v>
      </c>
      <c r="I3356" s="21" t="s">
        <v>347</v>
      </c>
      <c r="J3356">
        <v>2282300018</v>
      </c>
      <c r="K3356">
        <v>2282300003</v>
      </c>
      <c r="L3356" s="21" t="s">
        <v>226</v>
      </c>
      <c r="M3356" s="21" t="s">
        <v>229</v>
      </c>
      <c r="N3356" s="22">
        <v>1.62</v>
      </c>
      <c r="O3356" s="23">
        <v>66220</v>
      </c>
      <c r="P3356" s="23">
        <v>110000</v>
      </c>
      <c r="Q3356" s="24">
        <v>2021</v>
      </c>
      <c r="R3356" s="24">
        <v>5</v>
      </c>
    </row>
    <row r="3357" spans="1:18" x14ac:dyDescent="0.25">
      <c r="A3357" s="21" t="s">
        <v>190</v>
      </c>
      <c r="B3357" s="21" t="s">
        <v>1323</v>
      </c>
      <c r="C3357" s="21" t="s">
        <v>1324</v>
      </c>
      <c r="D3357">
        <v>18103</v>
      </c>
      <c r="E3357" s="21" t="s">
        <v>174</v>
      </c>
      <c r="F3357">
        <v>22823</v>
      </c>
      <c r="G3357" s="21" t="s">
        <v>347</v>
      </c>
      <c r="H3357" s="21" t="s">
        <v>347</v>
      </c>
      <c r="I3357" s="21" t="s">
        <v>347</v>
      </c>
      <c r="J3357">
        <v>1142500001</v>
      </c>
      <c r="K3357">
        <v>2282300018</v>
      </c>
      <c r="L3357" s="21" t="s">
        <v>226</v>
      </c>
      <c r="M3357" s="21" t="s">
        <v>229</v>
      </c>
      <c r="N3357" s="22">
        <v>2.1800000000000002</v>
      </c>
      <c r="O3357" s="23">
        <v>92448</v>
      </c>
      <c r="P3357" s="23">
        <v>144000</v>
      </c>
      <c r="Q3357" s="24">
        <v>2021</v>
      </c>
      <c r="R3357" s="24">
        <v>5</v>
      </c>
    </row>
    <row r="3358" spans="1:18" x14ac:dyDescent="0.25">
      <c r="A3358" s="21" t="s">
        <v>190</v>
      </c>
      <c r="B3358" s="21" t="s">
        <v>1325</v>
      </c>
      <c r="C3358" s="21" t="s">
        <v>2661</v>
      </c>
      <c r="D3358">
        <v>18202</v>
      </c>
      <c r="E3358" s="21" t="s">
        <v>174</v>
      </c>
      <c r="F3358">
        <v>22823</v>
      </c>
      <c r="G3358" s="21" t="s">
        <v>347</v>
      </c>
      <c r="H3358" s="21" t="s">
        <v>347</v>
      </c>
      <c r="I3358" s="21" t="s">
        <v>347</v>
      </c>
      <c r="J3358">
        <v>1142500001</v>
      </c>
      <c r="K3358">
        <v>2282300018</v>
      </c>
      <c r="L3358" s="21" t="s">
        <v>226</v>
      </c>
      <c r="M3358" s="21" t="s">
        <v>229</v>
      </c>
      <c r="N3358" s="22">
        <v>2.61</v>
      </c>
      <c r="O3358" s="23">
        <v>108400</v>
      </c>
      <c r="P3358" s="23">
        <v>200000</v>
      </c>
      <c r="Q3358" s="24">
        <v>2021</v>
      </c>
      <c r="R3358" s="24">
        <v>5</v>
      </c>
    </row>
    <row r="3359" spans="1:18" x14ac:dyDescent="0.25">
      <c r="A3359" s="21" t="s">
        <v>190</v>
      </c>
      <c r="B3359" s="21" t="s">
        <v>1325</v>
      </c>
      <c r="C3359" s="21" t="s">
        <v>2662</v>
      </c>
      <c r="D3359">
        <v>18702</v>
      </c>
      <c r="E3359" s="21" t="s">
        <v>621</v>
      </c>
      <c r="F3359">
        <v>31215</v>
      </c>
      <c r="G3359" s="21" t="s">
        <v>347</v>
      </c>
      <c r="H3359" s="21" t="s">
        <v>347</v>
      </c>
      <c r="I3359" s="21" t="s">
        <v>347</v>
      </c>
      <c r="J3359">
        <v>1142500001</v>
      </c>
      <c r="K3359">
        <v>0</v>
      </c>
      <c r="L3359" s="21" t="s">
        <v>226</v>
      </c>
      <c r="M3359" s="21" t="s">
        <v>229</v>
      </c>
      <c r="N3359" s="22">
        <v>2.86</v>
      </c>
      <c r="O3359" s="23">
        <v>120960</v>
      </c>
      <c r="P3359" s="23">
        <v>210000</v>
      </c>
      <c r="Q3359" s="24">
        <v>2021</v>
      </c>
      <c r="R3359" s="24">
        <v>5</v>
      </c>
    </row>
    <row r="3360" spans="1:18" x14ac:dyDescent="0.25">
      <c r="A3360" s="21" t="s">
        <v>190</v>
      </c>
      <c r="B3360" s="21" t="s">
        <v>239</v>
      </c>
      <c r="C3360" s="21" t="s">
        <v>1694</v>
      </c>
      <c r="D3360">
        <v>19003</v>
      </c>
      <c r="E3360" s="21" t="s">
        <v>350</v>
      </c>
      <c r="F3360">
        <v>79507</v>
      </c>
      <c r="G3360" s="21" t="s">
        <v>363</v>
      </c>
      <c r="H3360">
        <v>21249</v>
      </c>
      <c r="I3360" s="21" t="s">
        <v>347</v>
      </c>
      <c r="J3360">
        <v>1142500001</v>
      </c>
      <c r="K3360">
        <v>2124900009</v>
      </c>
      <c r="L3360" s="21" t="s">
        <v>226</v>
      </c>
      <c r="M3360" s="21" t="s">
        <v>229</v>
      </c>
      <c r="N3360" s="22">
        <v>3.32</v>
      </c>
      <c r="O3360" s="23">
        <v>449839.13</v>
      </c>
      <c r="P3360" s="23">
        <v>822375</v>
      </c>
      <c r="Q3360" s="24">
        <v>2021</v>
      </c>
      <c r="R3360" s="24">
        <v>5</v>
      </c>
    </row>
    <row r="3361" spans="1:18" x14ac:dyDescent="0.25">
      <c r="A3361" s="21" t="s">
        <v>190</v>
      </c>
      <c r="B3361" s="21" t="s">
        <v>239</v>
      </c>
      <c r="C3361" s="21" t="s">
        <v>2663</v>
      </c>
      <c r="D3361">
        <v>19401</v>
      </c>
      <c r="E3361" s="21" t="s">
        <v>174</v>
      </c>
      <c r="F3361">
        <v>22823</v>
      </c>
      <c r="G3361" s="21" t="s">
        <v>347</v>
      </c>
      <c r="H3361" s="21" t="s">
        <v>347</v>
      </c>
      <c r="I3361" s="21" t="s">
        <v>347</v>
      </c>
      <c r="J3361">
        <v>1142500001</v>
      </c>
      <c r="K3361">
        <v>2282300018</v>
      </c>
      <c r="L3361" s="21" t="s">
        <v>228</v>
      </c>
      <c r="M3361" s="21" t="s">
        <v>229</v>
      </c>
      <c r="N3361" s="22">
        <v>2.31</v>
      </c>
      <c r="O3361" s="23">
        <v>172590</v>
      </c>
      <c r="P3361" s="23">
        <v>330000</v>
      </c>
      <c r="Q3361" s="24">
        <v>2021</v>
      </c>
      <c r="R3361" s="24">
        <v>5</v>
      </c>
    </row>
    <row r="3362" spans="1:18" x14ac:dyDescent="0.25">
      <c r="A3362" s="21" t="s">
        <v>190</v>
      </c>
      <c r="B3362" s="21" t="s">
        <v>239</v>
      </c>
      <c r="C3362" s="21" t="s">
        <v>1603</v>
      </c>
      <c r="D3362">
        <v>19440</v>
      </c>
      <c r="E3362" s="21" t="s">
        <v>174</v>
      </c>
      <c r="F3362">
        <v>22823</v>
      </c>
      <c r="G3362" s="21" t="s">
        <v>347</v>
      </c>
      <c r="H3362" s="21" t="s">
        <v>347</v>
      </c>
      <c r="I3362" s="21" t="s">
        <v>347</v>
      </c>
      <c r="J3362">
        <v>1142500001</v>
      </c>
      <c r="K3362">
        <v>2282300018</v>
      </c>
      <c r="L3362" s="21" t="s">
        <v>226</v>
      </c>
      <c r="M3362" s="21" t="s">
        <v>229</v>
      </c>
      <c r="N3362" s="22">
        <v>2.25</v>
      </c>
      <c r="O3362" s="23">
        <v>126620</v>
      </c>
      <c r="P3362" s="23">
        <v>260000</v>
      </c>
      <c r="Q3362" s="24">
        <v>2021</v>
      </c>
      <c r="R3362" s="24">
        <v>5</v>
      </c>
    </row>
    <row r="3363" spans="1:18" x14ac:dyDescent="0.25">
      <c r="A3363" s="21" t="s">
        <v>190</v>
      </c>
      <c r="B3363" s="21" t="s">
        <v>239</v>
      </c>
      <c r="C3363" s="21" t="s">
        <v>1603</v>
      </c>
      <c r="D3363">
        <v>19440</v>
      </c>
      <c r="E3363" s="21" t="s">
        <v>621</v>
      </c>
      <c r="F3363">
        <v>31215</v>
      </c>
      <c r="G3363" s="21" t="s">
        <v>347</v>
      </c>
      <c r="H3363" s="21" t="s">
        <v>347</v>
      </c>
      <c r="I3363" s="21" t="s">
        <v>347</v>
      </c>
      <c r="J3363">
        <v>1142500001</v>
      </c>
      <c r="K3363">
        <v>0</v>
      </c>
      <c r="L3363" s="21" t="s">
        <v>226</v>
      </c>
      <c r="M3363" s="21" t="s">
        <v>229</v>
      </c>
      <c r="N3363" s="22">
        <v>2.54</v>
      </c>
      <c r="O3363" s="23">
        <v>163080</v>
      </c>
      <c r="P3363" s="23">
        <v>270000</v>
      </c>
      <c r="Q3363" s="24">
        <v>2021</v>
      </c>
      <c r="R3363" s="24">
        <v>5</v>
      </c>
    </row>
    <row r="3364" spans="1:18" x14ac:dyDescent="0.25">
      <c r="A3364" s="21" t="s">
        <v>190</v>
      </c>
      <c r="B3364" s="21" t="s">
        <v>239</v>
      </c>
      <c r="C3364" s="21" t="s">
        <v>1174</v>
      </c>
      <c r="D3364">
        <v>19406</v>
      </c>
      <c r="E3364" s="21" t="s">
        <v>174</v>
      </c>
      <c r="F3364">
        <v>22823</v>
      </c>
      <c r="G3364" s="21" t="s">
        <v>347</v>
      </c>
      <c r="H3364" s="21" t="s">
        <v>347</v>
      </c>
      <c r="I3364" s="21" t="s">
        <v>347</v>
      </c>
      <c r="J3364">
        <v>1142500001</v>
      </c>
      <c r="K3364">
        <v>2282300018</v>
      </c>
      <c r="L3364" s="21" t="s">
        <v>226</v>
      </c>
      <c r="M3364" s="21" t="s">
        <v>229</v>
      </c>
      <c r="N3364" s="22">
        <v>3.06</v>
      </c>
      <c r="O3364" s="23">
        <v>176730</v>
      </c>
      <c r="P3364" s="23">
        <v>322500</v>
      </c>
      <c r="Q3364" s="24">
        <v>2021</v>
      </c>
      <c r="R3364" s="24">
        <v>5</v>
      </c>
    </row>
    <row r="3365" spans="1:18" x14ac:dyDescent="0.25">
      <c r="A3365" s="21" t="s">
        <v>190</v>
      </c>
      <c r="B3365" s="21" t="s">
        <v>239</v>
      </c>
      <c r="C3365" s="21" t="s">
        <v>2664</v>
      </c>
      <c r="D3365">
        <v>18073</v>
      </c>
      <c r="E3365" s="21" t="s">
        <v>350</v>
      </c>
      <c r="F3365">
        <v>79507</v>
      </c>
      <c r="G3365" s="21" t="s">
        <v>363</v>
      </c>
      <c r="H3365">
        <v>21249</v>
      </c>
      <c r="I3365" s="21" t="s">
        <v>347</v>
      </c>
      <c r="J3365">
        <v>1142500001</v>
      </c>
      <c r="K3365">
        <v>2124900009</v>
      </c>
      <c r="L3365" s="21" t="s">
        <v>227</v>
      </c>
      <c r="M3365" s="21" t="s">
        <v>230</v>
      </c>
      <c r="N3365" s="22">
        <v>3.68</v>
      </c>
      <c r="O3365" s="23">
        <v>97624.95</v>
      </c>
      <c r="P3365" s="23">
        <v>189563</v>
      </c>
      <c r="Q3365" s="24">
        <v>2021</v>
      </c>
      <c r="R3365" s="24">
        <v>5</v>
      </c>
    </row>
    <row r="3366" spans="1:18" x14ac:dyDescent="0.25">
      <c r="A3366" s="21" t="s">
        <v>190</v>
      </c>
      <c r="B3366" s="21" t="s">
        <v>239</v>
      </c>
      <c r="C3366" s="21" t="s">
        <v>2665</v>
      </c>
      <c r="D3366">
        <v>18074</v>
      </c>
      <c r="E3366" s="21" t="s">
        <v>396</v>
      </c>
      <c r="F3366" s="21" t="s">
        <v>347</v>
      </c>
      <c r="G3366" s="21" t="s">
        <v>626</v>
      </c>
      <c r="H3366">
        <v>30275</v>
      </c>
      <c r="I3366" s="21" t="s">
        <v>396</v>
      </c>
      <c r="J3366">
        <v>1142500001</v>
      </c>
      <c r="K3366">
        <v>3027510460</v>
      </c>
      <c r="L3366" s="21" t="s">
        <v>228</v>
      </c>
      <c r="M3366" s="21" t="s">
        <v>229</v>
      </c>
      <c r="N3366" s="22">
        <v>1.9350000000000001</v>
      </c>
      <c r="O3366" s="23">
        <v>189800</v>
      </c>
      <c r="P3366" s="23">
        <v>260000</v>
      </c>
      <c r="Q3366" s="24">
        <v>2021</v>
      </c>
      <c r="R3366" s="24">
        <v>5</v>
      </c>
    </row>
    <row r="3367" spans="1:18" x14ac:dyDescent="0.25">
      <c r="A3367" s="21" t="s">
        <v>190</v>
      </c>
      <c r="B3367" s="21" t="s">
        <v>239</v>
      </c>
      <c r="C3367" s="21" t="s">
        <v>2666</v>
      </c>
      <c r="D3367">
        <v>19464</v>
      </c>
      <c r="E3367" s="21" t="s">
        <v>174</v>
      </c>
      <c r="F3367">
        <v>22823</v>
      </c>
      <c r="G3367" s="21" t="s">
        <v>347</v>
      </c>
      <c r="H3367" s="21" t="s">
        <v>347</v>
      </c>
      <c r="I3367" s="21" t="s">
        <v>347</v>
      </c>
      <c r="J3367">
        <v>2282300018</v>
      </c>
      <c r="K3367">
        <v>2282300003</v>
      </c>
      <c r="L3367" s="21" t="s">
        <v>226</v>
      </c>
      <c r="M3367" s="21" t="s">
        <v>229</v>
      </c>
      <c r="N3367" s="22">
        <v>3.2</v>
      </c>
      <c r="O3367" s="23">
        <v>158772</v>
      </c>
      <c r="P3367" s="23">
        <v>303000</v>
      </c>
      <c r="Q3367" s="24">
        <v>2021</v>
      </c>
      <c r="R3367" s="24">
        <v>5</v>
      </c>
    </row>
    <row r="3368" spans="1:18" x14ac:dyDescent="0.25">
      <c r="A3368" s="21" t="s">
        <v>190</v>
      </c>
      <c r="B3368" s="21" t="s">
        <v>239</v>
      </c>
      <c r="C3368" s="21" t="s">
        <v>1606</v>
      </c>
      <c r="D3368">
        <v>19474</v>
      </c>
      <c r="E3368" s="21" t="s">
        <v>223</v>
      </c>
      <c r="F3368" s="21" t="s">
        <v>347</v>
      </c>
      <c r="G3368" s="21" t="s">
        <v>174</v>
      </c>
      <c r="H3368">
        <v>22823</v>
      </c>
      <c r="I3368" s="21" t="s">
        <v>223</v>
      </c>
      <c r="J3368">
        <v>1142500001</v>
      </c>
      <c r="K3368">
        <v>2282300018</v>
      </c>
      <c r="L3368" s="21" t="s">
        <v>228</v>
      </c>
      <c r="M3368" s="21" t="s">
        <v>229</v>
      </c>
      <c r="N3368" s="22">
        <v>2.4350000000000001</v>
      </c>
      <c r="O3368" s="23">
        <v>159320</v>
      </c>
      <c r="P3368" s="23">
        <v>280000</v>
      </c>
      <c r="Q3368" s="24">
        <v>2021</v>
      </c>
      <c r="R3368" s="24">
        <v>5</v>
      </c>
    </row>
    <row r="3369" spans="1:18" x14ac:dyDescent="0.25">
      <c r="A3369" s="21" t="s">
        <v>190</v>
      </c>
      <c r="B3369" s="21" t="s">
        <v>239</v>
      </c>
      <c r="C3369" s="21" t="s">
        <v>2667</v>
      </c>
      <c r="D3369">
        <v>18964</v>
      </c>
      <c r="E3369" s="21" t="s">
        <v>355</v>
      </c>
      <c r="F3369">
        <v>77745</v>
      </c>
      <c r="G3369" s="21" t="s">
        <v>363</v>
      </c>
      <c r="H3369">
        <v>21249</v>
      </c>
      <c r="I3369" s="21" t="s">
        <v>347</v>
      </c>
      <c r="J3369">
        <v>1142500001</v>
      </c>
      <c r="K3369">
        <v>2124900009</v>
      </c>
      <c r="L3369" s="21" t="s">
        <v>226</v>
      </c>
      <c r="M3369" s="21" t="s">
        <v>229</v>
      </c>
      <c r="N3369" s="22">
        <v>2.1949999999999998</v>
      </c>
      <c r="O3369" s="23">
        <v>227910</v>
      </c>
      <c r="P3369" s="23">
        <v>355000</v>
      </c>
      <c r="Q3369" s="24">
        <v>2021</v>
      </c>
      <c r="R3369" s="24">
        <v>5</v>
      </c>
    </row>
    <row r="3370" spans="1:18" x14ac:dyDescent="0.25">
      <c r="A3370" s="21" t="s">
        <v>190</v>
      </c>
      <c r="B3370" s="21" t="s">
        <v>1077</v>
      </c>
      <c r="C3370" s="21" t="s">
        <v>2668</v>
      </c>
      <c r="D3370">
        <v>18064</v>
      </c>
      <c r="E3370" s="21" t="s">
        <v>174</v>
      </c>
      <c r="F3370">
        <v>22823</v>
      </c>
      <c r="G3370" s="21" t="s">
        <v>347</v>
      </c>
      <c r="H3370" s="21" t="s">
        <v>347</v>
      </c>
      <c r="I3370" s="21" t="s">
        <v>347</v>
      </c>
      <c r="J3370">
        <v>1142500001</v>
      </c>
      <c r="K3370">
        <v>2282300018</v>
      </c>
      <c r="L3370" s="21" t="s">
        <v>228</v>
      </c>
      <c r="M3370" s="21" t="s">
        <v>229</v>
      </c>
      <c r="N3370" s="22">
        <v>1.93</v>
      </c>
      <c r="O3370" s="23">
        <v>135915</v>
      </c>
      <c r="P3370" s="23">
        <v>195000</v>
      </c>
      <c r="Q3370" s="24">
        <v>2021</v>
      </c>
      <c r="R3370" s="24">
        <v>5</v>
      </c>
    </row>
    <row r="3371" spans="1:18" x14ac:dyDescent="0.25">
      <c r="A3371" s="21" t="s">
        <v>190</v>
      </c>
      <c r="B3371" s="21" t="s">
        <v>191</v>
      </c>
      <c r="C3371" s="21" t="s">
        <v>191</v>
      </c>
      <c r="D3371">
        <v>19116</v>
      </c>
      <c r="E3371" s="21" t="s">
        <v>174</v>
      </c>
      <c r="F3371">
        <v>22823</v>
      </c>
      <c r="G3371" s="21" t="s">
        <v>347</v>
      </c>
      <c r="H3371" s="21" t="s">
        <v>347</v>
      </c>
      <c r="I3371" s="21" t="s">
        <v>347</v>
      </c>
      <c r="J3371">
        <v>1142500001</v>
      </c>
      <c r="K3371">
        <v>2282300018</v>
      </c>
      <c r="L3371" s="21" t="s">
        <v>228</v>
      </c>
      <c r="M3371" s="21" t="s">
        <v>229</v>
      </c>
      <c r="N3371" s="22">
        <v>1.88</v>
      </c>
      <c r="O3371" s="23">
        <v>151200</v>
      </c>
      <c r="P3371" s="23">
        <v>270000</v>
      </c>
      <c r="Q3371" s="24">
        <v>2021</v>
      </c>
      <c r="R3371" s="24">
        <v>5</v>
      </c>
    </row>
    <row r="3372" spans="1:18" x14ac:dyDescent="0.25">
      <c r="A3372" s="21" t="s">
        <v>190</v>
      </c>
      <c r="B3372" s="21" t="s">
        <v>191</v>
      </c>
      <c r="C3372" s="21" t="s">
        <v>191</v>
      </c>
      <c r="D3372">
        <v>19121</v>
      </c>
      <c r="E3372" s="21" t="s">
        <v>656</v>
      </c>
      <c r="F3372" s="21" t="s">
        <v>347</v>
      </c>
      <c r="G3372" s="21" t="s">
        <v>174</v>
      </c>
      <c r="H3372">
        <v>22823</v>
      </c>
      <c r="I3372" s="21" t="s">
        <v>656</v>
      </c>
      <c r="J3372">
        <v>1142500001</v>
      </c>
      <c r="K3372">
        <v>2282300018</v>
      </c>
      <c r="L3372" s="21" t="s">
        <v>228</v>
      </c>
      <c r="M3372" s="21" t="s">
        <v>229</v>
      </c>
      <c r="N3372" s="22">
        <v>2.57</v>
      </c>
      <c r="O3372" s="23">
        <v>110950</v>
      </c>
      <c r="P3372" s="23">
        <v>175000</v>
      </c>
      <c r="Q3372" s="24">
        <v>2021</v>
      </c>
      <c r="R3372" s="24">
        <v>5</v>
      </c>
    </row>
    <row r="3373" spans="1:18" x14ac:dyDescent="0.25">
      <c r="A3373" s="21" t="s">
        <v>190</v>
      </c>
      <c r="B3373" s="21" t="s">
        <v>191</v>
      </c>
      <c r="C3373" s="21" t="s">
        <v>191</v>
      </c>
      <c r="D3373">
        <v>19130</v>
      </c>
      <c r="E3373" s="21" t="s">
        <v>232</v>
      </c>
      <c r="F3373">
        <v>31180</v>
      </c>
      <c r="G3373" s="21" t="s">
        <v>347</v>
      </c>
      <c r="H3373" s="21" t="s">
        <v>347</v>
      </c>
      <c r="I3373" s="21" t="s">
        <v>347</v>
      </c>
      <c r="J3373">
        <v>1142500001</v>
      </c>
      <c r="K3373">
        <v>3118000165</v>
      </c>
      <c r="L3373" s="21" t="s">
        <v>226</v>
      </c>
      <c r="M3373" s="21" t="s">
        <v>230</v>
      </c>
      <c r="N3373" s="22">
        <v>3.06</v>
      </c>
      <c r="O3373" s="23">
        <v>303480</v>
      </c>
      <c r="P3373" s="23">
        <v>540000</v>
      </c>
      <c r="Q3373" s="24">
        <v>2021</v>
      </c>
      <c r="R3373" s="24">
        <v>5</v>
      </c>
    </row>
    <row r="3374" spans="1:18" x14ac:dyDescent="0.25">
      <c r="A3374" s="21" t="s">
        <v>190</v>
      </c>
      <c r="B3374" s="21" t="s">
        <v>191</v>
      </c>
      <c r="C3374" s="21" t="s">
        <v>191</v>
      </c>
      <c r="D3374">
        <v>19134</v>
      </c>
      <c r="E3374" s="21" t="s">
        <v>672</v>
      </c>
      <c r="F3374" s="21" t="s">
        <v>347</v>
      </c>
      <c r="G3374" s="21" t="s">
        <v>363</v>
      </c>
      <c r="H3374">
        <v>21249</v>
      </c>
      <c r="I3374" s="21" t="s">
        <v>672</v>
      </c>
      <c r="J3374">
        <v>1142500001</v>
      </c>
      <c r="K3374">
        <v>2124900009</v>
      </c>
      <c r="L3374" s="21" t="s">
        <v>228</v>
      </c>
      <c r="M3374" s="21" t="s">
        <v>229</v>
      </c>
      <c r="N3374" s="22">
        <v>2.56</v>
      </c>
      <c r="O3374" s="23">
        <v>160050</v>
      </c>
      <c r="P3374" s="23">
        <v>275000</v>
      </c>
      <c r="Q3374" s="24">
        <v>2021</v>
      </c>
      <c r="R3374" s="24">
        <v>5</v>
      </c>
    </row>
    <row r="3375" spans="1:18" x14ac:dyDescent="0.25">
      <c r="A3375" s="21" t="s">
        <v>190</v>
      </c>
      <c r="B3375" s="21" t="s">
        <v>191</v>
      </c>
      <c r="C3375" s="21" t="s">
        <v>191</v>
      </c>
      <c r="D3375">
        <v>19136</v>
      </c>
      <c r="E3375" s="21" t="s">
        <v>174</v>
      </c>
      <c r="F3375">
        <v>22823</v>
      </c>
      <c r="G3375" s="21" t="s">
        <v>347</v>
      </c>
      <c r="H3375" s="21" t="s">
        <v>347</v>
      </c>
      <c r="I3375" s="21" t="s">
        <v>347</v>
      </c>
      <c r="J3375">
        <v>1142500001</v>
      </c>
      <c r="K3375">
        <v>2282300018</v>
      </c>
      <c r="L3375" s="21" t="s">
        <v>226</v>
      </c>
      <c r="M3375" s="21" t="s">
        <v>229</v>
      </c>
      <c r="N3375" s="22">
        <v>3.18</v>
      </c>
      <c r="O3375" s="23">
        <v>108150</v>
      </c>
      <c r="P3375" s="23">
        <v>210000</v>
      </c>
      <c r="Q3375" s="24">
        <v>2021</v>
      </c>
      <c r="R3375" s="24">
        <v>5</v>
      </c>
    </row>
    <row r="3376" spans="1:18" x14ac:dyDescent="0.25">
      <c r="A3376" s="21" t="s">
        <v>190</v>
      </c>
      <c r="B3376" s="21" t="s">
        <v>191</v>
      </c>
      <c r="C3376" s="21" t="s">
        <v>191</v>
      </c>
      <c r="D3376">
        <v>19141</v>
      </c>
      <c r="E3376" s="21" t="s">
        <v>672</v>
      </c>
      <c r="F3376" s="21" t="s">
        <v>347</v>
      </c>
      <c r="G3376" s="21" t="s">
        <v>643</v>
      </c>
      <c r="H3376">
        <v>21548</v>
      </c>
      <c r="I3376" s="21" t="s">
        <v>672</v>
      </c>
      <c r="J3376">
        <v>2154800002</v>
      </c>
      <c r="K3376">
        <v>0</v>
      </c>
      <c r="L3376" s="21" t="s">
        <v>228</v>
      </c>
      <c r="M3376" s="21" t="s">
        <v>229</v>
      </c>
      <c r="N3376" s="22">
        <v>2.81</v>
      </c>
      <c r="O3376" s="23">
        <v>92820</v>
      </c>
      <c r="P3376" s="23">
        <v>170000</v>
      </c>
      <c r="Q3376" s="24">
        <v>2021</v>
      </c>
      <c r="R3376" s="24">
        <v>5</v>
      </c>
    </row>
    <row r="3377" spans="1:18" x14ac:dyDescent="0.25">
      <c r="A3377" s="21" t="s">
        <v>190</v>
      </c>
      <c r="B3377" s="21" t="s">
        <v>191</v>
      </c>
      <c r="C3377" s="21" t="s">
        <v>191</v>
      </c>
      <c r="D3377">
        <v>19146</v>
      </c>
      <c r="E3377" s="21" t="s">
        <v>672</v>
      </c>
      <c r="F3377" s="21" t="s">
        <v>347</v>
      </c>
      <c r="G3377" s="21" t="s">
        <v>643</v>
      </c>
      <c r="H3377">
        <v>21548</v>
      </c>
      <c r="I3377" s="21" t="s">
        <v>672</v>
      </c>
      <c r="J3377">
        <v>2154800002</v>
      </c>
      <c r="K3377">
        <v>0</v>
      </c>
      <c r="L3377" s="21" t="s">
        <v>228</v>
      </c>
      <c r="M3377" s="21" t="s">
        <v>229</v>
      </c>
      <c r="N3377" s="22">
        <v>2.81</v>
      </c>
      <c r="O3377" s="23">
        <v>257520</v>
      </c>
      <c r="P3377" s="23">
        <v>435000</v>
      </c>
      <c r="Q3377" s="24">
        <v>2021</v>
      </c>
      <c r="R3377" s="24">
        <v>5</v>
      </c>
    </row>
    <row r="3378" spans="1:18" x14ac:dyDescent="0.25">
      <c r="A3378" s="21" t="s">
        <v>190</v>
      </c>
      <c r="B3378" s="21" t="s">
        <v>191</v>
      </c>
      <c r="C3378" s="21" t="s">
        <v>191</v>
      </c>
      <c r="D3378">
        <v>19148</v>
      </c>
      <c r="E3378" s="21" t="s">
        <v>2669</v>
      </c>
      <c r="F3378" s="21" t="s">
        <v>347</v>
      </c>
      <c r="G3378" s="21" t="s">
        <v>397</v>
      </c>
      <c r="H3378">
        <v>25620</v>
      </c>
      <c r="I3378" s="21" t="s">
        <v>2669</v>
      </c>
      <c r="J3378">
        <v>1142500001</v>
      </c>
      <c r="K3378">
        <v>2562000005</v>
      </c>
      <c r="L3378" s="21" t="s">
        <v>226</v>
      </c>
      <c r="M3378" s="21" t="s">
        <v>229</v>
      </c>
      <c r="N3378" s="22">
        <v>2.36</v>
      </c>
      <c r="O3378" s="23">
        <v>151510</v>
      </c>
      <c r="P3378" s="23">
        <v>272500</v>
      </c>
      <c r="Q3378" s="24">
        <v>2021</v>
      </c>
      <c r="R3378" s="24">
        <v>5</v>
      </c>
    </row>
    <row r="3379" spans="1:18" x14ac:dyDescent="0.25">
      <c r="A3379" s="21" t="s">
        <v>190</v>
      </c>
      <c r="B3379" s="21" t="s">
        <v>191</v>
      </c>
      <c r="C3379" s="21" t="s">
        <v>191</v>
      </c>
      <c r="D3379">
        <v>19148</v>
      </c>
      <c r="E3379" s="21" t="s">
        <v>174</v>
      </c>
      <c r="F3379">
        <v>22823</v>
      </c>
      <c r="G3379" s="21" t="s">
        <v>347</v>
      </c>
      <c r="H3379" s="21" t="s">
        <v>347</v>
      </c>
      <c r="I3379" s="21" t="s">
        <v>347</v>
      </c>
      <c r="J3379">
        <v>1142500001</v>
      </c>
      <c r="K3379">
        <v>2282300018</v>
      </c>
      <c r="L3379" s="21" t="s">
        <v>226</v>
      </c>
      <c r="M3379" s="21" t="s">
        <v>229</v>
      </c>
      <c r="N3379" s="22">
        <v>2.54</v>
      </c>
      <c r="O3379" s="23">
        <v>137190</v>
      </c>
      <c r="P3379" s="23">
        <v>255000</v>
      </c>
      <c r="Q3379" s="24">
        <v>2021</v>
      </c>
      <c r="R3379" s="24">
        <v>5</v>
      </c>
    </row>
    <row r="3380" spans="1:18" x14ac:dyDescent="0.25">
      <c r="A3380" s="21" t="s">
        <v>190</v>
      </c>
      <c r="B3380" s="21" t="s">
        <v>191</v>
      </c>
      <c r="C3380" s="21" t="s">
        <v>191</v>
      </c>
      <c r="D3380">
        <v>19149</v>
      </c>
      <c r="E3380" s="21" t="s">
        <v>174</v>
      </c>
      <c r="F3380">
        <v>22823</v>
      </c>
      <c r="G3380" s="21" t="s">
        <v>347</v>
      </c>
      <c r="H3380" s="21" t="s">
        <v>347</v>
      </c>
      <c r="I3380" s="21" t="s">
        <v>347</v>
      </c>
      <c r="J3380">
        <v>1142500001</v>
      </c>
      <c r="K3380">
        <v>2282300018</v>
      </c>
      <c r="L3380" s="21" t="s">
        <v>226</v>
      </c>
      <c r="M3380" s="21" t="s">
        <v>229</v>
      </c>
      <c r="N3380" s="22">
        <v>2.7</v>
      </c>
      <c r="O3380" s="23">
        <v>111150</v>
      </c>
      <c r="P3380" s="23">
        <v>190000</v>
      </c>
      <c r="Q3380" s="24">
        <v>2021</v>
      </c>
      <c r="R3380" s="24">
        <v>5</v>
      </c>
    </row>
    <row r="3381" spans="1:18" x14ac:dyDescent="0.25">
      <c r="A3381" s="21" t="s">
        <v>190</v>
      </c>
      <c r="B3381" s="21" t="s">
        <v>865</v>
      </c>
      <c r="C3381" s="21" t="s">
        <v>2670</v>
      </c>
      <c r="D3381">
        <v>15601</v>
      </c>
      <c r="E3381" s="21" t="s">
        <v>174</v>
      </c>
      <c r="F3381">
        <v>22823</v>
      </c>
      <c r="G3381" s="21" t="s">
        <v>347</v>
      </c>
      <c r="H3381" s="21" t="s">
        <v>347</v>
      </c>
      <c r="I3381" s="21" t="s">
        <v>347</v>
      </c>
      <c r="J3381">
        <v>1142500001</v>
      </c>
      <c r="K3381">
        <v>2282300018</v>
      </c>
      <c r="L3381" s="21" t="s">
        <v>226</v>
      </c>
      <c r="M3381" s="21" t="s">
        <v>229</v>
      </c>
      <c r="N3381" s="22">
        <v>2.82</v>
      </c>
      <c r="O3381" s="23">
        <v>113810</v>
      </c>
      <c r="P3381" s="23">
        <v>190000</v>
      </c>
      <c r="Q3381" s="24">
        <v>2021</v>
      </c>
      <c r="R3381" s="24">
        <v>5</v>
      </c>
    </row>
    <row r="3382" spans="1:18" x14ac:dyDescent="0.25">
      <c r="A3382" s="21" t="s">
        <v>190</v>
      </c>
      <c r="B3382" s="21" t="s">
        <v>865</v>
      </c>
      <c r="C3382" s="21" t="s">
        <v>2671</v>
      </c>
      <c r="D3382">
        <v>15089</v>
      </c>
      <c r="E3382" s="21" t="s">
        <v>174</v>
      </c>
      <c r="F3382">
        <v>22823</v>
      </c>
      <c r="G3382" s="21" t="s">
        <v>347</v>
      </c>
      <c r="H3382" s="21" t="s">
        <v>347</v>
      </c>
      <c r="I3382" s="21" t="s">
        <v>347</v>
      </c>
      <c r="J3382">
        <v>1142500001</v>
      </c>
      <c r="K3382">
        <v>2282300018</v>
      </c>
      <c r="L3382" s="21" t="s">
        <v>226</v>
      </c>
      <c r="M3382" s="21" t="s">
        <v>229</v>
      </c>
      <c r="N3382" s="22">
        <v>2.81</v>
      </c>
      <c r="O3382" s="23">
        <v>41650</v>
      </c>
      <c r="P3382" s="23">
        <v>85000</v>
      </c>
      <c r="Q3382" s="24">
        <v>2021</v>
      </c>
      <c r="R3382" s="24">
        <v>5</v>
      </c>
    </row>
    <row r="3383" spans="1:18" x14ac:dyDescent="0.25">
      <c r="A3383" s="21" t="s">
        <v>190</v>
      </c>
      <c r="B3383" s="21" t="s">
        <v>2672</v>
      </c>
      <c r="C3383" s="21" t="s">
        <v>2673</v>
      </c>
      <c r="D3383">
        <v>18419</v>
      </c>
      <c r="E3383" s="21" t="s">
        <v>621</v>
      </c>
      <c r="F3383">
        <v>31215</v>
      </c>
      <c r="G3383" s="21" t="s">
        <v>347</v>
      </c>
      <c r="H3383" s="21" t="s">
        <v>347</v>
      </c>
      <c r="I3383" s="21" t="s">
        <v>347</v>
      </c>
      <c r="J3383">
        <v>1142500001</v>
      </c>
      <c r="K3383">
        <v>0</v>
      </c>
      <c r="L3383" s="21" t="s">
        <v>226</v>
      </c>
      <c r="M3383" s="21" t="s">
        <v>229</v>
      </c>
      <c r="N3383" s="22">
        <v>2.56</v>
      </c>
      <c r="O3383" s="23">
        <v>213849.39</v>
      </c>
      <c r="P3383" s="23">
        <v>349999</v>
      </c>
      <c r="Q3383" s="24">
        <v>2021</v>
      </c>
      <c r="R3383" s="24">
        <v>5</v>
      </c>
    </row>
    <row r="3384" spans="1:18" x14ac:dyDescent="0.25">
      <c r="A3384" s="21" t="s">
        <v>190</v>
      </c>
      <c r="B3384" s="21" t="s">
        <v>2672</v>
      </c>
      <c r="C3384" s="21" t="s">
        <v>2674</v>
      </c>
      <c r="D3384">
        <v>18446</v>
      </c>
      <c r="E3384" s="21" t="s">
        <v>174</v>
      </c>
      <c r="F3384">
        <v>22823</v>
      </c>
      <c r="G3384" s="21" t="s">
        <v>347</v>
      </c>
      <c r="H3384" s="21" t="s">
        <v>347</v>
      </c>
      <c r="I3384" s="21" t="s">
        <v>347</v>
      </c>
      <c r="J3384">
        <v>1142500001</v>
      </c>
      <c r="K3384">
        <v>2282300018</v>
      </c>
      <c r="L3384" s="21" t="s">
        <v>226</v>
      </c>
      <c r="M3384" s="21" t="s">
        <v>229</v>
      </c>
      <c r="N3384" s="22">
        <v>1.6</v>
      </c>
      <c r="O3384" s="23">
        <v>74200</v>
      </c>
      <c r="P3384" s="23">
        <v>140000</v>
      </c>
      <c r="Q3384" s="24">
        <v>2021</v>
      </c>
      <c r="R3384" s="24">
        <v>5</v>
      </c>
    </row>
    <row r="3385" spans="1:18" x14ac:dyDescent="0.25">
      <c r="A3385" s="21" t="s">
        <v>190</v>
      </c>
      <c r="B3385" s="21" t="s">
        <v>136</v>
      </c>
      <c r="C3385" s="21" t="s">
        <v>2675</v>
      </c>
      <c r="D3385">
        <v>17019</v>
      </c>
      <c r="E3385" s="21" t="s">
        <v>396</v>
      </c>
      <c r="F3385" s="21" t="s">
        <v>347</v>
      </c>
      <c r="G3385" s="21" t="s">
        <v>626</v>
      </c>
      <c r="H3385">
        <v>30275</v>
      </c>
      <c r="I3385" s="21" t="s">
        <v>396</v>
      </c>
      <c r="J3385">
        <v>1142500001</v>
      </c>
      <c r="K3385">
        <v>3027510460</v>
      </c>
      <c r="L3385" s="21" t="s">
        <v>228</v>
      </c>
      <c r="M3385" s="21" t="s">
        <v>229</v>
      </c>
      <c r="N3385" s="22">
        <v>2.2200000000000002</v>
      </c>
      <c r="O3385" s="23">
        <v>147660</v>
      </c>
      <c r="P3385" s="23">
        <v>230000</v>
      </c>
      <c r="Q3385" s="24">
        <v>2021</v>
      </c>
      <c r="R3385" s="24">
        <v>5</v>
      </c>
    </row>
    <row r="3386" spans="1:18" x14ac:dyDescent="0.25">
      <c r="A3386" s="21" t="s">
        <v>190</v>
      </c>
      <c r="B3386" s="21" t="s">
        <v>136</v>
      </c>
      <c r="C3386" s="21" t="s">
        <v>2676</v>
      </c>
      <c r="D3386">
        <v>17331</v>
      </c>
      <c r="E3386" s="21" t="s">
        <v>232</v>
      </c>
      <c r="F3386">
        <v>31180</v>
      </c>
      <c r="G3386" s="21" t="s">
        <v>347</v>
      </c>
      <c r="H3386" s="21" t="s">
        <v>347</v>
      </c>
      <c r="I3386" s="21" t="s">
        <v>347</v>
      </c>
      <c r="J3386">
        <v>1142500001</v>
      </c>
      <c r="K3386">
        <v>3118000005</v>
      </c>
      <c r="L3386" s="21" t="s">
        <v>226</v>
      </c>
      <c r="M3386" s="21" t="s">
        <v>229</v>
      </c>
      <c r="N3386" s="22">
        <v>2.4350000000000001</v>
      </c>
      <c r="O3386" s="23">
        <v>116325</v>
      </c>
      <c r="P3386" s="23">
        <v>225000</v>
      </c>
      <c r="Q3386" s="24">
        <v>2021</v>
      </c>
      <c r="R3386" s="24">
        <v>5</v>
      </c>
    </row>
    <row r="3387" spans="1:18" x14ac:dyDescent="0.25">
      <c r="A3387" s="21" t="s">
        <v>190</v>
      </c>
      <c r="B3387" s="21" t="s">
        <v>136</v>
      </c>
      <c r="C3387" s="21" t="s">
        <v>2677</v>
      </c>
      <c r="D3387">
        <v>17360</v>
      </c>
      <c r="E3387" s="21" t="s">
        <v>672</v>
      </c>
      <c r="F3387" s="21" t="s">
        <v>347</v>
      </c>
      <c r="G3387" s="21" t="s">
        <v>174</v>
      </c>
      <c r="H3387">
        <v>22823</v>
      </c>
      <c r="I3387" s="21" t="s">
        <v>672</v>
      </c>
      <c r="J3387">
        <v>1142500001</v>
      </c>
      <c r="K3387">
        <v>2282300018</v>
      </c>
      <c r="L3387" s="21" t="s">
        <v>228</v>
      </c>
      <c r="M3387" s="21" t="s">
        <v>229</v>
      </c>
      <c r="N3387" s="22">
        <v>2.4350000000000001</v>
      </c>
      <c r="O3387" s="23">
        <v>206080</v>
      </c>
      <c r="P3387" s="23">
        <v>320000</v>
      </c>
      <c r="Q3387" s="24">
        <v>2021</v>
      </c>
      <c r="R3387" s="24">
        <v>5</v>
      </c>
    </row>
    <row r="3388" spans="1:18" x14ac:dyDescent="0.25">
      <c r="A3388" s="21" t="s">
        <v>197</v>
      </c>
      <c r="B3388" s="21" t="s">
        <v>247</v>
      </c>
      <c r="C3388" s="21" t="s">
        <v>2678</v>
      </c>
      <c r="D3388">
        <v>2818</v>
      </c>
      <c r="E3388" s="21" t="s">
        <v>363</v>
      </c>
      <c r="F3388">
        <v>21249</v>
      </c>
      <c r="G3388" s="21" t="s">
        <v>347</v>
      </c>
      <c r="H3388" s="21" t="s">
        <v>347</v>
      </c>
      <c r="I3388" s="21" t="s">
        <v>347</v>
      </c>
      <c r="J3388">
        <v>1142500001</v>
      </c>
      <c r="K3388">
        <v>2124900009</v>
      </c>
      <c r="L3388" s="21" t="s">
        <v>226</v>
      </c>
      <c r="M3388" s="21" t="s">
        <v>229</v>
      </c>
      <c r="N3388" s="22">
        <v>3.12</v>
      </c>
      <c r="O3388" s="23">
        <v>294065</v>
      </c>
      <c r="P3388" s="23">
        <v>515000</v>
      </c>
      <c r="Q3388" s="24">
        <v>2021</v>
      </c>
      <c r="R3388" s="24">
        <v>5</v>
      </c>
    </row>
    <row r="3389" spans="1:18" x14ac:dyDescent="0.25">
      <c r="A3389" s="21" t="s">
        <v>197</v>
      </c>
      <c r="B3389" s="21" t="s">
        <v>247</v>
      </c>
      <c r="C3389" s="21" t="s">
        <v>2679</v>
      </c>
      <c r="D3389">
        <v>2889</v>
      </c>
      <c r="E3389" s="21" t="s">
        <v>174</v>
      </c>
      <c r="F3389">
        <v>22823</v>
      </c>
      <c r="G3389" s="21" t="s">
        <v>347</v>
      </c>
      <c r="H3389" s="21" t="s">
        <v>347</v>
      </c>
      <c r="I3389" s="21" t="s">
        <v>347</v>
      </c>
      <c r="J3389">
        <v>1142500001</v>
      </c>
      <c r="K3389">
        <v>2282300018</v>
      </c>
      <c r="L3389" s="21" t="s">
        <v>228</v>
      </c>
      <c r="M3389" s="21" t="s">
        <v>229</v>
      </c>
      <c r="N3389" s="22">
        <v>2.23</v>
      </c>
      <c r="O3389" s="23">
        <v>115800</v>
      </c>
      <c r="P3389" s="23">
        <v>200000</v>
      </c>
      <c r="Q3389" s="24">
        <v>2021</v>
      </c>
      <c r="R3389" s="24">
        <v>5</v>
      </c>
    </row>
    <row r="3390" spans="1:18" x14ac:dyDescent="0.25">
      <c r="A3390" s="21" t="s">
        <v>197</v>
      </c>
      <c r="B3390" s="21" t="s">
        <v>247</v>
      </c>
      <c r="C3390" s="21" t="s">
        <v>2679</v>
      </c>
      <c r="D3390">
        <v>2889</v>
      </c>
      <c r="E3390" s="21" t="s">
        <v>621</v>
      </c>
      <c r="F3390">
        <v>31215</v>
      </c>
      <c r="G3390" s="21" t="s">
        <v>347</v>
      </c>
      <c r="H3390" s="21" t="s">
        <v>347</v>
      </c>
      <c r="I3390" s="21" t="s">
        <v>347</v>
      </c>
      <c r="J3390">
        <v>1142500001</v>
      </c>
      <c r="K3390">
        <v>0</v>
      </c>
      <c r="L3390" s="21" t="s">
        <v>226</v>
      </c>
      <c r="M3390" s="21" t="s">
        <v>229</v>
      </c>
      <c r="N3390" s="22">
        <v>2.54</v>
      </c>
      <c r="O3390" s="23">
        <v>124250</v>
      </c>
      <c r="P3390" s="23">
        <v>250000</v>
      </c>
      <c r="Q3390" s="24">
        <v>2021</v>
      </c>
      <c r="R3390" s="24">
        <v>5</v>
      </c>
    </row>
    <row r="3391" spans="1:18" x14ac:dyDescent="0.25">
      <c r="A3391" s="21" t="s">
        <v>197</v>
      </c>
      <c r="B3391" s="21" t="s">
        <v>247</v>
      </c>
      <c r="C3391" s="21" t="s">
        <v>2680</v>
      </c>
      <c r="D3391">
        <v>2893</v>
      </c>
      <c r="E3391" s="21" t="s">
        <v>174</v>
      </c>
      <c r="F3391">
        <v>22823</v>
      </c>
      <c r="G3391" s="21" t="s">
        <v>347</v>
      </c>
      <c r="H3391" s="21" t="s">
        <v>347</v>
      </c>
      <c r="I3391" s="21" t="s">
        <v>347</v>
      </c>
      <c r="J3391">
        <v>1142500001</v>
      </c>
      <c r="K3391">
        <v>2282300018</v>
      </c>
      <c r="L3391" s="21" t="s">
        <v>226</v>
      </c>
      <c r="M3391" s="21" t="s">
        <v>229</v>
      </c>
      <c r="N3391" s="22">
        <v>2.93</v>
      </c>
      <c r="O3391" s="23">
        <v>113305</v>
      </c>
      <c r="P3391" s="23">
        <v>215000</v>
      </c>
      <c r="Q3391" s="24">
        <v>2021</v>
      </c>
      <c r="R3391" s="24">
        <v>5</v>
      </c>
    </row>
    <row r="3392" spans="1:18" x14ac:dyDescent="0.25">
      <c r="A3392" s="21" t="s">
        <v>197</v>
      </c>
      <c r="B3392" s="21" t="s">
        <v>907</v>
      </c>
      <c r="C3392" s="21" t="s">
        <v>1607</v>
      </c>
      <c r="D3392">
        <v>2920</v>
      </c>
      <c r="E3392" s="21" t="s">
        <v>174</v>
      </c>
      <c r="F3392">
        <v>22823</v>
      </c>
      <c r="G3392" s="21" t="s">
        <v>347</v>
      </c>
      <c r="H3392" s="21" t="s">
        <v>347</v>
      </c>
      <c r="I3392" s="21" t="s">
        <v>347</v>
      </c>
      <c r="J3392">
        <v>1142500001</v>
      </c>
      <c r="K3392">
        <v>2282300018</v>
      </c>
      <c r="L3392" s="21" t="s">
        <v>228</v>
      </c>
      <c r="M3392" s="21" t="s">
        <v>229</v>
      </c>
      <c r="N3392" s="22">
        <v>1.63</v>
      </c>
      <c r="O3392" s="23">
        <v>207200</v>
      </c>
      <c r="P3392" s="23">
        <v>280000</v>
      </c>
      <c r="Q3392" s="24">
        <v>2021</v>
      </c>
      <c r="R3392" s="24">
        <v>5</v>
      </c>
    </row>
    <row r="3393" spans="1:18" x14ac:dyDescent="0.25">
      <c r="A3393" s="21" t="s">
        <v>197</v>
      </c>
      <c r="B3393" s="21" t="s">
        <v>907</v>
      </c>
      <c r="C3393" s="21" t="s">
        <v>1495</v>
      </c>
      <c r="D3393">
        <v>2831</v>
      </c>
      <c r="E3393" s="21" t="s">
        <v>174</v>
      </c>
      <c r="F3393">
        <v>22823</v>
      </c>
      <c r="G3393" s="21" t="s">
        <v>347</v>
      </c>
      <c r="H3393" s="21" t="s">
        <v>347</v>
      </c>
      <c r="I3393" s="21" t="s">
        <v>347</v>
      </c>
      <c r="J3393">
        <v>1142500001</v>
      </c>
      <c r="K3393">
        <v>2282300018</v>
      </c>
      <c r="L3393" s="21" t="s">
        <v>228</v>
      </c>
      <c r="M3393" s="21" t="s">
        <v>229</v>
      </c>
      <c r="N3393" s="22">
        <v>2.13</v>
      </c>
      <c r="O3393" s="23">
        <v>139590</v>
      </c>
      <c r="P3393" s="23">
        <v>270000</v>
      </c>
      <c r="Q3393" s="24">
        <v>2021</v>
      </c>
      <c r="R3393" s="24">
        <v>5</v>
      </c>
    </row>
    <row r="3394" spans="1:18" x14ac:dyDescent="0.25">
      <c r="A3394" s="21" t="s">
        <v>197</v>
      </c>
      <c r="B3394" s="21" t="s">
        <v>907</v>
      </c>
      <c r="C3394" s="21" t="s">
        <v>2681</v>
      </c>
      <c r="D3394">
        <v>2859</v>
      </c>
      <c r="E3394" s="21" t="s">
        <v>1626</v>
      </c>
      <c r="F3394">
        <v>14841</v>
      </c>
      <c r="G3394" s="21" t="s">
        <v>347</v>
      </c>
      <c r="H3394" s="21" t="s">
        <v>347</v>
      </c>
      <c r="I3394" s="21" t="s">
        <v>347</v>
      </c>
      <c r="J3394">
        <v>1142500001</v>
      </c>
      <c r="K3394">
        <v>1484100867</v>
      </c>
      <c r="L3394" s="21" t="s">
        <v>226</v>
      </c>
      <c r="M3394" s="21" t="s">
        <v>229</v>
      </c>
      <c r="N3394" s="22">
        <v>2.3199999999999998</v>
      </c>
      <c r="O3394" s="23">
        <v>191250</v>
      </c>
      <c r="P3394" s="23">
        <v>255000</v>
      </c>
      <c r="Q3394" s="24">
        <v>2021</v>
      </c>
      <c r="R3394" s="24">
        <v>5</v>
      </c>
    </row>
    <row r="3395" spans="1:18" x14ac:dyDescent="0.25">
      <c r="A3395" s="21" t="s">
        <v>197</v>
      </c>
      <c r="B3395" s="21" t="s">
        <v>907</v>
      </c>
      <c r="C3395" s="21" t="s">
        <v>1608</v>
      </c>
      <c r="D3395">
        <v>2861</v>
      </c>
      <c r="E3395" s="21" t="s">
        <v>232</v>
      </c>
      <c r="F3395">
        <v>31180</v>
      </c>
      <c r="G3395" s="21" t="s">
        <v>347</v>
      </c>
      <c r="H3395" s="21" t="s">
        <v>347</v>
      </c>
      <c r="I3395" s="21" t="s">
        <v>347</v>
      </c>
      <c r="J3395">
        <v>1142500001</v>
      </c>
      <c r="K3395">
        <v>3118000381</v>
      </c>
      <c r="L3395" s="21" t="s">
        <v>226</v>
      </c>
      <c r="M3395" s="21" t="s">
        <v>229</v>
      </c>
      <c r="N3395" s="22">
        <v>2.4350000000000001</v>
      </c>
      <c r="O3395" s="23">
        <v>158444</v>
      </c>
      <c r="P3395" s="23">
        <v>286000</v>
      </c>
      <c r="Q3395" s="24">
        <v>2021</v>
      </c>
      <c r="R3395" s="24">
        <v>5</v>
      </c>
    </row>
    <row r="3396" spans="1:18" x14ac:dyDescent="0.25">
      <c r="A3396" s="21" t="s">
        <v>198</v>
      </c>
      <c r="B3396" s="21" t="s">
        <v>832</v>
      </c>
      <c r="C3396" s="21" t="s">
        <v>832</v>
      </c>
      <c r="D3396">
        <v>29805</v>
      </c>
      <c r="E3396" s="21" t="s">
        <v>174</v>
      </c>
      <c r="F3396">
        <v>22823</v>
      </c>
      <c r="G3396" s="21" t="s">
        <v>347</v>
      </c>
      <c r="H3396" s="21" t="s">
        <v>347</v>
      </c>
      <c r="I3396" s="21" t="s">
        <v>347</v>
      </c>
      <c r="J3396">
        <v>1142500001</v>
      </c>
      <c r="K3396">
        <v>2282300018</v>
      </c>
      <c r="L3396" s="21" t="s">
        <v>228</v>
      </c>
      <c r="M3396" s="21" t="s">
        <v>229</v>
      </c>
      <c r="N3396" s="22">
        <v>2.1</v>
      </c>
      <c r="O3396" s="23">
        <v>120780</v>
      </c>
      <c r="P3396" s="23">
        <v>220000</v>
      </c>
      <c r="Q3396" s="24">
        <v>2021</v>
      </c>
      <c r="R3396" s="24">
        <v>5</v>
      </c>
    </row>
    <row r="3397" spans="1:18" x14ac:dyDescent="0.25">
      <c r="A3397" s="21" t="s">
        <v>198</v>
      </c>
      <c r="B3397" s="21" t="s">
        <v>832</v>
      </c>
      <c r="C3397" s="21" t="s">
        <v>2682</v>
      </c>
      <c r="D3397">
        <v>29860</v>
      </c>
      <c r="E3397" s="21" t="s">
        <v>174</v>
      </c>
      <c r="F3397">
        <v>22823</v>
      </c>
      <c r="G3397" s="21" t="s">
        <v>347</v>
      </c>
      <c r="H3397" s="21" t="s">
        <v>347</v>
      </c>
      <c r="I3397" s="21" t="s">
        <v>347</v>
      </c>
      <c r="J3397">
        <v>1142500001</v>
      </c>
      <c r="K3397">
        <v>2282300018</v>
      </c>
      <c r="L3397" s="21" t="s">
        <v>226</v>
      </c>
      <c r="M3397" s="21" t="s">
        <v>229</v>
      </c>
      <c r="N3397" s="22">
        <v>2.44</v>
      </c>
      <c r="O3397" s="23">
        <v>210600</v>
      </c>
      <c r="P3397" s="23">
        <v>390000</v>
      </c>
      <c r="Q3397" s="24">
        <v>2021</v>
      </c>
      <c r="R3397" s="24">
        <v>5</v>
      </c>
    </row>
    <row r="3398" spans="1:18" x14ac:dyDescent="0.25">
      <c r="A3398" s="21" t="s">
        <v>198</v>
      </c>
      <c r="B3398" s="21" t="s">
        <v>2683</v>
      </c>
      <c r="C3398" s="21" t="s">
        <v>2684</v>
      </c>
      <c r="D3398">
        <v>29081</v>
      </c>
      <c r="E3398" s="21" t="s">
        <v>363</v>
      </c>
      <c r="F3398">
        <v>21249</v>
      </c>
      <c r="G3398" s="21" t="s">
        <v>347</v>
      </c>
      <c r="H3398" s="21" t="s">
        <v>347</v>
      </c>
      <c r="I3398" s="21" t="s">
        <v>347</v>
      </c>
      <c r="J3398">
        <v>1142500001</v>
      </c>
      <c r="K3398">
        <v>2124900009</v>
      </c>
      <c r="L3398" s="21" t="s">
        <v>226</v>
      </c>
      <c r="M3398" s="21" t="s">
        <v>229</v>
      </c>
      <c r="N3398" s="22">
        <v>1.63</v>
      </c>
      <c r="O3398" s="23">
        <v>193800</v>
      </c>
      <c r="P3398" s="23">
        <v>340000</v>
      </c>
      <c r="Q3398" s="24">
        <v>2021</v>
      </c>
      <c r="R3398" s="24">
        <v>5</v>
      </c>
    </row>
    <row r="3399" spans="1:18" x14ac:dyDescent="0.25">
      <c r="A3399" s="21" t="s">
        <v>198</v>
      </c>
      <c r="B3399" s="21" t="s">
        <v>184</v>
      </c>
      <c r="C3399" s="21" t="s">
        <v>1</v>
      </c>
      <c r="D3399">
        <v>29492</v>
      </c>
      <c r="E3399" s="21" t="s">
        <v>174</v>
      </c>
      <c r="F3399">
        <v>22823</v>
      </c>
      <c r="G3399" s="21" t="s">
        <v>347</v>
      </c>
      <c r="H3399" s="21" t="s">
        <v>347</v>
      </c>
      <c r="I3399" s="21" t="s">
        <v>347</v>
      </c>
      <c r="J3399">
        <v>2282300018</v>
      </c>
      <c r="K3399">
        <v>1142500001</v>
      </c>
      <c r="L3399" s="21" t="s">
        <v>226</v>
      </c>
      <c r="M3399" s="21" t="s">
        <v>229</v>
      </c>
      <c r="N3399" s="22">
        <v>2.93</v>
      </c>
      <c r="O3399" s="23">
        <v>151050</v>
      </c>
      <c r="P3399" s="23">
        <v>285000</v>
      </c>
      <c r="Q3399" s="24">
        <v>2021</v>
      </c>
      <c r="R3399" s="24">
        <v>5</v>
      </c>
    </row>
    <row r="3400" spans="1:18" x14ac:dyDescent="0.25">
      <c r="A3400" s="21" t="s">
        <v>198</v>
      </c>
      <c r="B3400" s="21" t="s">
        <v>184</v>
      </c>
      <c r="C3400" s="21" t="s">
        <v>2685</v>
      </c>
      <c r="D3400">
        <v>29445</v>
      </c>
      <c r="E3400" s="21" t="s">
        <v>2686</v>
      </c>
      <c r="F3400" s="21" t="s">
        <v>347</v>
      </c>
      <c r="G3400" s="21" t="s">
        <v>640</v>
      </c>
      <c r="H3400">
        <v>75451</v>
      </c>
      <c r="I3400" s="21" t="s">
        <v>2686</v>
      </c>
      <c r="J3400">
        <v>1142500001</v>
      </c>
      <c r="K3400">
        <v>7545100005</v>
      </c>
      <c r="L3400" s="21" t="s">
        <v>227</v>
      </c>
      <c r="M3400" s="21" t="s">
        <v>229</v>
      </c>
      <c r="N3400" s="22">
        <v>1.4450000000000001</v>
      </c>
      <c r="O3400" s="23">
        <v>95718</v>
      </c>
      <c r="P3400" s="23">
        <v>159000</v>
      </c>
      <c r="Q3400" s="24">
        <v>2021</v>
      </c>
      <c r="R3400" s="24">
        <v>5</v>
      </c>
    </row>
    <row r="3401" spans="1:18" x14ac:dyDescent="0.25">
      <c r="A3401" s="21" t="s">
        <v>198</v>
      </c>
      <c r="B3401" s="21" t="s">
        <v>184</v>
      </c>
      <c r="C3401" s="21" t="s">
        <v>1327</v>
      </c>
      <c r="D3401">
        <v>29486</v>
      </c>
      <c r="E3401" s="21" t="s">
        <v>2687</v>
      </c>
      <c r="F3401" s="21" t="s">
        <v>347</v>
      </c>
      <c r="G3401" s="21" t="s">
        <v>348</v>
      </c>
      <c r="H3401">
        <v>31169</v>
      </c>
      <c r="I3401" s="21" t="s">
        <v>2687</v>
      </c>
      <c r="J3401">
        <v>1142500001</v>
      </c>
      <c r="K3401">
        <v>3116900000</v>
      </c>
      <c r="L3401" s="21" t="s">
        <v>227</v>
      </c>
      <c r="M3401" s="21" t="s">
        <v>229</v>
      </c>
      <c r="N3401" s="22">
        <v>1.82</v>
      </c>
      <c r="O3401" s="23">
        <v>229676.02</v>
      </c>
      <c r="P3401" s="23">
        <v>387312</v>
      </c>
      <c r="Q3401" s="24">
        <v>2021</v>
      </c>
      <c r="R3401" s="24">
        <v>5</v>
      </c>
    </row>
    <row r="3402" spans="1:18" x14ac:dyDescent="0.25">
      <c r="A3402" s="21" t="s">
        <v>198</v>
      </c>
      <c r="B3402" s="21" t="s">
        <v>184</v>
      </c>
      <c r="C3402" s="21" t="s">
        <v>1327</v>
      </c>
      <c r="D3402">
        <v>29486</v>
      </c>
      <c r="E3402" s="21" t="s">
        <v>768</v>
      </c>
      <c r="F3402" s="21" t="s">
        <v>347</v>
      </c>
      <c r="G3402" s="21" t="s">
        <v>621</v>
      </c>
      <c r="H3402">
        <v>31215</v>
      </c>
      <c r="I3402" s="21" t="s">
        <v>768</v>
      </c>
      <c r="J3402">
        <v>1142500001</v>
      </c>
      <c r="K3402">
        <v>0</v>
      </c>
      <c r="L3402" s="21" t="s">
        <v>227</v>
      </c>
      <c r="M3402" s="21" t="s">
        <v>230</v>
      </c>
      <c r="N3402" s="22">
        <v>3.56</v>
      </c>
      <c r="O3402" s="23">
        <v>167068</v>
      </c>
      <c r="P3402" s="23">
        <v>303760</v>
      </c>
      <c r="Q3402" s="24">
        <v>2021</v>
      </c>
      <c r="R3402" s="24">
        <v>5</v>
      </c>
    </row>
    <row r="3403" spans="1:18" x14ac:dyDescent="0.25">
      <c r="A3403" s="21" t="s">
        <v>198</v>
      </c>
      <c r="B3403" s="21" t="s">
        <v>184</v>
      </c>
      <c r="C3403" s="21" t="s">
        <v>1327</v>
      </c>
      <c r="D3403">
        <v>29486</v>
      </c>
      <c r="E3403" s="21" t="s">
        <v>174</v>
      </c>
      <c r="F3403">
        <v>22823</v>
      </c>
      <c r="G3403" s="21" t="s">
        <v>347</v>
      </c>
      <c r="H3403" s="21" t="s">
        <v>347</v>
      </c>
      <c r="I3403" s="21" t="s">
        <v>347</v>
      </c>
      <c r="J3403">
        <v>2282300018</v>
      </c>
      <c r="K3403">
        <v>2282300003</v>
      </c>
      <c r="L3403" s="21" t="s">
        <v>226</v>
      </c>
      <c r="M3403" s="21" t="s">
        <v>229</v>
      </c>
      <c r="N3403" s="22">
        <v>2.67</v>
      </c>
      <c r="O3403" s="23">
        <v>106547</v>
      </c>
      <c r="P3403" s="23">
        <v>217000</v>
      </c>
      <c r="Q3403" s="24">
        <v>2021</v>
      </c>
      <c r="R3403" s="24">
        <v>5</v>
      </c>
    </row>
    <row r="3404" spans="1:18" x14ac:dyDescent="0.25">
      <c r="A3404" s="21" t="s">
        <v>198</v>
      </c>
      <c r="B3404" s="21" t="s">
        <v>184</v>
      </c>
      <c r="C3404" s="21" t="s">
        <v>1327</v>
      </c>
      <c r="D3404">
        <v>29486</v>
      </c>
      <c r="E3404" s="21" t="s">
        <v>174</v>
      </c>
      <c r="F3404">
        <v>22823</v>
      </c>
      <c r="G3404" s="21" t="s">
        <v>347</v>
      </c>
      <c r="H3404" s="21" t="s">
        <v>347</v>
      </c>
      <c r="I3404" s="21" t="s">
        <v>347</v>
      </c>
      <c r="J3404">
        <v>1142500001</v>
      </c>
      <c r="K3404">
        <v>2282300018</v>
      </c>
      <c r="L3404" s="21" t="s">
        <v>226</v>
      </c>
      <c r="M3404" s="21" t="s">
        <v>229</v>
      </c>
      <c r="N3404" s="22">
        <v>2.2999999999999998</v>
      </c>
      <c r="O3404" s="23">
        <v>219051</v>
      </c>
      <c r="P3404" s="23">
        <v>399000</v>
      </c>
      <c r="Q3404" s="24">
        <v>2021</v>
      </c>
      <c r="R3404" s="24">
        <v>5</v>
      </c>
    </row>
    <row r="3405" spans="1:18" x14ac:dyDescent="0.25">
      <c r="A3405" s="21" t="s">
        <v>198</v>
      </c>
      <c r="B3405" s="21" t="s">
        <v>1</v>
      </c>
      <c r="C3405" s="21" t="s">
        <v>1</v>
      </c>
      <c r="D3405">
        <v>29407</v>
      </c>
      <c r="E3405" s="21" t="s">
        <v>232</v>
      </c>
      <c r="F3405">
        <v>31180</v>
      </c>
      <c r="G3405" s="21" t="s">
        <v>347</v>
      </c>
      <c r="H3405" s="21" t="s">
        <v>347</v>
      </c>
      <c r="I3405" s="21" t="s">
        <v>347</v>
      </c>
      <c r="J3405">
        <v>1142500001</v>
      </c>
      <c r="K3405">
        <v>3118000285</v>
      </c>
      <c r="L3405" s="21" t="s">
        <v>228</v>
      </c>
      <c r="M3405" s="21" t="s">
        <v>229</v>
      </c>
      <c r="N3405" s="22">
        <v>2.1850000000000001</v>
      </c>
      <c r="O3405" s="23">
        <v>325876</v>
      </c>
      <c r="P3405" s="23">
        <v>514000</v>
      </c>
      <c r="Q3405" s="24">
        <v>2021</v>
      </c>
      <c r="R3405" s="24">
        <v>5</v>
      </c>
    </row>
    <row r="3406" spans="1:18" x14ac:dyDescent="0.25">
      <c r="A3406" s="21" t="s">
        <v>198</v>
      </c>
      <c r="B3406" s="21" t="s">
        <v>1</v>
      </c>
      <c r="C3406" s="21" t="s">
        <v>1</v>
      </c>
      <c r="D3406">
        <v>29414</v>
      </c>
      <c r="E3406" s="21" t="s">
        <v>174</v>
      </c>
      <c r="F3406">
        <v>22823</v>
      </c>
      <c r="G3406" s="21" t="s">
        <v>347</v>
      </c>
      <c r="H3406" s="21" t="s">
        <v>347</v>
      </c>
      <c r="I3406" s="21" t="s">
        <v>347</v>
      </c>
      <c r="J3406">
        <v>2282300018</v>
      </c>
      <c r="K3406">
        <v>2282300003</v>
      </c>
      <c r="L3406" s="21" t="s">
        <v>226</v>
      </c>
      <c r="M3406" s="21" t="s">
        <v>229</v>
      </c>
      <c r="N3406" s="22">
        <v>2.3199999999999998</v>
      </c>
      <c r="O3406" s="23">
        <v>292240</v>
      </c>
      <c r="P3406" s="23">
        <v>520000</v>
      </c>
      <c r="Q3406" s="24">
        <v>2021</v>
      </c>
      <c r="R3406" s="24">
        <v>5</v>
      </c>
    </row>
    <row r="3407" spans="1:18" x14ac:dyDescent="0.25">
      <c r="A3407" s="21" t="s">
        <v>198</v>
      </c>
      <c r="B3407" s="21" t="s">
        <v>1</v>
      </c>
      <c r="C3407" s="21" t="s">
        <v>1</v>
      </c>
      <c r="D3407">
        <v>29414</v>
      </c>
      <c r="E3407" s="21" t="s">
        <v>621</v>
      </c>
      <c r="F3407">
        <v>31215</v>
      </c>
      <c r="G3407" s="21" t="s">
        <v>347</v>
      </c>
      <c r="H3407" s="21" t="s">
        <v>347</v>
      </c>
      <c r="I3407" s="21" t="s">
        <v>347</v>
      </c>
      <c r="J3407">
        <v>1142500001</v>
      </c>
      <c r="K3407">
        <v>0</v>
      </c>
      <c r="L3407" s="21" t="s">
        <v>226</v>
      </c>
      <c r="M3407" s="21" t="s">
        <v>229</v>
      </c>
      <c r="N3407" s="22">
        <v>1.81</v>
      </c>
      <c r="O3407" s="23">
        <v>175840</v>
      </c>
      <c r="P3407" s="23">
        <v>314000</v>
      </c>
      <c r="Q3407" s="24">
        <v>2021</v>
      </c>
      <c r="R3407" s="24">
        <v>5</v>
      </c>
    </row>
    <row r="3408" spans="1:18" x14ac:dyDescent="0.25">
      <c r="A3408" s="21" t="s">
        <v>198</v>
      </c>
      <c r="B3408" s="21" t="s">
        <v>1</v>
      </c>
      <c r="C3408" s="21" t="s">
        <v>1</v>
      </c>
      <c r="D3408">
        <v>29414</v>
      </c>
      <c r="E3408" s="21" t="s">
        <v>621</v>
      </c>
      <c r="F3408">
        <v>31215</v>
      </c>
      <c r="G3408" s="21" t="s">
        <v>347</v>
      </c>
      <c r="H3408" s="21" t="s">
        <v>347</v>
      </c>
      <c r="I3408" s="21" t="s">
        <v>347</v>
      </c>
      <c r="J3408">
        <v>1142500001</v>
      </c>
      <c r="K3408">
        <v>0</v>
      </c>
      <c r="L3408" s="21" t="s">
        <v>226</v>
      </c>
      <c r="M3408" s="21" t="s">
        <v>229</v>
      </c>
      <c r="N3408" s="22">
        <v>3.06</v>
      </c>
      <c r="O3408" s="23">
        <v>186200</v>
      </c>
      <c r="P3408" s="23">
        <v>350000</v>
      </c>
      <c r="Q3408" s="24">
        <v>2021</v>
      </c>
      <c r="R3408" s="24">
        <v>5</v>
      </c>
    </row>
    <row r="3409" spans="1:18" x14ac:dyDescent="0.25">
      <c r="A3409" s="21" t="s">
        <v>198</v>
      </c>
      <c r="B3409" s="21" t="s">
        <v>1</v>
      </c>
      <c r="C3409" s="21" t="s">
        <v>1</v>
      </c>
      <c r="D3409">
        <v>29414</v>
      </c>
      <c r="E3409" s="21" t="s">
        <v>199</v>
      </c>
      <c r="F3409">
        <v>21639</v>
      </c>
      <c r="G3409" s="21" t="s">
        <v>347</v>
      </c>
      <c r="H3409" s="21" t="s">
        <v>347</v>
      </c>
      <c r="I3409" s="21" t="s">
        <v>347</v>
      </c>
      <c r="J3409">
        <v>1142500001</v>
      </c>
      <c r="K3409">
        <v>2163900005</v>
      </c>
      <c r="L3409" s="21" t="s">
        <v>228</v>
      </c>
      <c r="M3409" s="21" t="s">
        <v>229</v>
      </c>
      <c r="N3409" s="22">
        <v>2.81</v>
      </c>
      <c r="O3409" s="23">
        <v>169246</v>
      </c>
      <c r="P3409" s="23">
        <v>314000</v>
      </c>
      <c r="Q3409" s="24">
        <v>2021</v>
      </c>
      <c r="R3409" s="24">
        <v>5</v>
      </c>
    </row>
    <row r="3410" spans="1:18" x14ac:dyDescent="0.25">
      <c r="A3410" s="21" t="s">
        <v>198</v>
      </c>
      <c r="B3410" s="21" t="s">
        <v>1</v>
      </c>
      <c r="C3410" s="21" t="s">
        <v>585</v>
      </c>
      <c r="D3410">
        <v>29464</v>
      </c>
      <c r="E3410" s="21" t="s">
        <v>2687</v>
      </c>
      <c r="F3410" s="21" t="s">
        <v>347</v>
      </c>
      <c r="G3410" s="21" t="s">
        <v>348</v>
      </c>
      <c r="H3410">
        <v>31169</v>
      </c>
      <c r="I3410" s="21" t="s">
        <v>2687</v>
      </c>
      <c r="J3410">
        <v>1142500001</v>
      </c>
      <c r="K3410">
        <v>3116900000</v>
      </c>
      <c r="L3410" s="21" t="s">
        <v>226</v>
      </c>
      <c r="M3410" s="21" t="s">
        <v>229</v>
      </c>
      <c r="N3410" s="22">
        <v>2.1949999999999998</v>
      </c>
      <c r="O3410" s="23">
        <v>270384</v>
      </c>
      <c r="P3410" s="23">
        <v>516000</v>
      </c>
      <c r="Q3410" s="24">
        <v>2021</v>
      </c>
      <c r="R3410" s="24">
        <v>5</v>
      </c>
    </row>
    <row r="3411" spans="1:18" x14ac:dyDescent="0.25">
      <c r="A3411" s="21" t="s">
        <v>198</v>
      </c>
      <c r="B3411" s="21" t="s">
        <v>2688</v>
      </c>
      <c r="C3411" s="21" t="s">
        <v>2689</v>
      </c>
      <c r="D3411">
        <v>29565</v>
      </c>
      <c r="E3411" s="21" t="s">
        <v>174</v>
      </c>
      <c r="F3411">
        <v>22823</v>
      </c>
      <c r="G3411" s="21" t="s">
        <v>347</v>
      </c>
      <c r="H3411" s="21" t="s">
        <v>347</v>
      </c>
      <c r="I3411" s="21" t="s">
        <v>347</v>
      </c>
      <c r="J3411">
        <v>1142500001</v>
      </c>
      <c r="K3411">
        <v>2282300018</v>
      </c>
      <c r="L3411" s="21" t="s">
        <v>226</v>
      </c>
      <c r="M3411" s="21" t="s">
        <v>229</v>
      </c>
      <c r="N3411" s="22">
        <v>2.6</v>
      </c>
      <c r="O3411" s="23">
        <v>81000</v>
      </c>
      <c r="P3411" s="23">
        <v>150000</v>
      </c>
      <c r="Q3411" s="24">
        <v>2021</v>
      </c>
      <c r="R3411" s="24">
        <v>5</v>
      </c>
    </row>
    <row r="3412" spans="1:18" x14ac:dyDescent="0.25">
      <c r="A3412" s="21" t="s">
        <v>198</v>
      </c>
      <c r="B3412" s="21" t="s">
        <v>1610</v>
      </c>
      <c r="C3412" s="21" t="s">
        <v>998</v>
      </c>
      <c r="D3412">
        <v>29420</v>
      </c>
      <c r="E3412" s="21" t="s">
        <v>174</v>
      </c>
      <c r="F3412">
        <v>22823</v>
      </c>
      <c r="G3412" s="21" t="s">
        <v>347</v>
      </c>
      <c r="H3412" s="21" t="s">
        <v>347</v>
      </c>
      <c r="I3412" s="21" t="s">
        <v>347</v>
      </c>
      <c r="J3412">
        <v>1142500001</v>
      </c>
      <c r="K3412">
        <v>2282300018</v>
      </c>
      <c r="L3412" s="21" t="s">
        <v>226</v>
      </c>
      <c r="M3412" s="21" t="s">
        <v>229</v>
      </c>
      <c r="N3412" s="22">
        <v>2.97</v>
      </c>
      <c r="O3412" s="23">
        <v>258825</v>
      </c>
      <c r="P3412" s="23">
        <v>525000</v>
      </c>
      <c r="Q3412" s="24">
        <v>2021</v>
      </c>
      <c r="R3412" s="24">
        <v>5</v>
      </c>
    </row>
    <row r="3413" spans="1:18" x14ac:dyDescent="0.25">
      <c r="A3413" s="21" t="s">
        <v>198</v>
      </c>
      <c r="B3413" s="21" t="s">
        <v>544</v>
      </c>
      <c r="C3413" s="21" t="s">
        <v>544</v>
      </c>
      <c r="D3413">
        <v>29440</v>
      </c>
      <c r="E3413" s="21" t="s">
        <v>621</v>
      </c>
      <c r="F3413">
        <v>31215</v>
      </c>
      <c r="G3413" s="21" t="s">
        <v>347</v>
      </c>
      <c r="H3413" s="21" t="s">
        <v>347</v>
      </c>
      <c r="I3413" s="21" t="s">
        <v>347</v>
      </c>
      <c r="J3413">
        <v>3121500003</v>
      </c>
      <c r="K3413">
        <v>0</v>
      </c>
      <c r="L3413" s="21" t="s">
        <v>226</v>
      </c>
      <c r="M3413" s="21" t="s">
        <v>230</v>
      </c>
      <c r="N3413" s="22">
        <v>4.3099999999999996</v>
      </c>
      <c r="O3413" s="23">
        <v>188370</v>
      </c>
      <c r="P3413" s="23">
        <v>455000</v>
      </c>
      <c r="Q3413" s="24">
        <v>2021</v>
      </c>
      <c r="R3413" s="24">
        <v>5</v>
      </c>
    </row>
    <row r="3414" spans="1:18" x14ac:dyDescent="0.25">
      <c r="A3414" s="21" t="s">
        <v>198</v>
      </c>
      <c r="B3414" s="21" t="s">
        <v>68</v>
      </c>
      <c r="C3414" s="21" t="s">
        <v>68</v>
      </c>
      <c r="D3414">
        <v>29615</v>
      </c>
      <c r="E3414" s="21" t="s">
        <v>174</v>
      </c>
      <c r="F3414">
        <v>22823</v>
      </c>
      <c r="G3414" s="21" t="s">
        <v>347</v>
      </c>
      <c r="H3414" s="21" t="s">
        <v>347</v>
      </c>
      <c r="I3414" s="21" t="s">
        <v>347</v>
      </c>
      <c r="J3414">
        <v>1142500001</v>
      </c>
      <c r="K3414">
        <v>2282300018</v>
      </c>
      <c r="L3414" s="21" t="s">
        <v>226</v>
      </c>
      <c r="M3414" s="21" t="s">
        <v>229</v>
      </c>
      <c r="N3414" s="22">
        <v>2.37</v>
      </c>
      <c r="O3414" s="23">
        <v>190890</v>
      </c>
      <c r="P3414" s="23">
        <v>270000</v>
      </c>
      <c r="Q3414" s="24">
        <v>2021</v>
      </c>
      <c r="R3414" s="24">
        <v>5</v>
      </c>
    </row>
    <row r="3415" spans="1:18" x14ac:dyDescent="0.25">
      <c r="A3415" s="21" t="s">
        <v>198</v>
      </c>
      <c r="B3415" s="21" t="s">
        <v>68</v>
      </c>
      <c r="C3415" s="21" t="s">
        <v>68</v>
      </c>
      <c r="D3415">
        <v>29615</v>
      </c>
      <c r="E3415" s="21" t="s">
        <v>174</v>
      </c>
      <c r="F3415">
        <v>22823</v>
      </c>
      <c r="G3415" s="21" t="s">
        <v>347</v>
      </c>
      <c r="H3415" s="21" t="s">
        <v>347</v>
      </c>
      <c r="I3415" s="21" t="s">
        <v>347</v>
      </c>
      <c r="J3415">
        <v>1142500001</v>
      </c>
      <c r="K3415">
        <v>2282300018</v>
      </c>
      <c r="L3415" s="21" t="s">
        <v>226</v>
      </c>
      <c r="M3415" s="21" t="s">
        <v>229</v>
      </c>
      <c r="N3415" s="22">
        <v>2.38</v>
      </c>
      <c r="O3415" s="23">
        <v>125775</v>
      </c>
      <c r="P3415" s="23">
        <v>215000</v>
      </c>
      <c r="Q3415" s="24">
        <v>2021</v>
      </c>
      <c r="R3415" s="24">
        <v>5</v>
      </c>
    </row>
    <row r="3416" spans="1:18" x14ac:dyDescent="0.25">
      <c r="A3416" s="21" t="s">
        <v>198</v>
      </c>
      <c r="B3416" s="21" t="s">
        <v>68</v>
      </c>
      <c r="C3416" s="21" t="s">
        <v>2690</v>
      </c>
      <c r="D3416">
        <v>29650</v>
      </c>
      <c r="E3416" s="21" t="s">
        <v>174</v>
      </c>
      <c r="F3416">
        <v>22823</v>
      </c>
      <c r="G3416" s="21" t="s">
        <v>347</v>
      </c>
      <c r="H3416" s="21" t="s">
        <v>347</v>
      </c>
      <c r="I3416" s="21" t="s">
        <v>347</v>
      </c>
      <c r="J3416">
        <v>1142500001</v>
      </c>
      <c r="K3416">
        <v>2282300018</v>
      </c>
      <c r="L3416" s="21" t="s">
        <v>226</v>
      </c>
      <c r="M3416" s="21" t="s">
        <v>229</v>
      </c>
      <c r="N3416" s="22">
        <v>3.57</v>
      </c>
      <c r="O3416" s="23">
        <v>52400</v>
      </c>
      <c r="P3416" s="23">
        <v>100000</v>
      </c>
      <c r="Q3416" s="24">
        <v>2021</v>
      </c>
      <c r="R3416" s="24">
        <v>5</v>
      </c>
    </row>
    <row r="3417" spans="1:18" x14ac:dyDescent="0.25">
      <c r="A3417" s="21" t="s">
        <v>198</v>
      </c>
      <c r="B3417" s="21" t="s">
        <v>68</v>
      </c>
      <c r="C3417" s="21" t="s">
        <v>2690</v>
      </c>
      <c r="D3417">
        <v>29651</v>
      </c>
      <c r="E3417" s="21" t="s">
        <v>174</v>
      </c>
      <c r="F3417">
        <v>22823</v>
      </c>
      <c r="G3417" s="21" t="s">
        <v>347</v>
      </c>
      <c r="H3417" s="21" t="s">
        <v>347</v>
      </c>
      <c r="I3417" s="21" t="s">
        <v>347</v>
      </c>
      <c r="J3417">
        <v>1142500001</v>
      </c>
      <c r="K3417">
        <v>2282300018</v>
      </c>
      <c r="L3417" s="21" t="s">
        <v>228</v>
      </c>
      <c r="M3417" s="21" t="s">
        <v>229</v>
      </c>
      <c r="N3417" s="22">
        <v>1.88</v>
      </c>
      <c r="O3417" s="23">
        <v>98040</v>
      </c>
      <c r="P3417" s="23">
        <v>172000</v>
      </c>
      <c r="Q3417" s="24">
        <v>2021</v>
      </c>
      <c r="R3417" s="24">
        <v>5</v>
      </c>
    </row>
    <row r="3418" spans="1:18" x14ac:dyDescent="0.25">
      <c r="A3418" s="21" t="s">
        <v>198</v>
      </c>
      <c r="B3418" s="21" t="s">
        <v>68</v>
      </c>
      <c r="C3418" s="21" t="s">
        <v>2691</v>
      </c>
      <c r="D3418">
        <v>29356</v>
      </c>
      <c r="E3418" s="21" t="s">
        <v>443</v>
      </c>
      <c r="F3418">
        <v>16449</v>
      </c>
      <c r="G3418" s="21" t="s">
        <v>174</v>
      </c>
      <c r="H3418">
        <v>22823</v>
      </c>
      <c r="I3418" s="21" t="s">
        <v>347</v>
      </c>
      <c r="J3418">
        <v>1142500001</v>
      </c>
      <c r="K3418">
        <v>2282300018</v>
      </c>
      <c r="L3418" s="21" t="s">
        <v>228</v>
      </c>
      <c r="M3418" s="21" t="s">
        <v>229</v>
      </c>
      <c r="N3418" s="22">
        <v>2.3769999999999998</v>
      </c>
      <c r="O3418" s="23">
        <v>474510.38</v>
      </c>
      <c r="P3418" s="23">
        <v>822375</v>
      </c>
      <c r="Q3418" s="24">
        <v>2021</v>
      </c>
      <c r="R3418" s="24">
        <v>5</v>
      </c>
    </row>
    <row r="3419" spans="1:18" x14ac:dyDescent="0.25">
      <c r="A3419" s="21" t="s">
        <v>198</v>
      </c>
      <c r="B3419" s="21" t="s">
        <v>68</v>
      </c>
      <c r="C3419" s="21" t="s">
        <v>2692</v>
      </c>
      <c r="D3419">
        <v>29690</v>
      </c>
      <c r="E3419" s="21" t="s">
        <v>174</v>
      </c>
      <c r="F3419">
        <v>22823</v>
      </c>
      <c r="G3419" s="21" t="s">
        <v>347</v>
      </c>
      <c r="H3419" s="21" t="s">
        <v>347</v>
      </c>
      <c r="I3419" s="21" t="s">
        <v>347</v>
      </c>
      <c r="J3419">
        <v>1142500001</v>
      </c>
      <c r="K3419">
        <v>2282300018</v>
      </c>
      <c r="L3419" s="21" t="s">
        <v>228</v>
      </c>
      <c r="M3419" s="21" t="s">
        <v>229</v>
      </c>
      <c r="N3419" s="22">
        <v>2.29</v>
      </c>
      <c r="O3419" s="23">
        <v>535366.13</v>
      </c>
      <c r="P3419" s="23">
        <v>822375</v>
      </c>
      <c r="Q3419" s="24">
        <v>2021</v>
      </c>
      <c r="R3419" s="24">
        <v>5</v>
      </c>
    </row>
    <row r="3420" spans="1:18" x14ac:dyDescent="0.25">
      <c r="A3420" s="21" t="s">
        <v>198</v>
      </c>
      <c r="B3420" s="21" t="s">
        <v>324</v>
      </c>
      <c r="C3420" s="21" t="s">
        <v>1611</v>
      </c>
      <c r="D3420">
        <v>29526</v>
      </c>
      <c r="E3420" s="21" t="s">
        <v>174</v>
      </c>
      <c r="F3420">
        <v>22823</v>
      </c>
      <c r="G3420" s="21" t="s">
        <v>347</v>
      </c>
      <c r="H3420" s="21" t="s">
        <v>347</v>
      </c>
      <c r="I3420" s="21" t="s">
        <v>347</v>
      </c>
      <c r="J3420">
        <v>1142500001</v>
      </c>
      <c r="K3420">
        <v>2282300018</v>
      </c>
      <c r="L3420" s="21" t="s">
        <v>226</v>
      </c>
      <c r="M3420" s="21" t="s">
        <v>229</v>
      </c>
      <c r="N3420" s="22">
        <v>2.92</v>
      </c>
      <c r="O3420" s="23">
        <v>112980</v>
      </c>
      <c r="P3420" s="23">
        <v>210000</v>
      </c>
      <c r="Q3420" s="24">
        <v>2021</v>
      </c>
      <c r="R3420" s="24">
        <v>5</v>
      </c>
    </row>
    <row r="3421" spans="1:18" x14ac:dyDescent="0.25">
      <c r="A3421" s="21" t="s">
        <v>198</v>
      </c>
      <c r="B3421" s="21" t="s">
        <v>324</v>
      </c>
      <c r="C3421" s="21" t="s">
        <v>909</v>
      </c>
      <c r="D3421">
        <v>29575</v>
      </c>
      <c r="E3421" s="21" t="s">
        <v>908</v>
      </c>
      <c r="F3421" s="21" t="s">
        <v>347</v>
      </c>
      <c r="G3421" s="21" t="s">
        <v>640</v>
      </c>
      <c r="H3421">
        <v>75451</v>
      </c>
      <c r="I3421" s="21" t="s">
        <v>908</v>
      </c>
      <c r="J3421">
        <v>1142500001</v>
      </c>
      <c r="K3421">
        <v>7545100005</v>
      </c>
      <c r="L3421" s="21" t="s">
        <v>226</v>
      </c>
      <c r="M3421" s="21" t="s">
        <v>229</v>
      </c>
      <c r="N3421" s="22">
        <v>2.82</v>
      </c>
      <c r="O3421" s="23">
        <v>133760</v>
      </c>
      <c r="P3421" s="23">
        <v>220000</v>
      </c>
      <c r="Q3421" s="24">
        <v>2021</v>
      </c>
      <c r="R3421" s="24">
        <v>5</v>
      </c>
    </row>
    <row r="3422" spans="1:18" x14ac:dyDescent="0.25">
      <c r="A3422" s="21" t="s">
        <v>198</v>
      </c>
      <c r="B3422" s="21" t="s">
        <v>324</v>
      </c>
      <c r="C3422" s="21" t="s">
        <v>909</v>
      </c>
      <c r="D3422">
        <v>29577</v>
      </c>
      <c r="E3422" s="21" t="s">
        <v>626</v>
      </c>
      <c r="F3422">
        <v>30275</v>
      </c>
      <c r="G3422" s="21" t="s">
        <v>347</v>
      </c>
      <c r="H3422" s="21" t="s">
        <v>347</v>
      </c>
      <c r="I3422" s="21" t="s">
        <v>347</v>
      </c>
      <c r="J3422">
        <v>1142500001</v>
      </c>
      <c r="K3422">
        <v>3027510460</v>
      </c>
      <c r="L3422" s="21" t="s">
        <v>228</v>
      </c>
      <c r="M3422" s="21" t="s">
        <v>229</v>
      </c>
      <c r="N3422" s="22">
        <v>1.81</v>
      </c>
      <c r="O3422" s="23">
        <v>221260</v>
      </c>
      <c r="P3422" s="23">
        <v>370000</v>
      </c>
      <c r="Q3422" s="24">
        <v>2021</v>
      </c>
      <c r="R3422" s="24">
        <v>5</v>
      </c>
    </row>
    <row r="3423" spans="1:18" x14ac:dyDescent="0.25">
      <c r="A3423" s="21" t="s">
        <v>198</v>
      </c>
      <c r="B3423" s="21" t="s">
        <v>324</v>
      </c>
      <c r="C3423" s="21" t="s">
        <v>909</v>
      </c>
      <c r="D3423">
        <v>29579</v>
      </c>
      <c r="E3423" s="21" t="s">
        <v>174</v>
      </c>
      <c r="F3423">
        <v>22823</v>
      </c>
      <c r="G3423" s="21" t="s">
        <v>347</v>
      </c>
      <c r="H3423" s="21" t="s">
        <v>347</v>
      </c>
      <c r="I3423" s="21" t="s">
        <v>347</v>
      </c>
      <c r="J3423">
        <v>1142500001</v>
      </c>
      <c r="K3423">
        <v>2282300018</v>
      </c>
      <c r="L3423" s="21" t="s">
        <v>228</v>
      </c>
      <c r="M3423" s="21" t="s">
        <v>229</v>
      </c>
      <c r="N3423" s="22">
        <v>2.0099999999999998</v>
      </c>
      <c r="O3423" s="23">
        <v>211761</v>
      </c>
      <c r="P3423" s="23">
        <v>341000</v>
      </c>
      <c r="Q3423" s="24">
        <v>2021</v>
      </c>
      <c r="R3423" s="24">
        <v>5</v>
      </c>
    </row>
    <row r="3424" spans="1:18" x14ac:dyDescent="0.25">
      <c r="A3424" s="21" t="s">
        <v>198</v>
      </c>
      <c r="B3424" s="21" t="s">
        <v>324</v>
      </c>
      <c r="C3424" s="21" t="s">
        <v>909</v>
      </c>
      <c r="D3424">
        <v>29579</v>
      </c>
      <c r="E3424" s="21" t="s">
        <v>626</v>
      </c>
      <c r="F3424">
        <v>30275</v>
      </c>
      <c r="G3424" s="21" t="s">
        <v>347</v>
      </c>
      <c r="H3424" s="21" t="s">
        <v>347</v>
      </c>
      <c r="I3424" s="21" t="s">
        <v>347</v>
      </c>
      <c r="J3424">
        <v>1142500001</v>
      </c>
      <c r="K3424">
        <v>3027510483</v>
      </c>
      <c r="L3424" s="21" t="s">
        <v>226</v>
      </c>
      <c r="M3424" s="21" t="s">
        <v>229</v>
      </c>
      <c r="N3424" s="22">
        <v>2.1949999999999998</v>
      </c>
      <c r="O3424" s="23">
        <v>181440</v>
      </c>
      <c r="P3424" s="23">
        <v>324000</v>
      </c>
      <c r="Q3424" s="24">
        <v>2021</v>
      </c>
      <c r="R3424" s="24">
        <v>5</v>
      </c>
    </row>
    <row r="3425" spans="1:18" x14ac:dyDescent="0.25">
      <c r="A3425" s="21" t="s">
        <v>198</v>
      </c>
      <c r="B3425" s="21" t="s">
        <v>1142</v>
      </c>
      <c r="C3425" s="21" t="s">
        <v>2693</v>
      </c>
      <c r="D3425">
        <v>29927</v>
      </c>
      <c r="E3425" s="21" t="s">
        <v>355</v>
      </c>
      <c r="F3425">
        <v>77745</v>
      </c>
      <c r="G3425" s="21" t="s">
        <v>363</v>
      </c>
      <c r="H3425">
        <v>21249</v>
      </c>
      <c r="I3425" s="21" t="s">
        <v>347</v>
      </c>
      <c r="J3425">
        <v>1142500001</v>
      </c>
      <c r="K3425">
        <v>2124900009</v>
      </c>
      <c r="L3425" s="21" t="s">
        <v>227</v>
      </c>
      <c r="M3425" s="21" t="s">
        <v>230</v>
      </c>
      <c r="N3425" s="22">
        <v>2.99</v>
      </c>
      <c r="O3425" s="23">
        <v>198707.6</v>
      </c>
      <c r="P3425" s="23">
        <v>374920</v>
      </c>
      <c r="Q3425" s="24">
        <v>2021</v>
      </c>
      <c r="R3425" s="24">
        <v>5</v>
      </c>
    </row>
    <row r="3426" spans="1:18" x14ac:dyDescent="0.25">
      <c r="A3426" s="21" t="s">
        <v>198</v>
      </c>
      <c r="B3426" s="21" t="s">
        <v>2694</v>
      </c>
      <c r="C3426" s="21" t="s">
        <v>254</v>
      </c>
      <c r="D3426">
        <v>29020</v>
      </c>
      <c r="E3426" s="21" t="s">
        <v>644</v>
      </c>
      <c r="F3426">
        <v>24969</v>
      </c>
      <c r="G3426" s="21" t="s">
        <v>347</v>
      </c>
      <c r="H3426" s="21" t="s">
        <v>347</v>
      </c>
      <c r="I3426" s="21" t="s">
        <v>347</v>
      </c>
      <c r="J3426">
        <v>1142500001</v>
      </c>
      <c r="K3426">
        <v>2496900000</v>
      </c>
      <c r="L3426" s="21" t="s">
        <v>226</v>
      </c>
      <c r="M3426" s="21" t="s">
        <v>229</v>
      </c>
      <c r="N3426" s="22">
        <v>2.57</v>
      </c>
      <c r="O3426" s="23">
        <v>90363</v>
      </c>
      <c r="P3426" s="23">
        <v>165500</v>
      </c>
      <c r="Q3426" s="24">
        <v>2021</v>
      </c>
      <c r="R3426" s="24">
        <v>5</v>
      </c>
    </row>
    <row r="3427" spans="1:18" x14ac:dyDescent="0.25">
      <c r="A3427" s="21" t="s">
        <v>198</v>
      </c>
      <c r="B3427" s="21" t="s">
        <v>0</v>
      </c>
      <c r="C3427" s="21" t="s">
        <v>1328</v>
      </c>
      <c r="D3427">
        <v>29707</v>
      </c>
      <c r="E3427" s="21" t="s">
        <v>350</v>
      </c>
      <c r="F3427">
        <v>79507</v>
      </c>
      <c r="G3427" s="21" t="s">
        <v>363</v>
      </c>
      <c r="H3427">
        <v>21249</v>
      </c>
      <c r="I3427" s="21" t="s">
        <v>347</v>
      </c>
      <c r="J3427">
        <v>1142500001</v>
      </c>
      <c r="K3427">
        <v>2124900009</v>
      </c>
      <c r="L3427" s="21" t="s">
        <v>228</v>
      </c>
      <c r="M3427" s="21" t="s">
        <v>229</v>
      </c>
      <c r="N3427" s="22">
        <v>2.56</v>
      </c>
      <c r="O3427" s="23">
        <v>164565</v>
      </c>
      <c r="P3427" s="23">
        <v>345000</v>
      </c>
      <c r="Q3427" s="24">
        <v>2021</v>
      </c>
      <c r="R3427" s="24">
        <v>5</v>
      </c>
    </row>
    <row r="3428" spans="1:18" x14ac:dyDescent="0.25">
      <c r="A3428" s="21" t="s">
        <v>198</v>
      </c>
      <c r="B3428" s="21" t="s">
        <v>715</v>
      </c>
      <c r="C3428" s="21" t="s">
        <v>491</v>
      </c>
      <c r="D3428">
        <v>29210</v>
      </c>
      <c r="E3428" s="21" t="s">
        <v>174</v>
      </c>
      <c r="F3428">
        <v>22823</v>
      </c>
      <c r="G3428" s="21" t="s">
        <v>347</v>
      </c>
      <c r="H3428" s="21" t="s">
        <v>347</v>
      </c>
      <c r="I3428" s="21" t="s">
        <v>347</v>
      </c>
      <c r="J3428">
        <v>1142500001</v>
      </c>
      <c r="K3428">
        <v>2282300018</v>
      </c>
      <c r="L3428" s="21" t="s">
        <v>226</v>
      </c>
      <c r="M3428" s="21" t="s">
        <v>229</v>
      </c>
      <c r="N3428" s="22">
        <v>2.06</v>
      </c>
      <c r="O3428" s="23">
        <v>76245</v>
      </c>
      <c r="P3428" s="23">
        <v>115000</v>
      </c>
      <c r="Q3428" s="24">
        <v>2021</v>
      </c>
      <c r="R3428" s="24">
        <v>5</v>
      </c>
    </row>
    <row r="3429" spans="1:18" x14ac:dyDescent="0.25">
      <c r="A3429" s="21" t="s">
        <v>198</v>
      </c>
      <c r="B3429" s="21" t="s">
        <v>715</v>
      </c>
      <c r="C3429" s="21" t="s">
        <v>357</v>
      </c>
      <c r="D3429">
        <v>29054</v>
      </c>
      <c r="E3429" s="21" t="s">
        <v>2406</v>
      </c>
      <c r="F3429">
        <v>54564</v>
      </c>
      <c r="G3429" s="21" t="s">
        <v>232</v>
      </c>
      <c r="H3429">
        <v>31180</v>
      </c>
      <c r="I3429" s="21" t="s">
        <v>347</v>
      </c>
      <c r="J3429">
        <v>1142500001</v>
      </c>
      <c r="K3429">
        <v>5456400033</v>
      </c>
      <c r="L3429" s="21" t="s">
        <v>226</v>
      </c>
      <c r="M3429" s="21" t="s">
        <v>229</v>
      </c>
      <c r="N3429" s="22">
        <v>2.06</v>
      </c>
      <c r="O3429" s="23">
        <v>475020</v>
      </c>
      <c r="P3429" s="23">
        <v>780000</v>
      </c>
      <c r="Q3429" s="24">
        <v>2021</v>
      </c>
      <c r="R3429" s="24">
        <v>5</v>
      </c>
    </row>
    <row r="3430" spans="1:18" x14ac:dyDescent="0.25">
      <c r="A3430" s="21" t="s">
        <v>198</v>
      </c>
      <c r="B3430" s="21" t="s">
        <v>715</v>
      </c>
      <c r="C3430" s="21" t="s">
        <v>2695</v>
      </c>
      <c r="D3430">
        <v>29070</v>
      </c>
      <c r="E3430" s="21" t="s">
        <v>626</v>
      </c>
      <c r="F3430">
        <v>30275</v>
      </c>
      <c r="G3430" s="21" t="s">
        <v>347</v>
      </c>
      <c r="H3430" s="21" t="s">
        <v>347</v>
      </c>
      <c r="I3430" s="21" t="s">
        <v>347</v>
      </c>
      <c r="J3430">
        <v>1142500001</v>
      </c>
      <c r="K3430">
        <v>3027510483</v>
      </c>
      <c r="L3430" s="21" t="s">
        <v>228</v>
      </c>
      <c r="M3430" s="21" t="s">
        <v>229</v>
      </c>
      <c r="N3430" s="22">
        <v>2.0699999999999998</v>
      </c>
      <c r="O3430" s="23">
        <v>517273.88</v>
      </c>
      <c r="P3430" s="23">
        <v>822375</v>
      </c>
      <c r="Q3430" s="24">
        <v>2021</v>
      </c>
      <c r="R3430" s="24">
        <v>5</v>
      </c>
    </row>
    <row r="3431" spans="1:18" x14ac:dyDescent="0.25">
      <c r="A3431" s="21" t="s">
        <v>198</v>
      </c>
      <c r="B3431" s="21" t="s">
        <v>715</v>
      </c>
      <c r="C3431" s="21" t="s">
        <v>715</v>
      </c>
      <c r="D3431">
        <v>29072</v>
      </c>
      <c r="E3431" s="21" t="s">
        <v>174</v>
      </c>
      <c r="F3431">
        <v>22823</v>
      </c>
      <c r="G3431" s="21" t="s">
        <v>347</v>
      </c>
      <c r="H3431" s="21" t="s">
        <v>347</v>
      </c>
      <c r="I3431" s="21" t="s">
        <v>347</v>
      </c>
      <c r="J3431">
        <v>1142500001</v>
      </c>
      <c r="K3431">
        <v>2282300018</v>
      </c>
      <c r="L3431" s="21" t="s">
        <v>228</v>
      </c>
      <c r="M3431" s="21" t="s">
        <v>229</v>
      </c>
      <c r="N3431" s="22">
        <v>1.93</v>
      </c>
      <c r="O3431" s="23">
        <v>131772</v>
      </c>
      <c r="P3431" s="23">
        <v>237000</v>
      </c>
      <c r="Q3431" s="24">
        <v>2021</v>
      </c>
      <c r="R3431" s="24">
        <v>5</v>
      </c>
    </row>
    <row r="3432" spans="1:18" x14ac:dyDescent="0.25">
      <c r="A3432" s="21" t="s">
        <v>198</v>
      </c>
      <c r="B3432" s="21" t="s">
        <v>165</v>
      </c>
      <c r="C3432" s="21" t="s">
        <v>2696</v>
      </c>
      <c r="D3432">
        <v>29574</v>
      </c>
      <c r="E3432" s="21" t="s">
        <v>640</v>
      </c>
      <c r="F3432">
        <v>75451</v>
      </c>
      <c r="G3432" s="21" t="s">
        <v>347</v>
      </c>
      <c r="H3432" s="21" t="s">
        <v>347</v>
      </c>
      <c r="I3432" s="21" t="s">
        <v>347</v>
      </c>
      <c r="J3432">
        <v>1142500001</v>
      </c>
      <c r="K3432">
        <v>7545100005</v>
      </c>
      <c r="L3432" s="21" t="s">
        <v>226</v>
      </c>
      <c r="M3432" s="21" t="s">
        <v>229</v>
      </c>
      <c r="N3432" s="22">
        <v>2.56</v>
      </c>
      <c r="O3432" s="23">
        <v>36018</v>
      </c>
      <c r="P3432" s="23">
        <v>69000</v>
      </c>
      <c r="Q3432" s="24">
        <v>2021</v>
      </c>
      <c r="R3432" s="24">
        <v>5</v>
      </c>
    </row>
    <row r="3433" spans="1:18" x14ac:dyDescent="0.25">
      <c r="A3433" s="21" t="s">
        <v>198</v>
      </c>
      <c r="B3433" s="21" t="s">
        <v>425</v>
      </c>
      <c r="C3433" s="21" t="s">
        <v>2697</v>
      </c>
      <c r="D3433">
        <v>29016</v>
      </c>
      <c r="E3433" s="21" t="s">
        <v>174</v>
      </c>
      <c r="F3433">
        <v>22823</v>
      </c>
      <c r="G3433" s="21" t="s">
        <v>347</v>
      </c>
      <c r="H3433" s="21" t="s">
        <v>347</v>
      </c>
      <c r="I3433" s="21" t="s">
        <v>347</v>
      </c>
      <c r="J3433">
        <v>1142500001</v>
      </c>
      <c r="K3433">
        <v>2282300018</v>
      </c>
      <c r="L3433" s="21" t="s">
        <v>226</v>
      </c>
      <c r="M3433" s="21" t="s">
        <v>229</v>
      </c>
      <c r="N3433" s="22">
        <v>1.99</v>
      </c>
      <c r="O3433" s="23">
        <v>121800</v>
      </c>
      <c r="P3433" s="23">
        <v>200000</v>
      </c>
      <c r="Q3433" s="24">
        <v>2021</v>
      </c>
      <c r="R3433" s="24">
        <v>5</v>
      </c>
    </row>
    <row r="3434" spans="1:18" x14ac:dyDescent="0.25">
      <c r="A3434" s="21" t="s">
        <v>198</v>
      </c>
      <c r="B3434" s="21" t="s">
        <v>425</v>
      </c>
      <c r="C3434" s="21" t="s">
        <v>491</v>
      </c>
      <c r="D3434">
        <v>29206</v>
      </c>
      <c r="E3434" s="21" t="s">
        <v>174</v>
      </c>
      <c r="F3434">
        <v>22823</v>
      </c>
      <c r="G3434" s="21" t="s">
        <v>347</v>
      </c>
      <c r="H3434" s="21" t="s">
        <v>347</v>
      </c>
      <c r="I3434" s="21" t="s">
        <v>347</v>
      </c>
      <c r="J3434">
        <v>1142500001</v>
      </c>
      <c r="K3434">
        <v>2282300018</v>
      </c>
      <c r="L3434" s="21" t="s">
        <v>226</v>
      </c>
      <c r="M3434" s="21" t="s">
        <v>229</v>
      </c>
      <c r="N3434" s="22">
        <v>2.25</v>
      </c>
      <c r="O3434" s="23">
        <v>148590</v>
      </c>
      <c r="P3434" s="23">
        <v>254000</v>
      </c>
      <c r="Q3434" s="24">
        <v>2021</v>
      </c>
      <c r="R3434" s="24">
        <v>5</v>
      </c>
    </row>
    <row r="3435" spans="1:18" x14ac:dyDescent="0.25">
      <c r="A3435" s="21" t="s">
        <v>198</v>
      </c>
      <c r="B3435" s="21" t="s">
        <v>1175</v>
      </c>
      <c r="C3435" s="21" t="s">
        <v>2698</v>
      </c>
      <c r="D3435">
        <v>29349</v>
      </c>
      <c r="E3435" s="21" t="s">
        <v>174</v>
      </c>
      <c r="F3435">
        <v>22823</v>
      </c>
      <c r="G3435" s="21" t="s">
        <v>347</v>
      </c>
      <c r="H3435" s="21" t="s">
        <v>347</v>
      </c>
      <c r="I3435" s="21" t="s">
        <v>347</v>
      </c>
      <c r="J3435">
        <v>1142500001</v>
      </c>
      <c r="K3435">
        <v>2282300018</v>
      </c>
      <c r="L3435" s="21" t="s">
        <v>226</v>
      </c>
      <c r="M3435" s="21" t="s">
        <v>229</v>
      </c>
      <c r="N3435" s="22">
        <v>2.0499999999999998</v>
      </c>
      <c r="O3435" s="23">
        <v>72574</v>
      </c>
      <c r="P3435" s="23">
        <v>131000</v>
      </c>
      <c r="Q3435" s="24">
        <v>2021</v>
      </c>
      <c r="R3435" s="24">
        <v>5</v>
      </c>
    </row>
    <row r="3436" spans="1:18" x14ac:dyDescent="0.25">
      <c r="A3436" s="21" t="s">
        <v>198</v>
      </c>
      <c r="B3436" s="21" t="s">
        <v>1175</v>
      </c>
      <c r="C3436" s="21" t="s">
        <v>2691</v>
      </c>
      <c r="D3436">
        <v>29356</v>
      </c>
      <c r="E3436" s="21" t="s">
        <v>644</v>
      </c>
      <c r="F3436">
        <v>24969</v>
      </c>
      <c r="G3436" s="21" t="s">
        <v>347</v>
      </c>
      <c r="H3436" s="21" t="s">
        <v>347</v>
      </c>
      <c r="I3436" s="21" t="s">
        <v>347</v>
      </c>
      <c r="J3436">
        <v>1142500001</v>
      </c>
      <c r="K3436">
        <v>2496900000</v>
      </c>
      <c r="L3436" s="21" t="s">
        <v>226</v>
      </c>
      <c r="M3436" s="21" t="s">
        <v>229</v>
      </c>
      <c r="N3436" s="22">
        <v>3.06</v>
      </c>
      <c r="O3436" s="23">
        <v>227856</v>
      </c>
      <c r="P3436" s="23">
        <v>404000</v>
      </c>
      <c r="Q3436" s="24">
        <v>2021</v>
      </c>
      <c r="R3436" s="24">
        <v>5</v>
      </c>
    </row>
    <row r="3437" spans="1:18" x14ac:dyDescent="0.25">
      <c r="A3437" s="21" t="s">
        <v>198</v>
      </c>
      <c r="B3437" s="21" t="s">
        <v>1175</v>
      </c>
      <c r="C3437" s="21" t="s">
        <v>861</v>
      </c>
      <c r="D3437">
        <v>29369</v>
      </c>
      <c r="E3437" s="21" t="s">
        <v>174</v>
      </c>
      <c r="F3437">
        <v>22823</v>
      </c>
      <c r="G3437" s="21" t="s">
        <v>347</v>
      </c>
      <c r="H3437" s="21" t="s">
        <v>347</v>
      </c>
      <c r="I3437" s="21" t="s">
        <v>347</v>
      </c>
      <c r="J3437">
        <v>1142500001</v>
      </c>
      <c r="K3437">
        <v>2282300018</v>
      </c>
      <c r="L3437" s="21" t="s">
        <v>226</v>
      </c>
      <c r="M3437" s="21" t="s">
        <v>229</v>
      </c>
      <c r="N3437" s="22">
        <v>3.43</v>
      </c>
      <c r="O3437" s="23">
        <v>113000</v>
      </c>
      <c r="P3437" s="23">
        <v>200000</v>
      </c>
      <c r="Q3437" s="24">
        <v>2021</v>
      </c>
      <c r="R3437" s="24">
        <v>5</v>
      </c>
    </row>
    <row r="3438" spans="1:18" x14ac:dyDescent="0.25">
      <c r="A3438" s="21" t="s">
        <v>198</v>
      </c>
      <c r="B3438" s="21" t="s">
        <v>1175</v>
      </c>
      <c r="C3438" s="21" t="s">
        <v>1175</v>
      </c>
      <c r="D3438">
        <v>29303</v>
      </c>
      <c r="E3438" s="21" t="s">
        <v>174</v>
      </c>
      <c r="F3438">
        <v>22823</v>
      </c>
      <c r="G3438" s="21" t="s">
        <v>347</v>
      </c>
      <c r="H3438" s="21" t="s">
        <v>347</v>
      </c>
      <c r="I3438" s="21" t="s">
        <v>347</v>
      </c>
      <c r="J3438">
        <v>1142500001</v>
      </c>
      <c r="K3438">
        <v>2282300018</v>
      </c>
      <c r="L3438" s="21" t="s">
        <v>228</v>
      </c>
      <c r="M3438" s="21" t="s">
        <v>229</v>
      </c>
      <c r="N3438" s="22">
        <v>2.06</v>
      </c>
      <c r="O3438" s="23">
        <v>92400</v>
      </c>
      <c r="P3438" s="23">
        <v>140000</v>
      </c>
      <c r="Q3438" s="24">
        <v>2021</v>
      </c>
      <c r="R3438" s="24">
        <v>5</v>
      </c>
    </row>
    <row r="3439" spans="1:18" x14ac:dyDescent="0.25">
      <c r="A3439" s="21" t="s">
        <v>198</v>
      </c>
      <c r="B3439" s="21" t="s">
        <v>136</v>
      </c>
      <c r="C3439" s="21" t="s">
        <v>1328</v>
      </c>
      <c r="D3439">
        <v>29715</v>
      </c>
      <c r="E3439" s="21" t="s">
        <v>174</v>
      </c>
      <c r="F3439">
        <v>22823</v>
      </c>
      <c r="G3439" s="21" t="s">
        <v>347</v>
      </c>
      <c r="H3439" s="21" t="s">
        <v>347</v>
      </c>
      <c r="I3439" s="21" t="s">
        <v>347</v>
      </c>
      <c r="J3439">
        <v>1142500001</v>
      </c>
      <c r="K3439">
        <v>2282300018</v>
      </c>
      <c r="L3439" s="21" t="s">
        <v>228</v>
      </c>
      <c r="M3439" s="21" t="s">
        <v>229</v>
      </c>
      <c r="N3439" s="22">
        <v>2.09</v>
      </c>
      <c r="O3439" s="23">
        <v>118600</v>
      </c>
      <c r="P3439" s="23">
        <v>200000</v>
      </c>
      <c r="Q3439" s="24">
        <v>2021</v>
      </c>
      <c r="R3439" s="24">
        <v>5</v>
      </c>
    </row>
    <row r="3440" spans="1:18" x14ac:dyDescent="0.25">
      <c r="A3440" s="21" t="s">
        <v>475</v>
      </c>
      <c r="B3440" s="21" t="s">
        <v>1672</v>
      </c>
      <c r="C3440" s="21" t="s">
        <v>1672</v>
      </c>
      <c r="D3440">
        <v>57730</v>
      </c>
      <c r="E3440" s="21" t="s">
        <v>174</v>
      </c>
      <c r="F3440">
        <v>22823</v>
      </c>
      <c r="G3440" s="21" t="s">
        <v>347</v>
      </c>
      <c r="H3440" s="21" t="s">
        <v>347</v>
      </c>
      <c r="I3440" s="21" t="s">
        <v>347</v>
      </c>
      <c r="J3440">
        <v>1142500001</v>
      </c>
      <c r="K3440">
        <v>2282300018</v>
      </c>
      <c r="L3440" s="21" t="s">
        <v>226</v>
      </c>
      <c r="M3440" s="21" t="s">
        <v>229</v>
      </c>
      <c r="N3440" s="22">
        <v>3.62</v>
      </c>
      <c r="O3440" s="23">
        <v>183150</v>
      </c>
      <c r="P3440" s="23">
        <v>330000</v>
      </c>
      <c r="Q3440" s="24">
        <v>2021</v>
      </c>
      <c r="R3440" s="24">
        <v>5</v>
      </c>
    </row>
    <row r="3441" spans="1:18" x14ac:dyDescent="0.25">
      <c r="A3441" s="21" t="s">
        <v>475</v>
      </c>
      <c r="B3441" s="21" t="s">
        <v>2699</v>
      </c>
      <c r="C3441" s="21" t="s">
        <v>1192</v>
      </c>
      <c r="D3441">
        <v>57747</v>
      </c>
      <c r="E3441" s="21" t="s">
        <v>174</v>
      </c>
      <c r="F3441">
        <v>22823</v>
      </c>
      <c r="G3441" s="21" t="s">
        <v>347</v>
      </c>
      <c r="H3441" s="21" t="s">
        <v>347</v>
      </c>
      <c r="I3441" s="21" t="s">
        <v>347</v>
      </c>
      <c r="J3441">
        <v>1142500001</v>
      </c>
      <c r="K3441">
        <v>2282300018</v>
      </c>
      <c r="L3441" s="21" t="s">
        <v>226</v>
      </c>
      <c r="M3441" s="21" t="s">
        <v>229</v>
      </c>
      <c r="N3441" s="22">
        <v>2.81</v>
      </c>
      <c r="O3441" s="23">
        <v>138050</v>
      </c>
      <c r="P3441" s="23">
        <v>275000</v>
      </c>
      <c r="Q3441" s="24">
        <v>2021</v>
      </c>
      <c r="R3441" s="24">
        <v>5</v>
      </c>
    </row>
    <row r="3442" spans="1:18" x14ac:dyDescent="0.25">
      <c r="A3442" s="21" t="s">
        <v>475</v>
      </c>
      <c r="B3442" s="21" t="s">
        <v>1364</v>
      </c>
      <c r="C3442" s="21" t="s">
        <v>1612</v>
      </c>
      <c r="D3442">
        <v>57783</v>
      </c>
      <c r="E3442" s="21" t="s">
        <v>174</v>
      </c>
      <c r="F3442">
        <v>22823</v>
      </c>
      <c r="G3442" s="21" t="s">
        <v>347</v>
      </c>
      <c r="H3442" s="21" t="s">
        <v>347</v>
      </c>
      <c r="I3442" s="21" t="s">
        <v>347</v>
      </c>
      <c r="J3442">
        <v>2282300018</v>
      </c>
      <c r="K3442">
        <v>2282300003</v>
      </c>
      <c r="L3442" s="21" t="s">
        <v>226</v>
      </c>
      <c r="M3442" s="21" t="s">
        <v>229</v>
      </c>
      <c r="N3442" s="22">
        <v>2.73</v>
      </c>
      <c r="O3442" s="23">
        <v>244185</v>
      </c>
      <c r="P3442" s="23">
        <v>365000</v>
      </c>
      <c r="Q3442" s="24">
        <v>2021</v>
      </c>
      <c r="R3442" s="24">
        <v>5</v>
      </c>
    </row>
    <row r="3443" spans="1:18" x14ac:dyDescent="0.25">
      <c r="A3443" s="21" t="s">
        <v>475</v>
      </c>
      <c r="B3443" s="21" t="s">
        <v>2700</v>
      </c>
      <c r="C3443" s="21" t="s">
        <v>2701</v>
      </c>
      <c r="D3443">
        <v>57374</v>
      </c>
      <c r="E3443" s="21" t="s">
        <v>174</v>
      </c>
      <c r="F3443">
        <v>22823</v>
      </c>
      <c r="G3443" s="21" t="s">
        <v>347</v>
      </c>
      <c r="H3443" s="21" t="s">
        <v>347</v>
      </c>
      <c r="I3443" s="21" t="s">
        <v>347</v>
      </c>
      <c r="J3443">
        <v>1142500001</v>
      </c>
      <c r="K3443">
        <v>2282300018</v>
      </c>
      <c r="L3443" s="21" t="s">
        <v>226</v>
      </c>
      <c r="M3443" s="21" t="s">
        <v>229</v>
      </c>
      <c r="N3443" s="22">
        <v>3.57</v>
      </c>
      <c r="O3443" s="23">
        <v>102363</v>
      </c>
      <c r="P3443" s="23">
        <v>229000</v>
      </c>
      <c r="Q3443" s="24">
        <v>2021</v>
      </c>
      <c r="R3443" s="24">
        <v>5</v>
      </c>
    </row>
    <row r="3444" spans="1:18" x14ac:dyDescent="0.25">
      <c r="A3444" s="21" t="s">
        <v>475</v>
      </c>
      <c r="B3444" s="21" t="s">
        <v>999</v>
      </c>
      <c r="C3444" s="21" t="s">
        <v>1000</v>
      </c>
      <c r="D3444">
        <v>57110</v>
      </c>
      <c r="E3444" s="21" t="s">
        <v>643</v>
      </c>
      <c r="F3444">
        <v>21548</v>
      </c>
      <c r="G3444" s="21" t="s">
        <v>347</v>
      </c>
      <c r="H3444" s="21" t="s">
        <v>347</v>
      </c>
      <c r="I3444" s="21" t="s">
        <v>347</v>
      </c>
      <c r="J3444">
        <v>1142500001</v>
      </c>
      <c r="K3444">
        <v>2154800002</v>
      </c>
      <c r="L3444" s="21" t="s">
        <v>226</v>
      </c>
      <c r="M3444" s="21" t="s">
        <v>229</v>
      </c>
      <c r="N3444" s="22">
        <v>2.31</v>
      </c>
      <c r="O3444" s="23">
        <v>114289</v>
      </c>
      <c r="P3444" s="23">
        <v>203000</v>
      </c>
      <c r="Q3444" s="24">
        <v>2021</v>
      </c>
      <c r="R3444" s="24">
        <v>5</v>
      </c>
    </row>
    <row r="3445" spans="1:18" x14ac:dyDescent="0.25">
      <c r="A3445" s="21" t="s">
        <v>475</v>
      </c>
      <c r="B3445" s="21" t="s">
        <v>1310</v>
      </c>
      <c r="C3445" s="21" t="s">
        <v>1613</v>
      </c>
      <c r="D3445">
        <v>57701</v>
      </c>
      <c r="E3445" s="21" t="s">
        <v>643</v>
      </c>
      <c r="F3445">
        <v>21548</v>
      </c>
      <c r="G3445" s="21" t="s">
        <v>347</v>
      </c>
      <c r="H3445" s="21" t="s">
        <v>347</v>
      </c>
      <c r="I3445" s="21" t="s">
        <v>347</v>
      </c>
      <c r="J3445">
        <v>1142500001</v>
      </c>
      <c r="K3445">
        <v>2154800002</v>
      </c>
      <c r="L3445" s="21" t="s">
        <v>226</v>
      </c>
      <c r="M3445" s="21" t="s">
        <v>229</v>
      </c>
      <c r="N3445" s="22">
        <v>2.56</v>
      </c>
      <c r="O3445" s="23">
        <v>156475</v>
      </c>
      <c r="P3445" s="23">
        <v>275000</v>
      </c>
      <c r="Q3445" s="24">
        <v>2021</v>
      </c>
      <c r="R3445" s="24">
        <v>5</v>
      </c>
    </row>
    <row r="3446" spans="1:18" x14ac:dyDescent="0.25">
      <c r="A3446" s="21" t="s">
        <v>2</v>
      </c>
      <c r="B3446" s="21" t="s">
        <v>1020</v>
      </c>
      <c r="C3446" s="21" t="s">
        <v>716</v>
      </c>
      <c r="D3446">
        <v>37777</v>
      </c>
      <c r="E3446" s="21" t="s">
        <v>232</v>
      </c>
      <c r="F3446">
        <v>31180</v>
      </c>
      <c r="G3446" s="21" t="s">
        <v>347</v>
      </c>
      <c r="H3446" s="21" t="s">
        <v>347</v>
      </c>
      <c r="I3446" s="21" t="s">
        <v>347</v>
      </c>
      <c r="J3446">
        <v>1142500001</v>
      </c>
      <c r="K3446">
        <v>3118000273</v>
      </c>
      <c r="L3446" s="21" t="s">
        <v>226</v>
      </c>
      <c r="M3446" s="21" t="s">
        <v>229</v>
      </c>
      <c r="N3446" s="22">
        <v>2.4550000000000001</v>
      </c>
      <c r="O3446" s="23">
        <v>117450</v>
      </c>
      <c r="P3446" s="23">
        <v>225000</v>
      </c>
      <c r="Q3446" s="24">
        <v>2021</v>
      </c>
      <c r="R3446" s="24">
        <v>5</v>
      </c>
    </row>
    <row r="3447" spans="1:18" x14ac:dyDescent="0.25">
      <c r="A3447" s="21" t="s">
        <v>2</v>
      </c>
      <c r="B3447" s="21" t="s">
        <v>765</v>
      </c>
      <c r="C3447" s="21" t="s">
        <v>2702</v>
      </c>
      <c r="D3447">
        <v>37714</v>
      </c>
      <c r="E3447" s="21" t="s">
        <v>727</v>
      </c>
      <c r="F3447" s="21" t="s">
        <v>347</v>
      </c>
      <c r="G3447" s="21" t="s">
        <v>626</v>
      </c>
      <c r="H3447">
        <v>30275</v>
      </c>
      <c r="I3447" s="21" t="s">
        <v>727</v>
      </c>
      <c r="J3447">
        <v>1142500001</v>
      </c>
      <c r="K3447">
        <v>3027510460</v>
      </c>
      <c r="L3447" s="21" t="s">
        <v>226</v>
      </c>
      <c r="M3447" s="21" t="s">
        <v>229</v>
      </c>
      <c r="N3447" s="22">
        <v>2.4350000000000001</v>
      </c>
      <c r="O3447" s="23">
        <v>100815</v>
      </c>
      <c r="P3447" s="23">
        <v>195000</v>
      </c>
      <c r="Q3447" s="24">
        <v>2021</v>
      </c>
      <c r="R3447" s="24">
        <v>5</v>
      </c>
    </row>
    <row r="3448" spans="1:18" x14ac:dyDescent="0.25">
      <c r="A3448" s="21" t="s">
        <v>2</v>
      </c>
      <c r="B3448" s="21" t="s">
        <v>578</v>
      </c>
      <c r="C3448" s="21" t="s">
        <v>2703</v>
      </c>
      <c r="D3448">
        <v>38551</v>
      </c>
      <c r="E3448" s="21" t="s">
        <v>621</v>
      </c>
      <c r="F3448">
        <v>31215</v>
      </c>
      <c r="G3448" s="21" t="s">
        <v>347</v>
      </c>
      <c r="H3448" s="21" t="s">
        <v>347</v>
      </c>
      <c r="I3448" s="21" t="s">
        <v>347</v>
      </c>
      <c r="J3448">
        <v>1142500001</v>
      </c>
      <c r="K3448">
        <v>0</v>
      </c>
      <c r="L3448" s="21" t="s">
        <v>228</v>
      </c>
      <c r="M3448" s="21" t="s">
        <v>229</v>
      </c>
      <c r="N3448" s="22">
        <v>2.4350000000000001</v>
      </c>
      <c r="O3448" s="23">
        <v>146832</v>
      </c>
      <c r="P3448" s="23">
        <v>276000</v>
      </c>
      <c r="Q3448" s="24">
        <v>2021</v>
      </c>
      <c r="R3448" s="24">
        <v>5</v>
      </c>
    </row>
    <row r="3449" spans="1:18" x14ac:dyDescent="0.25">
      <c r="A3449" s="21" t="s">
        <v>2</v>
      </c>
      <c r="B3449" s="21" t="s">
        <v>75</v>
      </c>
      <c r="C3449" s="21" t="s">
        <v>2704</v>
      </c>
      <c r="D3449">
        <v>38555</v>
      </c>
      <c r="E3449" s="21" t="s">
        <v>174</v>
      </c>
      <c r="F3449">
        <v>22823</v>
      </c>
      <c r="G3449" s="21" t="s">
        <v>347</v>
      </c>
      <c r="H3449" s="21" t="s">
        <v>347</v>
      </c>
      <c r="I3449" s="21" t="s">
        <v>347</v>
      </c>
      <c r="J3449">
        <v>2282300018</v>
      </c>
      <c r="K3449">
        <v>2282300003</v>
      </c>
      <c r="L3449" s="21" t="s">
        <v>226</v>
      </c>
      <c r="M3449" s="21" t="s">
        <v>229</v>
      </c>
      <c r="N3449" s="22">
        <v>2.85</v>
      </c>
      <c r="O3449" s="23">
        <v>60240</v>
      </c>
      <c r="P3449" s="23">
        <v>120000</v>
      </c>
      <c r="Q3449" s="24">
        <v>2021</v>
      </c>
      <c r="R3449" s="24">
        <v>5</v>
      </c>
    </row>
    <row r="3450" spans="1:18" x14ac:dyDescent="0.25">
      <c r="A3450" s="21" t="s">
        <v>2</v>
      </c>
      <c r="B3450" s="21" t="s">
        <v>75</v>
      </c>
      <c r="C3450" s="21" t="s">
        <v>2704</v>
      </c>
      <c r="D3450">
        <v>38558</v>
      </c>
      <c r="E3450" s="21" t="s">
        <v>626</v>
      </c>
      <c r="F3450">
        <v>30275</v>
      </c>
      <c r="G3450" s="21" t="s">
        <v>347</v>
      </c>
      <c r="H3450" s="21" t="s">
        <v>347</v>
      </c>
      <c r="I3450" s="21" t="s">
        <v>347</v>
      </c>
      <c r="J3450">
        <v>1142500001</v>
      </c>
      <c r="K3450">
        <v>3027510460</v>
      </c>
      <c r="L3450" s="21" t="s">
        <v>226</v>
      </c>
      <c r="M3450" s="21" t="s">
        <v>229</v>
      </c>
      <c r="N3450" s="22">
        <v>2.9350000000000001</v>
      </c>
      <c r="O3450" s="23">
        <v>105448</v>
      </c>
      <c r="P3450" s="23">
        <v>196000</v>
      </c>
      <c r="Q3450" s="24">
        <v>2021</v>
      </c>
      <c r="R3450" s="24">
        <v>5</v>
      </c>
    </row>
    <row r="3451" spans="1:18" x14ac:dyDescent="0.25">
      <c r="A3451" s="21" t="s">
        <v>2</v>
      </c>
      <c r="B3451" s="21" t="s">
        <v>75</v>
      </c>
      <c r="C3451" s="21" t="s">
        <v>2704</v>
      </c>
      <c r="D3451">
        <v>38571</v>
      </c>
      <c r="E3451" s="21" t="s">
        <v>460</v>
      </c>
      <c r="F3451">
        <v>31167</v>
      </c>
      <c r="G3451" s="21" t="s">
        <v>347</v>
      </c>
      <c r="H3451" s="21" t="s">
        <v>347</v>
      </c>
      <c r="I3451" s="21" t="s">
        <v>347</v>
      </c>
      <c r="J3451">
        <v>1142500001</v>
      </c>
      <c r="K3451">
        <v>3116700009</v>
      </c>
      <c r="L3451" s="21" t="s">
        <v>226</v>
      </c>
      <c r="M3451" s="21" t="s">
        <v>229</v>
      </c>
      <c r="N3451" s="22">
        <v>2.4649999999999999</v>
      </c>
      <c r="O3451" s="23">
        <v>141220</v>
      </c>
      <c r="P3451" s="23">
        <v>230000</v>
      </c>
      <c r="Q3451" s="24">
        <v>2021</v>
      </c>
      <c r="R3451" s="24">
        <v>5</v>
      </c>
    </row>
    <row r="3452" spans="1:18" x14ac:dyDescent="0.25">
      <c r="A3452" s="21" t="s">
        <v>2</v>
      </c>
      <c r="B3452" s="21" t="s">
        <v>75</v>
      </c>
      <c r="C3452" s="21" t="s">
        <v>2704</v>
      </c>
      <c r="D3452">
        <v>38572</v>
      </c>
      <c r="E3452" s="21" t="s">
        <v>174</v>
      </c>
      <c r="F3452">
        <v>22823</v>
      </c>
      <c r="G3452" s="21" t="s">
        <v>347</v>
      </c>
      <c r="H3452" s="21" t="s">
        <v>347</v>
      </c>
      <c r="I3452" s="21" t="s">
        <v>347</v>
      </c>
      <c r="J3452">
        <v>1142500001</v>
      </c>
      <c r="K3452">
        <v>2282300018</v>
      </c>
      <c r="L3452" s="21" t="s">
        <v>226</v>
      </c>
      <c r="M3452" s="21" t="s">
        <v>229</v>
      </c>
      <c r="N3452" s="22">
        <v>2.44</v>
      </c>
      <c r="O3452" s="23">
        <v>56400</v>
      </c>
      <c r="P3452" s="23">
        <v>120000</v>
      </c>
      <c r="Q3452" s="24">
        <v>2021</v>
      </c>
      <c r="R3452" s="24">
        <v>5</v>
      </c>
    </row>
    <row r="3453" spans="1:18" x14ac:dyDescent="0.25">
      <c r="A3453" s="21" t="s">
        <v>2</v>
      </c>
      <c r="B3453" s="21" t="s">
        <v>325</v>
      </c>
      <c r="C3453" s="21" t="s">
        <v>1614</v>
      </c>
      <c r="D3453">
        <v>37076</v>
      </c>
      <c r="E3453" s="21" t="s">
        <v>174</v>
      </c>
      <c r="F3453">
        <v>22823</v>
      </c>
      <c r="G3453" s="21" t="s">
        <v>347</v>
      </c>
      <c r="H3453" s="21" t="s">
        <v>347</v>
      </c>
      <c r="I3453" s="21" t="s">
        <v>347</v>
      </c>
      <c r="J3453">
        <v>1142500001</v>
      </c>
      <c r="K3453">
        <v>2282300018</v>
      </c>
      <c r="L3453" s="21" t="s">
        <v>226</v>
      </c>
      <c r="M3453" s="21" t="s">
        <v>229</v>
      </c>
      <c r="N3453" s="22">
        <v>2.46</v>
      </c>
      <c r="O3453" s="23">
        <v>152994</v>
      </c>
      <c r="P3453" s="23">
        <v>258000</v>
      </c>
      <c r="Q3453" s="24">
        <v>2021</v>
      </c>
      <c r="R3453" s="24">
        <v>5</v>
      </c>
    </row>
    <row r="3454" spans="1:18" x14ac:dyDescent="0.25">
      <c r="A3454" s="21" t="s">
        <v>2</v>
      </c>
      <c r="B3454" s="21" t="s">
        <v>325</v>
      </c>
      <c r="C3454" s="21" t="s">
        <v>1614</v>
      </c>
      <c r="D3454">
        <v>37076</v>
      </c>
      <c r="E3454" s="21" t="s">
        <v>174</v>
      </c>
      <c r="F3454">
        <v>22823</v>
      </c>
      <c r="G3454" s="21" t="s">
        <v>347</v>
      </c>
      <c r="H3454" s="21" t="s">
        <v>347</v>
      </c>
      <c r="I3454" s="21" t="s">
        <v>347</v>
      </c>
      <c r="J3454">
        <v>1142500001</v>
      </c>
      <c r="K3454">
        <v>2282300018</v>
      </c>
      <c r="L3454" s="21" t="s">
        <v>228</v>
      </c>
      <c r="M3454" s="21" t="s">
        <v>229</v>
      </c>
      <c r="N3454" s="22">
        <v>1.95</v>
      </c>
      <c r="O3454" s="23">
        <v>110075</v>
      </c>
      <c r="P3454" s="23">
        <v>175000</v>
      </c>
      <c r="Q3454" s="24">
        <v>2021</v>
      </c>
      <c r="R3454" s="24">
        <v>5</v>
      </c>
    </row>
    <row r="3455" spans="1:18" x14ac:dyDescent="0.25">
      <c r="A3455" s="21" t="s">
        <v>2</v>
      </c>
      <c r="B3455" s="21" t="s">
        <v>325</v>
      </c>
      <c r="C3455" s="21" t="s">
        <v>160</v>
      </c>
      <c r="D3455">
        <v>37115</v>
      </c>
      <c r="E3455" s="21" t="s">
        <v>643</v>
      </c>
      <c r="F3455">
        <v>21548</v>
      </c>
      <c r="G3455" s="21" t="s">
        <v>347</v>
      </c>
      <c r="H3455" s="21" t="s">
        <v>347</v>
      </c>
      <c r="I3455" s="21" t="s">
        <v>347</v>
      </c>
      <c r="J3455">
        <v>2154800002</v>
      </c>
      <c r="K3455">
        <v>0</v>
      </c>
      <c r="L3455" s="21" t="s">
        <v>228</v>
      </c>
      <c r="M3455" s="21" t="s">
        <v>229</v>
      </c>
      <c r="N3455" s="22">
        <v>2.56</v>
      </c>
      <c r="O3455" s="23">
        <v>179100</v>
      </c>
      <c r="P3455" s="23">
        <v>300000</v>
      </c>
      <c r="Q3455" s="24">
        <v>2021</v>
      </c>
      <c r="R3455" s="24">
        <v>5</v>
      </c>
    </row>
    <row r="3456" spans="1:18" x14ac:dyDescent="0.25">
      <c r="A3456" s="21" t="s">
        <v>2</v>
      </c>
      <c r="B3456" s="21" t="s">
        <v>325</v>
      </c>
      <c r="C3456" s="21" t="s">
        <v>3</v>
      </c>
      <c r="D3456">
        <v>37205</v>
      </c>
      <c r="E3456" s="21" t="s">
        <v>672</v>
      </c>
      <c r="F3456" s="21" t="s">
        <v>347</v>
      </c>
      <c r="G3456" s="21" t="s">
        <v>643</v>
      </c>
      <c r="H3456">
        <v>21548</v>
      </c>
      <c r="I3456" s="21" t="s">
        <v>672</v>
      </c>
      <c r="J3456">
        <v>1142500001</v>
      </c>
      <c r="K3456">
        <v>2154800002</v>
      </c>
      <c r="L3456" s="21" t="s">
        <v>228</v>
      </c>
      <c r="M3456" s="21" t="s">
        <v>229</v>
      </c>
      <c r="N3456" s="22">
        <v>2.82</v>
      </c>
      <c r="O3456" s="23">
        <v>252685</v>
      </c>
      <c r="P3456" s="23">
        <v>485000</v>
      </c>
      <c r="Q3456" s="24">
        <v>2021</v>
      </c>
      <c r="R3456" s="24">
        <v>5</v>
      </c>
    </row>
    <row r="3457" spans="1:18" x14ac:dyDescent="0.25">
      <c r="A3457" s="21" t="s">
        <v>2</v>
      </c>
      <c r="B3457" s="21" t="s">
        <v>325</v>
      </c>
      <c r="C3457" s="21" t="s">
        <v>3</v>
      </c>
      <c r="D3457">
        <v>37207</v>
      </c>
      <c r="E3457" s="21" t="s">
        <v>174</v>
      </c>
      <c r="F3457">
        <v>22823</v>
      </c>
      <c r="G3457" s="21" t="s">
        <v>347</v>
      </c>
      <c r="H3457" s="21" t="s">
        <v>347</v>
      </c>
      <c r="I3457" s="21" t="s">
        <v>347</v>
      </c>
      <c r="J3457">
        <v>1142500001</v>
      </c>
      <c r="K3457">
        <v>2282300018</v>
      </c>
      <c r="L3457" s="21" t="s">
        <v>226</v>
      </c>
      <c r="M3457" s="21" t="s">
        <v>229</v>
      </c>
      <c r="N3457" s="22">
        <v>2.59</v>
      </c>
      <c r="O3457" s="23">
        <v>171185</v>
      </c>
      <c r="P3457" s="23">
        <v>335000</v>
      </c>
      <c r="Q3457" s="24">
        <v>2021</v>
      </c>
      <c r="R3457" s="24">
        <v>5</v>
      </c>
    </row>
    <row r="3458" spans="1:18" x14ac:dyDescent="0.25">
      <c r="A3458" s="21" t="s">
        <v>2</v>
      </c>
      <c r="B3458" s="21" t="s">
        <v>325</v>
      </c>
      <c r="C3458" s="21" t="s">
        <v>3</v>
      </c>
      <c r="D3458">
        <v>37209</v>
      </c>
      <c r="E3458" s="21" t="s">
        <v>174</v>
      </c>
      <c r="F3458">
        <v>22823</v>
      </c>
      <c r="G3458" s="21" t="s">
        <v>347</v>
      </c>
      <c r="H3458" s="21" t="s">
        <v>347</v>
      </c>
      <c r="I3458" s="21" t="s">
        <v>347</v>
      </c>
      <c r="J3458">
        <v>1142500001</v>
      </c>
      <c r="K3458">
        <v>2282300018</v>
      </c>
      <c r="L3458" s="21" t="s">
        <v>226</v>
      </c>
      <c r="M3458" s="21" t="s">
        <v>229</v>
      </c>
      <c r="N3458" s="22">
        <v>1.65</v>
      </c>
      <c r="O3458" s="23">
        <v>248310</v>
      </c>
      <c r="P3458" s="23">
        <v>465000</v>
      </c>
      <c r="Q3458" s="24">
        <v>2021</v>
      </c>
      <c r="R3458" s="24">
        <v>5</v>
      </c>
    </row>
    <row r="3459" spans="1:18" x14ac:dyDescent="0.25">
      <c r="A3459" s="21" t="s">
        <v>2</v>
      </c>
      <c r="B3459" s="21" t="s">
        <v>325</v>
      </c>
      <c r="C3459" s="21" t="s">
        <v>3</v>
      </c>
      <c r="D3459">
        <v>37215</v>
      </c>
      <c r="E3459" s="21" t="s">
        <v>174</v>
      </c>
      <c r="F3459">
        <v>22823</v>
      </c>
      <c r="G3459" s="21" t="s">
        <v>347</v>
      </c>
      <c r="H3459" s="21" t="s">
        <v>347</v>
      </c>
      <c r="I3459" s="21" t="s">
        <v>347</v>
      </c>
      <c r="J3459">
        <v>1142500001</v>
      </c>
      <c r="K3459">
        <v>2282300018</v>
      </c>
      <c r="L3459" s="21" t="s">
        <v>228</v>
      </c>
      <c r="M3459" s="21" t="s">
        <v>229</v>
      </c>
      <c r="N3459" s="22">
        <v>2.2599999999999998</v>
      </c>
      <c r="O3459" s="23">
        <v>491780.25</v>
      </c>
      <c r="P3459" s="23">
        <v>822375</v>
      </c>
      <c r="Q3459" s="24">
        <v>2021</v>
      </c>
      <c r="R3459" s="24">
        <v>5</v>
      </c>
    </row>
    <row r="3460" spans="1:18" x14ac:dyDescent="0.25">
      <c r="A3460" s="21" t="s">
        <v>2</v>
      </c>
      <c r="B3460" s="21" t="s">
        <v>325</v>
      </c>
      <c r="C3460" s="21" t="s">
        <v>1615</v>
      </c>
      <c r="D3460">
        <v>37138</v>
      </c>
      <c r="E3460" s="21" t="s">
        <v>672</v>
      </c>
      <c r="F3460" s="21" t="s">
        <v>347</v>
      </c>
      <c r="G3460" s="21" t="s">
        <v>174</v>
      </c>
      <c r="H3460">
        <v>22823</v>
      </c>
      <c r="I3460" s="21" t="s">
        <v>672</v>
      </c>
      <c r="J3460">
        <v>1142500001</v>
      </c>
      <c r="K3460">
        <v>2282300018</v>
      </c>
      <c r="L3460" s="21" t="s">
        <v>228</v>
      </c>
      <c r="M3460" s="21" t="s">
        <v>229</v>
      </c>
      <c r="N3460" s="22">
        <v>2.3199999999999998</v>
      </c>
      <c r="O3460" s="23">
        <v>406000</v>
      </c>
      <c r="P3460" s="23">
        <v>700000</v>
      </c>
      <c r="Q3460" s="24">
        <v>2021</v>
      </c>
      <c r="R3460" s="24">
        <v>5</v>
      </c>
    </row>
    <row r="3461" spans="1:18" x14ac:dyDescent="0.25">
      <c r="A3461" s="21" t="s">
        <v>2</v>
      </c>
      <c r="B3461" s="21" t="s">
        <v>325</v>
      </c>
      <c r="C3461" s="21" t="s">
        <v>1615</v>
      </c>
      <c r="D3461">
        <v>37138</v>
      </c>
      <c r="E3461" s="21" t="s">
        <v>672</v>
      </c>
      <c r="F3461" s="21" t="s">
        <v>347</v>
      </c>
      <c r="G3461" s="21" t="s">
        <v>643</v>
      </c>
      <c r="H3461">
        <v>21548</v>
      </c>
      <c r="I3461" s="21" t="s">
        <v>672</v>
      </c>
      <c r="J3461">
        <v>1142500001</v>
      </c>
      <c r="K3461">
        <v>2154800002</v>
      </c>
      <c r="L3461" s="21" t="s">
        <v>228</v>
      </c>
      <c r="M3461" s="21" t="s">
        <v>229</v>
      </c>
      <c r="N3461" s="22">
        <v>2.31</v>
      </c>
      <c r="O3461" s="23">
        <v>254800</v>
      </c>
      <c r="P3461" s="23">
        <v>455000</v>
      </c>
      <c r="Q3461" s="24">
        <v>2021</v>
      </c>
      <c r="R3461" s="24">
        <v>5</v>
      </c>
    </row>
    <row r="3462" spans="1:18" x14ac:dyDescent="0.25">
      <c r="A3462" s="21" t="s">
        <v>2</v>
      </c>
      <c r="B3462" s="21" t="s">
        <v>325</v>
      </c>
      <c r="C3462" s="21" t="s">
        <v>1615</v>
      </c>
      <c r="D3462">
        <v>37138</v>
      </c>
      <c r="E3462" s="21" t="s">
        <v>232</v>
      </c>
      <c r="F3462">
        <v>31180</v>
      </c>
      <c r="G3462" s="21" t="s">
        <v>347</v>
      </c>
      <c r="H3462" s="21" t="s">
        <v>347</v>
      </c>
      <c r="I3462" s="21" t="s">
        <v>347</v>
      </c>
      <c r="J3462">
        <v>1142500001</v>
      </c>
      <c r="K3462">
        <v>3118000165</v>
      </c>
      <c r="L3462" s="21" t="s">
        <v>228</v>
      </c>
      <c r="M3462" s="21" t="s">
        <v>229</v>
      </c>
      <c r="N3462" s="22">
        <v>1.63</v>
      </c>
      <c r="O3462" s="23">
        <v>202300</v>
      </c>
      <c r="P3462" s="23">
        <v>340000</v>
      </c>
      <c r="Q3462" s="24">
        <v>2021</v>
      </c>
      <c r="R3462" s="24">
        <v>5</v>
      </c>
    </row>
    <row r="3463" spans="1:18" x14ac:dyDescent="0.25">
      <c r="A3463" s="21" t="s">
        <v>2</v>
      </c>
      <c r="B3463" s="21" t="s">
        <v>2705</v>
      </c>
      <c r="C3463" s="21" t="s">
        <v>650</v>
      </c>
      <c r="D3463">
        <v>38343</v>
      </c>
      <c r="E3463" s="21" t="s">
        <v>174</v>
      </c>
      <c r="F3463">
        <v>22823</v>
      </c>
      <c r="G3463" s="21" t="s">
        <v>347</v>
      </c>
      <c r="H3463" s="21" t="s">
        <v>347</v>
      </c>
      <c r="I3463" s="21" t="s">
        <v>347</v>
      </c>
      <c r="J3463">
        <v>2282300018</v>
      </c>
      <c r="K3463">
        <v>1142500001</v>
      </c>
      <c r="L3463" s="21" t="s">
        <v>226</v>
      </c>
      <c r="M3463" s="21" t="s">
        <v>229</v>
      </c>
      <c r="N3463" s="22">
        <v>2.92</v>
      </c>
      <c r="O3463" s="23">
        <v>78858</v>
      </c>
      <c r="P3463" s="23">
        <v>117000</v>
      </c>
      <c r="Q3463" s="24">
        <v>2021</v>
      </c>
      <c r="R3463" s="24">
        <v>5</v>
      </c>
    </row>
    <row r="3464" spans="1:18" x14ac:dyDescent="0.25">
      <c r="A3464" s="21" t="s">
        <v>2</v>
      </c>
      <c r="B3464" s="21" t="s">
        <v>2706</v>
      </c>
      <c r="C3464" s="21" t="s">
        <v>1193</v>
      </c>
      <c r="D3464">
        <v>38478</v>
      </c>
      <c r="E3464" s="21" t="s">
        <v>621</v>
      </c>
      <c r="F3464">
        <v>31215</v>
      </c>
      <c r="G3464" s="21" t="s">
        <v>347</v>
      </c>
      <c r="H3464" s="21" t="s">
        <v>347</v>
      </c>
      <c r="I3464" s="21" t="s">
        <v>347</v>
      </c>
      <c r="J3464">
        <v>1142500001</v>
      </c>
      <c r="K3464">
        <v>0</v>
      </c>
      <c r="L3464" s="21" t="s">
        <v>226</v>
      </c>
      <c r="M3464" s="21" t="s">
        <v>229</v>
      </c>
      <c r="N3464" s="22">
        <v>1.88</v>
      </c>
      <c r="O3464" s="23">
        <v>72624</v>
      </c>
      <c r="P3464" s="23">
        <v>136000</v>
      </c>
      <c r="Q3464" s="24">
        <v>2021</v>
      </c>
      <c r="R3464" s="24">
        <v>5</v>
      </c>
    </row>
    <row r="3465" spans="1:18" x14ac:dyDescent="0.25">
      <c r="A3465" s="21" t="s">
        <v>2</v>
      </c>
      <c r="B3465" s="21" t="s">
        <v>2707</v>
      </c>
      <c r="C3465" s="21" t="s">
        <v>2708</v>
      </c>
      <c r="D3465">
        <v>37877</v>
      </c>
      <c r="E3465" s="21" t="s">
        <v>174</v>
      </c>
      <c r="F3465">
        <v>22823</v>
      </c>
      <c r="G3465" s="21" t="s">
        <v>347</v>
      </c>
      <c r="H3465" s="21" t="s">
        <v>347</v>
      </c>
      <c r="I3465" s="21" t="s">
        <v>347</v>
      </c>
      <c r="J3465">
        <v>2282300018</v>
      </c>
      <c r="K3465">
        <v>1142500001</v>
      </c>
      <c r="L3465" s="21" t="s">
        <v>226</v>
      </c>
      <c r="M3465" s="21" t="s">
        <v>229</v>
      </c>
      <c r="N3465" s="22">
        <v>2.96</v>
      </c>
      <c r="O3465" s="23">
        <v>71680</v>
      </c>
      <c r="P3465" s="23">
        <v>140000</v>
      </c>
      <c r="Q3465" s="24">
        <v>2021</v>
      </c>
      <c r="R3465" s="24">
        <v>5</v>
      </c>
    </row>
    <row r="3466" spans="1:18" x14ac:dyDescent="0.25">
      <c r="A3466" s="21" t="s">
        <v>2</v>
      </c>
      <c r="B3466" s="21" t="s">
        <v>2707</v>
      </c>
      <c r="C3466" s="21" t="s">
        <v>2708</v>
      </c>
      <c r="D3466">
        <v>37877</v>
      </c>
      <c r="E3466" s="21" t="s">
        <v>174</v>
      </c>
      <c r="F3466">
        <v>22823</v>
      </c>
      <c r="G3466" s="21" t="s">
        <v>347</v>
      </c>
      <c r="H3466" s="21" t="s">
        <v>347</v>
      </c>
      <c r="I3466" s="21" t="s">
        <v>347</v>
      </c>
      <c r="J3466">
        <v>2282300018</v>
      </c>
      <c r="K3466">
        <v>1142500001</v>
      </c>
      <c r="L3466" s="21" t="s">
        <v>226</v>
      </c>
      <c r="M3466" s="21" t="s">
        <v>229</v>
      </c>
      <c r="N3466" s="22">
        <v>3.55</v>
      </c>
      <c r="O3466" s="23">
        <v>70707</v>
      </c>
      <c r="P3466" s="23">
        <v>147000</v>
      </c>
      <c r="Q3466" s="24">
        <v>2021</v>
      </c>
      <c r="R3466" s="24">
        <v>5</v>
      </c>
    </row>
    <row r="3467" spans="1:18" x14ac:dyDescent="0.25">
      <c r="A3467" s="21" t="s">
        <v>2</v>
      </c>
      <c r="B3467" s="21" t="s">
        <v>245</v>
      </c>
      <c r="C3467" s="21" t="s">
        <v>910</v>
      </c>
      <c r="D3467">
        <v>37411</v>
      </c>
      <c r="E3467" s="21" t="s">
        <v>701</v>
      </c>
      <c r="F3467" s="21" t="s">
        <v>347</v>
      </c>
      <c r="G3467" s="21" t="s">
        <v>511</v>
      </c>
      <c r="H3467">
        <v>38132</v>
      </c>
      <c r="I3467" s="21" t="s">
        <v>701</v>
      </c>
      <c r="J3467">
        <v>1142500001</v>
      </c>
      <c r="K3467">
        <v>0</v>
      </c>
      <c r="L3467" s="21" t="s">
        <v>226</v>
      </c>
      <c r="M3467" s="21" t="s">
        <v>229</v>
      </c>
      <c r="N3467" s="22">
        <v>2.1850000000000001</v>
      </c>
      <c r="O3467" s="23">
        <v>243747</v>
      </c>
      <c r="P3467" s="23">
        <v>477000</v>
      </c>
      <c r="Q3467" s="24">
        <v>2021</v>
      </c>
      <c r="R3467" s="24">
        <v>5</v>
      </c>
    </row>
    <row r="3468" spans="1:18" x14ac:dyDescent="0.25">
      <c r="A3468" s="21" t="s">
        <v>2</v>
      </c>
      <c r="B3468" s="21" t="s">
        <v>245</v>
      </c>
      <c r="C3468" s="21" t="s">
        <v>910</v>
      </c>
      <c r="D3468">
        <v>37419</v>
      </c>
      <c r="E3468" s="21" t="s">
        <v>701</v>
      </c>
      <c r="F3468" s="21" t="s">
        <v>347</v>
      </c>
      <c r="G3468" s="21" t="s">
        <v>511</v>
      </c>
      <c r="H3468">
        <v>38132</v>
      </c>
      <c r="I3468" s="21" t="s">
        <v>701</v>
      </c>
      <c r="J3468">
        <v>1142500001</v>
      </c>
      <c r="K3468">
        <v>0</v>
      </c>
      <c r="L3468" s="21" t="s">
        <v>226</v>
      </c>
      <c r="M3468" s="21" t="s">
        <v>229</v>
      </c>
      <c r="N3468" s="22">
        <v>2.4449999999999998</v>
      </c>
      <c r="O3468" s="23">
        <v>360836</v>
      </c>
      <c r="P3468" s="23">
        <v>686000</v>
      </c>
      <c r="Q3468" s="24">
        <v>2021</v>
      </c>
      <c r="R3468" s="24">
        <v>5</v>
      </c>
    </row>
    <row r="3469" spans="1:18" x14ac:dyDescent="0.25">
      <c r="A3469" s="21" t="s">
        <v>2</v>
      </c>
      <c r="B3469" s="21" t="s">
        <v>245</v>
      </c>
      <c r="C3469" s="21" t="s">
        <v>910</v>
      </c>
      <c r="D3469">
        <v>37421</v>
      </c>
      <c r="E3469" s="21" t="s">
        <v>701</v>
      </c>
      <c r="F3469" s="21" t="s">
        <v>347</v>
      </c>
      <c r="G3469" s="21" t="s">
        <v>626</v>
      </c>
      <c r="H3469">
        <v>30275</v>
      </c>
      <c r="I3469" s="21" t="s">
        <v>701</v>
      </c>
      <c r="J3469">
        <v>1142500001</v>
      </c>
      <c r="K3469">
        <v>3027510460</v>
      </c>
      <c r="L3469" s="21" t="s">
        <v>228</v>
      </c>
      <c r="M3469" s="21" t="s">
        <v>229</v>
      </c>
      <c r="N3469" s="22">
        <v>2.3199999999999998</v>
      </c>
      <c r="O3469" s="23">
        <v>125643</v>
      </c>
      <c r="P3469" s="23">
        <v>217000</v>
      </c>
      <c r="Q3469" s="24">
        <v>2021</v>
      </c>
      <c r="R3469" s="24">
        <v>5</v>
      </c>
    </row>
    <row r="3470" spans="1:18" x14ac:dyDescent="0.25">
      <c r="A3470" s="21" t="s">
        <v>2</v>
      </c>
      <c r="B3470" s="21" t="s">
        <v>245</v>
      </c>
      <c r="C3470" s="21" t="s">
        <v>2709</v>
      </c>
      <c r="D3470">
        <v>37363</v>
      </c>
      <c r="E3470" s="21" t="s">
        <v>701</v>
      </c>
      <c r="F3470" s="21" t="s">
        <v>347</v>
      </c>
      <c r="G3470" s="21" t="s">
        <v>511</v>
      </c>
      <c r="H3470">
        <v>38132</v>
      </c>
      <c r="I3470" s="21" t="s">
        <v>701</v>
      </c>
      <c r="J3470">
        <v>3813210282</v>
      </c>
      <c r="K3470">
        <v>0</v>
      </c>
      <c r="L3470" s="21" t="s">
        <v>226</v>
      </c>
      <c r="M3470" s="21" t="s">
        <v>229</v>
      </c>
      <c r="N3470" s="22">
        <v>2.56</v>
      </c>
      <c r="O3470" s="23">
        <v>114120</v>
      </c>
      <c r="P3470" s="23">
        <v>180000</v>
      </c>
      <c r="Q3470" s="24">
        <v>2021</v>
      </c>
      <c r="R3470" s="24">
        <v>5</v>
      </c>
    </row>
    <row r="3471" spans="1:18" x14ac:dyDescent="0.25">
      <c r="A3471" s="21" t="s">
        <v>2</v>
      </c>
      <c r="B3471" s="21" t="s">
        <v>245</v>
      </c>
      <c r="C3471" s="21" t="s">
        <v>2710</v>
      </c>
      <c r="D3471">
        <v>37379</v>
      </c>
      <c r="E3471" s="21" t="s">
        <v>701</v>
      </c>
      <c r="F3471" s="21" t="s">
        <v>347</v>
      </c>
      <c r="G3471" s="21" t="s">
        <v>626</v>
      </c>
      <c r="H3471">
        <v>30275</v>
      </c>
      <c r="I3471" s="21" t="s">
        <v>701</v>
      </c>
      <c r="J3471">
        <v>1142500001</v>
      </c>
      <c r="K3471">
        <v>3027510460</v>
      </c>
      <c r="L3471" s="21" t="s">
        <v>226</v>
      </c>
      <c r="M3471" s="21" t="s">
        <v>229</v>
      </c>
      <c r="N3471" s="22">
        <v>2.1850000000000001</v>
      </c>
      <c r="O3471" s="23">
        <v>209450</v>
      </c>
      <c r="P3471" s="23">
        <v>295000</v>
      </c>
      <c r="Q3471" s="24">
        <v>2021</v>
      </c>
      <c r="R3471" s="24">
        <v>5</v>
      </c>
    </row>
    <row r="3472" spans="1:18" x14ac:dyDescent="0.25">
      <c r="A3472" s="21" t="s">
        <v>2</v>
      </c>
      <c r="B3472" s="21" t="s">
        <v>2711</v>
      </c>
      <c r="C3472" s="21" t="s">
        <v>2712</v>
      </c>
      <c r="D3472">
        <v>37857</v>
      </c>
      <c r="E3472" s="21" t="s">
        <v>174</v>
      </c>
      <c r="F3472">
        <v>22823</v>
      </c>
      <c r="G3472" s="21" t="s">
        <v>347</v>
      </c>
      <c r="H3472" s="21" t="s">
        <v>347</v>
      </c>
      <c r="I3472" s="21" t="s">
        <v>347</v>
      </c>
      <c r="J3472">
        <v>1142500001</v>
      </c>
      <c r="K3472">
        <v>2282300018</v>
      </c>
      <c r="L3472" s="21" t="s">
        <v>226</v>
      </c>
      <c r="M3472" s="21" t="s">
        <v>229</v>
      </c>
      <c r="N3472" s="22">
        <v>2</v>
      </c>
      <c r="O3472" s="23">
        <v>136320</v>
      </c>
      <c r="P3472" s="23">
        <v>213000</v>
      </c>
      <c r="Q3472" s="24">
        <v>2021</v>
      </c>
      <c r="R3472" s="24">
        <v>5</v>
      </c>
    </row>
    <row r="3473" spans="1:18" x14ac:dyDescent="0.25">
      <c r="A3473" s="21" t="s">
        <v>2</v>
      </c>
      <c r="B3473" s="21" t="s">
        <v>304</v>
      </c>
      <c r="C3473" s="21" t="s">
        <v>728</v>
      </c>
      <c r="D3473">
        <v>37920</v>
      </c>
      <c r="E3473" s="21" t="s">
        <v>626</v>
      </c>
      <c r="F3473">
        <v>30275</v>
      </c>
      <c r="G3473" s="21" t="s">
        <v>347</v>
      </c>
      <c r="H3473" s="21" t="s">
        <v>347</v>
      </c>
      <c r="I3473" s="21" t="s">
        <v>347</v>
      </c>
      <c r="J3473">
        <v>1142500001</v>
      </c>
      <c r="K3473">
        <v>3027510460</v>
      </c>
      <c r="L3473" s="21" t="s">
        <v>226</v>
      </c>
      <c r="M3473" s="21" t="s">
        <v>229</v>
      </c>
      <c r="N3473" s="22">
        <v>2.06</v>
      </c>
      <c r="O3473" s="23">
        <v>87730</v>
      </c>
      <c r="P3473" s="23">
        <v>155000</v>
      </c>
      <c r="Q3473" s="24">
        <v>2021</v>
      </c>
      <c r="R3473" s="24">
        <v>5</v>
      </c>
    </row>
    <row r="3474" spans="1:18" x14ac:dyDescent="0.25">
      <c r="A3474" s="21" t="s">
        <v>2</v>
      </c>
      <c r="B3474" s="21" t="s">
        <v>304</v>
      </c>
      <c r="C3474" s="21" t="s">
        <v>728</v>
      </c>
      <c r="D3474">
        <v>37921</v>
      </c>
      <c r="E3474" s="21" t="s">
        <v>174</v>
      </c>
      <c r="F3474">
        <v>22823</v>
      </c>
      <c r="G3474" s="21" t="s">
        <v>347</v>
      </c>
      <c r="H3474" s="21" t="s">
        <v>347</v>
      </c>
      <c r="I3474" s="21" t="s">
        <v>347</v>
      </c>
      <c r="J3474">
        <v>1142500001</v>
      </c>
      <c r="K3474">
        <v>2282300018</v>
      </c>
      <c r="L3474" s="21" t="s">
        <v>228</v>
      </c>
      <c r="M3474" s="21" t="s">
        <v>229</v>
      </c>
      <c r="N3474" s="22">
        <v>2.06</v>
      </c>
      <c r="O3474" s="23">
        <v>92640</v>
      </c>
      <c r="P3474" s="23">
        <v>193000</v>
      </c>
      <c r="Q3474" s="24">
        <v>2021</v>
      </c>
      <c r="R3474" s="24">
        <v>5</v>
      </c>
    </row>
    <row r="3475" spans="1:18" x14ac:dyDescent="0.25">
      <c r="A3475" s="21" t="s">
        <v>2</v>
      </c>
      <c r="B3475" s="21" t="s">
        <v>304</v>
      </c>
      <c r="C3475" s="21" t="s">
        <v>728</v>
      </c>
      <c r="D3475">
        <v>37934</v>
      </c>
      <c r="E3475" s="21" t="s">
        <v>626</v>
      </c>
      <c r="F3475">
        <v>30275</v>
      </c>
      <c r="G3475" s="21" t="s">
        <v>347</v>
      </c>
      <c r="H3475" s="21" t="s">
        <v>347</v>
      </c>
      <c r="I3475" s="21" t="s">
        <v>347</v>
      </c>
      <c r="J3475">
        <v>1142500001</v>
      </c>
      <c r="K3475">
        <v>3027510460</v>
      </c>
      <c r="L3475" s="21" t="s">
        <v>228</v>
      </c>
      <c r="M3475" s="21" t="s">
        <v>230</v>
      </c>
      <c r="N3475" s="22">
        <v>3.75</v>
      </c>
      <c r="O3475" s="23">
        <v>280280</v>
      </c>
      <c r="P3475" s="23">
        <v>440000</v>
      </c>
      <c r="Q3475" s="24">
        <v>2021</v>
      </c>
      <c r="R3475" s="24">
        <v>5</v>
      </c>
    </row>
    <row r="3476" spans="1:18" x14ac:dyDescent="0.25">
      <c r="A3476" s="21" t="s">
        <v>2</v>
      </c>
      <c r="B3476" s="21" t="s">
        <v>304</v>
      </c>
      <c r="C3476" s="21" t="s">
        <v>2713</v>
      </c>
      <c r="D3476">
        <v>37849</v>
      </c>
      <c r="E3476" s="21" t="s">
        <v>727</v>
      </c>
      <c r="F3476" s="21" t="s">
        <v>347</v>
      </c>
      <c r="G3476" s="21" t="s">
        <v>626</v>
      </c>
      <c r="H3476">
        <v>30275</v>
      </c>
      <c r="I3476" s="21" t="s">
        <v>727</v>
      </c>
      <c r="J3476">
        <v>1142500001</v>
      </c>
      <c r="K3476">
        <v>3027510460</v>
      </c>
      <c r="L3476" s="21" t="s">
        <v>226</v>
      </c>
      <c r="M3476" s="21" t="s">
        <v>229</v>
      </c>
      <c r="N3476" s="22">
        <v>2.4449999999999998</v>
      </c>
      <c r="O3476" s="23">
        <v>163170</v>
      </c>
      <c r="P3476" s="23">
        <v>294000</v>
      </c>
      <c r="Q3476" s="24">
        <v>2021</v>
      </c>
      <c r="R3476" s="24">
        <v>5</v>
      </c>
    </row>
    <row r="3477" spans="1:18" x14ac:dyDescent="0.25">
      <c r="A3477" s="21" t="s">
        <v>2</v>
      </c>
      <c r="B3477" s="21" t="s">
        <v>160</v>
      </c>
      <c r="C3477" s="21" t="s">
        <v>167</v>
      </c>
      <c r="D3477">
        <v>38305</v>
      </c>
      <c r="E3477" s="21" t="s">
        <v>174</v>
      </c>
      <c r="F3477">
        <v>22823</v>
      </c>
      <c r="G3477" s="21" t="s">
        <v>347</v>
      </c>
      <c r="H3477" s="21" t="s">
        <v>347</v>
      </c>
      <c r="I3477" s="21" t="s">
        <v>347</v>
      </c>
      <c r="J3477">
        <v>1142500001</v>
      </c>
      <c r="K3477">
        <v>2282300018</v>
      </c>
      <c r="L3477" s="21" t="s">
        <v>228</v>
      </c>
      <c r="M3477" s="21" t="s">
        <v>229</v>
      </c>
      <c r="N3477" s="22">
        <v>1.8</v>
      </c>
      <c r="O3477" s="23">
        <v>129675</v>
      </c>
      <c r="P3477" s="23">
        <v>227500</v>
      </c>
      <c r="Q3477" s="24">
        <v>2021</v>
      </c>
      <c r="R3477" s="24">
        <v>5</v>
      </c>
    </row>
    <row r="3478" spans="1:18" x14ac:dyDescent="0.25">
      <c r="A3478" s="21" t="s">
        <v>2</v>
      </c>
      <c r="B3478" s="21" t="s">
        <v>165</v>
      </c>
      <c r="C3478" s="21" t="s">
        <v>2714</v>
      </c>
      <c r="D3478">
        <v>37374</v>
      </c>
      <c r="E3478" s="21" t="s">
        <v>174</v>
      </c>
      <c r="F3478">
        <v>22823</v>
      </c>
      <c r="G3478" s="21" t="s">
        <v>347</v>
      </c>
      <c r="H3478" s="21" t="s">
        <v>347</v>
      </c>
      <c r="I3478" s="21" t="s">
        <v>347</v>
      </c>
      <c r="J3478">
        <v>1142500001</v>
      </c>
      <c r="K3478">
        <v>2282300018</v>
      </c>
      <c r="L3478" s="21" t="s">
        <v>228</v>
      </c>
      <c r="M3478" s="21" t="s">
        <v>229</v>
      </c>
      <c r="N3478" s="22">
        <v>1.93</v>
      </c>
      <c r="O3478" s="23">
        <v>121950</v>
      </c>
      <c r="P3478" s="23">
        <v>225000</v>
      </c>
      <c r="Q3478" s="24">
        <v>2021</v>
      </c>
      <c r="R3478" s="24">
        <v>5</v>
      </c>
    </row>
    <row r="3479" spans="1:18" x14ac:dyDescent="0.25">
      <c r="A3479" s="21" t="s">
        <v>2</v>
      </c>
      <c r="B3479" s="21" t="s">
        <v>2715</v>
      </c>
      <c r="C3479" s="21" t="s">
        <v>491</v>
      </c>
      <c r="D3479">
        <v>38401</v>
      </c>
      <c r="E3479" s="21" t="s">
        <v>626</v>
      </c>
      <c r="F3479">
        <v>30275</v>
      </c>
      <c r="G3479" s="21" t="s">
        <v>347</v>
      </c>
      <c r="H3479" s="21" t="s">
        <v>347</v>
      </c>
      <c r="I3479" s="21" t="s">
        <v>347</v>
      </c>
      <c r="J3479">
        <v>1142500001</v>
      </c>
      <c r="K3479">
        <v>3027510460</v>
      </c>
      <c r="L3479" s="21" t="s">
        <v>228</v>
      </c>
      <c r="M3479" s="21" t="s">
        <v>229</v>
      </c>
      <c r="N3479" s="22">
        <v>2.0699999999999998</v>
      </c>
      <c r="O3479" s="23">
        <v>133200</v>
      </c>
      <c r="P3479" s="23">
        <v>240000</v>
      </c>
      <c r="Q3479" s="24">
        <v>2021</v>
      </c>
      <c r="R3479" s="24">
        <v>5</v>
      </c>
    </row>
    <row r="3480" spans="1:18" x14ac:dyDescent="0.25">
      <c r="A3480" s="21" t="s">
        <v>2</v>
      </c>
      <c r="B3480" s="21" t="s">
        <v>239</v>
      </c>
      <c r="C3480" s="21" t="s">
        <v>1616</v>
      </c>
      <c r="D3480">
        <v>37043</v>
      </c>
      <c r="E3480" s="21" t="s">
        <v>174</v>
      </c>
      <c r="F3480">
        <v>22823</v>
      </c>
      <c r="G3480" s="21" t="s">
        <v>347</v>
      </c>
      <c r="H3480" s="21" t="s">
        <v>347</v>
      </c>
      <c r="I3480" s="21" t="s">
        <v>347</v>
      </c>
      <c r="J3480">
        <v>1142500001</v>
      </c>
      <c r="K3480">
        <v>2282300018</v>
      </c>
      <c r="L3480" s="21" t="s">
        <v>226</v>
      </c>
      <c r="M3480" s="21" t="s">
        <v>229</v>
      </c>
      <c r="N3480" s="22">
        <v>2.56</v>
      </c>
      <c r="O3480" s="23">
        <v>97500</v>
      </c>
      <c r="P3480" s="23">
        <v>195000</v>
      </c>
      <c r="Q3480" s="24">
        <v>2021</v>
      </c>
      <c r="R3480" s="24">
        <v>5</v>
      </c>
    </row>
    <row r="3481" spans="1:18" x14ac:dyDescent="0.25">
      <c r="A3481" s="21" t="s">
        <v>2</v>
      </c>
      <c r="B3481" s="21" t="s">
        <v>866</v>
      </c>
      <c r="C3481" s="21" t="s">
        <v>2716</v>
      </c>
      <c r="D3481">
        <v>38506</v>
      </c>
      <c r="E3481" s="21" t="s">
        <v>363</v>
      </c>
      <c r="F3481">
        <v>21249</v>
      </c>
      <c r="G3481" s="21" t="s">
        <v>347</v>
      </c>
      <c r="H3481" s="21" t="s">
        <v>347</v>
      </c>
      <c r="I3481" s="21" t="s">
        <v>347</v>
      </c>
      <c r="J3481">
        <v>1142500001</v>
      </c>
      <c r="K3481">
        <v>2124900009</v>
      </c>
      <c r="L3481" s="21" t="s">
        <v>227</v>
      </c>
      <c r="M3481" s="21" t="s">
        <v>230</v>
      </c>
      <c r="N3481" s="22">
        <v>3.18</v>
      </c>
      <c r="O3481" s="23">
        <v>224640</v>
      </c>
      <c r="P3481" s="23">
        <v>390000</v>
      </c>
      <c r="Q3481" s="24">
        <v>2021</v>
      </c>
      <c r="R3481" s="24">
        <v>5</v>
      </c>
    </row>
    <row r="3482" spans="1:18" x14ac:dyDescent="0.25">
      <c r="A3482" s="21" t="s">
        <v>2</v>
      </c>
      <c r="B3482" s="21" t="s">
        <v>2717</v>
      </c>
      <c r="C3482" s="21" t="s">
        <v>454</v>
      </c>
      <c r="D3482">
        <v>37172</v>
      </c>
      <c r="E3482" s="21" t="s">
        <v>174</v>
      </c>
      <c r="F3482">
        <v>22823</v>
      </c>
      <c r="G3482" s="21" t="s">
        <v>347</v>
      </c>
      <c r="H3482" s="21" t="s">
        <v>347</v>
      </c>
      <c r="I3482" s="21" t="s">
        <v>347</v>
      </c>
      <c r="J3482">
        <v>2282300018</v>
      </c>
      <c r="K3482">
        <v>1142500001</v>
      </c>
      <c r="L3482" s="21" t="s">
        <v>226</v>
      </c>
      <c r="M3482" s="21" t="s">
        <v>229</v>
      </c>
      <c r="N3482" s="22">
        <v>2.56</v>
      </c>
      <c r="O3482" s="23">
        <v>93800</v>
      </c>
      <c r="P3482" s="23">
        <v>200000</v>
      </c>
      <c r="Q3482" s="24">
        <v>2021</v>
      </c>
      <c r="R3482" s="24">
        <v>5</v>
      </c>
    </row>
    <row r="3483" spans="1:18" x14ac:dyDescent="0.25">
      <c r="A3483" s="21" t="s">
        <v>2</v>
      </c>
      <c r="B3483" s="21" t="s">
        <v>721</v>
      </c>
      <c r="C3483" s="21" t="s">
        <v>2718</v>
      </c>
      <c r="D3483">
        <v>37129</v>
      </c>
      <c r="E3483" s="21" t="s">
        <v>174</v>
      </c>
      <c r="F3483">
        <v>22823</v>
      </c>
      <c r="G3483" s="21" t="s">
        <v>347</v>
      </c>
      <c r="H3483" s="21" t="s">
        <v>347</v>
      </c>
      <c r="I3483" s="21" t="s">
        <v>347</v>
      </c>
      <c r="J3483">
        <v>1142500001</v>
      </c>
      <c r="K3483">
        <v>2282300018</v>
      </c>
      <c r="L3483" s="21" t="s">
        <v>226</v>
      </c>
      <c r="M3483" s="21" t="s">
        <v>229</v>
      </c>
      <c r="N3483" s="22">
        <v>2.88</v>
      </c>
      <c r="O3483" s="23">
        <v>184800</v>
      </c>
      <c r="P3483" s="23">
        <v>330000</v>
      </c>
      <c r="Q3483" s="24">
        <v>2021</v>
      </c>
      <c r="R3483" s="24">
        <v>5</v>
      </c>
    </row>
    <row r="3484" spans="1:18" x14ac:dyDescent="0.25">
      <c r="A3484" s="21" t="s">
        <v>2</v>
      </c>
      <c r="B3484" s="21" t="s">
        <v>721</v>
      </c>
      <c r="C3484" s="21" t="s">
        <v>1052</v>
      </c>
      <c r="D3484">
        <v>37167</v>
      </c>
      <c r="E3484" s="21" t="s">
        <v>174</v>
      </c>
      <c r="F3484">
        <v>22823</v>
      </c>
      <c r="G3484" s="21" t="s">
        <v>347</v>
      </c>
      <c r="H3484" s="21" t="s">
        <v>347</v>
      </c>
      <c r="I3484" s="21" t="s">
        <v>347</v>
      </c>
      <c r="J3484">
        <v>1142500001</v>
      </c>
      <c r="K3484">
        <v>2282300018</v>
      </c>
      <c r="L3484" s="21" t="s">
        <v>228</v>
      </c>
      <c r="M3484" s="21" t="s">
        <v>229</v>
      </c>
      <c r="N3484" s="22">
        <v>1.67</v>
      </c>
      <c r="O3484" s="23">
        <v>141120</v>
      </c>
      <c r="P3484" s="23">
        <v>245000</v>
      </c>
      <c r="Q3484" s="24">
        <v>2021</v>
      </c>
      <c r="R3484" s="24">
        <v>5</v>
      </c>
    </row>
    <row r="3485" spans="1:18" x14ac:dyDescent="0.25">
      <c r="A3485" s="21" t="s">
        <v>2</v>
      </c>
      <c r="B3485" s="21" t="s">
        <v>483</v>
      </c>
      <c r="C3485" s="21" t="s">
        <v>2719</v>
      </c>
      <c r="D3485">
        <v>37738</v>
      </c>
      <c r="E3485" s="21" t="s">
        <v>672</v>
      </c>
      <c r="F3485" s="21" t="s">
        <v>347</v>
      </c>
      <c r="G3485" s="21" t="s">
        <v>643</v>
      </c>
      <c r="H3485">
        <v>21548</v>
      </c>
      <c r="I3485" s="21" t="s">
        <v>672</v>
      </c>
      <c r="J3485">
        <v>2154800002</v>
      </c>
      <c r="K3485">
        <v>0</v>
      </c>
      <c r="L3485" s="21" t="s">
        <v>228</v>
      </c>
      <c r="M3485" s="21" t="s">
        <v>229</v>
      </c>
      <c r="N3485" s="22">
        <v>2.06</v>
      </c>
      <c r="O3485" s="23">
        <v>148200</v>
      </c>
      <c r="P3485" s="23">
        <v>260000</v>
      </c>
      <c r="Q3485" s="24">
        <v>2021</v>
      </c>
      <c r="R3485" s="24">
        <v>5</v>
      </c>
    </row>
    <row r="3486" spans="1:18" x14ac:dyDescent="0.25">
      <c r="A3486" s="21" t="s">
        <v>2</v>
      </c>
      <c r="B3486" s="21" t="s">
        <v>483</v>
      </c>
      <c r="C3486" s="21" t="s">
        <v>2720</v>
      </c>
      <c r="D3486">
        <v>37863</v>
      </c>
      <c r="E3486" s="21" t="s">
        <v>174</v>
      </c>
      <c r="F3486">
        <v>22823</v>
      </c>
      <c r="G3486" s="21" t="s">
        <v>347</v>
      </c>
      <c r="H3486" s="21" t="s">
        <v>347</v>
      </c>
      <c r="I3486" s="21" t="s">
        <v>347</v>
      </c>
      <c r="J3486">
        <v>1142500001</v>
      </c>
      <c r="K3486">
        <v>2282300018</v>
      </c>
      <c r="L3486" s="21" t="s">
        <v>226</v>
      </c>
      <c r="M3486" s="21" t="s">
        <v>229</v>
      </c>
      <c r="N3486" s="22">
        <v>2.1800000000000002</v>
      </c>
      <c r="O3486" s="23">
        <v>121975</v>
      </c>
      <c r="P3486" s="23">
        <v>205000</v>
      </c>
      <c r="Q3486" s="24">
        <v>2021</v>
      </c>
      <c r="R3486" s="24">
        <v>5</v>
      </c>
    </row>
    <row r="3487" spans="1:18" x14ac:dyDescent="0.25">
      <c r="A3487" s="21" t="s">
        <v>2</v>
      </c>
      <c r="B3487" s="21" t="s">
        <v>483</v>
      </c>
      <c r="C3487" s="21" t="s">
        <v>2721</v>
      </c>
      <c r="D3487">
        <v>37876</v>
      </c>
      <c r="E3487" s="21" t="s">
        <v>621</v>
      </c>
      <c r="F3487">
        <v>31215</v>
      </c>
      <c r="G3487" s="21" t="s">
        <v>347</v>
      </c>
      <c r="H3487" s="21" t="s">
        <v>347</v>
      </c>
      <c r="I3487" s="21" t="s">
        <v>347</v>
      </c>
      <c r="J3487">
        <v>1142500001</v>
      </c>
      <c r="K3487">
        <v>0</v>
      </c>
      <c r="L3487" s="21" t="s">
        <v>227</v>
      </c>
      <c r="M3487" s="21" t="s">
        <v>230</v>
      </c>
      <c r="N3487" s="22">
        <v>3.56</v>
      </c>
      <c r="O3487" s="23">
        <v>125816.6</v>
      </c>
      <c r="P3487" s="23">
        <v>243359</v>
      </c>
      <c r="Q3487" s="24">
        <v>2021</v>
      </c>
      <c r="R3487" s="24">
        <v>5</v>
      </c>
    </row>
    <row r="3488" spans="1:18" x14ac:dyDescent="0.25">
      <c r="A3488" s="21" t="s">
        <v>2</v>
      </c>
      <c r="B3488" s="21" t="s">
        <v>483</v>
      </c>
      <c r="C3488" s="21" t="s">
        <v>2722</v>
      </c>
      <c r="D3488">
        <v>37865</v>
      </c>
      <c r="E3488" s="21" t="s">
        <v>174</v>
      </c>
      <c r="F3488">
        <v>22823</v>
      </c>
      <c r="G3488" s="21" t="s">
        <v>347</v>
      </c>
      <c r="H3488" s="21" t="s">
        <v>347</v>
      </c>
      <c r="I3488" s="21" t="s">
        <v>347</v>
      </c>
      <c r="J3488">
        <v>1142500001</v>
      </c>
      <c r="K3488">
        <v>2282300018</v>
      </c>
      <c r="L3488" s="21" t="s">
        <v>226</v>
      </c>
      <c r="M3488" s="21" t="s">
        <v>229</v>
      </c>
      <c r="N3488" s="22">
        <v>2.06</v>
      </c>
      <c r="O3488" s="23">
        <v>179958</v>
      </c>
      <c r="P3488" s="23">
        <v>337000</v>
      </c>
      <c r="Q3488" s="24">
        <v>2021</v>
      </c>
      <c r="R3488" s="24">
        <v>5</v>
      </c>
    </row>
    <row r="3489" spans="1:18" x14ac:dyDescent="0.25">
      <c r="A3489" s="21" t="s">
        <v>2</v>
      </c>
      <c r="B3489" s="21" t="s">
        <v>483</v>
      </c>
      <c r="C3489" s="21" t="s">
        <v>2722</v>
      </c>
      <c r="D3489">
        <v>37865</v>
      </c>
      <c r="E3489" s="21" t="s">
        <v>626</v>
      </c>
      <c r="F3489">
        <v>30275</v>
      </c>
      <c r="G3489" s="21" t="s">
        <v>347</v>
      </c>
      <c r="H3489" s="21" t="s">
        <v>347</v>
      </c>
      <c r="I3489" s="21" t="s">
        <v>347</v>
      </c>
      <c r="J3489">
        <v>1142500001</v>
      </c>
      <c r="K3489">
        <v>3027510460</v>
      </c>
      <c r="L3489" s="21" t="s">
        <v>226</v>
      </c>
      <c r="M3489" s="21" t="s">
        <v>229</v>
      </c>
      <c r="N3489" s="22">
        <v>2.0699999999999998</v>
      </c>
      <c r="O3489" s="23">
        <v>106805</v>
      </c>
      <c r="P3489" s="23">
        <v>205000</v>
      </c>
      <c r="Q3489" s="24">
        <v>2021</v>
      </c>
      <c r="R3489" s="24">
        <v>5</v>
      </c>
    </row>
    <row r="3490" spans="1:18" x14ac:dyDescent="0.25">
      <c r="A3490" s="21" t="s">
        <v>2</v>
      </c>
      <c r="B3490" s="21" t="s">
        <v>448</v>
      </c>
      <c r="C3490" s="21" t="s">
        <v>2723</v>
      </c>
      <c r="D3490">
        <v>38016</v>
      </c>
      <c r="E3490" s="21" t="s">
        <v>174</v>
      </c>
      <c r="F3490">
        <v>22823</v>
      </c>
      <c r="G3490" s="21" t="s">
        <v>347</v>
      </c>
      <c r="H3490" s="21" t="s">
        <v>347</v>
      </c>
      <c r="I3490" s="21" t="s">
        <v>347</v>
      </c>
      <c r="J3490">
        <v>1142500001</v>
      </c>
      <c r="K3490">
        <v>2282300018</v>
      </c>
      <c r="L3490" s="21" t="s">
        <v>226</v>
      </c>
      <c r="M3490" s="21" t="s">
        <v>229</v>
      </c>
      <c r="N3490" s="22">
        <v>2.84</v>
      </c>
      <c r="O3490" s="23">
        <v>156228</v>
      </c>
      <c r="P3490" s="23">
        <v>282000</v>
      </c>
      <c r="Q3490" s="24">
        <v>2021</v>
      </c>
      <c r="R3490" s="24">
        <v>5</v>
      </c>
    </row>
    <row r="3491" spans="1:18" x14ac:dyDescent="0.25">
      <c r="A3491" s="21" t="s">
        <v>2</v>
      </c>
      <c r="B3491" s="21" t="s">
        <v>448</v>
      </c>
      <c r="C3491" s="21" t="s">
        <v>2723</v>
      </c>
      <c r="D3491">
        <v>38018</v>
      </c>
      <c r="E3491" s="21" t="s">
        <v>174</v>
      </c>
      <c r="F3491">
        <v>22823</v>
      </c>
      <c r="G3491" s="21" t="s">
        <v>347</v>
      </c>
      <c r="H3491" s="21" t="s">
        <v>347</v>
      </c>
      <c r="I3491" s="21" t="s">
        <v>347</v>
      </c>
      <c r="J3491">
        <v>1142500001</v>
      </c>
      <c r="K3491">
        <v>2282300018</v>
      </c>
      <c r="L3491" s="21" t="s">
        <v>226</v>
      </c>
      <c r="M3491" s="21" t="s">
        <v>229</v>
      </c>
      <c r="N3491" s="22">
        <v>2.1</v>
      </c>
      <c r="O3491" s="23">
        <v>128730</v>
      </c>
      <c r="P3491" s="23">
        <v>210000</v>
      </c>
      <c r="Q3491" s="24">
        <v>2021</v>
      </c>
      <c r="R3491" s="24">
        <v>5</v>
      </c>
    </row>
    <row r="3492" spans="1:18" x14ac:dyDescent="0.25">
      <c r="A3492" s="21" t="s">
        <v>2</v>
      </c>
      <c r="B3492" s="21" t="s">
        <v>448</v>
      </c>
      <c r="C3492" s="21" t="s">
        <v>2303</v>
      </c>
      <c r="D3492">
        <v>38139</v>
      </c>
      <c r="E3492" s="21" t="s">
        <v>174</v>
      </c>
      <c r="F3492">
        <v>22823</v>
      </c>
      <c r="G3492" s="21" t="s">
        <v>347</v>
      </c>
      <c r="H3492" s="21" t="s">
        <v>347</v>
      </c>
      <c r="I3492" s="21" t="s">
        <v>347</v>
      </c>
      <c r="J3492">
        <v>1142500001</v>
      </c>
      <c r="K3492">
        <v>2282300018</v>
      </c>
      <c r="L3492" s="21" t="s">
        <v>228</v>
      </c>
      <c r="M3492" s="21" t="s">
        <v>229</v>
      </c>
      <c r="N3492" s="22">
        <v>2.56</v>
      </c>
      <c r="O3492" s="23">
        <v>274752</v>
      </c>
      <c r="P3492" s="23">
        <v>424000</v>
      </c>
      <c r="Q3492" s="24">
        <v>2021</v>
      </c>
      <c r="R3492" s="24">
        <v>5</v>
      </c>
    </row>
    <row r="3493" spans="1:18" x14ac:dyDescent="0.25">
      <c r="A3493" s="21" t="s">
        <v>2</v>
      </c>
      <c r="B3493" s="21" t="s">
        <v>448</v>
      </c>
      <c r="C3493" s="21" t="s">
        <v>1080</v>
      </c>
      <c r="D3493">
        <v>38117</v>
      </c>
      <c r="E3493" s="21" t="s">
        <v>174</v>
      </c>
      <c r="F3493">
        <v>22823</v>
      </c>
      <c r="G3493" s="21" t="s">
        <v>347</v>
      </c>
      <c r="H3493" s="21" t="s">
        <v>347</v>
      </c>
      <c r="I3493" s="21" t="s">
        <v>347</v>
      </c>
      <c r="J3493">
        <v>1142500001</v>
      </c>
      <c r="K3493">
        <v>2282300018</v>
      </c>
      <c r="L3493" s="21" t="s">
        <v>226</v>
      </c>
      <c r="M3493" s="21" t="s">
        <v>229</v>
      </c>
      <c r="N3493" s="22">
        <v>2.0099999999999998</v>
      </c>
      <c r="O3493" s="23">
        <v>92148.5</v>
      </c>
      <c r="P3493" s="23">
        <v>146500</v>
      </c>
      <c r="Q3493" s="24">
        <v>2021</v>
      </c>
      <c r="R3493" s="24">
        <v>5</v>
      </c>
    </row>
    <row r="3494" spans="1:18" x14ac:dyDescent="0.25">
      <c r="A3494" s="21" t="s">
        <v>2</v>
      </c>
      <c r="B3494" s="21" t="s">
        <v>448</v>
      </c>
      <c r="C3494" s="21" t="s">
        <v>1080</v>
      </c>
      <c r="D3494">
        <v>38125</v>
      </c>
      <c r="E3494" s="21" t="s">
        <v>174</v>
      </c>
      <c r="F3494">
        <v>22823</v>
      </c>
      <c r="G3494" s="21" t="s">
        <v>347</v>
      </c>
      <c r="H3494" s="21" t="s">
        <v>347</v>
      </c>
      <c r="I3494" s="21" t="s">
        <v>347</v>
      </c>
      <c r="J3494">
        <v>1142500001</v>
      </c>
      <c r="K3494">
        <v>2282300018</v>
      </c>
      <c r="L3494" s="21" t="s">
        <v>226</v>
      </c>
      <c r="M3494" s="21" t="s">
        <v>229</v>
      </c>
      <c r="N3494" s="22">
        <v>2.19</v>
      </c>
      <c r="O3494" s="23">
        <v>119448</v>
      </c>
      <c r="P3494" s="23">
        <v>216000</v>
      </c>
      <c r="Q3494" s="24">
        <v>2021</v>
      </c>
      <c r="R3494" s="24">
        <v>5</v>
      </c>
    </row>
    <row r="3495" spans="1:18" x14ac:dyDescent="0.25">
      <c r="A3495" s="21" t="s">
        <v>2</v>
      </c>
      <c r="B3495" s="21" t="s">
        <v>448</v>
      </c>
      <c r="C3495" s="21" t="s">
        <v>1080</v>
      </c>
      <c r="D3495">
        <v>38128</v>
      </c>
      <c r="E3495" s="21" t="s">
        <v>174</v>
      </c>
      <c r="F3495">
        <v>22823</v>
      </c>
      <c r="G3495" s="21" t="s">
        <v>347</v>
      </c>
      <c r="H3495" s="21" t="s">
        <v>347</v>
      </c>
      <c r="I3495" s="21" t="s">
        <v>347</v>
      </c>
      <c r="J3495">
        <v>2282300018</v>
      </c>
      <c r="K3495">
        <v>2282300003</v>
      </c>
      <c r="L3495" s="21" t="s">
        <v>226</v>
      </c>
      <c r="M3495" s="21" t="s">
        <v>229</v>
      </c>
      <c r="N3495" s="22">
        <v>1.6</v>
      </c>
      <c r="O3495" s="23">
        <v>39105</v>
      </c>
      <c r="P3495" s="23">
        <v>79000</v>
      </c>
      <c r="Q3495" s="24">
        <v>2021</v>
      </c>
      <c r="R3495" s="24">
        <v>5</v>
      </c>
    </row>
    <row r="3496" spans="1:18" x14ac:dyDescent="0.25">
      <c r="A3496" s="21" t="s">
        <v>2</v>
      </c>
      <c r="B3496" s="21" t="s">
        <v>729</v>
      </c>
      <c r="C3496" s="21" t="s">
        <v>580</v>
      </c>
      <c r="D3496">
        <v>37066</v>
      </c>
      <c r="E3496" s="21" t="s">
        <v>833</v>
      </c>
      <c r="F3496" s="21" t="s">
        <v>347</v>
      </c>
      <c r="G3496" s="21" t="s">
        <v>621</v>
      </c>
      <c r="H3496">
        <v>31215</v>
      </c>
      <c r="I3496" s="21" t="s">
        <v>833</v>
      </c>
      <c r="J3496">
        <v>3121500003</v>
      </c>
      <c r="K3496">
        <v>0</v>
      </c>
      <c r="L3496" s="21" t="s">
        <v>227</v>
      </c>
      <c r="M3496" s="21" t="s">
        <v>229</v>
      </c>
      <c r="N3496" s="22">
        <v>2.2999999999999998</v>
      </c>
      <c r="O3496" s="23">
        <v>125745</v>
      </c>
      <c r="P3496" s="23">
        <v>249000</v>
      </c>
      <c r="Q3496" s="24">
        <v>2021</v>
      </c>
      <c r="R3496" s="24">
        <v>5</v>
      </c>
    </row>
    <row r="3497" spans="1:18" x14ac:dyDescent="0.25">
      <c r="A3497" s="21" t="s">
        <v>2</v>
      </c>
      <c r="B3497" s="21" t="s">
        <v>1703</v>
      </c>
      <c r="C3497" s="21" t="s">
        <v>1149</v>
      </c>
      <c r="D3497">
        <v>38581</v>
      </c>
      <c r="E3497" s="21" t="s">
        <v>174</v>
      </c>
      <c r="F3497">
        <v>22823</v>
      </c>
      <c r="G3497" s="21" t="s">
        <v>347</v>
      </c>
      <c r="H3497" s="21" t="s">
        <v>347</v>
      </c>
      <c r="I3497" s="21" t="s">
        <v>347</v>
      </c>
      <c r="J3497">
        <v>1142500001</v>
      </c>
      <c r="K3497">
        <v>2282300018</v>
      </c>
      <c r="L3497" s="21" t="s">
        <v>228</v>
      </c>
      <c r="M3497" s="21" t="s">
        <v>229</v>
      </c>
      <c r="N3497" s="22">
        <v>1.5</v>
      </c>
      <c r="O3497" s="23">
        <v>184896</v>
      </c>
      <c r="P3497" s="23">
        <v>288000</v>
      </c>
      <c r="Q3497" s="24">
        <v>2021</v>
      </c>
      <c r="R3497" s="24">
        <v>5</v>
      </c>
    </row>
    <row r="3498" spans="1:18" x14ac:dyDescent="0.25">
      <c r="A3498" s="21" t="s">
        <v>2</v>
      </c>
      <c r="B3498" s="21" t="s">
        <v>163</v>
      </c>
      <c r="C3498" s="21" t="s">
        <v>1081</v>
      </c>
      <c r="D3498">
        <v>37601</v>
      </c>
      <c r="E3498" s="21" t="s">
        <v>174</v>
      </c>
      <c r="F3498">
        <v>22823</v>
      </c>
      <c r="G3498" s="21" t="s">
        <v>347</v>
      </c>
      <c r="H3498" s="21" t="s">
        <v>347</v>
      </c>
      <c r="I3498" s="21" t="s">
        <v>347</v>
      </c>
      <c r="J3498">
        <v>1142500001</v>
      </c>
      <c r="K3498">
        <v>2282300018</v>
      </c>
      <c r="L3498" s="21" t="s">
        <v>226</v>
      </c>
      <c r="M3498" s="21" t="s">
        <v>229</v>
      </c>
      <c r="N3498" s="22">
        <v>2.54</v>
      </c>
      <c r="O3498" s="23">
        <v>114570.5</v>
      </c>
      <c r="P3498" s="23">
        <v>203500</v>
      </c>
      <c r="Q3498" s="24">
        <v>2021</v>
      </c>
      <c r="R3498" s="24">
        <v>5</v>
      </c>
    </row>
    <row r="3499" spans="1:18" x14ac:dyDescent="0.25">
      <c r="A3499" s="21" t="s">
        <v>2</v>
      </c>
      <c r="B3499" s="21" t="s">
        <v>163</v>
      </c>
      <c r="C3499" s="21" t="s">
        <v>1188</v>
      </c>
      <c r="D3499">
        <v>37681</v>
      </c>
      <c r="E3499" s="21" t="s">
        <v>1190</v>
      </c>
      <c r="F3499">
        <v>31230</v>
      </c>
      <c r="G3499" s="21" t="s">
        <v>347</v>
      </c>
      <c r="H3499" s="21" t="s">
        <v>347</v>
      </c>
      <c r="I3499" s="21" t="s">
        <v>347</v>
      </c>
      <c r="J3499">
        <v>1142500001</v>
      </c>
      <c r="K3499">
        <v>3123000001</v>
      </c>
      <c r="L3499" s="21" t="s">
        <v>226</v>
      </c>
      <c r="M3499" s="21" t="s">
        <v>229</v>
      </c>
      <c r="N3499" s="22">
        <v>2.87</v>
      </c>
      <c r="O3499" s="23">
        <v>90825</v>
      </c>
      <c r="P3499" s="23">
        <v>175000</v>
      </c>
      <c r="Q3499" s="24">
        <v>2021</v>
      </c>
      <c r="R3499" s="24">
        <v>5</v>
      </c>
    </row>
    <row r="3500" spans="1:18" x14ac:dyDescent="0.25">
      <c r="A3500" s="21" t="s">
        <v>2</v>
      </c>
      <c r="B3500" s="21" t="s">
        <v>333</v>
      </c>
      <c r="C3500" s="21" t="s">
        <v>166</v>
      </c>
      <c r="D3500">
        <v>37064</v>
      </c>
      <c r="E3500" s="21" t="s">
        <v>350</v>
      </c>
      <c r="F3500">
        <v>79507</v>
      </c>
      <c r="G3500" s="21" t="s">
        <v>348</v>
      </c>
      <c r="H3500">
        <v>31169</v>
      </c>
      <c r="I3500" s="21" t="s">
        <v>347</v>
      </c>
      <c r="J3500">
        <v>1142500001</v>
      </c>
      <c r="K3500">
        <v>3116900000</v>
      </c>
      <c r="L3500" s="21" t="s">
        <v>226</v>
      </c>
      <c r="M3500" s="21" t="s">
        <v>229</v>
      </c>
      <c r="N3500" s="22">
        <v>3.08</v>
      </c>
      <c r="O3500" s="23">
        <v>167940</v>
      </c>
      <c r="P3500" s="23">
        <v>311000</v>
      </c>
      <c r="Q3500" s="24">
        <v>2021</v>
      </c>
      <c r="R3500" s="24">
        <v>5</v>
      </c>
    </row>
    <row r="3501" spans="1:18" x14ac:dyDescent="0.25">
      <c r="A3501" s="21" t="s">
        <v>2</v>
      </c>
      <c r="B3501" s="21" t="s">
        <v>1176</v>
      </c>
      <c r="C3501" s="21" t="s">
        <v>1615</v>
      </c>
      <c r="D3501">
        <v>37138</v>
      </c>
      <c r="E3501" s="21" t="s">
        <v>1190</v>
      </c>
      <c r="F3501">
        <v>31230</v>
      </c>
      <c r="G3501" s="21" t="s">
        <v>347</v>
      </c>
      <c r="H3501" s="21" t="s">
        <v>347</v>
      </c>
      <c r="I3501" s="21" t="s">
        <v>347</v>
      </c>
      <c r="J3501">
        <v>1142500001</v>
      </c>
      <c r="K3501">
        <v>3123000001</v>
      </c>
      <c r="L3501" s="21" t="s">
        <v>226</v>
      </c>
      <c r="M3501" s="21" t="s">
        <v>229</v>
      </c>
      <c r="N3501" s="22">
        <v>2.6720000000000002</v>
      </c>
      <c r="O3501" s="23">
        <v>455595.75</v>
      </c>
      <c r="P3501" s="23">
        <v>822375</v>
      </c>
      <c r="Q3501" s="24">
        <v>2021</v>
      </c>
      <c r="R3501" s="24">
        <v>5</v>
      </c>
    </row>
    <row r="3502" spans="1:18" x14ac:dyDescent="0.25">
      <c r="A3502" s="21" t="s">
        <v>4</v>
      </c>
      <c r="B3502" s="21" t="s">
        <v>713</v>
      </c>
      <c r="C3502" s="21" t="s">
        <v>2724</v>
      </c>
      <c r="D3502">
        <v>75803</v>
      </c>
      <c r="E3502" s="21" t="s">
        <v>556</v>
      </c>
      <c r="F3502" s="21" t="s">
        <v>347</v>
      </c>
      <c r="G3502" s="21" t="s">
        <v>348</v>
      </c>
      <c r="H3502">
        <v>31169</v>
      </c>
      <c r="I3502" s="21" t="s">
        <v>556</v>
      </c>
      <c r="J3502">
        <v>1142500001</v>
      </c>
      <c r="K3502">
        <v>3116900000</v>
      </c>
      <c r="L3502" s="21" t="s">
        <v>226</v>
      </c>
      <c r="M3502" s="21" t="s">
        <v>229</v>
      </c>
      <c r="N3502" s="22">
        <v>1.48</v>
      </c>
      <c r="O3502" s="23">
        <v>235025</v>
      </c>
      <c r="P3502" s="23">
        <v>395000</v>
      </c>
      <c r="Q3502" s="24">
        <v>2021</v>
      </c>
      <c r="R3502" s="24">
        <v>5</v>
      </c>
    </row>
    <row r="3503" spans="1:18" x14ac:dyDescent="0.25">
      <c r="A3503" s="21" t="s">
        <v>4</v>
      </c>
      <c r="B3503" s="21" t="s">
        <v>2725</v>
      </c>
      <c r="C3503" s="21" t="s">
        <v>2726</v>
      </c>
      <c r="D3503">
        <v>78382</v>
      </c>
      <c r="E3503" s="21" t="s">
        <v>232</v>
      </c>
      <c r="F3503">
        <v>31180</v>
      </c>
      <c r="G3503" s="21" t="s">
        <v>347</v>
      </c>
      <c r="H3503" s="21" t="s">
        <v>347</v>
      </c>
      <c r="I3503" s="21" t="s">
        <v>347</v>
      </c>
      <c r="J3503">
        <v>1142500001</v>
      </c>
      <c r="K3503">
        <v>3118001154</v>
      </c>
      <c r="L3503" s="21" t="s">
        <v>228</v>
      </c>
      <c r="M3503" s="21" t="s">
        <v>229</v>
      </c>
      <c r="N3503" s="22">
        <v>2.31</v>
      </c>
      <c r="O3503" s="23">
        <v>178464</v>
      </c>
      <c r="P3503" s="23">
        <v>312000</v>
      </c>
      <c r="Q3503" s="24">
        <v>2021</v>
      </c>
      <c r="R3503" s="24">
        <v>5</v>
      </c>
    </row>
    <row r="3504" spans="1:18" x14ac:dyDescent="0.25">
      <c r="A3504" s="21" t="s">
        <v>4</v>
      </c>
      <c r="B3504" s="21" t="s">
        <v>2727</v>
      </c>
      <c r="C3504" s="21" t="s">
        <v>2728</v>
      </c>
      <c r="D3504">
        <v>78065</v>
      </c>
      <c r="E3504" s="21" t="s">
        <v>174</v>
      </c>
      <c r="F3504">
        <v>22823</v>
      </c>
      <c r="G3504" s="21" t="s">
        <v>347</v>
      </c>
      <c r="H3504" s="21" t="s">
        <v>347</v>
      </c>
      <c r="I3504" s="21" t="s">
        <v>347</v>
      </c>
      <c r="J3504">
        <v>1142500001</v>
      </c>
      <c r="K3504">
        <v>2282300018</v>
      </c>
      <c r="L3504" s="21" t="s">
        <v>226</v>
      </c>
      <c r="M3504" s="21" t="s">
        <v>229</v>
      </c>
      <c r="N3504" s="22">
        <v>2.0699999999999998</v>
      </c>
      <c r="O3504" s="23">
        <v>73060</v>
      </c>
      <c r="P3504" s="23">
        <v>130000</v>
      </c>
      <c r="Q3504" s="24">
        <v>2021</v>
      </c>
      <c r="R3504" s="24">
        <v>5</v>
      </c>
    </row>
    <row r="3505" spans="1:18" x14ac:dyDescent="0.25">
      <c r="A3505" s="21" t="s">
        <v>4</v>
      </c>
      <c r="B3505" s="21" t="s">
        <v>1131</v>
      </c>
      <c r="C3505" s="21" t="s">
        <v>2729</v>
      </c>
      <c r="D3505">
        <v>79347</v>
      </c>
      <c r="E3505" s="21" t="s">
        <v>174</v>
      </c>
      <c r="F3505">
        <v>22823</v>
      </c>
      <c r="G3505" s="21" t="s">
        <v>347</v>
      </c>
      <c r="H3505" s="21" t="s">
        <v>347</v>
      </c>
      <c r="I3505" s="21" t="s">
        <v>347</v>
      </c>
      <c r="J3505">
        <v>1142500001</v>
      </c>
      <c r="K3505">
        <v>2282300018</v>
      </c>
      <c r="L3505" s="21" t="s">
        <v>226</v>
      </c>
      <c r="M3505" s="21" t="s">
        <v>229</v>
      </c>
      <c r="N3505" s="22">
        <v>2.67</v>
      </c>
      <c r="O3505" s="23">
        <v>67500</v>
      </c>
      <c r="P3505" s="23">
        <v>125000</v>
      </c>
      <c r="Q3505" s="24">
        <v>2021</v>
      </c>
      <c r="R3505" s="24">
        <v>5</v>
      </c>
    </row>
    <row r="3506" spans="1:18" x14ac:dyDescent="0.25">
      <c r="A3506" s="21" t="s">
        <v>4</v>
      </c>
      <c r="B3506" s="21" t="s">
        <v>1618</v>
      </c>
      <c r="C3506" s="21" t="s">
        <v>1618</v>
      </c>
      <c r="D3506">
        <v>78602</v>
      </c>
      <c r="E3506" s="21" t="s">
        <v>174</v>
      </c>
      <c r="F3506">
        <v>22823</v>
      </c>
      <c r="G3506" s="21" t="s">
        <v>347</v>
      </c>
      <c r="H3506" s="21" t="s">
        <v>347</v>
      </c>
      <c r="I3506" s="21" t="s">
        <v>347</v>
      </c>
      <c r="J3506">
        <v>1142500001</v>
      </c>
      <c r="K3506">
        <v>2282300018</v>
      </c>
      <c r="L3506" s="21" t="s">
        <v>228</v>
      </c>
      <c r="M3506" s="21" t="s">
        <v>229</v>
      </c>
      <c r="N3506" s="22">
        <v>2.21</v>
      </c>
      <c r="O3506" s="23">
        <v>167620</v>
      </c>
      <c r="P3506" s="23">
        <v>290000</v>
      </c>
      <c r="Q3506" s="24">
        <v>2021</v>
      </c>
      <c r="R3506" s="24">
        <v>5</v>
      </c>
    </row>
    <row r="3507" spans="1:18" x14ac:dyDescent="0.25">
      <c r="A3507" s="21" t="s">
        <v>4</v>
      </c>
      <c r="B3507" s="21" t="s">
        <v>1618</v>
      </c>
      <c r="C3507" s="21" t="s">
        <v>1498</v>
      </c>
      <c r="D3507">
        <v>78621</v>
      </c>
      <c r="E3507" s="21" t="s">
        <v>2730</v>
      </c>
      <c r="F3507">
        <v>79848</v>
      </c>
      <c r="G3507" s="21" t="s">
        <v>360</v>
      </c>
      <c r="H3507">
        <v>17101</v>
      </c>
      <c r="I3507" s="21" t="s">
        <v>347</v>
      </c>
      <c r="J3507">
        <v>1142500001</v>
      </c>
      <c r="K3507">
        <v>1710100002</v>
      </c>
      <c r="L3507" s="21" t="s">
        <v>226</v>
      </c>
      <c r="M3507" s="21" t="s">
        <v>229</v>
      </c>
      <c r="N3507" s="22">
        <v>2.57</v>
      </c>
      <c r="O3507" s="23">
        <v>134862</v>
      </c>
      <c r="P3507" s="23">
        <v>247000</v>
      </c>
      <c r="Q3507" s="24">
        <v>2021</v>
      </c>
      <c r="R3507" s="24">
        <v>5</v>
      </c>
    </row>
    <row r="3508" spans="1:18" x14ac:dyDescent="0.25">
      <c r="A3508" s="21" t="s">
        <v>4</v>
      </c>
      <c r="B3508" s="21" t="s">
        <v>1002</v>
      </c>
      <c r="C3508" s="21" t="s">
        <v>1619</v>
      </c>
      <c r="D3508">
        <v>76542</v>
      </c>
      <c r="E3508" s="21" t="s">
        <v>174</v>
      </c>
      <c r="F3508">
        <v>22823</v>
      </c>
      <c r="G3508" s="21" t="s">
        <v>347</v>
      </c>
      <c r="H3508" s="21" t="s">
        <v>347</v>
      </c>
      <c r="I3508" s="21" t="s">
        <v>347</v>
      </c>
      <c r="J3508">
        <v>2282300018</v>
      </c>
      <c r="K3508">
        <v>2282300003</v>
      </c>
      <c r="L3508" s="21" t="s">
        <v>226</v>
      </c>
      <c r="M3508" s="21" t="s">
        <v>229</v>
      </c>
      <c r="N3508" s="22">
        <v>2.2999999999999998</v>
      </c>
      <c r="O3508" s="23">
        <v>72199</v>
      </c>
      <c r="P3508" s="23">
        <v>137000</v>
      </c>
      <c r="Q3508" s="24">
        <v>2021</v>
      </c>
      <c r="R3508" s="24">
        <v>5</v>
      </c>
    </row>
    <row r="3509" spans="1:18" x14ac:dyDescent="0.25">
      <c r="A3509" s="21" t="s">
        <v>4</v>
      </c>
      <c r="B3509" s="21" t="s">
        <v>1002</v>
      </c>
      <c r="C3509" s="21" t="s">
        <v>2731</v>
      </c>
      <c r="D3509">
        <v>76501</v>
      </c>
      <c r="E3509" s="21" t="s">
        <v>350</v>
      </c>
      <c r="F3509">
        <v>79507</v>
      </c>
      <c r="G3509" s="21" t="s">
        <v>348</v>
      </c>
      <c r="H3509">
        <v>31169</v>
      </c>
      <c r="I3509" s="21" t="s">
        <v>347</v>
      </c>
      <c r="J3509">
        <v>1142500001</v>
      </c>
      <c r="K3509">
        <v>3116900000</v>
      </c>
      <c r="L3509" s="21" t="s">
        <v>226</v>
      </c>
      <c r="M3509" s="21" t="s">
        <v>229</v>
      </c>
      <c r="N3509" s="22">
        <v>3.08</v>
      </c>
      <c r="O3509" s="23">
        <v>47656</v>
      </c>
      <c r="P3509" s="23">
        <v>92000</v>
      </c>
      <c r="Q3509" s="24">
        <v>2021</v>
      </c>
      <c r="R3509" s="24">
        <v>5</v>
      </c>
    </row>
    <row r="3510" spans="1:18" x14ac:dyDescent="0.25">
      <c r="A3510" s="21" t="s">
        <v>4</v>
      </c>
      <c r="B3510" s="21" t="s">
        <v>326</v>
      </c>
      <c r="C3510" s="21" t="s">
        <v>34</v>
      </c>
      <c r="D3510">
        <v>78213</v>
      </c>
      <c r="E3510" s="21" t="s">
        <v>174</v>
      </c>
      <c r="F3510">
        <v>22823</v>
      </c>
      <c r="G3510" s="21" t="s">
        <v>347</v>
      </c>
      <c r="H3510" s="21" t="s">
        <v>347</v>
      </c>
      <c r="I3510" s="21" t="s">
        <v>347</v>
      </c>
      <c r="J3510">
        <v>1142500001</v>
      </c>
      <c r="K3510">
        <v>2282300018</v>
      </c>
      <c r="L3510" s="21" t="s">
        <v>228</v>
      </c>
      <c r="M3510" s="21" t="s">
        <v>229</v>
      </c>
      <c r="N3510" s="22">
        <v>2.04</v>
      </c>
      <c r="O3510" s="23">
        <v>132070</v>
      </c>
      <c r="P3510" s="23">
        <v>235000</v>
      </c>
      <c r="Q3510" s="24">
        <v>2021</v>
      </c>
      <c r="R3510" s="24">
        <v>5</v>
      </c>
    </row>
    <row r="3511" spans="1:18" x14ac:dyDescent="0.25">
      <c r="A3511" s="21" t="s">
        <v>4</v>
      </c>
      <c r="B3511" s="21" t="s">
        <v>326</v>
      </c>
      <c r="C3511" s="21" t="s">
        <v>34</v>
      </c>
      <c r="D3511">
        <v>78213</v>
      </c>
      <c r="E3511" s="21" t="s">
        <v>174</v>
      </c>
      <c r="F3511">
        <v>22823</v>
      </c>
      <c r="G3511" s="21" t="s">
        <v>347</v>
      </c>
      <c r="H3511" s="21" t="s">
        <v>347</v>
      </c>
      <c r="I3511" s="21" t="s">
        <v>347</v>
      </c>
      <c r="J3511">
        <v>1142500001</v>
      </c>
      <c r="K3511">
        <v>2282300018</v>
      </c>
      <c r="L3511" s="21" t="s">
        <v>226</v>
      </c>
      <c r="M3511" s="21" t="s">
        <v>229</v>
      </c>
      <c r="N3511" s="22">
        <v>1.99</v>
      </c>
      <c r="O3511" s="23">
        <v>196480</v>
      </c>
      <c r="P3511" s="23">
        <v>320000</v>
      </c>
      <c r="Q3511" s="24">
        <v>2021</v>
      </c>
      <c r="R3511" s="24">
        <v>5</v>
      </c>
    </row>
    <row r="3512" spans="1:18" x14ac:dyDescent="0.25">
      <c r="A3512" s="21" t="s">
        <v>4</v>
      </c>
      <c r="B3512" s="21" t="s">
        <v>326</v>
      </c>
      <c r="C3512" s="21" t="s">
        <v>34</v>
      </c>
      <c r="D3512">
        <v>78213</v>
      </c>
      <c r="E3512" s="21" t="s">
        <v>363</v>
      </c>
      <c r="F3512">
        <v>21249</v>
      </c>
      <c r="G3512" s="21" t="s">
        <v>347</v>
      </c>
      <c r="H3512" s="21" t="s">
        <v>347</v>
      </c>
      <c r="I3512" s="21" t="s">
        <v>347</v>
      </c>
      <c r="J3512">
        <v>1142500001</v>
      </c>
      <c r="K3512">
        <v>2124900009</v>
      </c>
      <c r="L3512" s="21" t="s">
        <v>226</v>
      </c>
      <c r="M3512" s="21" t="s">
        <v>229</v>
      </c>
      <c r="N3512" s="22">
        <v>1.88</v>
      </c>
      <c r="O3512" s="23">
        <v>133756</v>
      </c>
      <c r="P3512" s="23">
        <v>238000</v>
      </c>
      <c r="Q3512" s="24">
        <v>2021</v>
      </c>
      <c r="R3512" s="24">
        <v>5</v>
      </c>
    </row>
    <row r="3513" spans="1:18" x14ac:dyDescent="0.25">
      <c r="A3513" s="21" t="s">
        <v>4</v>
      </c>
      <c r="B3513" s="21" t="s">
        <v>326</v>
      </c>
      <c r="C3513" s="21" t="s">
        <v>34</v>
      </c>
      <c r="D3513">
        <v>78213</v>
      </c>
      <c r="E3513" s="21" t="s">
        <v>799</v>
      </c>
      <c r="F3513">
        <v>17688</v>
      </c>
      <c r="G3513" s="21" t="s">
        <v>174</v>
      </c>
      <c r="H3513">
        <v>22823</v>
      </c>
      <c r="I3513" s="21" t="s">
        <v>347</v>
      </c>
      <c r="J3513">
        <v>1142500001</v>
      </c>
      <c r="K3513">
        <v>2282300018</v>
      </c>
      <c r="L3513" s="21" t="s">
        <v>228</v>
      </c>
      <c r="M3513" s="21" t="s">
        <v>229</v>
      </c>
      <c r="N3513" s="22">
        <v>3.06</v>
      </c>
      <c r="O3513" s="23">
        <v>168020</v>
      </c>
      <c r="P3513" s="23">
        <v>310000</v>
      </c>
      <c r="Q3513" s="24">
        <v>2021</v>
      </c>
      <c r="R3513" s="24">
        <v>5</v>
      </c>
    </row>
    <row r="3514" spans="1:18" x14ac:dyDescent="0.25">
      <c r="A3514" s="21" t="s">
        <v>4</v>
      </c>
      <c r="B3514" s="21" t="s">
        <v>326</v>
      </c>
      <c r="C3514" s="21" t="s">
        <v>34</v>
      </c>
      <c r="D3514">
        <v>78220</v>
      </c>
      <c r="E3514" s="21" t="s">
        <v>621</v>
      </c>
      <c r="F3514">
        <v>31215</v>
      </c>
      <c r="G3514" s="21" t="s">
        <v>347</v>
      </c>
      <c r="H3514" s="21" t="s">
        <v>347</v>
      </c>
      <c r="I3514" s="21" t="s">
        <v>347</v>
      </c>
      <c r="J3514">
        <v>1142500001</v>
      </c>
      <c r="K3514">
        <v>0</v>
      </c>
      <c r="L3514" s="21" t="s">
        <v>226</v>
      </c>
      <c r="M3514" s="21" t="s">
        <v>229</v>
      </c>
      <c r="N3514" s="22">
        <v>3.06</v>
      </c>
      <c r="O3514" s="23">
        <v>68310</v>
      </c>
      <c r="P3514" s="23">
        <v>110000</v>
      </c>
      <c r="Q3514" s="24">
        <v>2021</v>
      </c>
      <c r="R3514" s="24">
        <v>5</v>
      </c>
    </row>
    <row r="3515" spans="1:18" x14ac:dyDescent="0.25">
      <c r="A3515" s="21" t="s">
        <v>4</v>
      </c>
      <c r="B3515" s="21" t="s">
        <v>326</v>
      </c>
      <c r="C3515" s="21" t="s">
        <v>34</v>
      </c>
      <c r="D3515">
        <v>78223</v>
      </c>
      <c r="E3515" s="21" t="s">
        <v>174</v>
      </c>
      <c r="F3515">
        <v>22823</v>
      </c>
      <c r="G3515" s="21" t="s">
        <v>347</v>
      </c>
      <c r="H3515" s="21" t="s">
        <v>347</v>
      </c>
      <c r="I3515" s="21" t="s">
        <v>347</v>
      </c>
      <c r="J3515">
        <v>1142500001</v>
      </c>
      <c r="K3515">
        <v>2282300018</v>
      </c>
      <c r="L3515" s="21" t="s">
        <v>226</v>
      </c>
      <c r="M3515" s="21" t="s">
        <v>229</v>
      </c>
      <c r="N3515" s="22">
        <v>2.77</v>
      </c>
      <c r="O3515" s="23">
        <v>104525</v>
      </c>
      <c r="P3515" s="23">
        <v>185000</v>
      </c>
      <c r="Q3515" s="24">
        <v>2021</v>
      </c>
      <c r="R3515" s="24">
        <v>5</v>
      </c>
    </row>
    <row r="3516" spans="1:18" x14ac:dyDescent="0.25">
      <c r="A3516" s="21" t="s">
        <v>4</v>
      </c>
      <c r="B3516" s="21" t="s">
        <v>326</v>
      </c>
      <c r="C3516" s="21" t="s">
        <v>34</v>
      </c>
      <c r="D3516">
        <v>78227</v>
      </c>
      <c r="E3516" s="21" t="s">
        <v>396</v>
      </c>
      <c r="F3516" s="21" t="s">
        <v>347</v>
      </c>
      <c r="G3516" s="21" t="s">
        <v>363</v>
      </c>
      <c r="H3516">
        <v>21249</v>
      </c>
      <c r="I3516" s="21" t="s">
        <v>396</v>
      </c>
      <c r="J3516">
        <v>1142500001</v>
      </c>
      <c r="K3516">
        <v>2124900009</v>
      </c>
      <c r="L3516" s="21" t="s">
        <v>226</v>
      </c>
      <c r="M3516" s="21" t="s">
        <v>229</v>
      </c>
      <c r="N3516" s="22">
        <v>2.4700000000000002</v>
      </c>
      <c r="O3516" s="23">
        <v>101530</v>
      </c>
      <c r="P3516" s="23">
        <v>143000</v>
      </c>
      <c r="Q3516" s="24">
        <v>2021</v>
      </c>
      <c r="R3516" s="24">
        <v>5</v>
      </c>
    </row>
    <row r="3517" spans="1:18" x14ac:dyDescent="0.25">
      <c r="A3517" s="21" t="s">
        <v>4</v>
      </c>
      <c r="B3517" s="21" t="s">
        <v>326</v>
      </c>
      <c r="C3517" s="21" t="s">
        <v>34</v>
      </c>
      <c r="D3517">
        <v>78228</v>
      </c>
      <c r="E3517" s="21" t="s">
        <v>174</v>
      </c>
      <c r="F3517">
        <v>22823</v>
      </c>
      <c r="G3517" s="21" t="s">
        <v>347</v>
      </c>
      <c r="H3517" s="21" t="s">
        <v>347</v>
      </c>
      <c r="I3517" s="21" t="s">
        <v>347</v>
      </c>
      <c r="J3517">
        <v>1142500001</v>
      </c>
      <c r="K3517">
        <v>2282300018</v>
      </c>
      <c r="L3517" s="21" t="s">
        <v>226</v>
      </c>
      <c r="M3517" s="21" t="s">
        <v>229</v>
      </c>
      <c r="N3517" s="22">
        <v>2.69</v>
      </c>
      <c r="O3517" s="23">
        <v>81120</v>
      </c>
      <c r="P3517" s="23">
        <v>160000</v>
      </c>
      <c r="Q3517" s="24">
        <v>2021</v>
      </c>
      <c r="R3517" s="24">
        <v>5</v>
      </c>
    </row>
    <row r="3518" spans="1:18" x14ac:dyDescent="0.25">
      <c r="A3518" s="21" t="s">
        <v>4</v>
      </c>
      <c r="B3518" s="21" t="s">
        <v>326</v>
      </c>
      <c r="C3518" s="21" t="s">
        <v>34</v>
      </c>
      <c r="D3518">
        <v>78228</v>
      </c>
      <c r="E3518" s="21" t="s">
        <v>621</v>
      </c>
      <c r="F3518">
        <v>31215</v>
      </c>
      <c r="G3518" s="21" t="s">
        <v>347</v>
      </c>
      <c r="H3518" s="21" t="s">
        <v>347</v>
      </c>
      <c r="I3518" s="21" t="s">
        <v>347</v>
      </c>
      <c r="J3518">
        <v>1142500001</v>
      </c>
      <c r="K3518">
        <v>0</v>
      </c>
      <c r="L3518" s="21" t="s">
        <v>228</v>
      </c>
      <c r="M3518" s="21" t="s">
        <v>229</v>
      </c>
      <c r="N3518" s="22">
        <v>2.9350000000000001</v>
      </c>
      <c r="O3518" s="23">
        <v>168750</v>
      </c>
      <c r="P3518" s="23">
        <v>225000</v>
      </c>
      <c r="Q3518" s="24">
        <v>2021</v>
      </c>
      <c r="R3518" s="24">
        <v>5</v>
      </c>
    </row>
    <row r="3519" spans="1:18" x14ac:dyDescent="0.25">
      <c r="A3519" s="21" t="s">
        <v>4</v>
      </c>
      <c r="B3519" s="21" t="s">
        <v>326</v>
      </c>
      <c r="C3519" s="21" t="s">
        <v>34</v>
      </c>
      <c r="D3519">
        <v>78228</v>
      </c>
      <c r="E3519" s="21" t="s">
        <v>621</v>
      </c>
      <c r="F3519">
        <v>31215</v>
      </c>
      <c r="G3519" s="21" t="s">
        <v>347</v>
      </c>
      <c r="H3519" s="21" t="s">
        <v>347</v>
      </c>
      <c r="I3519" s="21" t="s">
        <v>347</v>
      </c>
      <c r="J3519">
        <v>1142500001</v>
      </c>
      <c r="K3519">
        <v>0</v>
      </c>
      <c r="L3519" s="21" t="s">
        <v>228</v>
      </c>
      <c r="M3519" s="21" t="s">
        <v>229</v>
      </c>
      <c r="N3519" s="22">
        <v>2.9350000000000001</v>
      </c>
      <c r="O3519" s="23">
        <v>157675</v>
      </c>
      <c r="P3519" s="23">
        <v>265000</v>
      </c>
      <c r="Q3519" s="24">
        <v>2021</v>
      </c>
      <c r="R3519" s="24">
        <v>5</v>
      </c>
    </row>
    <row r="3520" spans="1:18" x14ac:dyDescent="0.25">
      <c r="A3520" s="21" t="s">
        <v>4</v>
      </c>
      <c r="B3520" s="21" t="s">
        <v>326</v>
      </c>
      <c r="C3520" s="21" t="s">
        <v>34</v>
      </c>
      <c r="D3520">
        <v>78238</v>
      </c>
      <c r="E3520" s="21" t="s">
        <v>626</v>
      </c>
      <c r="F3520">
        <v>30275</v>
      </c>
      <c r="G3520" s="21" t="s">
        <v>347</v>
      </c>
      <c r="H3520" s="21" t="s">
        <v>347</v>
      </c>
      <c r="I3520" s="21" t="s">
        <v>347</v>
      </c>
      <c r="J3520">
        <v>1142500001</v>
      </c>
      <c r="K3520">
        <v>3027509990</v>
      </c>
      <c r="L3520" s="21" t="s">
        <v>228</v>
      </c>
      <c r="M3520" s="21" t="s">
        <v>229</v>
      </c>
      <c r="N3520" s="22">
        <v>1.9450000000000001</v>
      </c>
      <c r="O3520" s="23">
        <v>109340</v>
      </c>
      <c r="P3520" s="23">
        <v>154000</v>
      </c>
      <c r="Q3520" s="24">
        <v>2021</v>
      </c>
      <c r="R3520" s="24">
        <v>5</v>
      </c>
    </row>
    <row r="3521" spans="1:18" x14ac:dyDescent="0.25">
      <c r="A3521" s="21" t="s">
        <v>4</v>
      </c>
      <c r="B3521" s="21" t="s">
        <v>326</v>
      </c>
      <c r="C3521" s="21" t="s">
        <v>34</v>
      </c>
      <c r="D3521">
        <v>78239</v>
      </c>
      <c r="E3521" s="21" t="s">
        <v>174</v>
      </c>
      <c r="F3521">
        <v>22823</v>
      </c>
      <c r="G3521" s="21" t="s">
        <v>347</v>
      </c>
      <c r="H3521" s="21" t="s">
        <v>347</v>
      </c>
      <c r="I3521" s="21" t="s">
        <v>347</v>
      </c>
      <c r="J3521">
        <v>1142500001</v>
      </c>
      <c r="K3521">
        <v>2282300018</v>
      </c>
      <c r="L3521" s="21" t="s">
        <v>226</v>
      </c>
      <c r="M3521" s="21" t="s">
        <v>229</v>
      </c>
      <c r="N3521" s="22">
        <v>2.87</v>
      </c>
      <c r="O3521" s="23">
        <v>69375</v>
      </c>
      <c r="P3521" s="23">
        <v>125000</v>
      </c>
      <c r="Q3521" s="24">
        <v>2021</v>
      </c>
      <c r="R3521" s="24">
        <v>5</v>
      </c>
    </row>
    <row r="3522" spans="1:18" x14ac:dyDescent="0.25">
      <c r="A3522" s="21" t="s">
        <v>4</v>
      </c>
      <c r="B3522" s="21" t="s">
        <v>326</v>
      </c>
      <c r="C3522" s="21" t="s">
        <v>34</v>
      </c>
      <c r="D3522">
        <v>78240</v>
      </c>
      <c r="E3522" s="21" t="s">
        <v>174</v>
      </c>
      <c r="F3522">
        <v>22823</v>
      </c>
      <c r="G3522" s="21" t="s">
        <v>347</v>
      </c>
      <c r="H3522" s="21" t="s">
        <v>347</v>
      </c>
      <c r="I3522" s="21" t="s">
        <v>347</v>
      </c>
      <c r="J3522">
        <v>2282300018</v>
      </c>
      <c r="K3522">
        <v>2282300003</v>
      </c>
      <c r="L3522" s="21" t="s">
        <v>226</v>
      </c>
      <c r="M3522" s="21" t="s">
        <v>229</v>
      </c>
      <c r="N3522" s="22">
        <v>2.92</v>
      </c>
      <c r="O3522" s="23">
        <v>97921</v>
      </c>
      <c r="P3522" s="23">
        <v>181000</v>
      </c>
      <c r="Q3522" s="24">
        <v>2021</v>
      </c>
      <c r="R3522" s="24">
        <v>5</v>
      </c>
    </row>
    <row r="3523" spans="1:18" x14ac:dyDescent="0.25">
      <c r="A3523" s="21" t="s">
        <v>4</v>
      </c>
      <c r="B3523" s="21" t="s">
        <v>326</v>
      </c>
      <c r="C3523" s="21" t="s">
        <v>34</v>
      </c>
      <c r="D3523">
        <v>78247</v>
      </c>
      <c r="E3523" s="21" t="s">
        <v>174</v>
      </c>
      <c r="F3523">
        <v>22823</v>
      </c>
      <c r="G3523" s="21" t="s">
        <v>347</v>
      </c>
      <c r="H3523" s="21" t="s">
        <v>347</v>
      </c>
      <c r="I3523" s="21" t="s">
        <v>347</v>
      </c>
      <c r="J3523">
        <v>1142500001</v>
      </c>
      <c r="K3523">
        <v>2282300018</v>
      </c>
      <c r="L3523" s="21" t="s">
        <v>226</v>
      </c>
      <c r="M3523" s="21" t="s">
        <v>229</v>
      </c>
      <c r="N3523" s="22">
        <v>2.74</v>
      </c>
      <c r="O3523" s="23">
        <v>113305</v>
      </c>
      <c r="P3523" s="23">
        <v>215000</v>
      </c>
      <c r="Q3523" s="24">
        <v>2021</v>
      </c>
      <c r="R3523" s="24">
        <v>5</v>
      </c>
    </row>
    <row r="3524" spans="1:18" x14ac:dyDescent="0.25">
      <c r="A3524" s="21" t="s">
        <v>4</v>
      </c>
      <c r="B3524" s="21" t="s">
        <v>326</v>
      </c>
      <c r="C3524" s="21" t="s">
        <v>34</v>
      </c>
      <c r="D3524">
        <v>78248</v>
      </c>
      <c r="E3524" s="21" t="s">
        <v>672</v>
      </c>
      <c r="F3524" s="21" t="s">
        <v>347</v>
      </c>
      <c r="G3524" s="21" t="s">
        <v>174</v>
      </c>
      <c r="H3524">
        <v>22823</v>
      </c>
      <c r="I3524" s="21" t="s">
        <v>672</v>
      </c>
      <c r="J3524">
        <v>1142500001</v>
      </c>
      <c r="K3524">
        <v>2282300018</v>
      </c>
      <c r="L3524" s="21" t="s">
        <v>228</v>
      </c>
      <c r="M3524" s="21" t="s">
        <v>229</v>
      </c>
      <c r="N3524" s="22">
        <v>2.58</v>
      </c>
      <c r="O3524" s="23">
        <v>174050</v>
      </c>
      <c r="P3524" s="23">
        <v>295000</v>
      </c>
      <c r="Q3524" s="24">
        <v>2021</v>
      </c>
      <c r="R3524" s="24">
        <v>5</v>
      </c>
    </row>
    <row r="3525" spans="1:18" x14ac:dyDescent="0.25">
      <c r="A3525" s="21" t="s">
        <v>4</v>
      </c>
      <c r="B3525" s="21" t="s">
        <v>326</v>
      </c>
      <c r="C3525" s="21" t="s">
        <v>34</v>
      </c>
      <c r="D3525">
        <v>78248</v>
      </c>
      <c r="E3525" s="21" t="s">
        <v>350</v>
      </c>
      <c r="F3525">
        <v>79507</v>
      </c>
      <c r="G3525" s="21" t="s">
        <v>348</v>
      </c>
      <c r="H3525">
        <v>31169</v>
      </c>
      <c r="I3525" s="21" t="s">
        <v>347</v>
      </c>
      <c r="J3525">
        <v>1142500001</v>
      </c>
      <c r="K3525">
        <v>3116900000</v>
      </c>
      <c r="L3525" s="21" t="s">
        <v>226</v>
      </c>
      <c r="M3525" s="21" t="s">
        <v>229</v>
      </c>
      <c r="N3525" s="22">
        <v>2.7050000000000001</v>
      </c>
      <c r="O3525" s="23">
        <v>258375</v>
      </c>
      <c r="P3525" s="23">
        <v>375000</v>
      </c>
      <c r="Q3525" s="24">
        <v>2021</v>
      </c>
      <c r="R3525" s="24">
        <v>5</v>
      </c>
    </row>
    <row r="3526" spans="1:18" x14ac:dyDescent="0.25">
      <c r="A3526" s="21" t="s">
        <v>4</v>
      </c>
      <c r="B3526" s="21" t="s">
        <v>326</v>
      </c>
      <c r="C3526" s="21" t="s">
        <v>34</v>
      </c>
      <c r="D3526">
        <v>78249</v>
      </c>
      <c r="E3526" s="21" t="s">
        <v>1180</v>
      </c>
      <c r="F3526">
        <v>78442</v>
      </c>
      <c r="G3526" s="21" t="s">
        <v>174</v>
      </c>
      <c r="H3526">
        <v>22823</v>
      </c>
      <c r="I3526" s="21" t="s">
        <v>347</v>
      </c>
      <c r="J3526">
        <v>1142500001</v>
      </c>
      <c r="K3526">
        <v>2282300018</v>
      </c>
      <c r="L3526" s="21" t="s">
        <v>226</v>
      </c>
      <c r="M3526" s="21" t="s">
        <v>229</v>
      </c>
      <c r="N3526" s="22">
        <v>2.4449999999999998</v>
      </c>
      <c r="O3526" s="23">
        <v>150020</v>
      </c>
      <c r="P3526" s="23">
        <v>260000</v>
      </c>
      <c r="Q3526" s="24">
        <v>2021</v>
      </c>
      <c r="R3526" s="24">
        <v>5</v>
      </c>
    </row>
    <row r="3527" spans="1:18" x14ac:dyDescent="0.25">
      <c r="A3527" s="21" t="s">
        <v>4</v>
      </c>
      <c r="B3527" s="21" t="s">
        <v>326</v>
      </c>
      <c r="C3527" s="21" t="s">
        <v>34</v>
      </c>
      <c r="D3527">
        <v>78250</v>
      </c>
      <c r="E3527" s="21" t="s">
        <v>672</v>
      </c>
      <c r="F3527" s="21" t="s">
        <v>347</v>
      </c>
      <c r="G3527" s="21" t="s">
        <v>643</v>
      </c>
      <c r="H3527">
        <v>21548</v>
      </c>
      <c r="I3527" s="21" t="s">
        <v>672</v>
      </c>
      <c r="J3527">
        <v>2154800002</v>
      </c>
      <c r="K3527">
        <v>0</v>
      </c>
      <c r="L3527" s="21" t="s">
        <v>228</v>
      </c>
      <c r="M3527" s="21" t="s">
        <v>229</v>
      </c>
      <c r="N3527" s="22">
        <v>2.6949999999999998</v>
      </c>
      <c r="O3527" s="23">
        <v>142080</v>
      </c>
      <c r="P3527" s="23">
        <v>222000</v>
      </c>
      <c r="Q3527" s="24">
        <v>2021</v>
      </c>
      <c r="R3527" s="24">
        <v>5</v>
      </c>
    </row>
    <row r="3528" spans="1:18" x14ac:dyDescent="0.25">
      <c r="A3528" s="21" t="s">
        <v>4</v>
      </c>
      <c r="B3528" s="21" t="s">
        <v>326</v>
      </c>
      <c r="C3528" s="21" t="s">
        <v>34</v>
      </c>
      <c r="D3528">
        <v>78254</v>
      </c>
      <c r="E3528" s="21" t="s">
        <v>554</v>
      </c>
      <c r="F3528">
        <v>22653</v>
      </c>
      <c r="G3528" s="21" t="s">
        <v>348</v>
      </c>
      <c r="H3528">
        <v>31169</v>
      </c>
      <c r="I3528" s="21" t="s">
        <v>347</v>
      </c>
      <c r="J3528">
        <v>1142500001</v>
      </c>
      <c r="K3528">
        <v>3116900000</v>
      </c>
      <c r="L3528" s="21" t="s">
        <v>226</v>
      </c>
      <c r="M3528" s="21" t="s">
        <v>229</v>
      </c>
      <c r="N3528" s="22">
        <v>2.84</v>
      </c>
      <c r="O3528" s="23">
        <v>89600</v>
      </c>
      <c r="P3528" s="23">
        <v>175000</v>
      </c>
      <c r="Q3528" s="24">
        <v>2021</v>
      </c>
      <c r="R3528" s="24">
        <v>5</v>
      </c>
    </row>
    <row r="3529" spans="1:18" x14ac:dyDescent="0.25">
      <c r="A3529" s="21" t="s">
        <v>4</v>
      </c>
      <c r="B3529" s="21" t="s">
        <v>326</v>
      </c>
      <c r="C3529" s="21" t="s">
        <v>34</v>
      </c>
      <c r="D3529">
        <v>78259</v>
      </c>
      <c r="E3529" s="21" t="s">
        <v>626</v>
      </c>
      <c r="F3529">
        <v>30275</v>
      </c>
      <c r="G3529" s="21" t="s">
        <v>347</v>
      </c>
      <c r="H3529" s="21" t="s">
        <v>347</v>
      </c>
      <c r="I3529" s="21" t="s">
        <v>347</v>
      </c>
      <c r="J3529">
        <v>1142500001</v>
      </c>
      <c r="K3529">
        <v>3027509990</v>
      </c>
      <c r="L3529" s="21" t="s">
        <v>226</v>
      </c>
      <c r="M3529" s="21" t="s">
        <v>229</v>
      </c>
      <c r="N3529" s="22">
        <v>2.4449999999999998</v>
      </c>
      <c r="O3529" s="23">
        <v>152110</v>
      </c>
      <c r="P3529" s="23">
        <v>287000</v>
      </c>
      <c r="Q3529" s="24">
        <v>2021</v>
      </c>
      <c r="R3529" s="24">
        <v>5</v>
      </c>
    </row>
    <row r="3530" spans="1:18" x14ac:dyDescent="0.25">
      <c r="A3530" s="21" t="s">
        <v>4</v>
      </c>
      <c r="B3530" s="21" t="s">
        <v>1621</v>
      </c>
      <c r="C3530" s="21" t="s">
        <v>2732</v>
      </c>
      <c r="D3530">
        <v>77802</v>
      </c>
      <c r="E3530" s="21" t="s">
        <v>174</v>
      </c>
      <c r="F3530">
        <v>22823</v>
      </c>
      <c r="G3530" s="21" t="s">
        <v>347</v>
      </c>
      <c r="H3530" s="21" t="s">
        <v>347</v>
      </c>
      <c r="I3530" s="21" t="s">
        <v>347</v>
      </c>
      <c r="J3530">
        <v>1142500001</v>
      </c>
      <c r="K3530">
        <v>2282300018</v>
      </c>
      <c r="L3530" s="21" t="s">
        <v>226</v>
      </c>
      <c r="M3530" s="21" t="s">
        <v>229</v>
      </c>
      <c r="N3530" s="22">
        <v>1.4</v>
      </c>
      <c r="O3530" s="23">
        <v>211250</v>
      </c>
      <c r="P3530" s="23">
        <v>325000</v>
      </c>
      <c r="Q3530" s="24">
        <v>2021</v>
      </c>
      <c r="R3530" s="24">
        <v>5</v>
      </c>
    </row>
    <row r="3531" spans="1:18" x14ac:dyDescent="0.25">
      <c r="A3531" s="21" t="s">
        <v>4</v>
      </c>
      <c r="B3531" s="21" t="s">
        <v>1621</v>
      </c>
      <c r="C3531" s="21" t="s">
        <v>1622</v>
      </c>
      <c r="D3531">
        <v>77845</v>
      </c>
      <c r="E3531" s="21" t="s">
        <v>2733</v>
      </c>
      <c r="F3531" s="21" t="s">
        <v>347</v>
      </c>
      <c r="G3531" s="21" t="s">
        <v>363</v>
      </c>
      <c r="H3531">
        <v>21249</v>
      </c>
      <c r="I3531" s="21" t="s">
        <v>2733</v>
      </c>
      <c r="J3531">
        <v>1142500001</v>
      </c>
      <c r="K3531">
        <v>2124900009</v>
      </c>
      <c r="L3531" s="21" t="s">
        <v>226</v>
      </c>
      <c r="M3531" s="21" t="s">
        <v>229</v>
      </c>
      <c r="N3531" s="22">
        <v>2.56</v>
      </c>
      <c r="O3531" s="23">
        <v>299700</v>
      </c>
      <c r="P3531" s="23">
        <v>540000</v>
      </c>
      <c r="Q3531" s="24">
        <v>2021</v>
      </c>
      <c r="R3531" s="24">
        <v>5</v>
      </c>
    </row>
    <row r="3532" spans="1:18" x14ac:dyDescent="0.25">
      <c r="A3532" s="21" t="s">
        <v>4</v>
      </c>
      <c r="B3532" s="21" t="s">
        <v>840</v>
      </c>
      <c r="C3532" s="21" t="s">
        <v>2734</v>
      </c>
      <c r="D3532">
        <v>76801</v>
      </c>
      <c r="E3532" s="21" t="s">
        <v>174</v>
      </c>
      <c r="F3532">
        <v>22823</v>
      </c>
      <c r="G3532" s="21" t="s">
        <v>347</v>
      </c>
      <c r="H3532" s="21" t="s">
        <v>347</v>
      </c>
      <c r="I3532" s="21" t="s">
        <v>347</v>
      </c>
      <c r="J3532">
        <v>1142500001</v>
      </c>
      <c r="K3532">
        <v>2282300018</v>
      </c>
      <c r="L3532" s="21" t="s">
        <v>226</v>
      </c>
      <c r="M3532" s="21" t="s">
        <v>229</v>
      </c>
      <c r="N3532" s="22">
        <v>2</v>
      </c>
      <c r="O3532" s="23">
        <v>277500</v>
      </c>
      <c r="P3532" s="23">
        <v>500000</v>
      </c>
      <c r="Q3532" s="24">
        <v>2021</v>
      </c>
      <c r="R3532" s="24">
        <v>5</v>
      </c>
    </row>
    <row r="3533" spans="1:18" x14ac:dyDescent="0.25">
      <c r="A3533" s="21" t="s">
        <v>4</v>
      </c>
      <c r="B3533" s="21" t="s">
        <v>2735</v>
      </c>
      <c r="C3533" s="21" t="s">
        <v>2735</v>
      </c>
      <c r="D3533">
        <v>78611</v>
      </c>
      <c r="E3533" s="21" t="s">
        <v>174</v>
      </c>
      <c r="F3533">
        <v>22823</v>
      </c>
      <c r="G3533" s="21" t="s">
        <v>347</v>
      </c>
      <c r="H3533" s="21" t="s">
        <v>347</v>
      </c>
      <c r="I3533" s="21" t="s">
        <v>347</v>
      </c>
      <c r="J3533">
        <v>2282300018</v>
      </c>
      <c r="K3533">
        <v>2282300003</v>
      </c>
      <c r="L3533" s="21" t="s">
        <v>226</v>
      </c>
      <c r="M3533" s="21" t="s">
        <v>229</v>
      </c>
      <c r="N3533" s="22">
        <v>2.67</v>
      </c>
      <c r="O3533" s="23">
        <v>110292</v>
      </c>
      <c r="P3533" s="23">
        <v>202000</v>
      </c>
      <c r="Q3533" s="24">
        <v>2021</v>
      </c>
      <c r="R3533" s="24">
        <v>5</v>
      </c>
    </row>
    <row r="3534" spans="1:18" x14ac:dyDescent="0.25">
      <c r="A3534" s="21" t="s">
        <v>4</v>
      </c>
      <c r="B3534" s="21" t="s">
        <v>2735</v>
      </c>
      <c r="C3534" s="21" t="s">
        <v>2736</v>
      </c>
      <c r="D3534">
        <v>78654</v>
      </c>
      <c r="E3534" s="21" t="s">
        <v>174</v>
      </c>
      <c r="F3534">
        <v>22823</v>
      </c>
      <c r="G3534" s="21" t="s">
        <v>347</v>
      </c>
      <c r="H3534" s="21" t="s">
        <v>347</v>
      </c>
      <c r="I3534" s="21" t="s">
        <v>347</v>
      </c>
      <c r="J3534">
        <v>1142500001</v>
      </c>
      <c r="K3534">
        <v>2282300018</v>
      </c>
      <c r="L3534" s="21" t="s">
        <v>226</v>
      </c>
      <c r="M3534" s="21" t="s">
        <v>229</v>
      </c>
      <c r="N3534" s="22">
        <v>1.52</v>
      </c>
      <c r="O3534" s="23">
        <v>181800</v>
      </c>
      <c r="P3534" s="23">
        <v>300000</v>
      </c>
      <c r="Q3534" s="24">
        <v>2021</v>
      </c>
      <c r="R3534" s="24">
        <v>5</v>
      </c>
    </row>
    <row r="3535" spans="1:18" x14ac:dyDescent="0.25">
      <c r="A3535" s="21" t="s">
        <v>4</v>
      </c>
      <c r="B3535" s="21" t="s">
        <v>2735</v>
      </c>
      <c r="C3535" s="21" t="s">
        <v>2737</v>
      </c>
      <c r="D3535">
        <v>78669</v>
      </c>
      <c r="E3535" s="21" t="s">
        <v>810</v>
      </c>
      <c r="F3535">
        <v>30077</v>
      </c>
      <c r="G3535" s="21" t="s">
        <v>232</v>
      </c>
      <c r="H3535">
        <v>31180</v>
      </c>
      <c r="I3535" s="21" t="s">
        <v>347</v>
      </c>
      <c r="J3535">
        <v>1142500001</v>
      </c>
      <c r="K3535">
        <v>3007700003</v>
      </c>
      <c r="L3535" s="21" t="s">
        <v>226</v>
      </c>
      <c r="M3535" s="21" t="s">
        <v>229</v>
      </c>
      <c r="N3535" s="22">
        <v>2.6</v>
      </c>
      <c r="O3535" s="23">
        <v>197010</v>
      </c>
      <c r="P3535" s="23">
        <v>330000</v>
      </c>
      <c r="Q3535" s="24">
        <v>2021</v>
      </c>
      <c r="R3535" s="24">
        <v>5</v>
      </c>
    </row>
    <row r="3536" spans="1:18" x14ac:dyDescent="0.25">
      <c r="A3536" s="21" t="s">
        <v>4</v>
      </c>
      <c r="B3536" s="21" t="s">
        <v>578</v>
      </c>
      <c r="C3536" s="21" t="s">
        <v>1623</v>
      </c>
      <c r="D3536">
        <v>76377</v>
      </c>
      <c r="E3536" s="21" t="s">
        <v>174</v>
      </c>
      <c r="F3536">
        <v>22823</v>
      </c>
      <c r="G3536" s="21" t="s">
        <v>347</v>
      </c>
      <c r="H3536" s="21" t="s">
        <v>347</v>
      </c>
      <c r="I3536" s="21" t="s">
        <v>347</v>
      </c>
      <c r="J3536">
        <v>1142500001</v>
      </c>
      <c r="K3536">
        <v>2282300018</v>
      </c>
      <c r="L3536" s="21" t="s">
        <v>226</v>
      </c>
      <c r="M3536" s="21" t="s">
        <v>229</v>
      </c>
      <c r="N3536" s="22">
        <v>3.61</v>
      </c>
      <c r="O3536" s="23">
        <v>57690</v>
      </c>
      <c r="P3536" s="23">
        <v>90000</v>
      </c>
      <c r="Q3536" s="24">
        <v>2021</v>
      </c>
      <c r="R3536" s="24">
        <v>5</v>
      </c>
    </row>
    <row r="3537" spans="1:18" x14ac:dyDescent="0.25">
      <c r="A3537" s="21" t="s">
        <v>4</v>
      </c>
      <c r="B3537" s="21" t="s">
        <v>578</v>
      </c>
      <c r="C3537" s="21" t="s">
        <v>2738</v>
      </c>
      <c r="D3537">
        <v>76310</v>
      </c>
      <c r="E3537" s="21" t="s">
        <v>174</v>
      </c>
      <c r="F3537">
        <v>22823</v>
      </c>
      <c r="G3537" s="21" t="s">
        <v>347</v>
      </c>
      <c r="H3537" s="21" t="s">
        <v>347</v>
      </c>
      <c r="I3537" s="21" t="s">
        <v>347</v>
      </c>
      <c r="J3537">
        <v>1142500001</v>
      </c>
      <c r="K3537">
        <v>2282300018</v>
      </c>
      <c r="L3537" s="21" t="s">
        <v>228</v>
      </c>
      <c r="M3537" s="21" t="s">
        <v>229</v>
      </c>
      <c r="N3537" s="22">
        <v>2.4500000000000002</v>
      </c>
      <c r="O3537" s="23">
        <v>105105</v>
      </c>
      <c r="P3537" s="23">
        <v>195000</v>
      </c>
      <c r="Q3537" s="24">
        <v>2021</v>
      </c>
      <c r="R3537" s="24">
        <v>5</v>
      </c>
    </row>
    <row r="3538" spans="1:18" x14ac:dyDescent="0.25">
      <c r="A3538" s="21" t="s">
        <v>4</v>
      </c>
      <c r="B3538" s="21" t="s">
        <v>327</v>
      </c>
      <c r="C3538" s="21" t="s">
        <v>772</v>
      </c>
      <c r="D3538">
        <v>75002</v>
      </c>
      <c r="E3538" s="21" t="s">
        <v>643</v>
      </c>
      <c r="F3538">
        <v>21548</v>
      </c>
      <c r="G3538" s="21" t="s">
        <v>347</v>
      </c>
      <c r="H3538" s="21" t="s">
        <v>347</v>
      </c>
      <c r="I3538" s="21" t="s">
        <v>347</v>
      </c>
      <c r="J3538">
        <v>1142500001</v>
      </c>
      <c r="K3538">
        <v>2154800002</v>
      </c>
      <c r="L3538" s="21" t="s">
        <v>226</v>
      </c>
      <c r="M3538" s="21" t="s">
        <v>229</v>
      </c>
      <c r="N3538" s="22">
        <v>2.57</v>
      </c>
      <c r="O3538" s="23">
        <v>181944</v>
      </c>
      <c r="P3538" s="23">
        <v>342000</v>
      </c>
      <c r="Q3538" s="24">
        <v>2021</v>
      </c>
      <c r="R3538" s="24">
        <v>5</v>
      </c>
    </row>
    <row r="3539" spans="1:18" x14ac:dyDescent="0.25">
      <c r="A3539" s="21" t="s">
        <v>4</v>
      </c>
      <c r="B3539" s="21" t="s">
        <v>327</v>
      </c>
      <c r="C3539" s="21" t="s">
        <v>772</v>
      </c>
      <c r="D3539">
        <v>75002</v>
      </c>
      <c r="E3539" s="21" t="s">
        <v>460</v>
      </c>
      <c r="F3539">
        <v>31167</v>
      </c>
      <c r="G3539" s="21" t="s">
        <v>347</v>
      </c>
      <c r="H3539" s="21" t="s">
        <v>347</v>
      </c>
      <c r="I3539" s="21" t="s">
        <v>347</v>
      </c>
      <c r="J3539">
        <v>1142500001</v>
      </c>
      <c r="K3539">
        <v>3116700009</v>
      </c>
      <c r="L3539" s="21" t="s">
        <v>228</v>
      </c>
      <c r="M3539" s="21" t="s">
        <v>229</v>
      </c>
      <c r="N3539" s="22">
        <v>2.7450000000000001</v>
      </c>
      <c r="O3539" s="23">
        <v>163744</v>
      </c>
      <c r="P3539" s="23">
        <v>272000</v>
      </c>
      <c r="Q3539" s="24">
        <v>2021</v>
      </c>
      <c r="R3539" s="24">
        <v>5</v>
      </c>
    </row>
    <row r="3540" spans="1:18" x14ac:dyDescent="0.25">
      <c r="A3540" s="21" t="s">
        <v>4</v>
      </c>
      <c r="B3540" s="21" t="s">
        <v>327</v>
      </c>
      <c r="C3540" s="21" t="s">
        <v>772</v>
      </c>
      <c r="D3540">
        <v>75013</v>
      </c>
      <c r="E3540" s="21" t="s">
        <v>621</v>
      </c>
      <c r="F3540">
        <v>31215</v>
      </c>
      <c r="G3540" s="21" t="s">
        <v>347</v>
      </c>
      <c r="H3540" s="21" t="s">
        <v>347</v>
      </c>
      <c r="I3540" s="21" t="s">
        <v>347</v>
      </c>
      <c r="J3540">
        <v>1142500001</v>
      </c>
      <c r="K3540">
        <v>0</v>
      </c>
      <c r="L3540" s="21" t="s">
        <v>226</v>
      </c>
      <c r="M3540" s="21" t="s">
        <v>229</v>
      </c>
      <c r="N3540" s="22">
        <v>3.1850000000000001</v>
      </c>
      <c r="O3540" s="23">
        <v>213600</v>
      </c>
      <c r="P3540" s="23">
        <v>480000</v>
      </c>
      <c r="Q3540" s="24">
        <v>2021</v>
      </c>
      <c r="R3540" s="24">
        <v>5</v>
      </c>
    </row>
    <row r="3541" spans="1:18" x14ac:dyDescent="0.25">
      <c r="A3541" s="21" t="s">
        <v>4</v>
      </c>
      <c r="B3541" s="21" t="s">
        <v>327</v>
      </c>
      <c r="C3541" s="21" t="s">
        <v>1141</v>
      </c>
      <c r="D3541">
        <v>75424</v>
      </c>
      <c r="E3541" s="21" t="s">
        <v>174</v>
      </c>
      <c r="F3541">
        <v>22823</v>
      </c>
      <c r="G3541" s="21" t="s">
        <v>347</v>
      </c>
      <c r="H3541" s="21" t="s">
        <v>347</v>
      </c>
      <c r="I3541" s="21" t="s">
        <v>347</v>
      </c>
      <c r="J3541">
        <v>1142500001</v>
      </c>
      <c r="K3541">
        <v>2282300018</v>
      </c>
      <c r="L3541" s="21" t="s">
        <v>226</v>
      </c>
      <c r="M3541" s="21" t="s">
        <v>229</v>
      </c>
      <c r="N3541" s="22">
        <v>2.57</v>
      </c>
      <c r="O3541" s="23">
        <v>164285</v>
      </c>
      <c r="P3541" s="23">
        <v>257500</v>
      </c>
      <c r="Q3541" s="24">
        <v>2021</v>
      </c>
      <c r="R3541" s="24">
        <v>5</v>
      </c>
    </row>
    <row r="3542" spans="1:18" x14ac:dyDescent="0.25">
      <c r="A3542" s="21" t="s">
        <v>4</v>
      </c>
      <c r="B3542" s="21" t="s">
        <v>327</v>
      </c>
      <c r="C3542" s="21" t="s">
        <v>2703</v>
      </c>
      <c r="D3542">
        <v>75009</v>
      </c>
      <c r="E3542" s="21" t="s">
        <v>766</v>
      </c>
      <c r="F3542" s="21" t="s">
        <v>347</v>
      </c>
      <c r="G3542" s="21" t="s">
        <v>363</v>
      </c>
      <c r="H3542">
        <v>21249</v>
      </c>
      <c r="I3542" s="21" t="s">
        <v>766</v>
      </c>
      <c r="J3542">
        <v>1142500001</v>
      </c>
      <c r="K3542">
        <v>2124900009</v>
      </c>
      <c r="L3542" s="21" t="s">
        <v>228</v>
      </c>
      <c r="M3542" s="21" t="s">
        <v>229</v>
      </c>
      <c r="N3542" s="22">
        <v>2.31</v>
      </c>
      <c r="O3542" s="23">
        <v>295900</v>
      </c>
      <c r="P3542" s="23">
        <v>550000</v>
      </c>
      <c r="Q3542" s="24">
        <v>2021</v>
      </c>
      <c r="R3542" s="24">
        <v>5</v>
      </c>
    </row>
    <row r="3543" spans="1:18" x14ac:dyDescent="0.25">
      <c r="A3543" s="21" t="s">
        <v>4</v>
      </c>
      <c r="B3543" s="21" t="s">
        <v>327</v>
      </c>
      <c r="C3543" s="21" t="s">
        <v>2739</v>
      </c>
      <c r="D3543">
        <v>75442</v>
      </c>
      <c r="E3543" s="21" t="s">
        <v>174</v>
      </c>
      <c r="F3543">
        <v>22823</v>
      </c>
      <c r="G3543" s="21" t="s">
        <v>347</v>
      </c>
      <c r="H3543" s="21" t="s">
        <v>347</v>
      </c>
      <c r="I3543" s="21" t="s">
        <v>347</v>
      </c>
      <c r="J3543">
        <v>1142500001</v>
      </c>
      <c r="K3543">
        <v>2282300018</v>
      </c>
      <c r="L3543" s="21" t="s">
        <v>226</v>
      </c>
      <c r="M3543" s="21" t="s">
        <v>229</v>
      </c>
      <c r="N3543" s="22">
        <v>2.37</v>
      </c>
      <c r="O3543" s="23">
        <v>128760</v>
      </c>
      <c r="P3543" s="23">
        <v>232000</v>
      </c>
      <c r="Q3543" s="24">
        <v>2021</v>
      </c>
      <c r="R3543" s="24">
        <v>5</v>
      </c>
    </row>
    <row r="3544" spans="1:18" x14ac:dyDescent="0.25">
      <c r="A3544" s="21" t="s">
        <v>4</v>
      </c>
      <c r="B3544" s="21" t="s">
        <v>327</v>
      </c>
      <c r="C3544" s="21" t="s">
        <v>586</v>
      </c>
      <c r="D3544">
        <v>75035</v>
      </c>
      <c r="E3544" s="21" t="s">
        <v>672</v>
      </c>
      <c r="F3544" s="21" t="s">
        <v>347</v>
      </c>
      <c r="G3544" s="21" t="s">
        <v>232</v>
      </c>
      <c r="H3544">
        <v>31180</v>
      </c>
      <c r="I3544" s="21" t="s">
        <v>672</v>
      </c>
      <c r="J3544">
        <v>1142500001</v>
      </c>
      <c r="K3544">
        <v>3118000005</v>
      </c>
      <c r="L3544" s="21" t="s">
        <v>228</v>
      </c>
      <c r="M3544" s="21" t="s">
        <v>229</v>
      </c>
      <c r="N3544" s="22">
        <v>2.56</v>
      </c>
      <c r="O3544" s="23">
        <v>239760</v>
      </c>
      <c r="P3544" s="23">
        <v>360000</v>
      </c>
      <c r="Q3544" s="24">
        <v>2021</v>
      </c>
      <c r="R3544" s="24">
        <v>5</v>
      </c>
    </row>
    <row r="3545" spans="1:18" x14ac:dyDescent="0.25">
      <c r="A3545" s="21" t="s">
        <v>4</v>
      </c>
      <c r="B3545" s="21" t="s">
        <v>327</v>
      </c>
      <c r="C3545" s="21" t="s">
        <v>911</v>
      </c>
      <c r="D3545">
        <v>75072</v>
      </c>
      <c r="E3545" s="21" t="s">
        <v>482</v>
      </c>
      <c r="F3545">
        <v>20945</v>
      </c>
      <c r="G3545" s="21" t="s">
        <v>232</v>
      </c>
      <c r="H3545">
        <v>31180</v>
      </c>
      <c r="I3545" s="21" t="s">
        <v>347</v>
      </c>
      <c r="J3545">
        <v>1142500001</v>
      </c>
      <c r="K3545">
        <v>2094501322</v>
      </c>
      <c r="L3545" s="21" t="s">
        <v>226</v>
      </c>
      <c r="M3545" s="21" t="s">
        <v>229</v>
      </c>
      <c r="N3545" s="22">
        <v>2.4350000000000001</v>
      </c>
      <c r="O3545" s="23">
        <v>260325</v>
      </c>
      <c r="P3545" s="23">
        <v>445000</v>
      </c>
      <c r="Q3545" s="24">
        <v>2021</v>
      </c>
      <c r="R3545" s="24">
        <v>5</v>
      </c>
    </row>
    <row r="3546" spans="1:18" x14ac:dyDescent="0.25">
      <c r="A3546" s="21" t="s">
        <v>4</v>
      </c>
      <c r="B3546" s="21" t="s">
        <v>327</v>
      </c>
      <c r="C3546" s="21" t="s">
        <v>476</v>
      </c>
      <c r="D3546">
        <v>75023</v>
      </c>
      <c r="E3546" s="21" t="s">
        <v>672</v>
      </c>
      <c r="F3546" s="21" t="s">
        <v>347</v>
      </c>
      <c r="G3546" s="21" t="s">
        <v>643</v>
      </c>
      <c r="H3546">
        <v>21548</v>
      </c>
      <c r="I3546" s="21" t="s">
        <v>672</v>
      </c>
      <c r="J3546">
        <v>2154800002</v>
      </c>
      <c r="K3546">
        <v>0</v>
      </c>
      <c r="L3546" s="21" t="s">
        <v>228</v>
      </c>
      <c r="M3546" s="21" t="s">
        <v>229</v>
      </c>
      <c r="N3546" s="22">
        <v>2.6850000000000001</v>
      </c>
      <c r="O3546" s="23">
        <v>237510</v>
      </c>
      <c r="P3546" s="23">
        <v>390000</v>
      </c>
      <c r="Q3546" s="24">
        <v>2021</v>
      </c>
      <c r="R3546" s="24">
        <v>5</v>
      </c>
    </row>
    <row r="3547" spans="1:18" x14ac:dyDescent="0.25">
      <c r="A3547" s="21" t="s">
        <v>4</v>
      </c>
      <c r="B3547" s="21" t="s">
        <v>327</v>
      </c>
      <c r="C3547" s="21" t="s">
        <v>476</v>
      </c>
      <c r="D3547">
        <v>75023</v>
      </c>
      <c r="E3547" s="21" t="s">
        <v>203</v>
      </c>
      <c r="F3547">
        <v>15483</v>
      </c>
      <c r="G3547" s="21" t="s">
        <v>363</v>
      </c>
      <c r="H3547">
        <v>21249</v>
      </c>
      <c r="I3547" s="21" t="s">
        <v>347</v>
      </c>
      <c r="J3547">
        <v>1142500001</v>
      </c>
      <c r="K3547">
        <v>2124900009</v>
      </c>
      <c r="L3547" s="21" t="s">
        <v>226</v>
      </c>
      <c r="M3547" s="21" t="s">
        <v>229</v>
      </c>
      <c r="N3547" s="22">
        <v>2.06</v>
      </c>
      <c r="O3547" s="23">
        <v>202188</v>
      </c>
      <c r="P3547" s="23">
        <v>332000</v>
      </c>
      <c r="Q3547" s="24">
        <v>2021</v>
      </c>
      <c r="R3547" s="24">
        <v>5</v>
      </c>
    </row>
    <row r="3548" spans="1:18" x14ac:dyDescent="0.25">
      <c r="A3548" s="21" t="s">
        <v>4</v>
      </c>
      <c r="B3548" s="21" t="s">
        <v>327</v>
      </c>
      <c r="C3548" s="21" t="s">
        <v>476</v>
      </c>
      <c r="D3548">
        <v>75023</v>
      </c>
      <c r="E3548" s="21" t="s">
        <v>174</v>
      </c>
      <c r="F3548">
        <v>22823</v>
      </c>
      <c r="G3548" s="21" t="s">
        <v>347</v>
      </c>
      <c r="H3548" s="21" t="s">
        <v>347</v>
      </c>
      <c r="I3548" s="21" t="s">
        <v>347</v>
      </c>
      <c r="J3548">
        <v>1142500001</v>
      </c>
      <c r="K3548">
        <v>2282300018</v>
      </c>
      <c r="L3548" s="21" t="s">
        <v>228</v>
      </c>
      <c r="M3548" s="21" t="s">
        <v>229</v>
      </c>
      <c r="N3548" s="22">
        <v>2.34</v>
      </c>
      <c r="O3548" s="23">
        <v>190710</v>
      </c>
      <c r="P3548" s="23">
        <v>326000</v>
      </c>
      <c r="Q3548" s="24">
        <v>2021</v>
      </c>
      <c r="R3548" s="24">
        <v>5</v>
      </c>
    </row>
    <row r="3549" spans="1:18" x14ac:dyDescent="0.25">
      <c r="A3549" s="21" t="s">
        <v>4</v>
      </c>
      <c r="B3549" s="21" t="s">
        <v>327</v>
      </c>
      <c r="C3549" s="21" t="s">
        <v>476</v>
      </c>
      <c r="D3549">
        <v>75023</v>
      </c>
      <c r="E3549" s="21" t="s">
        <v>348</v>
      </c>
      <c r="F3549">
        <v>31169</v>
      </c>
      <c r="G3549" s="21" t="s">
        <v>347</v>
      </c>
      <c r="H3549" s="21" t="s">
        <v>347</v>
      </c>
      <c r="I3549" s="21" t="s">
        <v>347</v>
      </c>
      <c r="J3549">
        <v>1142500001</v>
      </c>
      <c r="K3549">
        <v>3116900000</v>
      </c>
      <c r="L3549" s="21" t="s">
        <v>226</v>
      </c>
      <c r="M3549" s="21" t="s">
        <v>229</v>
      </c>
      <c r="N3549" s="22">
        <v>2.2999999999999998</v>
      </c>
      <c r="O3549" s="23">
        <v>265200</v>
      </c>
      <c r="P3549" s="23">
        <v>400000</v>
      </c>
      <c r="Q3549" s="24">
        <v>2021</v>
      </c>
      <c r="R3549" s="24">
        <v>5</v>
      </c>
    </row>
    <row r="3550" spans="1:18" x14ac:dyDescent="0.25">
      <c r="A3550" s="21" t="s">
        <v>4</v>
      </c>
      <c r="B3550" s="21" t="s">
        <v>327</v>
      </c>
      <c r="C3550" s="21" t="s">
        <v>476</v>
      </c>
      <c r="D3550">
        <v>75074</v>
      </c>
      <c r="E3550" s="21" t="s">
        <v>350</v>
      </c>
      <c r="F3550">
        <v>79507</v>
      </c>
      <c r="G3550" s="21" t="s">
        <v>363</v>
      </c>
      <c r="H3550">
        <v>21249</v>
      </c>
      <c r="I3550" s="21" t="s">
        <v>347</v>
      </c>
      <c r="J3550">
        <v>1142500001</v>
      </c>
      <c r="K3550">
        <v>2124900009</v>
      </c>
      <c r="L3550" s="21" t="s">
        <v>226</v>
      </c>
      <c r="M3550" s="21" t="s">
        <v>229</v>
      </c>
      <c r="N3550" s="22">
        <v>2.6850000000000001</v>
      </c>
      <c r="O3550" s="23">
        <v>203300</v>
      </c>
      <c r="P3550" s="23">
        <v>380000</v>
      </c>
      <c r="Q3550" s="24">
        <v>2021</v>
      </c>
      <c r="R3550" s="24">
        <v>5</v>
      </c>
    </row>
    <row r="3551" spans="1:18" x14ac:dyDescent="0.25">
      <c r="A3551" s="21" t="s">
        <v>4</v>
      </c>
      <c r="B3551" s="21" t="s">
        <v>327</v>
      </c>
      <c r="C3551" s="21" t="s">
        <v>1329</v>
      </c>
      <c r="D3551">
        <v>75082</v>
      </c>
      <c r="E3551" s="21" t="s">
        <v>350</v>
      </c>
      <c r="F3551">
        <v>79507</v>
      </c>
      <c r="G3551" s="21" t="s">
        <v>348</v>
      </c>
      <c r="H3551">
        <v>31169</v>
      </c>
      <c r="I3551" s="21" t="s">
        <v>347</v>
      </c>
      <c r="J3551">
        <v>1142500001</v>
      </c>
      <c r="K3551">
        <v>3116900000</v>
      </c>
      <c r="L3551" s="21" t="s">
        <v>228</v>
      </c>
      <c r="M3551" s="21" t="s">
        <v>229</v>
      </c>
      <c r="N3551" s="22">
        <v>2.2149999999999999</v>
      </c>
      <c r="O3551" s="23">
        <v>254395</v>
      </c>
      <c r="P3551" s="23">
        <v>415000</v>
      </c>
      <c r="Q3551" s="24">
        <v>2021</v>
      </c>
      <c r="R3551" s="24">
        <v>5</v>
      </c>
    </row>
    <row r="3552" spans="1:18" x14ac:dyDescent="0.25">
      <c r="A3552" s="21" t="s">
        <v>4</v>
      </c>
      <c r="B3552" s="21" t="s">
        <v>327</v>
      </c>
      <c r="C3552" s="21" t="s">
        <v>1330</v>
      </c>
      <c r="D3552">
        <v>75098</v>
      </c>
      <c r="E3552" s="21" t="s">
        <v>174</v>
      </c>
      <c r="F3552">
        <v>22823</v>
      </c>
      <c r="G3552" s="21" t="s">
        <v>347</v>
      </c>
      <c r="H3552" s="21" t="s">
        <v>347</v>
      </c>
      <c r="I3552" s="21" t="s">
        <v>347</v>
      </c>
      <c r="J3552">
        <v>1142500001</v>
      </c>
      <c r="K3552">
        <v>2282300018</v>
      </c>
      <c r="L3552" s="21" t="s">
        <v>226</v>
      </c>
      <c r="M3552" s="21" t="s">
        <v>229</v>
      </c>
      <c r="N3552" s="22">
        <v>1.87</v>
      </c>
      <c r="O3552" s="23">
        <v>164160</v>
      </c>
      <c r="P3552" s="23">
        <v>288000</v>
      </c>
      <c r="Q3552" s="24">
        <v>2021</v>
      </c>
      <c r="R3552" s="24">
        <v>5</v>
      </c>
    </row>
    <row r="3553" spans="1:18" x14ac:dyDescent="0.25">
      <c r="A3553" s="21" t="s">
        <v>4</v>
      </c>
      <c r="B3553" s="21" t="s">
        <v>1331</v>
      </c>
      <c r="C3553" s="21" t="s">
        <v>1228</v>
      </c>
      <c r="D3553">
        <v>78132</v>
      </c>
      <c r="E3553" s="21" t="s">
        <v>174</v>
      </c>
      <c r="F3553">
        <v>22823</v>
      </c>
      <c r="G3553" s="21" t="s">
        <v>347</v>
      </c>
      <c r="H3553" s="21" t="s">
        <v>347</v>
      </c>
      <c r="I3553" s="21" t="s">
        <v>347</v>
      </c>
      <c r="J3553">
        <v>1142500001</v>
      </c>
      <c r="K3553">
        <v>2282300018</v>
      </c>
      <c r="L3553" s="21" t="s">
        <v>228</v>
      </c>
      <c r="M3553" s="21" t="s">
        <v>229</v>
      </c>
      <c r="N3553" s="22">
        <v>2.21</v>
      </c>
      <c r="O3553" s="23">
        <v>189477</v>
      </c>
      <c r="P3553" s="23">
        <v>333000</v>
      </c>
      <c r="Q3553" s="24">
        <v>2021</v>
      </c>
      <c r="R3553" s="24">
        <v>5</v>
      </c>
    </row>
    <row r="3554" spans="1:18" x14ac:dyDescent="0.25">
      <c r="A3554" s="21" t="s">
        <v>4</v>
      </c>
      <c r="B3554" s="21" t="s">
        <v>1331</v>
      </c>
      <c r="C3554" s="21" t="s">
        <v>1228</v>
      </c>
      <c r="D3554">
        <v>78133</v>
      </c>
      <c r="E3554" s="21" t="s">
        <v>672</v>
      </c>
      <c r="F3554" s="21" t="s">
        <v>347</v>
      </c>
      <c r="G3554" s="21" t="s">
        <v>643</v>
      </c>
      <c r="H3554">
        <v>21548</v>
      </c>
      <c r="I3554" s="21" t="s">
        <v>672</v>
      </c>
      <c r="J3554">
        <v>1142500001</v>
      </c>
      <c r="K3554">
        <v>2154800002</v>
      </c>
      <c r="L3554" s="21" t="s">
        <v>228</v>
      </c>
      <c r="M3554" s="21" t="s">
        <v>229</v>
      </c>
      <c r="N3554" s="22">
        <v>2.3199999999999998</v>
      </c>
      <c r="O3554" s="23">
        <v>247530</v>
      </c>
      <c r="P3554" s="23">
        <v>370000</v>
      </c>
      <c r="Q3554" s="24">
        <v>2021</v>
      </c>
      <c r="R3554" s="24">
        <v>5</v>
      </c>
    </row>
    <row r="3555" spans="1:18" x14ac:dyDescent="0.25">
      <c r="A3555" s="21" t="s">
        <v>4</v>
      </c>
      <c r="B3555" s="21" t="s">
        <v>1331</v>
      </c>
      <c r="C3555" s="21" t="s">
        <v>1228</v>
      </c>
      <c r="D3555">
        <v>78133</v>
      </c>
      <c r="E3555" s="21" t="s">
        <v>174</v>
      </c>
      <c r="F3555">
        <v>22823</v>
      </c>
      <c r="G3555" s="21" t="s">
        <v>347</v>
      </c>
      <c r="H3555" s="21" t="s">
        <v>347</v>
      </c>
      <c r="I3555" s="21" t="s">
        <v>347</v>
      </c>
      <c r="J3555">
        <v>1142500001</v>
      </c>
      <c r="K3555">
        <v>2282300018</v>
      </c>
      <c r="L3555" s="21" t="s">
        <v>226</v>
      </c>
      <c r="M3555" s="21" t="s">
        <v>229</v>
      </c>
      <c r="N3555" s="22">
        <v>2.5</v>
      </c>
      <c r="O3555" s="23">
        <v>193800</v>
      </c>
      <c r="P3555" s="23">
        <v>340000</v>
      </c>
      <c r="Q3555" s="24">
        <v>2021</v>
      </c>
      <c r="R3555" s="24">
        <v>5</v>
      </c>
    </row>
    <row r="3556" spans="1:18" x14ac:dyDescent="0.25">
      <c r="A3556" s="21" t="s">
        <v>4</v>
      </c>
      <c r="B3556" s="21" t="s">
        <v>1331</v>
      </c>
      <c r="C3556" s="21" t="s">
        <v>1082</v>
      </c>
      <c r="D3556">
        <v>78132</v>
      </c>
      <c r="E3556" s="21" t="s">
        <v>174</v>
      </c>
      <c r="F3556">
        <v>22823</v>
      </c>
      <c r="G3556" s="21" t="s">
        <v>347</v>
      </c>
      <c r="H3556" s="21" t="s">
        <v>347</v>
      </c>
      <c r="I3556" s="21" t="s">
        <v>347</v>
      </c>
      <c r="J3556">
        <v>1142500001</v>
      </c>
      <c r="K3556">
        <v>2282300018</v>
      </c>
      <c r="L3556" s="21" t="s">
        <v>226</v>
      </c>
      <c r="M3556" s="21" t="s">
        <v>229</v>
      </c>
      <c r="N3556" s="22">
        <v>2.44</v>
      </c>
      <c r="O3556" s="23">
        <v>282480</v>
      </c>
      <c r="P3556" s="23">
        <v>535000</v>
      </c>
      <c r="Q3556" s="24">
        <v>2021</v>
      </c>
      <c r="R3556" s="24">
        <v>5</v>
      </c>
    </row>
    <row r="3557" spans="1:18" x14ac:dyDescent="0.25">
      <c r="A3557" s="21" t="s">
        <v>4</v>
      </c>
      <c r="B3557" s="21" t="s">
        <v>1624</v>
      </c>
      <c r="C3557" s="21" t="s">
        <v>685</v>
      </c>
      <c r="D3557">
        <v>76240</v>
      </c>
      <c r="E3557" s="21" t="s">
        <v>174</v>
      </c>
      <c r="F3557">
        <v>22823</v>
      </c>
      <c r="G3557" s="21" t="s">
        <v>347</v>
      </c>
      <c r="H3557" s="21" t="s">
        <v>347</v>
      </c>
      <c r="I3557" s="21" t="s">
        <v>347</v>
      </c>
      <c r="J3557">
        <v>1142500001</v>
      </c>
      <c r="K3557">
        <v>2282300018</v>
      </c>
      <c r="L3557" s="21" t="s">
        <v>226</v>
      </c>
      <c r="M3557" s="21" t="s">
        <v>229</v>
      </c>
      <c r="N3557" s="22">
        <v>1.72</v>
      </c>
      <c r="O3557" s="23">
        <v>313950</v>
      </c>
      <c r="P3557" s="23">
        <v>525000</v>
      </c>
      <c r="Q3557" s="24">
        <v>2021</v>
      </c>
      <c r="R3557" s="24">
        <v>5</v>
      </c>
    </row>
    <row r="3558" spans="1:18" x14ac:dyDescent="0.25">
      <c r="A3558" s="21" t="s">
        <v>4</v>
      </c>
      <c r="B3558" s="21" t="s">
        <v>156</v>
      </c>
      <c r="C3558" s="21" t="s">
        <v>2740</v>
      </c>
      <c r="D3558">
        <v>75180</v>
      </c>
      <c r="E3558" s="21" t="s">
        <v>672</v>
      </c>
      <c r="F3558" s="21" t="s">
        <v>347</v>
      </c>
      <c r="G3558" s="21" t="s">
        <v>643</v>
      </c>
      <c r="H3558">
        <v>21548</v>
      </c>
      <c r="I3558" s="21" t="s">
        <v>672</v>
      </c>
      <c r="J3558">
        <v>1142500001</v>
      </c>
      <c r="K3558">
        <v>2154800002</v>
      </c>
      <c r="L3558" s="21" t="s">
        <v>228</v>
      </c>
      <c r="M3558" s="21" t="s">
        <v>229</v>
      </c>
      <c r="N3558" s="22">
        <v>2.9750000000000001</v>
      </c>
      <c r="O3558" s="23">
        <v>81282</v>
      </c>
      <c r="P3558" s="23">
        <v>138000</v>
      </c>
      <c r="Q3558" s="24">
        <v>2021</v>
      </c>
      <c r="R3558" s="24">
        <v>5</v>
      </c>
    </row>
    <row r="3559" spans="1:18" x14ac:dyDescent="0.25">
      <c r="A3559" s="21" t="s">
        <v>4</v>
      </c>
      <c r="B3559" s="21" t="s">
        <v>156</v>
      </c>
      <c r="C3559" s="21" t="s">
        <v>2740</v>
      </c>
      <c r="D3559">
        <v>75180</v>
      </c>
      <c r="E3559" s="21" t="s">
        <v>174</v>
      </c>
      <c r="F3559">
        <v>22823</v>
      </c>
      <c r="G3559" s="21" t="s">
        <v>347</v>
      </c>
      <c r="H3559" s="21" t="s">
        <v>347</v>
      </c>
      <c r="I3559" s="21" t="s">
        <v>347</v>
      </c>
      <c r="J3559">
        <v>1142500001</v>
      </c>
      <c r="K3559">
        <v>2282300018</v>
      </c>
      <c r="L3559" s="21" t="s">
        <v>226</v>
      </c>
      <c r="M3559" s="21" t="s">
        <v>229</v>
      </c>
      <c r="N3559" s="22">
        <v>2</v>
      </c>
      <c r="O3559" s="23">
        <v>85870</v>
      </c>
      <c r="P3559" s="23">
        <v>155000</v>
      </c>
      <c r="Q3559" s="24">
        <v>2021</v>
      </c>
      <c r="R3559" s="24">
        <v>5</v>
      </c>
    </row>
    <row r="3560" spans="1:18" x14ac:dyDescent="0.25">
      <c r="A3560" s="21" t="s">
        <v>4</v>
      </c>
      <c r="B3560" s="21" t="s">
        <v>156</v>
      </c>
      <c r="C3560" s="21" t="s">
        <v>730</v>
      </c>
      <c r="D3560">
        <v>75006</v>
      </c>
      <c r="E3560" s="21" t="s">
        <v>396</v>
      </c>
      <c r="F3560" s="21" t="s">
        <v>347</v>
      </c>
      <c r="G3560" s="21" t="s">
        <v>363</v>
      </c>
      <c r="H3560">
        <v>21249</v>
      </c>
      <c r="I3560" s="21" t="s">
        <v>396</v>
      </c>
      <c r="J3560">
        <v>1142500001</v>
      </c>
      <c r="K3560">
        <v>2124900009</v>
      </c>
      <c r="L3560" s="21" t="s">
        <v>228</v>
      </c>
      <c r="M3560" s="21" t="s">
        <v>229</v>
      </c>
      <c r="N3560" s="22">
        <v>2.56</v>
      </c>
      <c r="O3560" s="23">
        <v>208670</v>
      </c>
      <c r="P3560" s="23">
        <v>385000</v>
      </c>
      <c r="Q3560" s="24">
        <v>2021</v>
      </c>
      <c r="R3560" s="24">
        <v>5</v>
      </c>
    </row>
    <row r="3561" spans="1:18" x14ac:dyDescent="0.25">
      <c r="A3561" s="21" t="s">
        <v>4</v>
      </c>
      <c r="B3561" s="21" t="s">
        <v>156</v>
      </c>
      <c r="C3561" s="21" t="s">
        <v>730</v>
      </c>
      <c r="D3561">
        <v>75006</v>
      </c>
      <c r="E3561" s="21" t="s">
        <v>174</v>
      </c>
      <c r="F3561">
        <v>22823</v>
      </c>
      <c r="G3561" s="21" t="s">
        <v>347</v>
      </c>
      <c r="H3561" s="21" t="s">
        <v>347</v>
      </c>
      <c r="I3561" s="21" t="s">
        <v>347</v>
      </c>
      <c r="J3561">
        <v>1142500001</v>
      </c>
      <c r="K3561">
        <v>2282300018</v>
      </c>
      <c r="L3561" s="21" t="s">
        <v>226</v>
      </c>
      <c r="M3561" s="21" t="s">
        <v>229</v>
      </c>
      <c r="N3561" s="22">
        <v>2.11</v>
      </c>
      <c r="O3561" s="23">
        <v>127822.5</v>
      </c>
      <c r="P3561" s="23">
        <v>218500</v>
      </c>
      <c r="Q3561" s="24">
        <v>2021</v>
      </c>
      <c r="R3561" s="24">
        <v>5</v>
      </c>
    </row>
    <row r="3562" spans="1:18" x14ac:dyDescent="0.25">
      <c r="A3562" s="21" t="s">
        <v>4</v>
      </c>
      <c r="B3562" s="21" t="s">
        <v>156</v>
      </c>
      <c r="C3562" s="21" t="s">
        <v>730</v>
      </c>
      <c r="D3562">
        <v>75006</v>
      </c>
      <c r="E3562" s="21" t="s">
        <v>363</v>
      </c>
      <c r="F3562">
        <v>21249</v>
      </c>
      <c r="G3562" s="21" t="s">
        <v>347</v>
      </c>
      <c r="H3562" s="21" t="s">
        <v>347</v>
      </c>
      <c r="I3562" s="21" t="s">
        <v>347</v>
      </c>
      <c r="J3562">
        <v>1142500001</v>
      </c>
      <c r="K3562">
        <v>2124900009</v>
      </c>
      <c r="L3562" s="21" t="s">
        <v>228</v>
      </c>
      <c r="M3562" s="21" t="s">
        <v>229</v>
      </c>
      <c r="N3562" s="22">
        <v>2.04</v>
      </c>
      <c r="O3562" s="23">
        <v>219998</v>
      </c>
      <c r="P3562" s="23">
        <v>347000</v>
      </c>
      <c r="Q3562" s="24">
        <v>2021</v>
      </c>
      <c r="R3562" s="24">
        <v>5</v>
      </c>
    </row>
    <row r="3563" spans="1:18" x14ac:dyDescent="0.25">
      <c r="A3563" s="21" t="s">
        <v>4</v>
      </c>
      <c r="B3563" s="21" t="s">
        <v>156</v>
      </c>
      <c r="C3563" s="21" t="s">
        <v>730</v>
      </c>
      <c r="D3563">
        <v>75006</v>
      </c>
      <c r="E3563" s="21" t="s">
        <v>443</v>
      </c>
      <c r="F3563">
        <v>16449</v>
      </c>
      <c r="G3563" s="21" t="s">
        <v>363</v>
      </c>
      <c r="H3563">
        <v>21249</v>
      </c>
      <c r="I3563" s="21" t="s">
        <v>347</v>
      </c>
      <c r="J3563">
        <v>1142500001</v>
      </c>
      <c r="K3563">
        <v>2124900009</v>
      </c>
      <c r="L3563" s="21" t="s">
        <v>228</v>
      </c>
      <c r="M3563" s="21" t="s">
        <v>229</v>
      </c>
      <c r="N3563" s="22">
        <v>2.3199999999999998</v>
      </c>
      <c r="O3563" s="23">
        <v>230520</v>
      </c>
      <c r="P3563" s="23">
        <v>340000</v>
      </c>
      <c r="Q3563" s="24">
        <v>2021</v>
      </c>
      <c r="R3563" s="24">
        <v>5</v>
      </c>
    </row>
    <row r="3564" spans="1:18" x14ac:dyDescent="0.25">
      <c r="A3564" s="21" t="s">
        <v>4</v>
      </c>
      <c r="B3564" s="21" t="s">
        <v>156</v>
      </c>
      <c r="C3564" s="21" t="s">
        <v>730</v>
      </c>
      <c r="D3564">
        <v>75006</v>
      </c>
      <c r="E3564" s="21" t="s">
        <v>626</v>
      </c>
      <c r="F3564">
        <v>30275</v>
      </c>
      <c r="G3564" s="21" t="s">
        <v>347</v>
      </c>
      <c r="H3564" s="21" t="s">
        <v>347</v>
      </c>
      <c r="I3564" s="21" t="s">
        <v>347</v>
      </c>
      <c r="J3564">
        <v>1142500001</v>
      </c>
      <c r="K3564">
        <v>3027510527</v>
      </c>
      <c r="L3564" s="21" t="s">
        <v>226</v>
      </c>
      <c r="M3564" s="21" t="s">
        <v>229</v>
      </c>
      <c r="N3564" s="22">
        <v>2.4350000000000001</v>
      </c>
      <c r="O3564" s="23">
        <v>146835</v>
      </c>
      <c r="P3564" s="23">
        <v>251000</v>
      </c>
      <c r="Q3564" s="24">
        <v>2021</v>
      </c>
      <c r="R3564" s="24">
        <v>5</v>
      </c>
    </row>
    <row r="3565" spans="1:18" x14ac:dyDescent="0.25">
      <c r="A3565" s="21" t="s">
        <v>4</v>
      </c>
      <c r="B3565" s="21" t="s">
        <v>156</v>
      </c>
      <c r="C3565" s="21" t="s">
        <v>730</v>
      </c>
      <c r="D3565">
        <v>75006</v>
      </c>
      <c r="E3565" s="21" t="s">
        <v>232</v>
      </c>
      <c r="F3565">
        <v>31180</v>
      </c>
      <c r="G3565" s="21" t="s">
        <v>347</v>
      </c>
      <c r="H3565" s="21" t="s">
        <v>347</v>
      </c>
      <c r="I3565" s="21" t="s">
        <v>347</v>
      </c>
      <c r="J3565">
        <v>1142500001</v>
      </c>
      <c r="K3565">
        <v>3118000273</v>
      </c>
      <c r="L3565" s="21" t="s">
        <v>226</v>
      </c>
      <c r="M3565" s="21" t="s">
        <v>229</v>
      </c>
      <c r="N3565" s="22">
        <v>2.31</v>
      </c>
      <c r="O3565" s="23">
        <v>215125.5</v>
      </c>
      <c r="P3565" s="23">
        <v>414500</v>
      </c>
      <c r="Q3565" s="24">
        <v>2021</v>
      </c>
      <c r="R3565" s="24">
        <v>5</v>
      </c>
    </row>
    <row r="3566" spans="1:18" x14ac:dyDescent="0.25">
      <c r="A3566" s="21" t="s">
        <v>4</v>
      </c>
      <c r="B3566" s="21" t="s">
        <v>156</v>
      </c>
      <c r="C3566" s="21" t="s">
        <v>1177</v>
      </c>
      <c r="D3566">
        <v>75104</v>
      </c>
      <c r="E3566" s="21" t="s">
        <v>174</v>
      </c>
      <c r="F3566">
        <v>22823</v>
      </c>
      <c r="G3566" s="21" t="s">
        <v>347</v>
      </c>
      <c r="H3566" s="21" t="s">
        <v>347</v>
      </c>
      <c r="I3566" s="21" t="s">
        <v>347</v>
      </c>
      <c r="J3566">
        <v>2282300018</v>
      </c>
      <c r="K3566">
        <v>2282300003</v>
      </c>
      <c r="L3566" s="21" t="s">
        <v>228</v>
      </c>
      <c r="M3566" s="21" t="s">
        <v>229</v>
      </c>
      <c r="N3566" s="22">
        <v>1.81</v>
      </c>
      <c r="O3566" s="23">
        <v>129703.55</v>
      </c>
      <c r="P3566" s="23">
        <v>227950</v>
      </c>
      <c r="Q3566" s="24">
        <v>2021</v>
      </c>
      <c r="R3566" s="24">
        <v>5</v>
      </c>
    </row>
    <row r="3567" spans="1:18" x14ac:dyDescent="0.25">
      <c r="A3567" s="21" t="s">
        <v>4</v>
      </c>
      <c r="B3567" s="21" t="s">
        <v>156</v>
      </c>
      <c r="C3567" s="21" t="s">
        <v>1177</v>
      </c>
      <c r="D3567">
        <v>75104</v>
      </c>
      <c r="E3567" s="21" t="s">
        <v>460</v>
      </c>
      <c r="F3567">
        <v>31167</v>
      </c>
      <c r="G3567" s="21" t="s">
        <v>347</v>
      </c>
      <c r="H3567" s="21" t="s">
        <v>347</v>
      </c>
      <c r="I3567" s="21" t="s">
        <v>347</v>
      </c>
      <c r="J3567">
        <v>1142500001</v>
      </c>
      <c r="K3567">
        <v>3116700009</v>
      </c>
      <c r="L3567" s="21" t="s">
        <v>228</v>
      </c>
      <c r="M3567" s="21" t="s">
        <v>229</v>
      </c>
      <c r="N3567" s="22">
        <v>2.7050000000000001</v>
      </c>
      <c r="O3567" s="23">
        <v>131236</v>
      </c>
      <c r="P3567" s="23">
        <v>218000</v>
      </c>
      <c r="Q3567" s="24">
        <v>2021</v>
      </c>
      <c r="R3567" s="24">
        <v>5</v>
      </c>
    </row>
    <row r="3568" spans="1:18" x14ac:dyDescent="0.25">
      <c r="A3568" s="21" t="s">
        <v>4</v>
      </c>
      <c r="B3568" s="21" t="s">
        <v>156</v>
      </c>
      <c r="C3568" s="21" t="s">
        <v>156</v>
      </c>
      <c r="D3568">
        <v>75204</v>
      </c>
      <c r="E3568" s="21" t="s">
        <v>644</v>
      </c>
      <c r="F3568">
        <v>24969</v>
      </c>
      <c r="G3568" s="21" t="s">
        <v>347</v>
      </c>
      <c r="H3568" s="21" t="s">
        <v>347</v>
      </c>
      <c r="I3568" s="21" t="s">
        <v>347</v>
      </c>
      <c r="J3568">
        <v>1142500001</v>
      </c>
      <c r="K3568">
        <v>2496900000</v>
      </c>
      <c r="L3568" s="21" t="s">
        <v>226</v>
      </c>
      <c r="M3568" s="21" t="s">
        <v>229</v>
      </c>
      <c r="N3568" s="22">
        <v>2.31</v>
      </c>
      <c r="O3568" s="23">
        <v>410249</v>
      </c>
      <c r="P3568" s="23">
        <v>721000</v>
      </c>
      <c r="Q3568" s="24">
        <v>2021</v>
      </c>
      <c r="R3568" s="24">
        <v>5</v>
      </c>
    </row>
    <row r="3569" spans="1:18" x14ac:dyDescent="0.25">
      <c r="A3569" s="21" t="s">
        <v>4</v>
      </c>
      <c r="B3569" s="21" t="s">
        <v>156</v>
      </c>
      <c r="C3569" s="21" t="s">
        <v>156</v>
      </c>
      <c r="D3569">
        <v>75208</v>
      </c>
      <c r="E3569" s="21" t="s">
        <v>672</v>
      </c>
      <c r="F3569" s="21" t="s">
        <v>347</v>
      </c>
      <c r="G3569" s="21" t="s">
        <v>643</v>
      </c>
      <c r="H3569">
        <v>21548</v>
      </c>
      <c r="I3569" s="21" t="s">
        <v>672</v>
      </c>
      <c r="J3569">
        <v>1142500001</v>
      </c>
      <c r="K3569">
        <v>2154800002</v>
      </c>
      <c r="L3569" s="21" t="s">
        <v>228</v>
      </c>
      <c r="M3569" s="21" t="s">
        <v>229</v>
      </c>
      <c r="N3569" s="22">
        <v>2.1850000000000001</v>
      </c>
      <c r="O3569" s="23">
        <v>331660</v>
      </c>
      <c r="P3569" s="23">
        <v>515000</v>
      </c>
      <c r="Q3569" s="24">
        <v>2021</v>
      </c>
      <c r="R3569" s="24">
        <v>5</v>
      </c>
    </row>
    <row r="3570" spans="1:18" x14ac:dyDescent="0.25">
      <c r="A3570" s="21" t="s">
        <v>4</v>
      </c>
      <c r="B3570" s="21" t="s">
        <v>156</v>
      </c>
      <c r="C3570" s="21" t="s">
        <v>156</v>
      </c>
      <c r="D3570">
        <v>75208</v>
      </c>
      <c r="E3570" s="21" t="s">
        <v>174</v>
      </c>
      <c r="F3570">
        <v>22823</v>
      </c>
      <c r="G3570" s="21" t="s">
        <v>347</v>
      </c>
      <c r="H3570" s="21" t="s">
        <v>347</v>
      </c>
      <c r="I3570" s="21" t="s">
        <v>347</v>
      </c>
      <c r="J3570">
        <v>1142500001</v>
      </c>
      <c r="K3570">
        <v>2282300018</v>
      </c>
      <c r="L3570" s="21" t="s">
        <v>226</v>
      </c>
      <c r="M3570" s="21" t="s">
        <v>229</v>
      </c>
      <c r="N3570" s="22">
        <v>2.4300000000000002</v>
      </c>
      <c r="O3570" s="23">
        <v>97350</v>
      </c>
      <c r="P3570" s="23">
        <v>165000</v>
      </c>
      <c r="Q3570" s="24">
        <v>2021</v>
      </c>
      <c r="R3570" s="24">
        <v>5</v>
      </c>
    </row>
    <row r="3571" spans="1:18" x14ac:dyDescent="0.25">
      <c r="A3571" s="21" t="s">
        <v>4</v>
      </c>
      <c r="B3571" s="21" t="s">
        <v>156</v>
      </c>
      <c r="C3571" s="21" t="s">
        <v>156</v>
      </c>
      <c r="D3571">
        <v>75211</v>
      </c>
      <c r="E3571" s="21" t="s">
        <v>626</v>
      </c>
      <c r="F3571">
        <v>30275</v>
      </c>
      <c r="G3571" s="21" t="s">
        <v>347</v>
      </c>
      <c r="H3571" s="21" t="s">
        <v>347</v>
      </c>
      <c r="I3571" s="21" t="s">
        <v>347</v>
      </c>
      <c r="J3571">
        <v>1142500001</v>
      </c>
      <c r="K3571">
        <v>3027510477</v>
      </c>
      <c r="L3571" s="21" t="s">
        <v>226</v>
      </c>
      <c r="M3571" s="21" t="s">
        <v>229</v>
      </c>
      <c r="N3571" s="22">
        <v>2.31</v>
      </c>
      <c r="O3571" s="23">
        <v>93000</v>
      </c>
      <c r="P3571" s="23">
        <v>150000</v>
      </c>
      <c r="Q3571" s="24">
        <v>2021</v>
      </c>
      <c r="R3571" s="24">
        <v>5</v>
      </c>
    </row>
    <row r="3572" spans="1:18" x14ac:dyDescent="0.25">
      <c r="A3572" s="21" t="s">
        <v>4</v>
      </c>
      <c r="B3572" s="21" t="s">
        <v>156</v>
      </c>
      <c r="C3572" s="21" t="s">
        <v>156</v>
      </c>
      <c r="D3572">
        <v>75217</v>
      </c>
      <c r="E3572" s="21" t="s">
        <v>203</v>
      </c>
      <c r="F3572">
        <v>15483</v>
      </c>
      <c r="G3572" s="21" t="s">
        <v>626</v>
      </c>
      <c r="H3572">
        <v>30275</v>
      </c>
      <c r="I3572" s="21" t="s">
        <v>347</v>
      </c>
      <c r="J3572">
        <v>1142500001</v>
      </c>
      <c r="K3572">
        <v>1548300582</v>
      </c>
      <c r="L3572" s="21" t="s">
        <v>228</v>
      </c>
      <c r="M3572" s="21" t="s">
        <v>229</v>
      </c>
      <c r="N3572" s="22">
        <v>3.32</v>
      </c>
      <c r="O3572" s="23">
        <v>79464</v>
      </c>
      <c r="P3572" s="23">
        <v>154000</v>
      </c>
      <c r="Q3572" s="24">
        <v>2021</v>
      </c>
      <c r="R3572" s="24">
        <v>5</v>
      </c>
    </row>
    <row r="3573" spans="1:18" x14ac:dyDescent="0.25">
      <c r="A3573" s="21" t="s">
        <v>4</v>
      </c>
      <c r="B3573" s="21" t="s">
        <v>156</v>
      </c>
      <c r="C3573" s="21" t="s">
        <v>156</v>
      </c>
      <c r="D3573">
        <v>75218</v>
      </c>
      <c r="E3573" s="21" t="s">
        <v>174</v>
      </c>
      <c r="F3573">
        <v>22823</v>
      </c>
      <c r="G3573" s="21" t="s">
        <v>347</v>
      </c>
      <c r="H3573" s="21" t="s">
        <v>347</v>
      </c>
      <c r="I3573" s="21" t="s">
        <v>347</v>
      </c>
      <c r="J3573">
        <v>1142500001</v>
      </c>
      <c r="K3573">
        <v>2282300018</v>
      </c>
      <c r="L3573" s="21" t="s">
        <v>228</v>
      </c>
      <c r="M3573" s="21" t="s">
        <v>229</v>
      </c>
      <c r="N3573" s="22">
        <v>2.12</v>
      </c>
      <c r="O3573" s="23">
        <v>266280</v>
      </c>
      <c r="P3573" s="23">
        <v>420000</v>
      </c>
      <c r="Q3573" s="24">
        <v>2021</v>
      </c>
      <c r="R3573" s="24">
        <v>5</v>
      </c>
    </row>
    <row r="3574" spans="1:18" x14ac:dyDescent="0.25">
      <c r="A3574" s="21" t="s">
        <v>4</v>
      </c>
      <c r="B3574" s="21" t="s">
        <v>156</v>
      </c>
      <c r="C3574" s="21" t="s">
        <v>156</v>
      </c>
      <c r="D3574">
        <v>75228</v>
      </c>
      <c r="E3574" s="21" t="s">
        <v>174</v>
      </c>
      <c r="F3574">
        <v>22823</v>
      </c>
      <c r="G3574" s="21" t="s">
        <v>347</v>
      </c>
      <c r="H3574" s="21" t="s">
        <v>347</v>
      </c>
      <c r="I3574" s="21" t="s">
        <v>347</v>
      </c>
      <c r="J3574">
        <v>1142500001</v>
      </c>
      <c r="K3574">
        <v>2282300018</v>
      </c>
      <c r="L3574" s="21" t="s">
        <v>226</v>
      </c>
      <c r="M3574" s="21" t="s">
        <v>229</v>
      </c>
      <c r="N3574" s="22">
        <v>3.23</v>
      </c>
      <c r="O3574" s="23">
        <v>125060</v>
      </c>
      <c r="P3574" s="23">
        <v>260000</v>
      </c>
      <c r="Q3574" s="24">
        <v>2021</v>
      </c>
      <c r="R3574" s="24">
        <v>5</v>
      </c>
    </row>
    <row r="3575" spans="1:18" x14ac:dyDescent="0.25">
      <c r="A3575" s="21" t="s">
        <v>4</v>
      </c>
      <c r="B3575" s="21" t="s">
        <v>156</v>
      </c>
      <c r="C3575" s="21" t="s">
        <v>156</v>
      </c>
      <c r="D3575">
        <v>75230</v>
      </c>
      <c r="E3575" s="21" t="s">
        <v>174</v>
      </c>
      <c r="F3575">
        <v>22823</v>
      </c>
      <c r="G3575" s="21" t="s">
        <v>347</v>
      </c>
      <c r="H3575" s="21" t="s">
        <v>347</v>
      </c>
      <c r="I3575" s="21" t="s">
        <v>347</v>
      </c>
      <c r="J3575">
        <v>1142500001</v>
      </c>
      <c r="K3575">
        <v>2282300018</v>
      </c>
      <c r="L3575" s="21" t="s">
        <v>226</v>
      </c>
      <c r="M3575" s="21" t="s">
        <v>229</v>
      </c>
      <c r="N3575" s="22">
        <v>2.4300000000000002</v>
      </c>
      <c r="O3575" s="23">
        <v>452306.25</v>
      </c>
      <c r="P3575" s="23">
        <v>822375</v>
      </c>
      <c r="Q3575" s="24">
        <v>2021</v>
      </c>
      <c r="R3575" s="24">
        <v>5</v>
      </c>
    </row>
    <row r="3576" spans="1:18" x14ac:dyDescent="0.25">
      <c r="A3576" s="21" t="s">
        <v>4</v>
      </c>
      <c r="B3576" s="21" t="s">
        <v>156</v>
      </c>
      <c r="C3576" s="21" t="s">
        <v>156</v>
      </c>
      <c r="D3576">
        <v>75230</v>
      </c>
      <c r="E3576" s="21" t="s">
        <v>424</v>
      </c>
      <c r="F3576">
        <v>31132</v>
      </c>
      <c r="G3576" s="21" t="s">
        <v>348</v>
      </c>
      <c r="H3576">
        <v>31169</v>
      </c>
      <c r="I3576" s="21" t="s">
        <v>347</v>
      </c>
      <c r="J3576">
        <v>1142500001</v>
      </c>
      <c r="K3576">
        <v>3116900000</v>
      </c>
      <c r="L3576" s="21" t="s">
        <v>226</v>
      </c>
      <c r="M3576" s="21" t="s">
        <v>229</v>
      </c>
      <c r="N3576" s="22">
        <v>2.57</v>
      </c>
      <c r="O3576" s="23">
        <v>401650</v>
      </c>
      <c r="P3576" s="23">
        <v>725000</v>
      </c>
      <c r="Q3576" s="24">
        <v>2021</v>
      </c>
      <c r="R3576" s="24">
        <v>5</v>
      </c>
    </row>
    <row r="3577" spans="1:18" x14ac:dyDescent="0.25">
      <c r="A3577" s="21" t="s">
        <v>4</v>
      </c>
      <c r="B3577" s="21" t="s">
        <v>156</v>
      </c>
      <c r="C3577" s="21" t="s">
        <v>156</v>
      </c>
      <c r="D3577">
        <v>75231</v>
      </c>
      <c r="E3577" s="21" t="s">
        <v>766</v>
      </c>
      <c r="F3577" s="21" t="s">
        <v>347</v>
      </c>
      <c r="G3577" s="21" t="s">
        <v>751</v>
      </c>
      <c r="H3577">
        <v>11259</v>
      </c>
      <c r="I3577" s="21" t="s">
        <v>766</v>
      </c>
      <c r="J3577">
        <v>1142500001</v>
      </c>
      <c r="K3577">
        <v>1125900037</v>
      </c>
      <c r="L3577" s="21" t="s">
        <v>228</v>
      </c>
      <c r="M3577" s="21" t="s">
        <v>229</v>
      </c>
      <c r="N3577" s="22">
        <v>2.83</v>
      </c>
      <c r="O3577" s="23">
        <v>280800</v>
      </c>
      <c r="P3577" s="23">
        <v>450000</v>
      </c>
      <c r="Q3577" s="24">
        <v>2021</v>
      </c>
      <c r="R3577" s="24">
        <v>5</v>
      </c>
    </row>
    <row r="3578" spans="1:18" x14ac:dyDescent="0.25">
      <c r="A3578" s="21" t="s">
        <v>4</v>
      </c>
      <c r="B3578" s="21" t="s">
        <v>156</v>
      </c>
      <c r="C3578" s="21" t="s">
        <v>156</v>
      </c>
      <c r="D3578">
        <v>75231</v>
      </c>
      <c r="E3578" s="21" t="s">
        <v>350</v>
      </c>
      <c r="F3578">
        <v>79507</v>
      </c>
      <c r="G3578" s="21" t="s">
        <v>363</v>
      </c>
      <c r="H3578">
        <v>21249</v>
      </c>
      <c r="I3578" s="21" t="s">
        <v>347</v>
      </c>
      <c r="J3578">
        <v>1142500001</v>
      </c>
      <c r="K3578">
        <v>2124900009</v>
      </c>
      <c r="L3578" s="21" t="s">
        <v>226</v>
      </c>
      <c r="M3578" s="21" t="s">
        <v>229</v>
      </c>
      <c r="N3578" s="22">
        <v>3.06</v>
      </c>
      <c r="O3578" s="23">
        <v>278256</v>
      </c>
      <c r="P3578" s="23">
        <v>561000</v>
      </c>
      <c r="Q3578" s="24">
        <v>2021</v>
      </c>
      <c r="R3578" s="24">
        <v>5</v>
      </c>
    </row>
    <row r="3579" spans="1:18" x14ac:dyDescent="0.25">
      <c r="A3579" s="21" t="s">
        <v>4</v>
      </c>
      <c r="B3579" s="21" t="s">
        <v>156</v>
      </c>
      <c r="C3579" s="21" t="s">
        <v>156</v>
      </c>
      <c r="D3579">
        <v>75232</v>
      </c>
      <c r="E3579" s="21" t="s">
        <v>203</v>
      </c>
      <c r="F3579">
        <v>15483</v>
      </c>
      <c r="G3579" s="21" t="s">
        <v>626</v>
      </c>
      <c r="H3579">
        <v>30275</v>
      </c>
      <c r="I3579" s="21" t="s">
        <v>347</v>
      </c>
      <c r="J3579">
        <v>1142500001</v>
      </c>
      <c r="K3579">
        <v>1548300582</v>
      </c>
      <c r="L3579" s="21" t="s">
        <v>228</v>
      </c>
      <c r="M3579" s="21" t="s">
        <v>229</v>
      </c>
      <c r="N3579" s="22">
        <v>2.3199999999999998</v>
      </c>
      <c r="O3579" s="23">
        <v>104232</v>
      </c>
      <c r="P3579" s="23">
        <v>172000</v>
      </c>
      <c r="Q3579" s="24">
        <v>2021</v>
      </c>
      <c r="R3579" s="24">
        <v>5</v>
      </c>
    </row>
    <row r="3580" spans="1:18" x14ac:dyDescent="0.25">
      <c r="A3580" s="21" t="s">
        <v>4</v>
      </c>
      <c r="B3580" s="21" t="s">
        <v>156</v>
      </c>
      <c r="C3580" s="21" t="s">
        <v>156</v>
      </c>
      <c r="D3580">
        <v>75232</v>
      </c>
      <c r="E3580" s="21" t="s">
        <v>174</v>
      </c>
      <c r="F3580">
        <v>22823</v>
      </c>
      <c r="G3580" s="21" t="s">
        <v>347</v>
      </c>
      <c r="H3580" s="21" t="s">
        <v>347</v>
      </c>
      <c r="I3580" s="21" t="s">
        <v>347</v>
      </c>
      <c r="J3580">
        <v>1142500001</v>
      </c>
      <c r="K3580">
        <v>2282300018</v>
      </c>
      <c r="L3580" s="21" t="s">
        <v>226</v>
      </c>
      <c r="M3580" s="21" t="s">
        <v>229</v>
      </c>
      <c r="N3580" s="22">
        <v>2.44</v>
      </c>
      <c r="O3580" s="23">
        <v>91000</v>
      </c>
      <c r="P3580" s="23">
        <v>140000</v>
      </c>
      <c r="Q3580" s="24">
        <v>2021</v>
      </c>
      <c r="R3580" s="24">
        <v>5</v>
      </c>
    </row>
    <row r="3581" spans="1:18" x14ac:dyDescent="0.25">
      <c r="A3581" s="21" t="s">
        <v>4</v>
      </c>
      <c r="B3581" s="21" t="s">
        <v>156</v>
      </c>
      <c r="C3581" s="21" t="s">
        <v>156</v>
      </c>
      <c r="D3581">
        <v>75233</v>
      </c>
      <c r="E3581" s="21" t="s">
        <v>174</v>
      </c>
      <c r="F3581">
        <v>22823</v>
      </c>
      <c r="G3581" s="21" t="s">
        <v>347</v>
      </c>
      <c r="H3581" s="21" t="s">
        <v>347</v>
      </c>
      <c r="I3581" s="21" t="s">
        <v>347</v>
      </c>
      <c r="J3581">
        <v>1142500001</v>
      </c>
      <c r="K3581">
        <v>2282300018</v>
      </c>
      <c r="L3581" s="21" t="s">
        <v>226</v>
      </c>
      <c r="M3581" s="21" t="s">
        <v>229</v>
      </c>
      <c r="N3581" s="22">
        <v>2.57</v>
      </c>
      <c r="O3581" s="23">
        <v>150528</v>
      </c>
      <c r="P3581" s="23">
        <v>294000</v>
      </c>
      <c r="Q3581" s="24">
        <v>2021</v>
      </c>
      <c r="R3581" s="24">
        <v>5</v>
      </c>
    </row>
    <row r="3582" spans="1:18" x14ac:dyDescent="0.25">
      <c r="A3582" s="21" t="s">
        <v>4</v>
      </c>
      <c r="B3582" s="21" t="s">
        <v>156</v>
      </c>
      <c r="C3582" s="21" t="s">
        <v>156</v>
      </c>
      <c r="D3582">
        <v>75241</v>
      </c>
      <c r="E3582" s="21" t="s">
        <v>174</v>
      </c>
      <c r="F3582">
        <v>22823</v>
      </c>
      <c r="G3582" s="21" t="s">
        <v>347</v>
      </c>
      <c r="H3582" s="21" t="s">
        <v>347</v>
      </c>
      <c r="I3582" s="21" t="s">
        <v>347</v>
      </c>
      <c r="J3582">
        <v>1142500001</v>
      </c>
      <c r="K3582">
        <v>2282300018</v>
      </c>
      <c r="L3582" s="21" t="s">
        <v>228</v>
      </c>
      <c r="M3582" s="21" t="s">
        <v>229</v>
      </c>
      <c r="N3582" s="22">
        <v>1.47</v>
      </c>
      <c r="O3582" s="23">
        <v>102340</v>
      </c>
      <c r="P3582" s="23">
        <v>170000</v>
      </c>
      <c r="Q3582" s="24">
        <v>2021</v>
      </c>
      <c r="R3582" s="24">
        <v>5</v>
      </c>
    </row>
    <row r="3583" spans="1:18" x14ac:dyDescent="0.25">
      <c r="A3583" s="21" t="s">
        <v>4</v>
      </c>
      <c r="B3583" s="21" t="s">
        <v>156</v>
      </c>
      <c r="C3583" s="21" t="s">
        <v>156</v>
      </c>
      <c r="D3583">
        <v>75243</v>
      </c>
      <c r="E3583" s="21" t="s">
        <v>174</v>
      </c>
      <c r="F3583">
        <v>22823</v>
      </c>
      <c r="G3583" s="21" t="s">
        <v>347</v>
      </c>
      <c r="H3583" s="21" t="s">
        <v>347</v>
      </c>
      <c r="I3583" s="21" t="s">
        <v>347</v>
      </c>
      <c r="J3583">
        <v>2282300018</v>
      </c>
      <c r="K3583">
        <v>1142500001</v>
      </c>
      <c r="L3583" s="21" t="s">
        <v>226</v>
      </c>
      <c r="M3583" s="21" t="s">
        <v>229</v>
      </c>
      <c r="N3583" s="22">
        <v>2.23</v>
      </c>
      <c r="O3583" s="23">
        <v>158400</v>
      </c>
      <c r="P3583" s="23">
        <v>275000</v>
      </c>
      <c r="Q3583" s="24">
        <v>2021</v>
      </c>
      <c r="R3583" s="24">
        <v>5</v>
      </c>
    </row>
    <row r="3584" spans="1:18" x14ac:dyDescent="0.25">
      <c r="A3584" s="21" t="s">
        <v>4</v>
      </c>
      <c r="B3584" s="21" t="s">
        <v>156</v>
      </c>
      <c r="C3584" s="21" t="s">
        <v>755</v>
      </c>
      <c r="D3584">
        <v>75115</v>
      </c>
      <c r="E3584" s="21" t="s">
        <v>174</v>
      </c>
      <c r="F3584">
        <v>22823</v>
      </c>
      <c r="G3584" s="21" t="s">
        <v>347</v>
      </c>
      <c r="H3584" s="21" t="s">
        <v>347</v>
      </c>
      <c r="I3584" s="21" t="s">
        <v>347</v>
      </c>
      <c r="J3584">
        <v>2282300018</v>
      </c>
      <c r="K3584">
        <v>2282300003</v>
      </c>
      <c r="L3584" s="21" t="s">
        <v>226</v>
      </c>
      <c r="M3584" s="21" t="s">
        <v>229</v>
      </c>
      <c r="N3584" s="22">
        <v>2.5499999999999998</v>
      </c>
      <c r="O3584" s="23">
        <v>106106</v>
      </c>
      <c r="P3584" s="23">
        <v>182000</v>
      </c>
      <c r="Q3584" s="24">
        <v>2021</v>
      </c>
      <c r="R3584" s="24">
        <v>5</v>
      </c>
    </row>
    <row r="3585" spans="1:18" x14ac:dyDescent="0.25">
      <c r="A3585" s="21" t="s">
        <v>4</v>
      </c>
      <c r="B3585" s="21" t="s">
        <v>156</v>
      </c>
      <c r="C3585" s="21" t="s">
        <v>1625</v>
      </c>
      <c r="D3585">
        <v>75116</v>
      </c>
      <c r="E3585" s="21" t="s">
        <v>174</v>
      </c>
      <c r="F3585">
        <v>22823</v>
      </c>
      <c r="G3585" s="21" t="s">
        <v>347</v>
      </c>
      <c r="H3585" s="21" t="s">
        <v>347</v>
      </c>
      <c r="I3585" s="21" t="s">
        <v>347</v>
      </c>
      <c r="J3585">
        <v>1142500001</v>
      </c>
      <c r="K3585">
        <v>2282300018</v>
      </c>
      <c r="L3585" s="21" t="s">
        <v>226</v>
      </c>
      <c r="M3585" s="21" t="s">
        <v>229</v>
      </c>
      <c r="N3585" s="22">
        <v>2.6</v>
      </c>
      <c r="O3585" s="23">
        <v>140875</v>
      </c>
      <c r="P3585" s="23">
        <v>245000</v>
      </c>
      <c r="Q3585" s="24">
        <v>2021</v>
      </c>
      <c r="R3585" s="24">
        <v>5</v>
      </c>
    </row>
    <row r="3586" spans="1:18" x14ac:dyDescent="0.25">
      <c r="A3586" s="21" t="s">
        <v>4</v>
      </c>
      <c r="B3586" s="21" t="s">
        <v>156</v>
      </c>
      <c r="C3586" s="21" t="s">
        <v>1178</v>
      </c>
      <c r="D3586">
        <v>75234</v>
      </c>
      <c r="E3586" s="21" t="s">
        <v>672</v>
      </c>
      <c r="F3586" s="21" t="s">
        <v>347</v>
      </c>
      <c r="G3586" s="21" t="s">
        <v>643</v>
      </c>
      <c r="H3586">
        <v>21548</v>
      </c>
      <c r="I3586" s="21" t="s">
        <v>672</v>
      </c>
      <c r="J3586">
        <v>1142500001</v>
      </c>
      <c r="K3586">
        <v>2154800002</v>
      </c>
      <c r="L3586" s="21" t="s">
        <v>228</v>
      </c>
      <c r="M3586" s="21" t="s">
        <v>229</v>
      </c>
      <c r="N3586" s="22">
        <v>2.3199999999999998</v>
      </c>
      <c r="O3586" s="23">
        <v>192900</v>
      </c>
      <c r="P3586" s="23">
        <v>300000</v>
      </c>
      <c r="Q3586" s="24">
        <v>2021</v>
      </c>
      <c r="R3586" s="24">
        <v>5</v>
      </c>
    </row>
    <row r="3587" spans="1:18" x14ac:dyDescent="0.25">
      <c r="A3587" s="21" t="s">
        <v>4</v>
      </c>
      <c r="B3587" s="21" t="s">
        <v>156</v>
      </c>
      <c r="C3587" s="21" t="s">
        <v>1178</v>
      </c>
      <c r="D3587">
        <v>75234</v>
      </c>
      <c r="E3587" s="21" t="s">
        <v>174</v>
      </c>
      <c r="F3587">
        <v>22823</v>
      </c>
      <c r="G3587" s="21" t="s">
        <v>347</v>
      </c>
      <c r="H3587" s="21" t="s">
        <v>347</v>
      </c>
      <c r="I3587" s="21" t="s">
        <v>347</v>
      </c>
      <c r="J3587">
        <v>1142500001</v>
      </c>
      <c r="K3587">
        <v>2282300018</v>
      </c>
      <c r="L3587" s="21" t="s">
        <v>226</v>
      </c>
      <c r="M3587" s="21" t="s">
        <v>229</v>
      </c>
      <c r="N3587" s="22">
        <v>2.7149999999999999</v>
      </c>
      <c r="O3587" s="23">
        <v>132432</v>
      </c>
      <c r="P3587" s="23">
        <v>248000</v>
      </c>
      <c r="Q3587" s="24">
        <v>2021</v>
      </c>
      <c r="R3587" s="24">
        <v>5</v>
      </c>
    </row>
    <row r="3588" spans="1:18" x14ac:dyDescent="0.25">
      <c r="A3588" s="21" t="s">
        <v>4</v>
      </c>
      <c r="B3588" s="21" t="s">
        <v>156</v>
      </c>
      <c r="C3588" s="21" t="s">
        <v>459</v>
      </c>
      <c r="D3588">
        <v>75040</v>
      </c>
      <c r="E3588" s="21" t="s">
        <v>174</v>
      </c>
      <c r="F3588">
        <v>22823</v>
      </c>
      <c r="G3588" s="21" t="s">
        <v>347</v>
      </c>
      <c r="H3588" s="21" t="s">
        <v>347</v>
      </c>
      <c r="I3588" s="21" t="s">
        <v>347</v>
      </c>
      <c r="J3588">
        <v>1142500001</v>
      </c>
      <c r="K3588">
        <v>2282300018</v>
      </c>
      <c r="L3588" s="21" t="s">
        <v>228</v>
      </c>
      <c r="M3588" s="21" t="s">
        <v>229</v>
      </c>
      <c r="N3588" s="22">
        <v>2.25</v>
      </c>
      <c r="O3588" s="23">
        <v>122795</v>
      </c>
      <c r="P3588" s="23">
        <v>205000</v>
      </c>
      <c r="Q3588" s="24">
        <v>2021</v>
      </c>
      <c r="R3588" s="24">
        <v>5</v>
      </c>
    </row>
    <row r="3589" spans="1:18" x14ac:dyDescent="0.25">
      <c r="A3589" s="21" t="s">
        <v>4</v>
      </c>
      <c r="B3589" s="21" t="s">
        <v>156</v>
      </c>
      <c r="C3589" s="21" t="s">
        <v>459</v>
      </c>
      <c r="D3589">
        <v>75041</v>
      </c>
      <c r="E3589" s="21" t="s">
        <v>174</v>
      </c>
      <c r="F3589">
        <v>22823</v>
      </c>
      <c r="G3589" s="21" t="s">
        <v>347</v>
      </c>
      <c r="H3589" s="21" t="s">
        <v>347</v>
      </c>
      <c r="I3589" s="21" t="s">
        <v>347</v>
      </c>
      <c r="J3589">
        <v>1142500001</v>
      </c>
      <c r="K3589">
        <v>2282300018</v>
      </c>
      <c r="L3589" s="21" t="s">
        <v>226</v>
      </c>
      <c r="M3589" s="21" t="s">
        <v>229</v>
      </c>
      <c r="N3589" s="22">
        <v>1.81</v>
      </c>
      <c r="O3589" s="23">
        <v>102846</v>
      </c>
      <c r="P3589" s="23">
        <v>183000</v>
      </c>
      <c r="Q3589" s="24">
        <v>2021</v>
      </c>
      <c r="R3589" s="24">
        <v>5</v>
      </c>
    </row>
    <row r="3590" spans="1:18" x14ac:dyDescent="0.25">
      <c r="A3590" s="21" t="s">
        <v>4</v>
      </c>
      <c r="B3590" s="21" t="s">
        <v>156</v>
      </c>
      <c r="C3590" s="21" t="s">
        <v>459</v>
      </c>
      <c r="D3590">
        <v>75042</v>
      </c>
      <c r="E3590" s="21" t="s">
        <v>643</v>
      </c>
      <c r="F3590">
        <v>21548</v>
      </c>
      <c r="G3590" s="21" t="s">
        <v>347</v>
      </c>
      <c r="H3590" s="21" t="s">
        <v>347</v>
      </c>
      <c r="I3590" s="21" t="s">
        <v>347</v>
      </c>
      <c r="J3590">
        <v>2154800002</v>
      </c>
      <c r="K3590">
        <v>0</v>
      </c>
      <c r="L3590" s="21" t="s">
        <v>226</v>
      </c>
      <c r="M3590" s="21" t="s">
        <v>229</v>
      </c>
      <c r="N3590" s="22">
        <v>2.81</v>
      </c>
      <c r="O3590" s="23">
        <v>110955</v>
      </c>
      <c r="P3590" s="23">
        <v>195000</v>
      </c>
      <c r="Q3590" s="24">
        <v>2021</v>
      </c>
      <c r="R3590" s="24">
        <v>5</v>
      </c>
    </row>
    <row r="3591" spans="1:18" x14ac:dyDescent="0.25">
      <c r="A3591" s="21" t="s">
        <v>4</v>
      </c>
      <c r="B3591" s="21" t="s">
        <v>156</v>
      </c>
      <c r="C3591" s="21" t="s">
        <v>459</v>
      </c>
      <c r="D3591">
        <v>75043</v>
      </c>
      <c r="E3591" s="21" t="s">
        <v>174</v>
      </c>
      <c r="F3591">
        <v>22823</v>
      </c>
      <c r="G3591" s="21" t="s">
        <v>347</v>
      </c>
      <c r="H3591" s="21" t="s">
        <v>347</v>
      </c>
      <c r="I3591" s="21" t="s">
        <v>347</v>
      </c>
      <c r="J3591">
        <v>1142500001</v>
      </c>
      <c r="K3591">
        <v>2282300018</v>
      </c>
      <c r="L3591" s="21" t="s">
        <v>226</v>
      </c>
      <c r="M3591" s="21" t="s">
        <v>229</v>
      </c>
      <c r="N3591" s="22">
        <v>1.52</v>
      </c>
      <c r="O3591" s="23">
        <v>130248</v>
      </c>
      <c r="P3591" s="23">
        <v>243000</v>
      </c>
      <c r="Q3591" s="24">
        <v>2021</v>
      </c>
      <c r="R3591" s="24">
        <v>5</v>
      </c>
    </row>
    <row r="3592" spans="1:18" x14ac:dyDescent="0.25">
      <c r="A3592" s="21" t="s">
        <v>4</v>
      </c>
      <c r="B3592" s="21" t="s">
        <v>156</v>
      </c>
      <c r="C3592" s="21" t="s">
        <v>459</v>
      </c>
      <c r="D3592">
        <v>75043</v>
      </c>
      <c r="E3592" s="21" t="s">
        <v>554</v>
      </c>
      <c r="F3592">
        <v>22653</v>
      </c>
      <c r="G3592" s="21" t="s">
        <v>348</v>
      </c>
      <c r="H3592">
        <v>31169</v>
      </c>
      <c r="I3592" s="21" t="s">
        <v>347</v>
      </c>
      <c r="J3592">
        <v>1142500001</v>
      </c>
      <c r="K3592">
        <v>3116900000</v>
      </c>
      <c r="L3592" s="21" t="s">
        <v>226</v>
      </c>
      <c r="M3592" s="21" t="s">
        <v>229</v>
      </c>
      <c r="N3592" s="22">
        <v>2.58</v>
      </c>
      <c r="O3592" s="23">
        <v>120059</v>
      </c>
      <c r="P3592" s="23">
        <v>211000</v>
      </c>
      <c r="Q3592" s="24">
        <v>2021</v>
      </c>
      <c r="R3592" s="24">
        <v>5</v>
      </c>
    </row>
    <row r="3593" spans="1:18" x14ac:dyDescent="0.25">
      <c r="A3593" s="21" t="s">
        <v>4</v>
      </c>
      <c r="B3593" s="21" t="s">
        <v>156</v>
      </c>
      <c r="C3593" s="21" t="s">
        <v>459</v>
      </c>
      <c r="D3593">
        <v>75044</v>
      </c>
      <c r="E3593" s="21" t="s">
        <v>232</v>
      </c>
      <c r="F3593">
        <v>31180</v>
      </c>
      <c r="G3593" s="21" t="s">
        <v>347</v>
      </c>
      <c r="H3593" s="21" t="s">
        <v>347</v>
      </c>
      <c r="I3593" s="21" t="s">
        <v>347</v>
      </c>
      <c r="J3593">
        <v>1142500001</v>
      </c>
      <c r="K3593">
        <v>3118000720</v>
      </c>
      <c r="L3593" s="21" t="s">
        <v>226</v>
      </c>
      <c r="M3593" s="21" t="s">
        <v>229</v>
      </c>
      <c r="N3593" s="22">
        <v>2.4449999999999998</v>
      </c>
      <c r="O3593" s="23">
        <v>125442</v>
      </c>
      <c r="P3593" s="23">
        <v>207000</v>
      </c>
      <c r="Q3593" s="24">
        <v>2021</v>
      </c>
      <c r="R3593" s="24">
        <v>5</v>
      </c>
    </row>
    <row r="3594" spans="1:18" x14ac:dyDescent="0.25">
      <c r="A3594" s="21" t="s">
        <v>4</v>
      </c>
      <c r="B3594" s="21" t="s">
        <v>156</v>
      </c>
      <c r="C3594" s="21" t="s">
        <v>2741</v>
      </c>
      <c r="D3594">
        <v>75154</v>
      </c>
      <c r="E3594" s="21" t="s">
        <v>174</v>
      </c>
      <c r="F3594">
        <v>22823</v>
      </c>
      <c r="G3594" s="21" t="s">
        <v>347</v>
      </c>
      <c r="H3594" s="21" t="s">
        <v>347</v>
      </c>
      <c r="I3594" s="21" t="s">
        <v>347</v>
      </c>
      <c r="J3594">
        <v>1142500001</v>
      </c>
      <c r="K3594">
        <v>2282300018</v>
      </c>
      <c r="L3594" s="21" t="s">
        <v>226</v>
      </c>
      <c r="M3594" s="21" t="s">
        <v>229</v>
      </c>
      <c r="N3594" s="22">
        <v>2.12</v>
      </c>
      <c r="O3594" s="23">
        <v>183120</v>
      </c>
      <c r="P3594" s="23">
        <v>280000</v>
      </c>
      <c r="Q3594" s="24">
        <v>2021</v>
      </c>
      <c r="R3594" s="24">
        <v>5</v>
      </c>
    </row>
    <row r="3595" spans="1:18" x14ac:dyDescent="0.25">
      <c r="A3595" s="21" t="s">
        <v>4</v>
      </c>
      <c r="B3595" s="21" t="s">
        <v>156</v>
      </c>
      <c r="C3595" s="21" t="s">
        <v>1344</v>
      </c>
      <c r="D3595">
        <v>75051</v>
      </c>
      <c r="E3595" s="21" t="s">
        <v>558</v>
      </c>
      <c r="F3595" s="21" t="s">
        <v>347</v>
      </c>
      <c r="G3595" s="21" t="s">
        <v>232</v>
      </c>
      <c r="H3595">
        <v>31180</v>
      </c>
      <c r="I3595" s="21" t="s">
        <v>558</v>
      </c>
      <c r="J3595">
        <v>1142500001</v>
      </c>
      <c r="K3595">
        <v>3118000005</v>
      </c>
      <c r="L3595" s="21" t="s">
        <v>228</v>
      </c>
      <c r="M3595" s="21" t="s">
        <v>229</v>
      </c>
      <c r="N3595" s="22">
        <v>1.9350000000000001</v>
      </c>
      <c r="O3595" s="23">
        <v>107184</v>
      </c>
      <c r="P3595" s="23">
        <v>176000</v>
      </c>
      <c r="Q3595" s="24">
        <v>2021</v>
      </c>
      <c r="R3595" s="24">
        <v>5</v>
      </c>
    </row>
    <row r="3596" spans="1:18" x14ac:dyDescent="0.25">
      <c r="A3596" s="21" t="s">
        <v>4</v>
      </c>
      <c r="B3596" s="21" t="s">
        <v>156</v>
      </c>
      <c r="C3596" s="21" t="s">
        <v>731</v>
      </c>
      <c r="D3596">
        <v>75061</v>
      </c>
      <c r="E3596" s="21" t="s">
        <v>174</v>
      </c>
      <c r="F3596">
        <v>22823</v>
      </c>
      <c r="G3596" s="21" t="s">
        <v>347</v>
      </c>
      <c r="H3596" s="21" t="s">
        <v>347</v>
      </c>
      <c r="I3596" s="21" t="s">
        <v>347</v>
      </c>
      <c r="J3596">
        <v>1142500001</v>
      </c>
      <c r="K3596">
        <v>2282300018</v>
      </c>
      <c r="L3596" s="21" t="s">
        <v>228</v>
      </c>
      <c r="M3596" s="21" t="s">
        <v>229</v>
      </c>
      <c r="N3596" s="22">
        <v>1.82</v>
      </c>
      <c r="O3596" s="23">
        <v>180040</v>
      </c>
      <c r="P3596" s="23">
        <v>280000</v>
      </c>
      <c r="Q3596" s="24">
        <v>2021</v>
      </c>
      <c r="R3596" s="24">
        <v>5</v>
      </c>
    </row>
    <row r="3597" spans="1:18" x14ac:dyDescent="0.25">
      <c r="A3597" s="21" t="s">
        <v>4</v>
      </c>
      <c r="B3597" s="21" t="s">
        <v>156</v>
      </c>
      <c r="C3597" s="21" t="s">
        <v>731</v>
      </c>
      <c r="D3597">
        <v>75061</v>
      </c>
      <c r="E3597" s="21" t="s">
        <v>174</v>
      </c>
      <c r="F3597">
        <v>22823</v>
      </c>
      <c r="G3597" s="21" t="s">
        <v>347</v>
      </c>
      <c r="H3597" s="21" t="s">
        <v>347</v>
      </c>
      <c r="I3597" s="21" t="s">
        <v>347</v>
      </c>
      <c r="J3597">
        <v>1142500001</v>
      </c>
      <c r="K3597">
        <v>2282300018</v>
      </c>
      <c r="L3597" s="21" t="s">
        <v>226</v>
      </c>
      <c r="M3597" s="21" t="s">
        <v>229</v>
      </c>
      <c r="N3597" s="22">
        <v>2.11</v>
      </c>
      <c r="O3597" s="23">
        <v>178750</v>
      </c>
      <c r="P3597" s="23">
        <v>250000</v>
      </c>
      <c r="Q3597" s="24">
        <v>2021</v>
      </c>
      <c r="R3597" s="24">
        <v>5</v>
      </c>
    </row>
    <row r="3598" spans="1:18" x14ac:dyDescent="0.25">
      <c r="A3598" s="21" t="s">
        <v>4</v>
      </c>
      <c r="B3598" s="21" t="s">
        <v>156</v>
      </c>
      <c r="C3598" s="21" t="s">
        <v>731</v>
      </c>
      <c r="D3598">
        <v>75061</v>
      </c>
      <c r="E3598" s="21" t="s">
        <v>554</v>
      </c>
      <c r="F3598">
        <v>22653</v>
      </c>
      <c r="G3598" s="21" t="s">
        <v>348</v>
      </c>
      <c r="H3598">
        <v>31169</v>
      </c>
      <c r="I3598" s="21" t="s">
        <v>347</v>
      </c>
      <c r="J3598">
        <v>1142500001</v>
      </c>
      <c r="K3598">
        <v>3116900000</v>
      </c>
      <c r="L3598" s="21" t="s">
        <v>228</v>
      </c>
      <c r="M3598" s="21" t="s">
        <v>229</v>
      </c>
      <c r="N3598" s="22">
        <v>2.82</v>
      </c>
      <c r="O3598" s="23">
        <v>115440</v>
      </c>
      <c r="P3598" s="23">
        <v>208000</v>
      </c>
      <c r="Q3598" s="24">
        <v>2021</v>
      </c>
      <c r="R3598" s="24">
        <v>5</v>
      </c>
    </row>
    <row r="3599" spans="1:18" x14ac:dyDescent="0.25">
      <c r="A3599" s="21" t="s">
        <v>4</v>
      </c>
      <c r="B3599" s="21" t="s">
        <v>156</v>
      </c>
      <c r="C3599" s="21" t="s">
        <v>731</v>
      </c>
      <c r="D3599">
        <v>75062</v>
      </c>
      <c r="E3599" s="21" t="s">
        <v>174</v>
      </c>
      <c r="F3599">
        <v>22823</v>
      </c>
      <c r="G3599" s="21" t="s">
        <v>347</v>
      </c>
      <c r="H3599" s="21" t="s">
        <v>347</v>
      </c>
      <c r="I3599" s="21" t="s">
        <v>347</v>
      </c>
      <c r="J3599">
        <v>1142500001</v>
      </c>
      <c r="K3599">
        <v>2282300018</v>
      </c>
      <c r="L3599" s="21" t="s">
        <v>226</v>
      </c>
      <c r="M3599" s="21" t="s">
        <v>229</v>
      </c>
      <c r="N3599" s="22">
        <v>2.605</v>
      </c>
      <c r="O3599" s="23">
        <v>113928</v>
      </c>
      <c r="P3599" s="23">
        <v>188000</v>
      </c>
      <c r="Q3599" s="24">
        <v>2021</v>
      </c>
      <c r="R3599" s="24">
        <v>5</v>
      </c>
    </row>
    <row r="3600" spans="1:18" x14ac:dyDescent="0.25">
      <c r="A3600" s="21" t="s">
        <v>4</v>
      </c>
      <c r="B3600" s="21" t="s">
        <v>156</v>
      </c>
      <c r="C3600" s="21" t="s">
        <v>731</v>
      </c>
      <c r="D3600">
        <v>75063</v>
      </c>
      <c r="E3600" s="21" t="s">
        <v>174</v>
      </c>
      <c r="F3600">
        <v>22823</v>
      </c>
      <c r="G3600" s="21" t="s">
        <v>347</v>
      </c>
      <c r="H3600" s="21" t="s">
        <v>347</v>
      </c>
      <c r="I3600" s="21" t="s">
        <v>347</v>
      </c>
      <c r="J3600">
        <v>2282300018</v>
      </c>
      <c r="K3600">
        <v>2282300003</v>
      </c>
      <c r="L3600" s="21" t="s">
        <v>228</v>
      </c>
      <c r="M3600" s="21" t="s">
        <v>229</v>
      </c>
      <c r="N3600" s="22">
        <v>2.06</v>
      </c>
      <c r="O3600" s="23">
        <v>242628.5</v>
      </c>
      <c r="P3600" s="23">
        <v>420500</v>
      </c>
      <c r="Q3600" s="24">
        <v>2021</v>
      </c>
      <c r="R3600" s="24">
        <v>5</v>
      </c>
    </row>
    <row r="3601" spans="1:18" x14ac:dyDescent="0.25">
      <c r="A3601" s="21" t="s">
        <v>4</v>
      </c>
      <c r="B3601" s="21" t="s">
        <v>156</v>
      </c>
      <c r="C3601" s="21" t="s">
        <v>0</v>
      </c>
      <c r="D3601">
        <v>75134</v>
      </c>
      <c r="E3601" s="21" t="s">
        <v>174</v>
      </c>
      <c r="F3601">
        <v>22823</v>
      </c>
      <c r="G3601" s="21" t="s">
        <v>347</v>
      </c>
      <c r="H3601" s="21" t="s">
        <v>347</v>
      </c>
      <c r="I3601" s="21" t="s">
        <v>347</v>
      </c>
      <c r="J3601">
        <v>1142500001</v>
      </c>
      <c r="K3601">
        <v>2282300018</v>
      </c>
      <c r="L3601" s="21" t="s">
        <v>226</v>
      </c>
      <c r="M3601" s="21" t="s">
        <v>229</v>
      </c>
      <c r="N3601" s="22">
        <v>2.84</v>
      </c>
      <c r="O3601" s="23">
        <v>110670</v>
      </c>
      <c r="P3601" s="23">
        <v>210000</v>
      </c>
      <c r="Q3601" s="24">
        <v>2021</v>
      </c>
      <c r="R3601" s="24">
        <v>5</v>
      </c>
    </row>
    <row r="3602" spans="1:18" x14ac:dyDescent="0.25">
      <c r="A3602" s="21" t="s">
        <v>4</v>
      </c>
      <c r="B3602" s="21" t="s">
        <v>156</v>
      </c>
      <c r="C3602" s="21" t="s">
        <v>0</v>
      </c>
      <c r="D3602">
        <v>75146</v>
      </c>
      <c r="E3602" s="21" t="s">
        <v>174</v>
      </c>
      <c r="F3602">
        <v>22823</v>
      </c>
      <c r="G3602" s="21" t="s">
        <v>347</v>
      </c>
      <c r="H3602" s="21" t="s">
        <v>347</v>
      </c>
      <c r="I3602" s="21" t="s">
        <v>347</v>
      </c>
      <c r="J3602">
        <v>1142500001</v>
      </c>
      <c r="K3602">
        <v>2282300018</v>
      </c>
      <c r="L3602" s="21" t="s">
        <v>226</v>
      </c>
      <c r="M3602" s="21" t="s">
        <v>229</v>
      </c>
      <c r="N3602" s="22">
        <v>3.55</v>
      </c>
      <c r="O3602" s="23">
        <v>96050</v>
      </c>
      <c r="P3602" s="23">
        <v>170000</v>
      </c>
      <c r="Q3602" s="24">
        <v>2021</v>
      </c>
      <c r="R3602" s="24">
        <v>5</v>
      </c>
    </row>
    <row r="3603" spans="1:18" x14ac:dyDescent="0.25">
      <c r="A3603" s="21" t="s">
        <v>4</v>
      </c>
      <c r="B3603" s="21" t="s">
        <v>156</v>
      </c>
      <c r="C3603" s="21" t="s">
        <v>1166</v>
      </c>
      <c r="D3603">
        <v>75149</v>
      </c>
      <c r="E3603" s="21" t="s">
        <v>203</v>
      </c>
      <c r="F3603">
        <v>15483</v>
      </c>
      <c r="G3603" s="21" t="s">
        <v>626</v>
      </c>
      <c r="H3603">
        <v>30275</v>
      </c>
      <c r="I3603" s="21" t="s">
        <v>347</v>
      </c>
      <c r="J3603">
        <v>1142500001</v>
      </c>
      <c r="K3603">
        <v>1548300582</v>
      </c>
      <c r="L3603" s="21" t="s">
        <v>226</v>
      </c>
      <c r="M3603" s="21" t="s">
        <v>229</v>
      </c>
      <c r="N3603" s="22">
        <v>2.57</v>
      </c>
      <c r="O3603" s="23">
        <v>116312</v>
      </c>
      <c r="P3603" s="23">
        <v>248000</v>
      </c>
      <c r="Q3603" s="24">
        <v>2021</v>
      </c>
      <c r="R3603" s="24">
        <v>5</v>
      </c>
    </row>
    <row r="3604" spans="1:18" x14ac:dyDescent="0.25">
      <c r="A3604" s="21" t="s">
        <v>4</v>
      </c>
      <c r="B3604" s="21" t="s">
        <v>156</v>
      </c>
      <c r="C3604" s="21" t="s">
        <v>1166</v>
      </c>
      <c r="D3604">
        <v>75150</v>
      </c>
      <c r="E3604" s="21" t="s">
        <v>626</v>
      </c>
      <c r="F3604">
        <v>30275</v>
      </c>
      <c r="G3604" s="21" t="s">
        <v>347</v>
      </c>
      <c r="H3604" s="21" t="s">
        <v>347</v>
      </c>
      <c r="I3604" s="21" t="s">
        <v>347</v>
      </c>
      <c r="J3604">
        <v>1142500001</v>
      </c>
      <c r="K3604">
        <v>3027510460</v>
      </c>
      <c r="L3604" s="21" t="s">
        <v>226</v>
      </c>
      <c r="M3604" s="21" t="s">
        <v>229</v>
      </c>
      <c r="N3604" s="22">
        <v>2.4350000000000001</v>
      </c>
      <c r="O3604" s="23">
        <v>142220</v>
      </c>
      <c r="P3604" s="23">
        <v>260000</v>
      </c>
      <c r="Q3604" s="24">
        <v>2021</v>
      </c>
      <c r="R3604" s="24">
        <v>5</v>
      </c>
    </row>
    <row r="3605" spans="1:18" x14ac:dyDescent="0.25">
      <c r="A3605" s="21" t="s">
        <v>4</v>
      </c>
      <c r="B3605" s="21" t="s">
        <v>156</v>
      </c>
      <c r="C3605" s="21" t="s">
        <v>1166</v>
      </c>
      <c r="D3605">
        <v>75181</v>
      </c>
      <c r="E3605" s="21" t="s">
        <v>621</v>
      </c>
      <c r="F3605">
        <v>31215</v>
      </c>
      <c r="G3605" s="21" t="s">
        <v>347</v>
      </c>
      <c r="H3605" s="21" t="s">
        <v>347</v>
      </c>
      <c r="I3605" s="21" t="s">
        <v>347</v>
      </c>
      <c r="J3605">
        <v>3121500003</v>
      </c>
      <c r="K3605">
        <v>0</v>
      </c>
      <c r="L3605" s="21" t="s">
        <v>226</v>
      </c>
      <c r="M3605" s="21" t="s">
        <v>229</v>
      </c>
      <c r="N3605" s="22">
        <v>2.7</v>
      </c>
      <c r="O3605" s="23">
        <v>139120</v>
      </c>
      <c r="P3605" s="23">
        <v>235000</v>
      </c>
      <c r="Q3605" s="24">
        <v>2021</v>
      </c>
      <c r="R3605" s="24">
        <v>5</v>
      </c>
    </row>
    <row r="3606" spans="1:18" x14ac:dyDescent="0.25">
      <c r="A3606" s="21" t="s">
        <v>4</v>
      </c>
      <c r="B3606" s="21" t="s">
        <v>156</v>
      </c>
      <c r="C3606" s="21" t="s">
        <v>1329</v>
      </c>
      <c r="D3606">
        <v>75080</v>
      </c>
      <c r="E3606" s="21" t="s">
        <v>672</v>
      </c>
      <c r="F3606" s="21" t="s">
        <v>347</v>
      </c>
      <c r="G3606" s="21" t="s">
        <v>363</v>
      </c>
      <c r="H3606">
        <v>21249</v>
      </c>
      <c r="I3606" s="21" t="s">
        <v>672</v>
      </c>
      <c r="J3606">
        <v>1142500001</v>
      </c>
      <c r="K3606">
        <v>2124900009</v>
      </c>
      <c r="L3606" s="21" t="s">
        <v>228</v>
      </c>
      <c r="M3606" s="21" t="s">
        <v>229</v>
      </c>
      <c r="N3606" s="22">
        <v>2.4350000000000001</v>
      </c>
      <c r="O3606" s="23">
        <v>234600</v>
      </c>
      <c r="P3606" s="23">
        <v>345000</v>
      </c>
      <c r="Q3606" s="24">
        <v>2021</v>
      </c>
      <c r="R3606" s="24">
        <v>5</v>
      </c>
    </row>
    <row r="3607" spans="1:18" x14ac:dyDescent="0.25">
      <c r="A3607" s="21" t="s">
        <v>4</v>
      </c>
      <c r="B3607" s="21" t="s">
        <v>156</v>
      </c>
      <c r="C3607" s="21" t="s">
        <v>1329</v>
      </c>
      <c r="D3607">
        <v>75081</v>
      </c>
      <c r="E3607" s="21" t="s">
        <v>174</v>
      </c>
      <c r="F3607">
        <v>22823</v>
      </c>
      <c r="G3607" s="21" t="s">
        <v>347</v>
      </c>
      <c r="H3607" s="21" t="s">
        <v>347</v>
      </c>
      <c r="I3607" s="21" t="s">
        <v>347</v>
      </c>
      <c r="J3607">
        <v>1142500001</v>
      </c>
      <c r="K3607">
        <v>2282300018</v>
      </c>
      <c r="L3607" s="21" t="s">
        <v>226</v>
      </c>
      <c r="M3607" s="21" t="s">
        <v>229</v>
      </c>
      <c r="N3607" s="22">
        <v>1.87</v>
      </c>
      <c r="O3607" s="23">
        <v>179447</v>
      </c>
      <c r="P3607" s="23">
        <v>311000</v>
      </c>
      <c r="Q3607" s="24">
        <v>2021</v>
      </c>
      <c r="R3607" s="24">
        <v>5</v>
      </c>
    </row>
    <row r="3608" spans="1:18" x14ac:dyDescent="0.25">
      <c r="A3608" s="21" t="s">
        <v>4</v>
      </c>
      <c r="B3608" s="21" t="s">
        <v>156</v>
      </c>
      <c r="C3608" s="21" t="s">
        <v>1343</v>
      </c>
      <c r="D3608">
        <v>75088</v>
      </c>
      <c r="E3608" s="21" t="s">
        <v>174</v>
      </c>
      <c r="F3608">
        <v>22823</v>
      </c>
      <c r="G3608" s="21" t="s">
        <v>347</v>
      </c>
      <c r="H3608" s="21" t="s">
        <v>347</v>
      </c>
      <c r="I3608" s="21" t="s">
        <v>347</v>
      </c>
      <c r="J3608">
        <v>1142500001</v>
      </c>
      <c r="K3608">
        <v>2282300018</v>
      </c>
      <c r="L3608" s="21" t="s">
        <v>228</v>
      </c>
      <c r="M3608" s="21" t="s">
        <v>229</v>
      </c>
      <c r="N3608" s="22">
        <v>1.92</v>
      </c>
      <c r="O3608" s="23">
        <v>185678</v>
      </c>
      <c r="P3608" s="23">
        <v>353000</v>
      </c>
      <c r="Q3608" s="24">
        <v>2021</v>
      </c>
      <c r="R3608" s="24">
        <v>5</v>
      </c>
    </row>
    <row r="3609" spans="1:18" x14ac:dyDescent="0.25">
      <c r="A3609" s="21" t="s">
        <v>4</v>
      </c>
      <c r="B3609" s="21" t="s">
        <v>156</v>
      </c>
      <c r="C3609" s="21" t="s">
        <v>2742</v>
      </c>
      <c r="D3609">
        <v>75159</v>
      </c>
      <c r="E3609" s="21" t="s">
        <v>626</v>
      </c>
      <c r="F3609">
        <v>30275</v>
      </c>
      <c r="G3609" s="21" t="s">
        <v>347</v>
      </c>
      <c r="H3609" s="21" t="s">
        <v>347</v>
      </c>
      <c r="I3609" s="21" t="s">
        <v>347</v>
      </c>
      <c r="J3609">
        <v>1142500001</v>
      </c>
      <c r="K3609">
        <v>3027510527</v>
      </c>
      <c r="L3609" s="21" t="s">
        <v>228</v>
      </c>
      <c r="M3609" s="21" t="s">
        <v>229</v>
      </c>
      <c r="N3609" s="22">
        <v>2.06</v>
      </c>
      <c r="O3609" s="23">
        <v>117216</v>
      </c>
      <c r="P3609" s="23">
        <v>176000</v>
      </c>
      <c r="Q3609" s="24">
        <v>2021</v>
      </c>
      <c r="R3609" s="24">
        <v>5</v>
      </c>
    </row>
    <row r="3610" spans="1:18" x14ac:dyDescent="0.25">
      <c r="A3610" s="21" t="s">
        <v>4</v>
      </c>
      <c r="B3610" s="21" t="s">
        <v>5</v>
      </c>
      <c r="C3610" s="21" t="s">
        <v>2743</v>
      </c>
      <c r="D3610">
        <v>76227</v>
      </c>
      <c r="E3610" s="21" t="s">
        <v>174</v>
      </c>
      <c r="F3610">
        <v>22823</v>
      </c>
      <c r="G3610" s="21" t="s">
        <v>347</v>
      </c>
      <c r="H3610" s="21" t="s">
        <v>347</v>
      </c>
      <c r="I3610" s="21" t="s">
        <v>347</v>
      </c>
      <c r="J3610">
        <v>1142500001</v>
      </c>
      <c r="K3610">
        <v>2282300018</v>
      </c>
      <c r="L3610" s="21" t="s">
        <v>228</v>
      </c>
      <c r="M3610" s="21" t="s">
        <v>229</v>
      </c>
      <c r="N3610" s="22">
        <v>1.86</v>
      </c>
      <c r="O3610" s="23">
        <v>470400</v>
      </c>
      <c r="P3610" s="23">
        <v>800000</v>
      </c>
      <c r="Q3610" s="24">
        <v>2021</v>
      </c>
      <c r="R3610" s="24">
        <v>5</v>
      </c>
    </row>
    <row r="3611" spans="1:18" x14ac:dyDescent="0.25">
      <c r="A3611" s="21" t="s">
        <v>4</v>
      </c>
      <c r="B3611" s="21" t="s">
        <v>5</v>
      </c>
      <c r="C3611" s="21" t="s">
        <v>1627</v>
      </c>
      <c r="D3611">
        <v>76210</v>
      </c>
      <c r="E3611" s="21" t="s">
        <v>621</v>
      </c>
      <c r="F3611">
        <v>31215</v>
      </c>
      <c r="G3611" s="21" t="s">
        <v>347</v>
      </c>
      <c r="H3611" s="21" t="s">
        <v>347</v>
      </c>
      <c r="I3611" s="21" t="s">
        <v>347</v>
      </c>
      <c r="J3611">
        <v>1142500001</v>
      </c>
      <c r="K3611">
        <v>0</v>
      </c>
      <c r="L3611" s="21" t="s">
        <v>226</v>
      </c>
      <c r="M3611" s="21" t="s">
        <v>229</v>
      </c>
      <c r="N3611" s="22">
        <v>2.5099999999999998</v>
      </c>
      <c r="O3611" s="23">
        <v>196160</v>
      </c>
      <c r="P3611" s="23">
        <v>320000</v>
      </c>
      <c r="Q3611" s="24">
        <v>2021</v>
      </c>
      <c r="R3611" s="24">
        <v>5</v>
      </c>
    </row>
    <row r="3612" spans="1:18" x14ac:dyDescent="0.25">
      <c r="A3612" s="21" t="s">
        <v>4</v>
      </c>
      <c r="B3612" s="21" t="s">
        <v>5</v>
      </c>
      <c r="C3612" s="21" t="s">
        <v>5</v>
      </c>
      <c r="D3612">
        <v>76201</v>
      </c>
      <c r="E3612" s="21" t="s">
        <v>672</v>
      </c>
      <c r="F3612" s="21" t="s">
        <v>347</v>
      </c>
      <c r="G3612" s="21" t="s">
        <v>174</v>
      </c>
      <c r="H3612">
        <v>22823</v>
      </c>
      <c r="I3612" s="21" t="s">
        <v>672</v>
      </c>
      <c r="J3612">
        <v>1142500001</v>
      </c>
      <c r="K3612">
        <v>2282300018</v>
      </c>
      <c r="L3612" s="21" t="s">
        <v>228</v>
      </c>
      <c r="M3612" s="21" t="s">
        <v>229</v>
      </c>
      <c r="N3612" s="22">
        <v>2.35</v>
      </c>
      <c r="O3612" s="23">
        <v>136566</v>
      </c>
      <c r="P3612" s="23">
        <v>243000</v>
      </c>
      <c r="Q3612" s="24">
        <v>2021</v>
      </c>
      <c r="R3612" s="24">
        <v>5</v>
      </c>
    </row>
    <row r="3613" spans="1:18" x14ac:dyDescent="0.25">
      <c r="A3613" s="21" t="s">
        <v>4</v>
      </c>
      <c r="B3613" s="21" t="s">
        <v>5</v>
      </c>
      <c r="C3613" s="21" t="s">
        <v>5</v>
      </c>
      <c r="D3613">
        <v>76207</v>
      </c>
      <c r="E3613" s="21" t="s">
        <v>174</v>
      </c>
      <c r="F3613">
        <v>22823</v>
      </c>
      <c r="G3613" s="21" t="s">
        <v>347</v>
      </c>
      <c r="H3613" s="21" t="s">
        <v>347</v>
      </c>
      <c r="I3613" s="21" t="s">
        <v>347</v>
      </c>
      <c r="J3613">
        <v>1142500001</v>
      </c>
      <c r="K3613">
        <v>2282300018</v>
      </c>
      <c r="L3613" s="21" t="s">
        <v>226</v>
      </c>
      <c r="M3613" s="21" t="s">
        <v>229</v>
      </c>
      <c r="N3613" s="22">
        <v>1.59</v>
      </c>
      <c r="O3613" s="23">
        <v>141032</v>
      </c>
      <c r="P3613" s="23">
        <v>244000</v>
      </c>
      <c r="Q3613" s="24">
        <v>2021</v>
      </c>
      <c r="R3613" s="24">
        <v>5</v>
      </c>
    </row>
    <row r="3614" spans="1:18" x14ac:dyDescent="0.25">
      <c r="A3614" s="21" t="s">
        <v>4</v>
      </c>
      <c r="B3614" s="21" t="s">
        <v>5</v>
      </c>
      <c r="C3614" s="21" t="s">
        <v>5</v>
      </c>
      <c r="D3614">
        <v>76209</v>
      </c>
      <c r="E3614" s="21" t="s">
        <v>174</v>
      </c>
      <c r="F3614">
        <v>22823</v>
      </c>
      <c r="G3614" s="21" t="s">
        <v>347</v>
      </c>
      <c r="H3614" s="21" t="s">
        <v>347</v>
      </c>
      <c r="I3614" s="21" t="s">
        <v>347</v>
      </c>
      <c r="J3614">
        <v>1142500001</v>
      </c>
      <c r="K3614">
        <v>2282300018</v>
      </c>
      <c r="L3614" s="21" t="s">
        <v>226</v>
      </c>
      <c r="M3614" s="21" t="s">
        <v>229</v>
      </c>
      <c r="N3614" s="22">
        <v>3.19</v>
      </c>
      <c r="O3614" s="23">
        <v>97805.5</v>
      </c>
      <c r="P3614" s="23">
        <v>183500</v>
      </c>
      <c r="Q3614" s="24">
        <v>2021</v>
      </c>
      <c r="R3614" s="24">
        <v>5</v>
      </c>
    </row>
    <row r="3615" spans="1:18" x14ac:dyDescent="0.25">
      <c r="A3615" s="21" t="s">
        <v>4</v>
      </c>
      <c r="B3615" s="21" t="s">
        <v>5</v>
      </c>
      <c r="C3615" s="21" t="s">
        <v>1332</v>
      </c>
      <c r="D3615">
        <v>75028</v>
      </c>
      <c r="E3615" s="21" t="s">
        <v>672</v>
      </c>
      <c r="F3615" s="21" t="s">
        <v>347</v>
      </c>
      <c r="G3615" s="21" t="s">
        <v>174</v>
      </c>
      <c r="H3615">
        <v>22823</v>
      </c>
      <c r="I3615" s="21" t="s">
        <v>672</v>
      </c>
      <c r="J3615">
        <v>1142500001</v>
      </c>
      <c r="K3615">
        <v>2282300018</v>
      </c>
      <c r="L3615" s="21" t="s">
        <v>228</v>
      </c>
      <c r="M3615" s="21" t="s">
        <v>229</v>
      </c>
      <c r="N3615" s="22">
        <v>2.6850000000000001</v>
      </c>
      <c r="O3615" s="23">
        <v>217459</v>
      </c>
      <c r="P3615" s="23">
        <v>373000</v>
      </c>
      <c r="Q3615" s="24">
        <v>2021</v>
      </c>
      <c r="R3615" s="24">
        <v>5</v>
      </c>
    </row>
    <row r="3616" spans="1:18" x14ac:dyDescent="0.25">
      <c r="A3616" s="21" t="s">
        <v>4</v>
      </c>
      <c r="B3616" s="21" t="s">
        <v>5</v>
      </c>
      <c r="C3616" s="21" t="s">
        <v>1332</v>
      </c>
      <c r="D3616">
        <v>75028</v>
      </c>
      <c r="E3616" s="21" t="s">
        <v>174</v>
      </c>
      <c r="F3616">
        <v>22823</v>
      </c>
      <c r="G3616" s="21" t="s">
        <v>347</v>
      </c>
      <c r="H3616" s="21" t="s">
        <v>347</v>
      </c>
      <c r="I3616" s="21" t="s">
        <v>347</v>
      </c>
      <c r="J3616">
        <v>1142500001</v>
      </c>
      <c r="K3616">
        <v>2282300018</v>
      </c>
      <c r="L3616" s="21" t="s">
        <v>228</v>
      </c>
      <c r="M3616" s="21" t="s">
        <v>230</v>
      </c>
      <c r="N3616" s="22">
        <v>3.93</v>
      </c>
      <c r="O3616" s="23">
        <v>160684</v>
      </c>
      <c r="P3616" s="23">
        <v>278000</v>
      </c>
      <c r="Q3616" s="24">
        <v>2021</v>
      </c>
      <c r="R3616" s="24">
        <v>5</v>
      </c>
    </row>
    <row r="3617" spans="1:18" x14ac:dyDescent="0.25">
      <c r="A3617" s="21" t="s">
        <v>4</v>
      </c>
      <c r="B3617" s="21" t="s">
        <v>5</v>
      </c>
      <c r="C3617" s="21" t="s">
        <v>2744</v>
      </c>
      <c r="D3617">
        <v>76227</v>
      </c>
      <c r="E3617" s="21" t="s">
        <v>640</v>
      </c>
      <c r="F3617">
        <v>75451</v>
      </c>
      <c r="G3617" s="21" t="s">
        <v>347</v>
      </c>
      <c r="H3617" s="21" t="s">
        <v>347</v>
      </c>
      <c r="I3617" s="21" t="s">
        <v>347</v>
      </c>
      <c r="J3617">
        <v>1142500001</v>
      </c>
      <c r="K3617">
        <v>7545100005</v>
      </c>
      <c r="L3617" s="21" t="s">
        <v>226</v>
      </c>
      <c r="M3617" s="21" t="s">
        <v>229</v>
      </c>
      <c r="N3617" s="22">
        <v>2.9350000000000001</v>
      </c>
      <c r="O3617" s="23">
        <v>176958</v>
      </c>
      <c r="P3617" s="23">
        <v>339000</v>
      </c>
      <c r="Q3617" s="24">
        <v>2021</v>
      </c>
      <c r="R3617" s="24">
        <v>5</v>
      </c>
    </row>
    <row r="3618" spans="1:18" x14ac:dyDescent="0.25">
      <c r="A3618" s="21" t="s">
        <v>4</v>
      </c>
      <c r="B3618" s="21" t="s">
        <v>5</v>
      </c>
      <c r="C3618" s="21" t="s">
        <v>771</v>
      </c>
      <c r="D3618">
        <v>75067</v>
      </c>
      <c r="E3618" s="21" t="s">
        <v>174</v>
      </c>
      <c r="F3618">
        <v>22823</v>
      </c>
      <c r="G3618" s="21" t="s">
        <v>347</v>
      </c>
      <c r="H3618" s="21" t="s">
        <v>347</v>
      </c>
      <c r="I3618" s="21" t="s">
        <v>347</v>
      </c>
      <c r="J3618">
        <v>2282300018</v>
      </c>
      <c r="K3618">
        <v>1142500001</v>
      </c>
      <c r="L3618" s="21" t="s">
        <v>226</v>
      </c>
      <c r="M3618" s="21" t="s">
        <v>229</v>
      </c>
      <c r="N3618" s="22">
        <v>2.72</v>
      </c>
      <c r="O3618" s="23">
        <v>132468</v>
      </c>
      <c r="P3618" s="23">
        <v>266000</v>
      </c>
      <c r="Q3618" s="24">
        <v>2021</v>
      </c>
      <c r="R3618" s="24">
        <v>5</v>
      </c>
    </row>
    <row r="3619" spans="1:18" x14ac:dyDescent="0.25">
      <c r="A3619" s="21" t="s">
        <v>4</v>
      </c>
      <c r="B3619" s="21" t="s">
        <v>5</v>
      </c>
      <c r="C3619" s="21" t="s">
        <v>771</v>
      </c>
      <c r="D3619">
        <v>75067</v>
      </c>
      <c r="E3619" s="21" t="s">
        <v>174</v>
      </c>
      <c r="F3619">
        <v>22823</v>
      </c>
      <c r="G3619" s="21" t="s">
        <v>347</v>
      </c>
      <c r="H3619" s="21" t="s">
        <v>347</v>
      </c>
      <c r="I3619" s="21" t="s">
        <v>347</v>
      </c>
      <c r="J3619">
        <v>2282300018</v>
      </c>
      <c r="K3619">
        <v>1142500001</v>
      </c>
      <c r="L3619" s="21" t="s">
        <v>226</v>
      </c>
      <c r="M3619" s="21" t="s">
        <v>229</v>
      </c>
      <c r="N3619" s="22">
        <v>2.37</v>
      </c>
      <c r="O3619" s="23">
        <v>157927</v>
      </c>
      <c r="P3619" s="23">
        <v>293000</v>
      </c>
      <c r="Q3619" s="24">
        <v>2021</v>
      </c>
      <c r="R3619" s="24">
        <v>5</v>
      </c>
    </row>
    <row r="3620" spans="1:18" x14ac:dyDescent="0.25">
      <c r="A3620" s="21" t="s">
        <v>4</v>
      </c>
      <c r="B3620" s="21" t="s">
        <v>5</v>
      </c>
      <c r="C3620" s="21" t="s">
        <v>2745</v>
      </c>
      <c r="D3620">
        <v>75068</v>
      </c>
      <c r="E3620" s="21" t="s">
        <v>460</v>
      </c>
      <c r="F3620">
        <v>31167</v>
      </c>
      <c r="G3620" s="21" t="s">
        <v>347</v>
      </c>
      <c r="H3620" s="21" t="s">
        <v>347</v>
      </c>
      <c r="I3620" s="21" t="s">
        <v>347</v>
      </c>
      <c r="J3620">
        <v>1142500001</v>
      </c>
      <c r="K3620">
        <v>3116700009</v>
      </c>
      <c r="L3620" s="21" t="s">
        <v>226</v>
      </c>
      <c r="M3620" s="21" t="s">
        <v>229</v>
      </c>
      <c r="N3620" s="22">
        <v>2.6110000000000002</v>
      </c>
      <c r="O3620" s="23">
        <v>150282</v>
      </c>
      <c r="P3620" s="23">
        <v>242000</v>
      </c>
      <c r="Q3620" s="24">
        <v>2021</v>
      </c>
      <c r="R3620" s="24">
        <v>5</v>
      </c>
    </row>
    <row r="3621" spans="1:18" x14ac:dyDescent="0.25">
      <c r="A3621" s="21" t="s">
        <v>4</v>
      </c>
      <c r="B3621" s="21" t="s">
        <v>5</v>
      </c>
      <c r="C3621" s="21" t="s">
        <v>2746</v>
      </c>
      <c r="D3621">
        <v>76258</v>
      </c>
      <c r="E3621" s="21" t="s">
        <v>1450</v>
      </c>
      <c r="F3621">
        <v>15943</v>
      </c>
      <c r="G3621" s="21" t="s">
        <v>626</v>
      </c>
      <c r="H3621">
        <v>30275</v>
      </c>
      <c r="I3621" s="21" t="s">
        <v>347</v>
      </c>
      <c r="J3621">
        <v>1142500001</v>
      </c>
      <c r="K3621">
        <v>1594300457</v>
      </c>
      <c r="L3621" s="21" t="s">
        <v>228</v>
      </c>
      <c r="M3621" s="21" t="s">
        <v>229</v>
      </c>
      <c r="N3621" s="22">
        <v>2.06</v>
      </c>
      <c r="O3621" s="23">
        <v>351050</v>
      </c>
      <c r="P3621" s="23">
        <v>590000</v>
      </c>
      <c r="Q3621" s="24">
        <v>2021</v>
      </c>
      <c r="R3621" s="24">
        <v>5</v>
      </c>
    </row>
    <row r="3622" spans="1:18" x14ac:dyDescent="0.25">
      <c r="A3622" s="21" t="s">
        <v>4</v>
      </c>
      <c r="B3622" s="21" t="s">
        <v>5</v>
      </c>
      <c r="C3622" s="21" t="s">
        <v>476</v>
      </c>
      <c r="D3622">
        <v>75093</v>
      </c>
      <c r="E3622" s="21" t="s">
        <v>174</v>
      </c>
      <c r="F3622">
        <v>22823</v>
      </c>
      <c r="G3622" s="21" t="s">
        <v>347</v>
      </c>
      <c r="H3622" s="21" t="s">
        <v>347</v>
      </c>
      <c r="I3622" s="21" t="s">
        <v>347</v>
      </c>
      <c r="J3622">
        <v>1142500001</v>
      </c>
      <c r="K3622">
        <v>2282300018</v>
      </c>
      <c r="L3622" s="21" t="s">
        <v>226</v>
      </c>
      <c r="M3622" s="21" t="s">
        <v>229</v>
      </c>
      <c r="N3622" s="22">
        <v>2.54</v>
      </c>
      <c r="O3622" s="23">
        <v>415303</v>
      </c>
      <c r="P3622" s="23">
        <v>751000</v>
      </c>
      <c r="Q3622" s="24">
        <v>2021</v>
      </c>
      <c r="R3622" s="24">
        <v>5</v>
      </c>
    </row>
    <row r="3623" spans="1:18" x14ac:dyDescent="0.25">
      <c r="A3623" s="21" t="s">
        <v>4</v>
      </c>
      <c r="B3623" s="21" t="s">
        <v>5</v>
      </c>
      <c r="C3623" s="21" t="s">
        <v>1333</v>
      </c>
      <c r="D3623">
        <v>75056</v>
      </c>
      <c r="E3623" s="21" t="s">
        <v>626</v>
      </c>
      <c r="F3623">
        <v>30275</v>
      </c>
      <c r="G3623" s="21" t="s">
        <v>347</v>
      </c>
      <c r="H3623" s="21" t="s">
        <v>347</v>
      </c>
      <c r="I3623" s="21" t="s">
        <v>347</v>
      </c>
      <c r="J3623">
        <v>1142500001</v>
      </c>
      <c r="K3623">
        <v>3027510460</v>
      </c>
      <c r="L3623" s="21" t="s">
        <v>226</v>
      </c>
      <c r="M3623" s="21" t="s">
        <v>229</v>
      </c>
      <c r="N3623" s="22">
        <v>2.1850000000000001</v>
      </c>
      <c r="O3623" s="23">
        <v>189169.1</v>
      </c>
      <c r="P3623" s="23">
        <v>361700</v>
      </c>
      <c r="Q3623" s="24">
        <v>2021</v>
      </c>
      <c r="R3623" s="24">
        <v>5</v>
      </c>
    </row>
    <row r="3624" spans="1:18" x14ac:dyDescent="0.25">
      <c r="A3624" s="21" t="s">
        <v>4</v>
      </c>
      <c r="B3624" s="21" t="s">
        <v>5</v>
      </c>
      <c r="C3624" s="21" t="s">
        <v>2747</v>
      </c>
      <c r="D3624">
        <v>76262</v>
      </c>
      <c r="E3624" s="21" t="s">
        <v>174</v>
      </c>
      <c r="F3624">
        <v>22823</v>
      </c>
      <c r="G3624" s="21" t="s">
        <v>347</v>
      </c>
      <c r="H3624" s="21" t="s">
        <v>347</v>
      </c>
      <c r="I3624" s="21" t="s">
        <v>347</v>
      </c>
      <c r="J3624">
        <v>1142500001</v>
      </c>
      <c r="K3624">
        <v>2282300018</v>
      </c>
      <c r="L3624" s="21" t="s">
        <v>228</v>
      </c>
      <c r="M3624" s="21" t="s">
        <v>229</v>
      </c>
      <c r="N3624" s="22">
        <v>2.1</v>
      </c>
      <c r="O3624" s="23">
        <v>255225</v>
      </c>
      <c r="P3624" s="23">
        <v>415000</v>
      </c>
      <c r="Q3624" s="24">
        <v>2021</v>
      </c>
      <c r="R3624" s="24">
        <v>5</v>
      </c>
    </row>
    <row r="3625" spans="1:18" x14ac:dyDescent="0.25">
      <c r="A3625" s="21" t="s">
        <v>4</v>
      </c>
      <c r="B3625" s="21" t="s">
        <v>1628</v>
      </c>
      <c r="C3625" s="21" t="s">
        <v>1460</v>
      </c>
      <c r="D3625">
        <v>79762</v>
      </c>
      <c r="E3625" s="21" t="s">
        <v>882</v>
      </c>
      <c r="F3625">
        <v>71075</v>
      </c>
      <c r="G3625" s="21" t="s">
        <v>347</v>
      </c>
      <c r="H3625" s="21" t="s">
        <v>347</v>
      </c>
      <c r="I3625" s="21" t="s">
        <v>347</v>
      </c>
      <c r="J3625">
        <v>1142500001</v>
      </c>
      <c r="K3625">
        <v>0</v>
      </c>
      <c r="L3625" s="21" t="s">
        <v>226</v>
      </c>
      <c r="M3625" s="21" t="s">
        <v>229</v>
      </c>
      <c r="N3625" s="22">
        <v>2.56</v>
      </c>
      <c r="O3625" s="23">
        <v>182900</v>
      </c>
      <c r="P3625" s="23">
        <v>295000</v>
      </c>
      <c r="Q3625" s="24">
        <v>2021</v>
      </c>
      <c r="R3625" s="24">
        <v>5</v>
      </c>
    </row>
    <row r="3626" spans="1:18" x14ac:dyDescent="0.25">
      <c r="A3626" s="21" t="s">
        <v>4</v>
      </c>
      <c r="B3626" s="21" t="s">
        <v>28</v>
      </c>
      <c r="C3626" s="21" t="s">
        <v>28</v>
      </c>
      <c r="D3626">
        <v>79912</v>
      </c>
      <c r="E3626" s="21" t="s">
        <v>174</v>
      </c>
      <c r="F3626">
        <v>22823</v>
      </c>
      <c r="G3626" s="21" t="s">
        <v>347</v>
      </c>
      <c r="H3626" s="21" t="s">
        <v>347</v>
      </c>
      <c r="I3626" s="21" t="s">
        <v>347</v>
      </c>
      <c r="J3626">
        <v>1142500001</v>
      </c>
      <c r="K3626">
        <v>2282300018</v>
      </c>
      <c r="L3626" s="21" t="s">
        <v>226</v>
      </c>
      <c r="M3626" s="21" t="s">
        <v>229</v>
      </c>
      <c r="N3626" s="22">
        <v>2.56</v>
      </c>
      <c r="O3626" s="23">
        <v>172305</v>
      </c>
      <c r="P3626" s="23">
        <v>315000</v>
      </c>
      <c r="Q3626" s="24">
        <v>2021</v>
      </c>
      <c r="R3626" s="24">
        <v>5</v>
      </c>
    </row>
    <row r="3627" spans="1:18" x14ac:dyDescent="0.25">
      <c r="A3627" s="21" t="s">
        <v>4</v>
      </c>
      <c r="B3627" s="21" t="s">
        <v>477</v>
      </c>
      <c r="C3627" s="21" t="s">
        <v>2748</v>
      </c>
      <c r="D3627">
        <v>75165</v>
      </c>
      <c r="E3627" s="21" t="s">
        <v>350</v>
      </c>
      <c r="F3627">
        <v>79507</v>
      </c>
      <c r="G3627" s="21" t="s">
        <v>363</v>
      </c>
      <c r="H3627">
        <v>21249</v>
      </c>
      <c r="I3627" s="21" t="s">
        <v>347</v>
      </c>
      <c r="J3627">
        <v>1142500001</v>
      </c>
      <c r="K3627">
        <v>2124900009</v>
      </c>
      <c r="L3627" s="21" t="s">
        <v>227</v>
      </c>
      <c r="M3627" s="21" t="s">
        <v>229</v>
      </c>
      <c r="N3627" s="22">
        <v>2.81</v>
      </c>
      <c r="O3627" s="23">
        <v>90600</v>
      </c>
      <c r="P3627" s="23">
        <v>200000</v>
      </c>
      <c r="Q3627" s="24">
        <v>2021</v>
      </c>
      <c r="R3627" s="24">
        <v>5</v>
      </c>
    </row>
    <row r="3628" spans="1:18" x14ac:dyDescent="0.25">
      <c r="A3628" s="21" t="s">
        <v>4</v>
      </c>
      <c r="B3628" s="21" t="s">
        <v>637</v>
      </c>
      <c r="C3628" s="21" t="s">
        <v>2749</v>
      </c>
      <c r="D3628">
        <v>75418</v>
      </c>
      <c r="E3628" s="21" t="s">
        <v>350</v>
      </c>
      <c r="F3628">
        <v>79507</v>
      </c>
      <c r="G3628" s="21" t="s">
        <v>363</v>
      </c>
      <c r="H3628">
        <v>21249</v>
      </c>
      <c r="I3628" s="21" t="s">
        <v>347</v>
      </c>
      <c r="J3628">
        <v>1142500001</v>
      </c>
      <c r="K3628">
        <v>2124900009</v>
      </c>
      <c r="L3628" s="21" t="s">
        <v>227</v>
      </c>
      <c r="M3628" s="21" t="s">
        <v>229</v>
      </c>
      <c r="N3628" s="22">
        <v>3.07</v>
      </c>
      <c r="O3628" s="23">
        <v>83467.8</v>
      </c>
      <c r="P3628" s="23">
        <v>159900</v>
      </c>
      <c r="Q3628" s="24">
        <v>2021</v>
      </c>
      <c r="R3628" s="24">
        <v>5</v>
      </c>
    </row>
    <row r="3629" spans="1:18" x14ac:dyDescent="0.25">
      <c r="A3629" s="21" t="s">
        <v>4</v>
      </c>
      <c r="B3629" s="21" t="s">
        <v>328</v>
      </c>
      <c r="C3629" s="21" t="s">
        <v>186</v>
      </c>
      <c r="D3629">
        <v>77545</v>
      </c>
      <c r="E3629" s="21" t="s">
        <v>2750</v>
      </c>
      <c r="F3629" s="21" t="s">
        <v>347</v>
      </c>
      <c r="G3629" s="21" t="s">
        <v>621</v>
      </c>
      <c r="H3629">
        <v>31215</v>
      </c>
      <c r="I3629" s="21" t="s">
        <v>2750</v>
      </c>
      <c r="J3629">
        <v>3121500003</v>
      </c>
      <c r="K3629">
        <v>0</v>
      </c>
      <c r="L3629" s="21" t="s">
        <v>226</v>
      </c>
      <c r="M3629" s="21" t="s">
        <v>229</v>
      </c>
      <c r="N3629" s="22">
        <v>2.2999999999999998</v>
      </c>
      <c r="O3629" s="23">
        <v>126828</v>
      </c>
      <c r="P3629" s="23">
        <v>234000</v>
      </c>
      <c r="Q3629" s="24">
        <v>2021</v>
      </c>
      <c r="R3629" s="24">
        <v>5</v>
      </c>
    </row>
    <row r="3630" spans="1:18" x14ac:dyDescent="0.25">
      <c r="A3630" s="21" t="s">
        <v>4</v>
      </c>
      <c r="B3630" s="21" t="s">
        <v>328</v>
      </c>
      <c r="C3630" s="21" t="s">
        <v>1629</v>
      </c>
      <c r="D3630">
        <v>77450</v>
      </c>
      <c r="E3630" s="21" t="s">
        <v>2751</v>
      </c>
      <c r="F3630" s="21" t="s">
        <v>347</v>
      </c>
      <c r="G3630" s="21" t="s">
        <v>397</v>
      </c>
      <c r="H3630">
        <v>25620</v>
      </c>
      <c r="I3630" s="21" t="s">
        <v>2751</v>
      </c>
      <c r="J3630">
        <v>1142500001</v>
      </c>
      <c r="K3630">
        <v>2562000005</v>
      </c>
      <c r="L3630" s="21" t="s">
        <v>226</v>
      </c>
      <c r="M3630" s="21" t="s">
        <v>229</v>
      </c>
      <c r="N3630" s="22">
        <v>3.3090000000000002</v>
      </c>
      <c r="O3630" s="23">
        <v>117183</v>
      </c>
      <c r="P3630" s="23">
        <v>201000</v>
      </c>
      <c r="Q3630" s="24">
        <v>2021</v>
      </c>
      <c r="R3630" s="24">
        <v>5</v>
      </c>
    </row>
    <row r="3631" spans="1:18" x14ac:dyDescent="0.25">
      <c r="A3631" s="21" t="s">
        <v>4</v>
      </c>
      <c r="B3631" s="21" t="s">
        <v>328</v>
      </c>
      <c r="C3631" s="21" t="s">
        <v>1629</v>
      </c>
      <c r="D3631">
        <v>77494</v>
      </c>
      <c r="E3631" s="21" t="s">
        <v>174</v>
      </c>
      <c r="F3631">
        <v>22823</v>
      </c>
      <c r="G3631" s="21" t="s">
        <v>347</v>
      </c>
      <c r="H3631" s="21" t="s">
        <v>347</v>
      </c>
      <c r="I3631" s="21" t="s">
        <v>347</v>
      </c>
      <c r="J3631">
        <v>1142500001</v>
      </c>
      <c r="K3631">
        <v>2282300018</v>
      </c>
      <c r="L3631" s="21" t="s">
        <v>226</v>
      </c>
      <c r="M3631" s="21" t="s">
        <v>229</v>
      </c>
      <c r="N3631" s="22">
        <v>2.25</v>
      </c>
      <c r="O3631" s="23">
        <v>185460</v>
      </c>
      <c r="P3631" s="23">
        <v>330000</v>
      </c>
      <c r="Q3631" s="24">
        <v>2021</v>
      </c>
      <c r="R3631" s="24">
        <v>5</v>
      </c>
    </row>
    <row r="3632" spans="1:18" x14ac:dyDescent="0.25">
      <c r="A3632" s="21" t="s">
        <v>4</v>
      </c>
      <c r="B3632" s="21" t="s">
        <v>328</v>
      </c>
      <c r="C3632" s="21" t="s">
        <v>185</v>
      </c>
      <c r="D3632">
        <v>77406</v>
      </c>
      <c r="E3632" s="21" t="s">
        <v>732</v>
      </c>
      <c r="F3632" s="21" t="s">
        <v>347</v>
      </c>
      <c r="G3632" s="21" t="s">
        <v>348</v>
      </c>
      <c r="H3632">
        <v>31169</v>
      </c>
      <c r="I3632" s="21" t="s">
        <v>732</v>
      </c>
      <c r="J3632">
        <v>1142500001</v>
      </c>
      <c r="K3632">
        <v>3116900000</v>
      </c>
      <c r="L3632" s="21" t="s">
        <v>226</v>
      </c>
      <c r="M3632" s="21" t="s">
        <v>229</v>
      </c>
      <c r="N3632" s="22">
        <v>2.57</v>
      </c>
      <c r="O3632" s="23">
        <v>317520</v>
      </c>
      <c r="P3632" s="23">
        <v>630000</v>
      </c>
      <c r="Q3632" s="24">
        <v>2021</v>
      </c>
      <c r="R3632" s="24">
        <v>5</v>
      </c>
    </row>
    <row r="3633" spans="1:18" x14ac:dyDescent="0.25">
      <c r="A3633" s="21" t="s">
        <v>4</v>
      </c>
      <c r="B3633" s="21" t="s">
        <v>328</v>
      </c>
      <c r="C3633" s="21" t="s">
        <v>185</v>
      </c>
      <c r="D3633">
        <v>77406</v>
      </c>
      <c r="E3633" s="21" t="s">
        <v>174</v>
      </c>
      <c r="F3633">
        <v>22823</v>
      </c>
      <c r="G3633" s="21" t="s">
        <v>347</v>
      </c>
      <c r="H3633" s="21" t="s">
        <v>347</v>
      </c>
      <c r="I3633" s="21" t="s">
        <v>347</v>
      </c>
      <c r="J3633">
        <v>2282300018</v>
      </c>
      <c r="K3633">
        <v>0</v>
      </c>
      <c r="L3633" s="21" t="s">
        <v>226</v>
      </c>
      <c r="M3633" s="21" t="s">
        <v>229</v>
      </c>
      <c r="N3633" s="22">
        <v>1.49</v>
      </c>
      <c r="O3633" s="23">
        <v>377280</v>
      </c>
      <c r="P3633" s="23">
        <v>655000</v>
      </c>
      <c r="Q3633" s="24">
        <v>2021</v>
      </c>
      <c r="R3633" s="24">
        <v>5</v>
      </c>
    </row>
    <row r="3634" spans="1:18" x14ac:dyDescent="0.25">
      <c r="A3634" s="21" t="s">
        <v>4</v>
      </c>
      <c r="B3634" s="21" t="s">
        <v>328</v>
      </c>
      <c r="C3634" s="21" t="s">
        <v>185</v>
      </c>
      <c r="D3634">
        <v>77407</v>
      </c>
      <c r="E3634" s="21" t="s">
        <v>511</v>
      </c>
      <c r="F3634">
        <v>38132</v>
      </c>
      <c r="G3634" s="21" t="s">
        <v>347</v>
      </c>
      <c r="H3634" s="21" t="s">
        <v>347</v>
      </c>
      <c r="I3634" s="21" t="s">
        <v>347</v>
      </c>
      <c r="J3634">
        <v>3813210282</v>
      </c>
      <c r="K3634">
        <v>0</v>
      </c>
      <c r="L3634" s="21" t="s">
        <v>228</v>
      </c>
      <c r="M3634" s="21" t="s">
        <v>229</v>
      </c>
      <c r="N3634" s="22">
        <v>1.9350000000000001</v>
      </c>
      <c r="O3634" s="23">
        <v>152350</v>
      </c>
      <c r="P3634" s="23">
        <v>275000</v>
      </c>
      <c r="Q3634" s="24">
        <v>2021</v>
      </c>
      <c r="R3634" s="24">
        <v>5</v>
      </c>
    </row>
    <row r="3635" spans="1:18" x14ac:dyDescent="0.25">
      <c r="A3635" s="21" t="s">
        <v>4</v>
      </c>
      <c r="B3635" s="21" t="s">
        <v>328</v>
      </c>
      <c r="C3635" s="21" t="s">
        <v>1630</v>
      </c>
      <c r="D3635">
        <v>77478</v>
      </c>
      <c r="E3635" s="21" t="s">
        <v>174</v>
      </c>
      <c r="F3635">
        <v>22823</v>
      </c>
      <c r="G3635" s="21" t="s">
        <v>347</v>
      </c>
      <c r="H3635" s="21" t="s">
        <v>347</v>
      </c>
      <c r="I3635" s="21" t="s">
        <v>347</v>
      </c>
      <c r="J3635">
        <v>1142500001</v>
      </c>
      <c r="K3635">
        <v>2282300018</v>
      </c>
      <c r="L3635" s="21" t="s">
        <v>226</v>
      </c>
      <c r="M3635" s="21" t="s">
        <v>229</v>
      </c>
      <c r="N3635" s="22">
        <v>1.6</v>
      </c>
      <c r="O3635" s="23">
        <v>196700</v>
      </c>
      <c r="P3635" s="23">
        <v>350000</v>
      </c>
      <c r="Q3635" s="24">
        <v>2021</v>
      </c>
      <c r="R3635" s="24">
        <v>5</v>
      </c>
    </row>
    <row r="3636" spans="1:18" x14ac:dyDescent="0.25">
      <c r="A3636" s="21" t="s">
        <v>4</v>
      </c>
      <c r="B3636" s="21" t="s">
        <v>2752</v>
      </c>
      <c r="C3636" s="21" t="s">
        <v>2753</v>
      </c>
      <c r="D3636">
        <v>78005</v>
      </c>
      <c r="E3636" s="21" t="s">
        <v>348</v>
      </c>
      <c r="F3636">
        <v>31169</v>
      </c>
      <c r="G3636" s="21" t="s">
        <v>347</v>
      </c>
      <c r="H3636" s="21" t="s">
        <v>347</v>
      </c>
      <c r="I3636" s="21" t="s">
        <v>347</v>
      </c>
      <c r="J3636">
        <v>1142500001</v>
      </c>
      <c r="K3636">
        <v>3116900000</v>
      </c>
      <c r="L3636" s="21" t="s">
        <v>226</v>
      </c>
      <c r="M3636" s="21" t="s">
        <v>229</v>
      </c>
      <c r="N3636" s="22">
        <v>1.9</v>
      </c>
      <c r="O3636" s="23">
        <v>113800</v>
      </c>
      <c r="P3636" s="23">
        <v>200000</v>
      </c>
      <c r="Q3636" s="24">
        <v>2021</v>
      </c>
      <c r="R3636" s="24">
        <v>5</v>
      </c>
    </row>
    <row r="3637" spans="1:18" x14ac:dyDescent="0.25">
      <c r="A3637" s="21" t="s">
        <v>4</v>
      </c>
      <c r="B3637" s="21" t="s">
        <v>2754</v>
      </c>
      <c r="C3637" s="21" t="s">
        <v>2755</v>
      </c>
      <c r="D3637">
        <v>78624</v>
      </c>
      <c r="E3637" s="21" t="s">
        <v>626</v>
      </c>
      <c r="F3637">
        <v>30275</v>
      </c>
      <c r="G3637" s="21" t="s">
        <v>347</v>
      </c>
      <c r="H3637" s="21" t="s">
        <v>347</v>
      </c>
      <c r="I3637" s="21" t="s">
        <v>347</v>
      </c>
      <c r="J3637">
        <v>1142500001</v>
      </c>
      <c r="K3637">
        <v>3027510460</v>
      </c>
      <c r="L3637" s="21" t="s">
        <v>226</v>
      </c>
      <c r="M3637" s="21" t="s">
        <v>229</v>
      </c>
      <c r="N3637" s="22">
        <v>2.4449999999999998</v>
      </c>
      <c r="O3637" s="23">
        <v>168000</v>
      </c>
      <c r="P3637" s="23">
        <v>300000</v>
      </c>
      <c r="Q3637" s="24">
        <v>2021</v>
      </c>
      <c r="R3637" s="24">
        <v>5</v>
      </c>
    </row>
    <row r="3638" spans="1:18" x14ac:dyDescent="0.25">
      <c r="A3638" s="21" t="s">
        <v>4</v>
      </c>
      <c r="B3638" s="21" t="s">
        <v>2754</v>
      </c>
      <c r="C3638" s="21" t="s">
        <v>2755</v>
      </c>
      <c r="D3638">
        <v>78624</v>
      </c>
      <c r="E3638" s="21" t="s">
        <v>620</v>
      </c>
      <c r="F3638">
        <v>21293</v>
      </c>
      <c r="G3638" s="21" t="s">
        <v>348</v>
      </c>
      <c r="H3638">
        <v>31169</v>
      </c>
      <c r="I3638" s="21" t="s">
        <v>347</v>
      </c>
      <c r="J3638">
        <v>1142500001</v>
      </c>
      <c r="K3638">
        <v>3116900000</v>
      </c>
      <c r="L3638" s="21" t="s">
        <v>226</v>
      </c>
      <c r="M3638" s="21" t="s">
        <v>229</v>
      </c>
      <c r="N3638" s="22">
        <v>3.07</v>
      </c>
      <c r="O3638" s="23">
        <v>260148</v>
      </c>
      <c r="P3638" s="23">
        <v>399000</v>
      </c>
      <c r="Q3638" s="24">
        <v>2021</v>
      </c>
      <c r="R3638" s="24">
        <v>5</v>
      </c>
    </row>
    <row r="3639" spans="1:18" x14ac:dyDescent="0.25">
      <c r="A3639" s="21" t="s">
        <v>4</v>
      </c>
      <c r="B3639" s="21" t="s">
        <v>1335</v>
      </c>
      <c r="C3639" s="21" t="s">
        <v>1336</v>
      </c>
      <c r="D3639">
        <v>75092</v>
      </c>
      <c r="E3639" s="21" t="s">
        <v>174</v>
      </c>
      <c r="F3639">
        <v>22823</v>
      </c>
      <c r="G3639" s="21" t="s">
        <v>347</v>
      </c>
      <c r="H3639" s="21" t="s">
        <v>347</v>
      </c>
      <c r="I3639" s="21" t="s">
        <v>347</v>
      </c>
      <c r="J3639">
        <v>1142500001</v>
      </c>
      <c r="K3639">
        <v>2282300018</v>
      </c>
      <c r="L3639" s="21" t="s">
        <v>226</v>
      </c>
      <c r="M3639" s="21" t="s">
        <v>229</v>
      </c>
      <c r="N3639" s="22">
        <v>2.31</v>
      </c>
      <c r="O3639" s="23">
        <v>114885</v>
      </c>
      <c r="P3639" s="23">
        <v>185000</v>
      </c>
      <c r="Q3639" s="24">
        <v>2021</v>
      </c>
      <c r="R3639" s="24">
        <v>5</v>
      </c>
    </row>
    <row r="3640" spans="1:18" x14ac:dyDescent="0.25">
      <c r="A3640" s="21" t="s">
        <v>4</v>
      </c>
      <c r="B3640" s="21" t="s">
        <v>1335</v>
      </c>
      <c r="C3640" s="21" t="s">
        <v>2756</v>
      </c>
      <c r="D3640">
        <v>76273</v>
      </c>
      <c r="E3640" s="21" t="s">
        <v>203</v>
      </c>
      <c r="F3640">
        <v>15483</v>
      </c>
      <c r="G3640" s="21" t="s">
        <v>347</v>
      </c>
      <c r="H3640" s="21" t="s">
        <v>347</v>
      </c>
      <c r="I3640" s="21" t="s">
        <v>347</v>
      </c>
      <c r="J3640">
        <v>1142500001</v>
      </c>
      <c r="K3640">
        <v>1548300002</v>
      </c>
      <c r="L3640" s="21" t="s">
        <v>228</v>
      </c>
      <c r="M3640" s="21" t="s">
        <v>229</v>
      </c>
      <c r="N3640" s="22">
        <v>3.06</v>
      </c>
      <c r="O3640" s="23">
        <v>104874</v>
      </c>
      <c r="P3640" s="23">
        <v>154000</v>
      </c>
      <c r="Q3640" s="24">
        <v>2021</v>
      </c>
      <c r="R3640" s="24">
        <v>5</v>
      </c>
    </row>
    <row r="3641" spans="1:18" x14ac:dyDescent="0.25">
      <c r="A3641" s="21" t="s">
        <v>4</v>
      </c>
      <c r="B3641" s="21" t="s">
        <v>1631</v>
      </c>
      <c r="C3641" s="21" t="s">
        <v>1632</v>
      </c>
      <c r="D3641">
        <v>77868</v>
      </c>
      <c r="E3641" s="21" t="s">
        <v>174</v>
      </c>
      <c r="F3641">
        <v>22823</v>
      </c>
      <c r="G3641" s="21" t="s">
        <v>347</v>
      </c>
      <c r="H3641" s="21" t="s">
        <v>347</v>
      </c>
      <c r="I3641" s="21" t="s">
        <v>347</v>
      </c>
      <c r="J3641">
        <v>1142500001</v>
      </c>
      <c r="K3641">
        <v>2282300018</v>
      </c>
      <c r="L3641" s="21" t="s">
        <v>226</v>
      </c>
      <c r="M3641" s="21" t="s">
        <v>229</v>
      </c>
      <c r="N3641" s="22">
        <v>2.38</v>
      </c>
      <c r="O3641" s="23">
        <v>112400</v>
      </c>
      <c r="P3641" s="23">
        <v>200000</v>
      </c>
      <c r="Q3641" s="24">
        <v>2021</v>
      </c>
      <c r="R3641" s="24">
        <v>5</v>
      </c>
    </row>
    <row r="3642" spans="1:18" x14ac:dyDescent="0.25">
      <c r="A3642" s="21" t="s">
        <v>4</v>
      </c>
      <c r="B3642" s="21" t="s">
        <v>329</v>
      </c>
      <c r="C3642" s="21" t="s">
        <v>2757</v>
      </c>
      <c r="D3642">
        <v>77520</v>
      </c>
      <c r="E3642" s="21" t="s">
        <v>174</v>
      </c>
      <c r="F3642">
        <v>22823</v>
      </c>
      <c r="G3642" s="21" t="s">
        <v>347</v>
      </c>
      <c r="H3642" s="21" t="s">
        <v>347</v>
      </c>
      <c r="I3642" s="21" t="s">
        <v>347</v>
      </c>
      <c r="J3642">
        <v>1142500001</v>
      </c>
      <c r="K3642">
        <v>2282300018</v>
      </c>
      <c r="L3642" s="21" t="s">
        <v>226</v>
      </c>
      <c r="M3642" s="21" t="s">
        <v>229</v>
      </c>
      <c r="N3642" s="22">
        <v>2.4</v>
      </c>
      <c r="O3642" s="23">
        <v>56028</v>
      </c>
      <c r="P3642" s="23">
        <v>116000</v>
      </c>
      <c r="Q3642" s="24">
        <v>2021</v>
      </c>
      <c r="R3642" s="24">
        <v>5</v>
      </c>
    </row>
    <row r="3643" spans="1:18" x14ac:dyDescent="0.25">
      <c r="A3643" s="21" t="s">
        <v>4</v>
      </c>
      <c r="B3643" s="21" t="s">
        <v>329</v>
      </c>
      <c r="C3643" s="21" t="s">
        <v>559</v>
      </c>
      <c r="D3643">
        <v>77433</v>
      </c>
      <c r="E3643" s="21" t="s">
        <v>174</v>
      </c>
      <c r="F3643">
        <v>22823</v>
      </c>
      <c r="G3643" s="21" t="s">
        <v>347</v>
      </c>
      <c r="H3643" s="21" t="s">
        <v>347</v>
      </c>
      <c r="I3643" s="21" t="s">
        <v>347</v>
      </c>
      <c r="J3643">
        <v>1142500001</v>
      </c>
      <c r="K3643">
        <v>2282300018</v>
      </c>
      <c r="L3643" s="21" t="s">
        <v>226</v>
      </c>
      <c r="M3643" s="21" t="s">
        <v>229</v>
      </c>
      <c r="N3643" s="22">
        <v>2.5099999999999998</v>
      </c>
      <c r="O3643" s="23">
        <v>134068</v>
      </c>
      <c r="P3643" s="23">
        <v>242000</v>
      </c>
      <c r="Q3643" s="24">
        <v>2021</v>
      </c>
      <c r="R3643" s="24">
        <v>5</v>
      </c>
    </row>
    <row r="3644" spans="1:18" x14ac:dyDescent="0.25">
      <c r="A3644" s="21" t="s">
        <v>4</v>
      </c>
      <c r="B3644" s="21" t="s">
        <v>329</v>
      </c>
      <c r="C3644" s="21" t="s">
        <v>157</v>
      </c>
      <c r="D3644">
        <v>77014</v>
      </c>
      <c r="E3644" s="21" t="s">
        <v>387</v>
      </c>
      <c r="F3644">
        <v>26031</v>
      </c>
      <c r="G3644" s="21" t="s">
        <v>348</v>
      </c>
      <c r="H3644">
        <v>31169</v>
      </c>
      <c r="I3644" s="21" t="s">
        <v>347</v>
      </c>
      <c r="J3644">
        <v>1142500001</v>
      </c>
      <c r="K3644">
        <v>3116900000</v>
      </c>
      <c r="L3644" s="21" t="s">
        <v>226</v>
      </c>
      <c r="M3644" s="21" t="s">
        <v>230</v>
      </c>
      <c r="N3644" s="22">
        <v>3.06</v>
      </c>
      <c r="O3644" s="23">
        <v>121090.21</v>
      </c>
      <c r="P3644" s="23">
        <v>215463</v>
      </c>
      <c r="Q3644" s="24">
        <v>2021</v>
      </c>
      <c r="R3644" s="24">
        <v>5</v>
      </c>
    </row>
    <row r="3645" spans="1:18" x14ac:dyDescent="0.25">
      <c r="A3645" s="21" t="s">
        <v>4</v>
      </c>
      <c r="B3645" s="21" t="s">
        <v>329</v>
      </c>
      <c r="C3645" s="21" t="s">
        <v>157</v>
      </c>
      <c r="D3645">
        <v>77021</v>
      </c>
      <c r="E3645" s="21" t="s">
        <v>199</v>
      </c>
      <c r="F3645">
        <v>21639</v>
      </c>
      <c r="G3645" s="21" t="s">
        <v>347</v>
      </c>
      <c r="H3645" s="21" t="s">
        <v>347</v>
      </c>
      <c r="I3645" s="21" t="s">
        <v>347</v>
      </c>
      <c r="J3645">
        <v>1142500001</v>
      </c>
      <c r="K3645">
        <v>2163900005</v>
      </c>
      <c r="L3645" s="21" t="s">
        <v>228</v>
      </c>
      <c r="M3645" s="21" t="s">
        <v>229</v>
      </c>
      <c r="N3645" s="22">
        <v>2.56</v>
      </c>
      <c r="O3645" s="23">
        <v>203670</v>
      </c>
      <c r="P3645" s="23">
        <v>365000</v>
      </c>
      <c r="Q3645" s="24">
        <v>2021</v>
      </c>
      <c r="R3645" s="24">
        <v>5</v>
      </c>
    </row>
    <row r="3646" spans="1:18" x14ac:dyDescent="0.25">
      <c r="A3646" s="21" t="s">
        <v>4</v>
      </c>
      <c r="B3646" s="21" t="s">
        <v>329</v>
      </c>
      <c r="C3646" s="21" t="s">
        <v>157</v>
      </c>
      <c r="D3646">
        <v>77033</v>
      </c>
      <c r="E3646" s="21" t="s">
        <v>922</v>
      </c>
      <c r="F3646">
        <v>22944</v>
      </c>
      <c r="G3646" s="21" t="s">
        <v>363</v>
      </c>
      <c r="H3646">
        <v>21249</v>
      </c>
      <c r="I3646" s="21" t="s">
        <v>347</v>
      </c>
      <c r="J3646">
        <v>1142500001</v>
      </c>
      <c r="K3646">
        <v>2124900009</v>
      </c>
      <c r="L3646" s="21" t="s">
        <v>228</v>
      </c>
      <c r="M3646" s="21" t="s">
        <v>229</v>
      </c>
      <c r="N3646" s="22">
        <v>2.82</v>
      </c>
      <c r="O3646" s="23">
        <v>81096</v>
      </c>
      <c r="P3646" s="23">
        <v>124000</v>
      </c>
      <c r="Q3646" s="24">
        <v>2021</v>
      </c>
      <c r="R3646" s="24">
        <v>5</v>
      </c>
    </row>
    <row r="3647" spans="1:18" x14ac:dyDescent="0.25">
      <c r="A3647" s="21" t="s">
        <v>4</v>
      </c>
      <c r="B3647" s="21" t="s">
        <v>329</v>
      </c>
      <c r="C3647" s="21" t="s">
        <v>157</v>
      </c>
      <c r="D3647">
        <v>77042</v>
      </c>
      <c r="E3647" s="21" t="s">
        <v>174</v>
      </c>
      <c r="F3647">
        <v>22823</v>
      </c>
      <c r="G3647" s="21" t="s">
        <v>347</v>
      </c>
      <c r="H3647" s="21" t="s">
        <v>347</v>
      </c>
      <c r="I3647" s="21" t="s">
        <v>347</v>
      </c>
      <c r="J3647">
        <v>1142500001</v>
      </c>
      <c r="K3647">
        <v>2282300018</v>
      </c>
      <c r="L3647" s="21" t="s">
        <v>226</v>
      </c>
      <c r="M3647" s="21" t="s">
        <v>229</v>
      </c>
      <c r="N3647" s="22">
        <v>2.1800000000000002</v>
      </c>
      <c r="O3647" s="23">
        <v>112090.5</v>
      </c>
      <c r="P3647" s="23">
        <v>180500</v>
      </c>
      <c r="Q3647" s="24">
        <v>2021</v>
      </c>
      <c r="R3647" s="24">
        <v>5</v>
      </c>
    </row>
    <row r="3648" spans="1:18" x14ac:dyDescent="0.25">
      <c r="A3648" s="21" t="s">
        <v>4</v>
      </c>
      <c r="B3648" s="21" t="s">
        <v>329</v>
      </c>
      <c r="C3648" s="21" t="s">
        <v>157</v>
      </c>
      <c r="D3648">
        <v>77045</v>
      </c>
      <c r="E3648" s="21" t="s">
        <v>174</v>
      </c>
      <c r="F3648">
        <v>22823</v>
      </c>
      <c r="G3648" s="21" t="s">
        <v>347</v>
      </c>
      <c r="H3648" s="21" t="s">
        <v>347</v>
      </c>
      <c r="I3648" s="21" t="s">
        <v>347</v>
      </c>
      <c r="J3648">
        <v>1142500001</v>
      </c>
      <c r="K3648">
        <v>2282300018</v>
      </c>
      <c r="L3648" s="21" t="s">
        <v>226</v>
      </c>
      <c r="M3648" s="21" t="s">
        <v>229</v>
      </c>
      <c r="N3648" s="22">
        <v>2.61</v>
      </c>
      <c r="O3648" s="23">
        <v>77575</v>
      </c>
      <c r="P3648" s="23">
        <v>145000</v>
      </c>
      <c r="Q3648" s="24">
        <v>2021</v>
      </c>
      <c r="R3648" s="24">
        <v>5</v>
      </c>
    </row>
    <row r="3649" spans="1:18" x14ac:dyDescent="0.25">
      <c r="A3649" s="21" t="s">
        <v>4</v>
      </c>
      <c r="B3649" s="21" t="s">
        <v>329</v>
      </c>
      <c r="C3649" s="21" t="s">
        <v>157</v>
      </c>
      <c r="D3649">
        <v>77051</v>
      </c>
      <c r="E3649" s="21" t="s">
        <v>621</v>
      </c>
      <c r="F3649">
        <v>31215</v>
      </c>
      <c r="G3649" s="21" t="s">
        <v>347</v>
      </c>
      <c r="H3649" s="21" t="s">
        <v>347</v>
      </c>
      <c r="I3649" s="21" t="s">
        <v>347</v>
      </c>
      <c r="J3649">
        <v>1142500001</v>
      </c>
      <c r="K3649">
        <v>0</v>
      </c>
      <c r="L3649" s="21" t="s">
        <v>226</v>
      </c>
      <c r="M3649" s="21" t="s">
        <v>229</v>
      </c>
      <c r="N3649" s="22">
        <v>2.06</v>
      </c>
      <c r="O3649" s="23">
        <v>110770</v>
      </c>
      <c r="P3649" s="23">
        <v>190000</v>
      </c>
      <c r="Q3649" s="24">
        <v>2021</v>
      </c>
      <c r="R3649" s="24">
        <v>5</v>
      </c>
    </row>
    <row r="3650" spans="1:18" x14ac:dyDescent="0.25">
      <c r="A3650" s="21" t="s">
        <v>4</v>
      </c>
      <c r="B3650" s="21" t="s">
        <v>329</v>
      </c>
      <c r="C3650" s="21" t="s">
        <v>157</v>
      </c>
      <c r="D3650">
        <v>77053</v>
      </c>
      <c r="E3650" s="21" t="s">
        <v>174</v>
      </c>
      <c r="F3650">
        <v>22823</v>
      </c>
      <c r="G3650" s="21" t="s">
        <v>347</v>
      </c>
      <c r="H3650" s="21" t="s">
        <v>347</v>
      </c>
      <c r="I3650" s="21" t="s">
        <v>347</v>
      </c>
      <c r="J3650">
        <v>1142500001</v>
      </c>
      <c r="K3650">
        <v>2282300018</v>
      </c>
      <c r="L3650" s="21" t="s">
        <v>228</v>
      </c>
      <c r="M3650" s="21" t="s">
        <v>229</v>
      </c>
      <c r="N3650" s="22">
        <v>1.93</v>
      </c>
      <c r="O3650" s="23">
        <v>78590</v>
      </c>
      <c r="P3650" s="23">
        <v>145000</v>
      </c>
      <c r="Q3650" s="24">
        <v>2021</v>
      </c>
      <c r="R3650" s="24">
        <v>5</v>
      </c>
    </row>
    <row r="3651" spans="1:18" x14ac:dyDescent="0.25">
      <c r="A3651" s="21" t="s">
        <v>4</v>
      </c>
      <c r="B3651" s="21" t="s">
        <v>329</v>
      </c>
      <c r="C3651" s="21" t="s">
        <v>157</v>
      </c>
      <c r="D3651">
        <v>77055</v>
      </c>
      <c r="E3651" s="21" t="s">
        <v>175</v>
      </c>
      <c r="F3651">
        <v>79927</v>
      </c>
      <c r="G3651" s="21" t="s">
        <v>363</v>
      </c>
      <c r="H3651">
        <v>21249</v>
      </c>
      <c r="I3651" s="21" t="s">
        <v>347</v>
      </c>
      <c r="J3651">
        <v>1142500001</v>
      </c>
      <c r="K3651">
        <v>2124900009</v>
      </c>
      <c r="L3651" s="21" t="s">
        <v>226</v>
      </c>
      <c r="M3651" s="21" t="s">
        <v>229</v>
      </c>
      <c r="N3651" s="22">
        <v>2.59</v>
      </c>
      <c r="O3651" s="23">
        <v>175500</v>
      </c>
      <c r="P3651" s="23">
        <v>300000</v>
      </c>
      <c r="Q3651" s="24">
        <v>2021</v>
      </c>
      <c r="R3651" s="24">
        <v>5</v>
      </c>
    </row>
    <row r="3652" spans="1:18" x14ac:dyDescent="0.25">
      <c r="A3652" s="21" t="s">
        <v>4</v>
      </c>
      <c r="B3652" s="21" t="s">
        <v>329</v>
      </c>
      <c r="C3652" s="21" t="s">
        <v>157</v>
      </c>
      <c r="D3652">
        <v>77057</v>
      </c>
      <c r="E3652" s="21" t="s">
        <v>174</v>
      </c>
      <c r="F3652">
        <v>22823</v>
      </c>
      <c r="G3652" s="21" t="s">
        <v>347</v>
      </c>
      <c r="H3652" s="21" t="s">
        <v>347</v>
      </c>
      <c r="I3652" s="21" t="s">
        <v>347</v>
      </c>
      <c r="J3652">
        <v>1142500001</v>
      </c>
      <c r="K3652">
        <v>2282300018</v>
      </c>
      <c r="L3652" s="21" t="s">
        <v>226</v>
      </c>
      <c r="M3652" s="21" t="s">
        <v>229</v>
      </c>
      <c r="N3652" s="22">
        <v>3.56</v>
      </c>
      <c r="O3652" s="23">
        <v>333000</v>
      </c>
      <c r="P3652" s="23">
        <v>600000</v>
      </c>
      <c r="Q3652" s="24">
        <v>2021</v>
      </c>
      <c r="R3652" s="24">
        <v>5</v>
      </c>
    </row>
    <row r="3653" spans="1:18" x14ac:dyDescent="0.25">
      <c r="A3653" s="21" t="s">
        <v>4</v>
      </c>
      <c r="B3653" s="21" t="s">
        <v>329</v>
      </c>
      <c r="C3653" s="21" t="s">
        <v>157</v>
      </c>
      <c r="D3653">
        <v>77064</v>
      </c>
      <c r="E3653" s="21" t="s">
        <v>460</v>
      </c>
      <c r="F3653">
        <v>31167</v>
      </c>
      <c r="G3653" s="21" t="s">
        <v>347</v>
      </c>
      <c r="H3653" s="21" t="s">
        <v>347</v>
      </c>
      <c r="I3653" s="21" t="s">
        <v>347</v>
      </c>
      <c r="J3653">
        <v>1142500001</v>
      </c>
      <c r="K3653">
        <v>3116700009</v>
      </c>
      <c r="L3653" s="21" t="s">
        <v>228</v>
      </c>
      <c r="M3653" s="21" t="s">
        <v>229</v>
      </c>
      <c r="N3653" s="22">
        <v>2.35</v>
      </c>
      <c r="O3653" s="23">
        <v>102565</v>
      </c>
      <c r="P3653" s="23">
        <v>182500</v>
      </c>
      <c r="Q3653" s="24">
        <v>2021</v>
      </c>
      <c r="R3653" s="24">
        <v>5</v>
      </c>
    </row>
    <row r="3654" spans="1:18" x14ac:dyDescent="0.25">
      <c r="A3654" s="21" t="s">
        <v>4</v>
      </c>
      <c r="B3654" s="21" t="s">
        <v>329</v>
      </c>
      <c r="C3654" s="21" t="s">
        <v>157</v>
      </c>
      <c r="D3654">
        <v>77070</v>
      </c>
      <c r="E3654" s="21" t="s">
        <v>732</v>
      </c>
      <c r="F3654" s="21" t="s">
        <v>347</v>
      </c>
      <c r="G3654" s="21" t="s">
        <v>348</v>
      </c>
      <c r="H3654">
        <v>31169</v>
      </c>
      <c r="I3654" s="21" t="s">
        <v>732</v>
      </c>
      <c r="J3654">
        <v>1142500001</v>
      </c>
      <c r="K3654">
        <v>3116900000</v>
      </c>
      <c r="L3654" s="21" t="s">
        <v>226</v>
      </c>
      <c r="M3654" s="21" t="s">
        <v>229</v>
      </c>
      <c r="N3654" s="22">
        <v>3.07</v>
      </c>
      <c r="O3654" s="23">
        <v>130910</v>
      </c>
      <c r="P3654" s="23">
        <v>247000</v>
      </c>
      <c r="Q3654" s="24">
        <v>2021</v>
      </c>
      <c r="R3654" s="24">
        <v>5</v>
      </c>
    </row>
    <row r="3655" spans="1:18" x14ac:dyDescent="0.25">
      <c r="A3655" s="21" t="s">
        <v>4</v>
      </c>
      <c r="B3655" s="21" t="s">
        <v>329</v>
      </c>
      <c r="C3655" s="21" t="s">
        <v>157</v>
      </c>
      <c r="D3655">
        <v>77072</v>
      </c>
      <c r="E3655" s="21" t="s">
        <v>174</v>
      </c>
      <c r="F3655">
        <v>22823</v>
      </c>
      <c r="G3655" s="21" t="s">
        <v>347</v>
      </c>
      <c r="H3655" s="21" t="s">
        <v>347</v>
      </c>
      <c r="I3655" s="21" t="s">
        <v>347</v>
      </c>
      <c r="J3655">
        <v>1142500001</v>
      </c>
      <c r="K3655">
        <v>2282300018</v>
      </c>
      <c r="L3655" s="21" t="s">
        <v>228</v>
      </c>
      <c r="M3655" s="21" t="s">
        <v>229</v>
      </c>
      <c r="N3655" s="22">
        <v>2.06</v>
      </c>
      <c r="O3655" s="23">
        <v>98525</v>
      </c>
      <c r="P3655" s="23">
        <v>175000</v>
      </c>
      <c r="Q3655" s="24">
        <v>2021</v>
      </c>
      <c r="R3655" s="24">
        <v>5</v>
      </c>
    </row>
    <row r="3656" spans="1:18" x14ac:dyDescent="0.25">
      <c r="A3656" s="21" t="s">
        <v>4</v>
      </c>
      <c r="B3656" s="21" t="s">
        <v>329</v>
      </c>
      <c r="C3656" s="21" t="s">
        <v>157</v>
      </c>
      <c r="D3656">
        <v>77079</v>
      </c>
      <c r="E3656" s="21" t="s">
        <v>174</v>
      </c>
      <c r="F3656">
        <v>22823</v>
      </c>
      <c r="G3656" s="21" t="s">
        <v>347</v>
      </c>
      <c r="H3656" s="21" t="s">
        <v>347</v>
      </c>
      <c r="I3656" s="21" t="s">
        <v>347</v>
      </c>
      <c r="J3656">
        <v>1142500001</v>
      </c>
      <c r="K3656">
        <v>2282300018</v>
      </c>
      <c r="L3656" s="21" t="s">
        <v>228</v>
      </c>
      <c r="M3656" s="21" t="s">
        <v>229</v>
      </c>
      <c r="N3656" s="22">
        <v>1.56</v>
      </c>
      <c r="O3656" s="23">
        <v>483556.5</v>
      </c>
      <c r="P3656" s="23">
        <v>822375</v>
      </c>
      <c r="Q3656" s="24">
        <v>2021</v>
      </c>
      <c r="R3656" s="24">
        <v>5</v>
      </c>
    </row>
    <row r="3657" spans="1:18" x14ac:dyDescent="0.25">
      <c r="A3657" s="21" t="s">
        <v>4</v>
      </c>
      <c r="B3657" s="21" t="s">
        <v>329</v>
      </c>
      <c r="C3657" s="21" t="s">
        <v>157</v>
      </c>
      <c r="D3657">
        <v>77079</v>
      </c>
      <c r="E3657" s="21" t="s">
        <v>460</v>
      </c>
      <c r="F3657">
        <v>31167</v>
      </c>
      <c r="G3657" s="21" t="s">
        <v>347</v>
      </c>
      <c r="H3657" s="21" t="s">
        <v>347</v>
      </c>
      <c r="I3657" s="21" t="s">
        <v>347</v>
      </c>
      <c r="J3657">
        <v>1142500001</v>
      </c>
      <c r="K3657">
        <v>3116700009</v>
      </c>
      <c r="L3657" s="21" t="s">
        <v>228</v>
      </c>
      <c r="M3657" s="21" t="s">
        <v>229</v>
      </c>
      <c r="N3657" s="22">
        <v>2.35</v>
      </c>
      <c r="O3657" s="23">
        <v>352780</v>
      </c>
      <c r="P3657" s="23">
        <v>620000</v>
      </c>
      <c r="Q3657" s="24">
        <v>2021</v>
      </c>
      <c r="R3657" s="24">
        <v>5</v>
      </c>
    </row>
    <row r="3658" spans="1:18" x14ac:dyDescent="0.25">
      <c r="A3658" s="21" t="s">
        <v>4</v>
      </c>
      <c r="B3658" s="21" t="s">
        <v>329</v>
      </c>
      <c r="C3658" s="21" t="s">
        <v>157</v>
      </c>
      <c r="D3658">
        <v>77083</v>
      </c>
      <c r="E3658" s="21" t="s">
        <v>174</v>
      </c>
      <c r="F3658">
        <v>22823</v>
      </c>
      <c r="G3658" s="21" t="s">
        <v>347</v>
      </c>
      <c r="H3658" s="21" t="s">
        <v>347</v>
      </c>
      <c r="I3658" s="21" t="s">
        <v>347</v>
      </c>
      <c r="J3658">
        <v>1142500001</v>
      </c>
      <c r="K3658">
        <v>2282300018</v>
      </c>
      <c r="L3658" s="21" t="s">
        <v>226</v>
      </c>
      <c r="M3658" s="21" t="s">
        <v>229</v>
      </c>
      <c r="N3658" s="22">
        <v>1.81</v>
      </c>
      <c r="O3658" s="23">
        <v>128001.5</v>
      </c>
      <c r="P3658" s="23">
        <v>203500</v>
      </c>
      <c r="Q3658" s="24">
        <v>2021</v>
      </c>
      <c r="R3658" s="24">
        <v>5</v>
      </c>
    </row>
    <row r="3659" spans="1:18" x14ac:dyDescent="0.25">
      <c r="A3659" s="21" t="s">
        <v>4</v>
      </c>
      <c r="B3659" s="21" t="s">
        <v>329</v>
      </c>
      <c r="C3659" s="21" t="s">
        <v>157</v>
      </c>
      <c r="D3659">
        <v>77084</v>
      </c>
      <c r="E3659" s="21" t="s">
        <v>174</v>
      </c>
      <c r="F3659">
        <v>22823</v>
      </c>
      <c r="G3659" s="21" t="s">
        <v>347</v>
      </c>
      <c r="H3659" s="21" t="s">
        <v>347</v>
      </c>
      <c r="I3659" s="21" t="s">
        <v>347</v>
      </c>
      <c r="J3659">
        <v>1142500001</v>
      </c>
      <c r="K3659">
        <v>2282300018</v>
      </c>
      <c r="L3659" s="21" t="s">
        <v>226</v>
      </c>
      <c r="M3659" s="21" t="s">
        <v>229</v>
      </c>
      <c r="N3659" s="22">
        <v>2.86</v>
      </c>
      <c r="O3659" s="23">
        <v>71125</v>
      </c>
      <c r="P3659" s="23">
        <v>125000</v>
      </c>
      <c r="Q3659" s="24">
        <v>2021</v>
      </c>
      <c r="R3659" s="24">
        <v>5</v>
      </c>
    </row>
    <row r="3660" spans="1:18" x14ac:dyDescent="0.25">
      <c r="A3660" s="21" t="s">
        <v>4</v>
      </c>
      <c r="B3660" s="21" t="s">
        <v>329</v>
      </c>
      <c r="C3660" s="21" t="s">
        <v>157</v>
      </c>
      <c r="D3660">
        <v>77094</v>
      </c>
      <c r="E3660" s="21" t="s">
        <v>232</v>
      </c>
      <c r="F3660">
        <v>31180</v>
      </c>
      <c r="G3660" s="21" t="s">
        <v>347</v>
      </c>
      <c r="H3660" s="21" t="s">
        <v>347</v>
      </c>
      <c r="I3660" s="21" t="s">
        <v>347</v>
      </c>
      <c r="J3660">
        <v>1142500001</v>
      </c>
      <c r="K3660">
        <v>3118000317</v>
      </c>
      <c r="L3660" s="21" t="s">
        <v>227</v>
      </c>
      <c r="M3660" s="21" t="s">
        <v>229</v>
      </c>
      <c r="N3660" s="22">
        <v>2.4350000000000001</v>
      </c>
      <c r="O3660" s="23">
        <v>182910</v>
      </c>
      <c r="P3660" s="23">
        <v>335000</v>
      </c>
      <c r="Q3660" s="24">
        <v>2021</v>
      </c>
      <c r="R3660" s="24">
        <v>5</v>
      </c>
    </row>
    <row r="3661" spans="1:18" x14ac:dyDescent="0.25">
      <c r="A3661" s="21" t="s">
        <v>4</v>
      </c>
      <c r="B3661" s="21" t="s">
        <v>329</v>
      </c>
      <c r="C3661" s="21" t="s">
        <v>1629</v>
      </c>
      <c r="D3661">
        <v>77449</v>
      </c>
      <c r="E3661" s="21" t="s">
        <v>174</v>
      </c>
      <c r="F3661">
        <v>22823</v>
      </c>
      <c r="G3661" s="21" t="s">
        <v>347</v>
      </c>
      <c r="H3661" s="21" t="s">
        <v>347</v>
      </c>
      <c r="I3661" s="21" t="s">
        <v>347</v>
      </c>
      <c r="J3661">
        <v>2282300018</v>
      </c>
      <c r="K3661">
        <v>2282300003</v>
      </c>
      <c r="L3661" s="21" t="s">
        <v>226</v>
      </c>
      <c r="M3661" s="21" t="s">
        <v>229</v>
      </c>
      <c r="N3661" s="22">
        <v>2.2200000000000002</v>
      </c>
      <c r="O3661" s="23">
        <v>86130</v>
      </c>
      <c r="P3661" s="23">
        <v>165000</v>
      </c>
      <c r="Q3661" s="24">
        <v>2021</v>
      </c>
      <c r="R3661" s="24">
        <v>5</v>
      </c>
    </row>
    <row r="3662" spans="1:18" x14ac:dyDescent="0.25">
      <c r="A3662" s="21" t="s">
        <v>4</v>
      </c>
      <c r="B3662" s="21" t="s">
        <v>329</v>
      </c>
      <c r="C3662" s="21" t="s">
        <v>1629</v>
      </c>
      <c r="D3662">
        <v>77449</v>
      </c>
      <c r="E3662" s="21" t="s">
        <v>511</v>
      </c>
      <c r="F3662">
        <v>38132</v>
      </c>
      <c r="G3662" s="21" t="s">
        <v>347</v>
      </c>
      <c r="H3662" s="21" t="s">
        <v>347</v>
      </c>
      <c r="I3662" s="21" t="s">
        <v>347</v>
      </c>
      <c r="J3662">
        <v>3813210282</v>
      </c>
      <c r="K3662">
        <v>0</v>
      </c>
      <c r="L3662" s="21" t="s">
        <v>228</v>
      </c>
      <c r="M3662" s="21" t="s">
        <v>229</v>
      </c>
      <c r="N3662" s="22">
        <v>2.31</v>
      </c>
      <c r="O3662" s="23">
        <v>126675</v>
      </c>
      <c r="P3662" s="23">
        <v>225000</v>
      </c>
      <c r="Q3662" s="24">
        <v>2021</v>
      </c>
      <c r="R3662" s="24">
        <v>5</v>
      </c>
    </row>
    <row r="3663" spans="1:18" x14ac:dyDescent="0.25">
      <c r="A3663" s="21" t="s">
        <v>4</v>
      </c>
      <c r="B3663" s="21" t="s">
        <v>329</v>
      </c>
      <c r="C3663" s="21" t="s">
        <v>1629</v>
      </c>
      <c r="D3663">
        <v>77450</v>
      </c>
      <c r="E3663" s="21" t="s">
        <v>174</v>
      </c>
      <c r="F3663">
        <v>22823</v>
      </c>
      <c r="G3663" s="21" t="s">
        <v>347</v>
      </c>
      <c r="H3663" s="21" t="s">
        <v>347</v>
      </c>
      <c r="I3663" s="21" t="s">
        <v>347</v>
      </c>
      <c r="J3663">
        <v>1142500001</v>
      </c>
      <c r="K3663">
        <v>2282300018</v>
      </c>
      <c r="L3663" s="21" t="s">
        <v>228</v>
      </c>
      <c r="M3663" s="21" t="s">
        <v>229</v>
      </c>
      <c r="N3663" s="22">
        <v>1.63</v>
      </c>
      <c r="O3663" s="23">
        <v>147128</v>
      </c>
      <c r="P3663" s="23">
        <v>212000</v>
      </c>
      <c r="Q3663" s="24">
        <v>2021</v>
      </c>
      <c r="R3663" s="24">
        <v>5</v>
      </c>
    </row>
    <row r="3664" spans="1:18" x14ac:dyDescent="0.25">
      <c r="A3664" s="21" t="s">
        <v>4</v>
      </c>
      <c r="B3664" s="21" t="s">
        <v>329</v>
      </c>
      <c r="C3664" s="21" t="s">
        <v>1629</v>
      </c>
      <c r="D3664">
        <v>77450</v>
      </c>
      <c r="E3664" s="21" t="s">
        <v>460</v>
      </c>
      <c r="F3664">
        <v>31167</v>
      </c>
      <c r="G3664" s="21" t="s">
        <v>347</v>
      </c>
      <c r="H3664" s="21" t="s">
        <v>347</v>
      </c>
      <c r="I3664" s="21" t="s">
        <v>347</v>
      </c>
      <c r="J3664">
        <v>1142500001</v>
      </c>
      <c r="K3664">
        <v>3116700009</v>
      </c>
      <c r="L3664" s="21" t="s">
        <v>226</v>
      </c>
      <c r="M3664" s="21" t="s">
        <v>229</v>
      </c>
      <c r="N3664" s="22">
        <v>2.6949999999999998</v>
      </c>
      <c r="O3664" s="23">
        <v>104357</v>
      </c>
      <c r="P3664" s="23">
        <v>179000</v>
      </c>
      <c r="Q3664" s="24">
        <v>2021</v>
      </c>
      <c r="R3664" s="24">
        <v>5</v>
      </c>
    </row>
    <row r="3665" spans="1:18" x14ac:dyDescent="0.25">
      <c r="A3665" s="21" t="s">
        <v>4</v>
      </c>
      <c r="B3665" s="21" t="s">
        <v>329</v>
      </c>
      <c r="C3665" s="21" t="s">
        <v>548</v>
      </c>
      <c r="D3665">
        <v>77502</v>
      </c>
      <c r="E3665" s="21" t="s">
        <v>174</v>
      </c>
      <c r="F3665">
        <v>22823</v>
      </c>
      <c r="G3665" s="21" t="s">
        <v>347</v>
      </c>
      <c r="H3665" s="21" t="s">
        <v>347</v>
      </c>
      <c r="I3665" s="21" t="s">
        <v>347</v>
      </c>
      <c r="J3665">
        <v>2282300018</v>
      </c>
      <c r="K3665">
        <v>2282300003</v>
      </c>
      <c r="L3665" s="21" t="s">
        <v>226</v>
      </c>
      <c r="M3665" s="21" t="s">
        <v>229</v>
      </c>
      <c r="N3665" s="22">
        <v>2.1</v>
      </c>
      <c r="O3665" s="23">
        <v>63500</v>
      </c>
      <c r="P3665" s="23">
        <v>125000</v>
      </c>
      <c r="Q3665" s="24">
        <v>2021</v>
      </c>
      <c r="R3665" s="24">
        <v>5</v>
      </c>
    </row>
    <row r="3666" spans="1:18" x14ac:dyDescent="0.25">
      <c r="A3666" s="21" t="s">
        <v>4</v>
      </c>
      <c r="B3666" s="21" t="s">
        <v>329</v>
      </c>
      <c r="C3666" s="21" t="s">
        <v>548</v>
      </c>
      <c r="D3666">
        <v>77505</v>
      </c>
      <c r="E3666" s="21" t="s">
        <v>174</v>
      </c>
      <c r="F3666">
        <v>22823</v>
      </c>
      <c r="G3666" s="21" t="s">
        <v>347</v>
      </c>
      <c r="H3666" s="21" t="s">
        <v>347</v>
      </c>
      <c r="I3666" s="21" t="s">
        <v>347</v>
      </c>
      <c r="J3666">
        <v>1142500001</v>
      </c>
      <c r="K3666">
        <v>2282300018</v>
      </c>
      <c r="L3666" s="21" t="s">
        <v>226</v>
      </c>
      <c r="M3666" s="21" t="s">
        <v>229</v>
      </c>
      <c r="N3666" s="22">
        <v>2.2000000000000002</v>
      </c>
      <c r="O3666" s="23">
        <v>136922</v>
      </c>
      <c r="P3666" s="23">
        <v>223000</v>
      </c>
      <c r="Q3666" s="24">
        <v>2021</v>
      </c>
      <c r="R3666" s="24">
        <v>5</v>
      </c>
    </row>
    <row r="3667" spans="1:18" x14ac:dyDescent="0.25">
      <c r="A3667" s="21" t="s">
        <v>4</v>
      </c>
      <c r="B3667" s="21" t="s">
        <v>329</v>
      </c>
      <c r="C3667" s="21" t="s">
        <v>608</v>
      </c>
      <c r="D3667">
        <v>77379</v>
      </c>
      <c r="E3667" s="21" t="s">
        <v>174</v>
      </c>
      <c r="F3667">
        <v>22823</v>
      </c>
      <c r="G3667" s="21" t="s">
        <v>347</v>
      </c>
      <c r="H3667" s="21" t="s">
        <v>347</v>
      </c>
      <c r="I3667" s="21" t="s">
        <v>347</v>
      </c>
      <c r="J3667">
        <v>2282300018</v>
      </c>
      <c r="K3667">
        <v>1142500001</v>
      </c>
      <c r="L3667" s="21" t="s">
        <v>226</v>
      </c>
      <c r="M3667" s="21" t="s">
        <v>229</v>
      </c>
      <c r="N3667" s="22">
        <v>2.1800000000000002</v>
      </c>
      <c r="O3667" s="23">
        <v>151411</v>
      </c>
      <c r="P3667" s="23">
        <v>247000</v>
      </c>
      <c r="Q3667" s="24">
        <v>2021</v>
      </c>
      <c r="R3667" s="24">
        <v>5</v>
      </c>
    </row>
    <row r="3668" spans="1:18" x14ac:dyDescent="0.25">
      <c r="A3668" s="21" t="s">
        <v>4</v>
      </c>
      <c r="B3668" s="21" t="s">
        <v>329</v>
      </c>
      <c r="C3668" s="21" t="s">
        <v>608</v>
      </c>
      <c r="D3668">
        <v>77379</v>
      </c>
      <c r="E3668" s="21" t="s">
        <v>350</v>
      </c>
      <c r="F3668">
        <v>79507</v>
      </c>
      <c r="G3668" s="21" t="s">
        <v>363</v>
      </c>
      <c r="H3668">
        <v>21249</v>
      </c>
      <c r="I3668" s="21" t="s">
        <v>347</v>
      </c>
      <c r="J3668">
        <v>1142500001</v>
      </c>
      <c r="K3668">
        <v>2124900009</v>
      </c>
      <c r="L3668" s="21" t="s">
        <v>226</v>
      </c>
      <c r="M3668" s="21" t="s">
        <v>229</v>
      </c>
      <c r="N3668" s="22">
        <v>3.08</v>
      </c>
      <c r="O3668" s="23">
        <v>103740</v>
      </c>
      <c r="P3668" s="23">
        <v>190000</v>
      </c>
      <c r="Q3668" s="24">
        <v>2021</v>
      </c>
      <c r="R3668" s="24">
        <v>5</v>
      </c>
    </row>
    <row r="3669" spans="1:18" x14ac:dyDescent="0.25">
      <c r="A3669" s="21" t="s">
        <v>4</v>
      </c>
      <c r="B3669" s="21" t="s">
        <v>329</v>
      </c>
      <c r="C3669" s="21" t="s">
        <v>608</v>
      </c>
      <c r="D3669">
        <v>77389</v>
      </c>
      <c r="E3669" s="21" t="s">
        <v>626</v>
      </c>
      <c r="F3669">
        <v>30275</v>
      </c>
      <c r="G3669" s="21" t="s">
        <v>347</v>
      </c>
      <c r="H3669" s="21" t="s">
        <v>347</v>
      </c>
      <c r="I3669" s="21" t="s">
        <v>347</v>
      </c>
      <c r="J3669">
        <v>1142500001</v>
      </c>
      <c r="K3669">
        <v>3027510460</v>
      </c>
      <c r="L3669" s="21" t="s">
        <v>226</v>
      </c>
      <c r="M3669" s="21" t="s">
        <v>229</v>
      </c>
      <c r="N3669" s="22">
        <v>3.9449999999999998</v>
      </c>
      <c r="O3669" s="23">
        <v>113980</v>
      </c>
      <c r="P3669" s="23">
        <v>205000</v>
      </c>
      <c r="Q3669" s="24">
        <v>2021</v>
      </c>
      <c r="R3669" s="24">
        <v>5</v>
      </c>
    </row>
    <row r="3670" spans="1:18" x14ac:dyDescent="0.25">
      <c r="A3670" s="21" t="s">
        <v>4</v>
      </c>
      <c r="B3670" s="21" t="s">
        <v>329</v>
      </c>
      <c r="C3670" s="21" t="s">
        <v>1633</v>
      </c>
      <c r="D3670">
        <v>77375</v>
      </c>
      <c r="E3670" s="21" t="s">
        <v>174</v>
      </c>
      <c r="F3670">
        <v>22823</v>
      </c>
      <c r="G3670" s="21" t="s">
        <v>347</v>
      </c>
      <c r="H3670" s="21" t="s">
        <v>347</v>
      </c>
      <c r="I3670" s="21" t="s">
        <v>347</v>
      </c>
      <c r="J3670">
        <v>1142500001</v>
      </c>
      <c r="K3670">
        <v>2282300018</v>
      </c>
      <c r="L3670" s="21" t="s">
        <v>228</v>
      </c>
      <c r="M3670" s="21" t="s">
        <v>229</v>
      </c>
      <c r="N3670" s="22">
        <v>2.1800000000000002</v>
      </c>
      <c r="O3670" s="23">
        <v>127866</v>
      </c>
      <c r="P3670" s="23">
        <v>211000</v>
      </c>
      <c r="Q3670" s="24">
        <v>2021</v>
      </c>
      <c r="R3670" s="24">
        <v>5</v>
      </c>
    </row>
    <row r="3671" spans="1:18" x14ac:dyDescent="0.25">
      <c r="A3671" s="21" t="s">
        <v>4</v>
      </c>
      <c r="B3671" s="21" t="s">
        <v>329</v>
      </c>
      <c r="C3671" s="21" t="s">
        <v>1633</v>
      </c>
      <c r="D3671">
        <v>77377</v>
      </c>
      <c r="E3671" s="21" t="s">
        <v>343</v>
      </c>
      <c r="F3671">
        <v>26714</v>
      </c>
      <c r="G3671" s="21" t="s">
        <v>348</v>
      </c>
      <c r="H3671">
        <v>31169</v>
      </c>
      <c r="I3671" s="21" t="s">
        <v>347</v>
      </c>
      <c r="J3671">
        <v>1142500001</v>
      </c>
      <c r="K3671">
        <v>3116900000</v>
      </c>
      <c r="L3671" s="21" t="s">
        <v>227</v>
      </c>
      <c r="M3671" s="21" t="s">
        <v>230</v>
      </c>
      <c r="N3671" s="22">
        <v>3.18</v>
      </c>
      <c r="O3671" s="23">
        <v>174182.27</v>
      </c>
      <c r="P3671" s="23">
        <v>296733</v>
      </c>
      <c r="Q3671" s="24">
        <v>2021</v>
      </c>
      <c r="R3671" s="24">
        <v>5</v>
      </c>
    </row>
    <row r="3672" spans="1:18" x14ac:dyDescent="0.25">
      <c r="A3672" s="21" t="s">
        <v>4</v>
      </c>
      <c r="B3672" s="21" t="s">
        <v>615</v>
      </c>
      <c r="C3672" s="21" t="s">
        <v>2758</v>
      </c>
      <c r="D3672">
        <v>75692</v>
      </c>
      <c r="E3672" s="21" t="s">
        <v>621</v>
      </c>
      <c r="F3672">
        <v>31215</v>
      </c>
      <c r="G3672" s="21" t="s">
        <v>347</v>
      </c>
      <c r="H3672" s="21" t="s">
        <v>347</v>
      </c>
      <c r="I3672" s="21" t="s">
        <v>347</v>
      </c>
      <c r="J3672">
        <v>1142500001</v>
      </c>
      <c r="K3672">
        <v>3121500003</v>
      </c>
      <c r="L3672" s="21" t="s">
        <v>226</v>
      </c>
      <c r="M3672" s="21" t="s">
        <v>229</v>
      </c>
      <c r="N3672" s="22">
        <v>2.71</v>
      </c>
      <c r="O3672" s="23">
        <v>97888</v>
      </c>
      <c r="P3672" s="23">
        <v>152000</v>
      </c>
      <c r="Q3672" s="24">
        <v>2021</v>
      </c>
      <c r="R3672" s="24">
        <v>5</v>
      </c>
    </row>
    <row r="3673" spans="1:18" x14ac:dyDescent="0.25">
      <c r="A3673" s="21" t="s">
        <v>4</v>
      </c>
      <c r="B3673" s="21" t="s">
        <v>971</v>
      </c>
      <c r="C3673" s="21" t="s">
        <v>1634</v>
      </c>
      <c r="D3673">
        <v>78610</v>
      </c>
      <c r="E3673" s="21" t="s">
        <v>174</v>
      </c>
      <c r="F3673">
        <v>22823</v>
      </c>
      <c r="G3673" s="21" t="s">
        <v>347</v>
      </c>
      <c r="H3673" s="21" t="s">
        <v>347</v>
      </c>
      <c r="I3673" s="21" t="s">
        <v>347</v>
      </c>
      <c r="J3673">
        <v>1142500001</v>
      </c>
      <c r="K3673">
        <v>2282300018</v>
      </c>
      <c r="L3673" s="21" t="s">
        <v>228</v>
      </c>
      <c r="M3673" s="21" t="s">
        <v>229</v>
      </c>
      <c r="N3673" s="22">
        <v>2.2000000000000002</v>
      </c>
      <c r="O3673" s="23">
        <v>170430</v>
      </c>
      <c r="P3673" s="23">
        <v>299000</v>
      </c>
      <c r="Q3673" s="24">
        <v>2021</v>
      </c>
      <c r="R3673" s="24">
        <v>5</v>
      </c>
    </row>
    <row r="3674" spans="1:18" x14ac:dyDescent="0.25">
      <c r="A3674" s="21" t="s">
        <v>4</v>
      </c>
      <c r="B3674" s="21" t="s">
        <v>971</v>
      </c>
      <c r="C3674" s="21" t="s">
        <v>1634</v>
      </c>
      <c r="D3674">
        <v>78610</v>
      </c>
      <c r="E3674" s="21" t="s">
        <v>482</v>
      </c>
      <c r="F3674">
        <v>20945</v>
      </c>
      <c r="G3674" s="21" t="s">
        <v>363</v>
      </c>
      <c r="H3674">
        <v>21249</v>
      </c>
      <c r="I3674" s="21" t="s">
        <v>347</v>
      </c>
      <c r="J3674">
        <v>1142500001</v>
      </c>
      <c r="K3674">
        <v>2124900009</v>
      </c>
      <c r="L3674" s="21" t="s">
        <v>226</v>
      </c>
      <c r="M3674" s="21" t="s">
        <v>229</v>
      </c>
      <c r="N3674" s="22">
        <v>2.56</v>
      </c>
      <c r="O3674" s="23">
        <v>187200</v>
      </c>
      <c r="P3674" s="23">
        <v>325000</v>
      </c>
      <c r="Q3674" s="24">
        <v>2021</v>
      </c>
      <c r="R3674" s="24">
        <v>5</v>
      </c>
    </row>
    <row r="3675" spans="1:18" x14ac:dyDescent="0.25">
      <c r="A3675" s="21" t="s">
        <v>4</v>
      </c>
      <c r="B3675" s="21" t="s">
        <v>971</v>
      </c>
      <c r="C3675" s="21" t="s">
        <v>1338</v>
      </c>
      <c r="D3675">
        <v>78620</v>
      </c>
      <c r="E3675" s="21" t="s">
        <v>2759</v>
      </c>
      <c r="F3675" s="21" t="s">
        <v>347</v>
      </c>
      <c r="G3675" s="21" t="s">
        <v>360</v>
      </c>
      <c r="H3675">
        <v>17101</v>
      </c>
      <c r="I3675" s="21" t="s">
        <v>2759</v>
      </c>
      <c r="J3675">
        <v>1142500001</v>
      </c>
      <c r="K3675">
        <v>1710100002</v>
      </c>
      <c r="L3675" s="21" t="s">
        <v>226</v>
      </c>
      <c r="M3675" s="21" t="s">
        <v>229</v>
      </c>
      <c r="N3675" s="22">
        <v>2.0699999999999998</v>
      </c>
      <c r="O3675" s="23">
        <v>306075</v>
      </c>
      <c r="P3675" s="23">
        <v>525000</v>
      </c>
      <c r="Q3675" s="24">
        <v>2021</v>
      </c>
      <c r="R3675" s="24">
        <v>5</v>
      </c>
    </row>
    <row r="3676" spans="1:18" x14ac:dyDescent="0.25">
      <c r="A3676" s="21" t="s">
        <v>4</v>
      </c>
      <c r="B3676" s="21" t="s">
        <v>971</v>
      </c>
      <c r="C3676" s="21" t="s">
        <v>852</v>
      </c>
      <c r="D3676">
        <v>78666</v>
      </c>
      <c r="E3676" s="21" t="s">
        <v>607</v>
      </c>
      <c r="F3676" s="21" t="s">
        <v>347</v>
      </c>
      <c r="G3676" s="21" t="s">
        <v>174</v>
      </c>
      <c r="H3676">
        <v>22823</v>
      </c>
      <c r="I3676" s="21" t="s">
        <v>607</v>
      </c>
      <c r="J3676">
        <v>1142500001</v>
      </c>
      <c r="K3676">
        <v>2282300018</v>
      </c>
      <c r="L3676" s="21" t="s">
        <v>226</v>
      </c>
      <c r="M3676" s="21" t="s">
        <v>229</v>
      </c>
      <c r="N3676" s="22">
        <v>2.56</v>
      </c>
      <c r="O3676" s="23">
        <v>154560</v>
      </c>
      <c r="P3676" s="23">
        <v>240000</v>
      </c>
      <c r="Q3676" s="24">
        <v>2021</v>
      </c>
      <c r="R3676" s="24">
        <v>5</v>
      </c>
    </row>
    <row r="3677" spans="1:18" x14ac:dyDescent="0.25">
      <c r="A3677" s="21" t="s">
        <v>4</v>
      </c>
      <c r="B3677" s="21" t="s">
        <v>971</v>
      </c>
      <c r="C3677" s="21" t="s">
        <v>852</v>
      </c>
      <c r="D3677">
        <v>78666</v>
      </c>
      <c r="E3677" s="21" t="s">
        <v>626</v>
      </c>
      <c r="F3677">
        <v>30275</v>
      </c>
      <c r="G3677" s="21" t="s">
        <v>347</v>
      </c>
      <c r="H3677" s="21" t="s">
        <v>347</v>
      </c>
      <c r="I3677" s="21" t="s">
        <v>347</v>
      </c>
      <c r="J3677">
        <v>1142500001</v>
      </c>
      <c r="K3677">
        <v>3027510460</v>
      </c>
      <c r="L3677" s="21" t="s">
        <v>227</v>
      </c>
      <c r="M3677" s="21" t="s">
        <v>229</v>
      </c>
      <c r="N3677" s="22">
        <v>2.06</v>
      </c>
      <c r="O3677" s="23">
        <v>249861.27</v>
      </c>
      <c r="P3677" s="23">
        <v>444593</v>
      </c>
      <c r="Q3677" s="24">
        <v>2021</v>
      </c>
      <c r="R3677" s="24">
        <v>5</v>
      </c>
    </row>
    <row r="3678" spans="1:18" x14ac:dyDescent="0.25">
      <c r="A3678" s="21" t="s">
        <v>4</v>
      </c>
      <c r="B3678" s="21" t="s">
        <v>144</v>
      </c>
      <c r="C3678" s="21" t="s">
        <v>217</v>
      </c>
      <c r="D3678">
        <v>75758</v>
      </c>
      <c r="E3678" s="21" t="s">
        <v>845</v>
      </c>
      <c r="F3678" s="21" t="s">
        <v>347</v>
      </c>
      <c r="G3678" s="21" t="s">
        <v>363</v>
      </c>
      <c r="H3678">
        <v>21249</v>
      </c>
      <c r="I3678" s="21" t="s">
        <v>845</v>
      </c>
      <c r="J3678">
        <v>1142500001</v>
      </c>
      <c r="K3678">
        <v>2124900009</v>
      </c>
      <c r="L3678" s="21" t="s">
        <v>226</v>
      </c>
      <c r="M3678" s="21" t="s">
        <v>229</v>
      </c>
      <c r="N3678" s="22">
        <v>2.1850000000000001</v>
      </c>
      <c r="O3678" s="23">
        <v>183300</v>
      </c>
      <c r="P3678" s="23">
        <v>300000</v>
      </c>
      <c r="Q3678" s="24">
        <v>2021</v>
      </c>
      <c r="R3678" s="24">
        <v>5</v>
      </c>
    </row>
    <row r="3679" spans="1:18" x14ac:dyDescent="0.25">
      <c r="A3679" s="21" t="s">
        <v>4</v>
      </c>
      <c r="B3679" s="21" t="s">
        <v>144</v>
      </c>
      <c r="C3679" s="21" t="s">
        <v>2760</v>
      </c>
      <c r="D3679">
        <v>75143</v>
      </c>
      <c r="E3679" s="21" t="s">
        <v>511</v>
      </c>
      <c r="F3679">
        <v>38132</v>
      </c>
      <c r="G3679" s="21" t="s">
        <v>347</v>
      </c>
      <c r="H3679" s="21" t="s">
        <v>347</v>
      </c>
      <c r="I3679" s="21" t="s">
        <v>347</v>
      </c>
      <c r="J3679">
        <v>1142500001</v>
      </c>
      <c r="K3679">
        <v>3813210282</v>
      </c>
      <c r="L3679" s="21" t="s">
        <v>228</v>
      </c>
      <c r="M3679" s="21" t="s">
        <v>229</v>
      </c>
      <c r="N3679" s="22">
        <v>2.1850000000000001</v>
      </c>
      <c r="O3679" s="23">
        <v>97774</v>
      </c>
      <c r="P3679" s="23">
        <v>166000</v>
      </c>
      <c r="Q3679" s="24">
        <v>2021</v>
      </c>
      <c r="R3679" s="24">
        <v>5</v>
      </c>
    </row>
    <row r="3680" spans="1:18" x14ac:dyDescent="0.25">
      <c r="A3680" s="21" t="s">
        <v>4</v>
      </c>
      <c r="B3680" s="21" t="s">
        <v>1635</v>
      </c>
      <c r="C3680" s="21" t="s">
        <v>2761</v>
      </c>
      <c r="D3680">
        <v>78501</v>
      </c>
      <c r="E3680" s="21" t="s">
        <v>626</v>
      </c>
      <c r="F3680">
        <v>30275</v>
      </c>
      <c r="G3680" s="21" t="s">
        <v>347</v>
      </c>
      <c r="H3680" s="21" t="s">
        <v>347</v>
      </c>
      <c r="I3680" s="21" t="s">
        <v>347</v>
      </c>
      <c r="J3680">
        <v>1142500001</v>
      </c>
      <c r="K3680">
        <v>3027510477</v>
      </c>
      <c r="L3680" s="21" t="s">
        <v>226</v>
      </c>
      <c r="M3680" s="21" t="s">
        <v>229</v>
      </c>
      <c r="N3680" s="22">
        <v>2.1850000000000001</v>
      </c>
      <c r="O3680" s="23">
        <v>89250</v>
      </c>
      <c r="P3680" s="23">
        <v>150000</v>
      </c>
      <c r="Q3680" s="24">
        <v>2021</v>
      </c>
      <c r="R3680" s="24">
        <v>5</v>
      </c>
    </row>
    <row r="3681" spans="1:18" x14ac:dyDescent="0.25">
      <c r="A3681" s="21" t="s">
        <v>4</v>
      </c>
      <c r="B3681" s="21" t="s">
        <v>2762</v>
      </c>
      <c r="C3681" s="21" t="s">
        <v>2763</v>
      </c>
      <c r="D3681">
        <v>76692</v>
      </c>
      <c r="E3681" s="21" t="s">
        <v>174</v>
      </c>
      <c r="F3681">
        <v>22823</v>
      </c>
      <c r="G3681" s="21" t="s">
        <v>347</v>
      </c>
      <c r="H3681" s="21" t="s">
        <v>347</v>
      </c>
      <c r="I3681" s="21" t="s">
        <v>347</v>
      </c>
      <c r="J3681">
        <v>1142500001</v>
      </c>
      <c r="K3681">
        <v>2282300018</v>
      </c>
      <c r="L3681" s="21" t="s">
        <v>226</v>
      </c>
      <c r="M3681" s="21" t="s">
        <v>229</v>
      </c>
      <c r="N3681" s="22">
        <v>2.12</v>
      </c>
      <c r="O3681" s="23">
        <v>98736</v>
      </c>
      <c r="P3681" s="23">
        <v>176000</v>
      </c>
      <c r="Q3681" s="24">
        <v>2021</v>
      </c>
      <c r="R3681" s="24">
        <v>5</v>
      </c>
    </row>
    <row r="3682" spans="1:18" x14ac:dyDescent="0.25">
      <c r="A3682" s="21" t="s">
        <v>4</v>
      </c>
      <c r="B3682" s="21" t="s">
        <v>1339</v>
      </c>
      <c r="C3682" s="21" t="s">
        <v>1340</v>
      </c>
      <c r="D3682">
        <v>76048</v>
      </c>
      <c r="E3682" s="21" t="s">
        <v>482</v>
      </c>
      <c r="F3682">
        <v>20945</v>
      </c>
      <c r="G3682" s="21" t="s">
        <v>232</v>
      </c>
      <c r="H3682">
        <v>31180</v>
      </c>
      <c r="I3682" s="21" t="s">
        <v>347</v>
      </c>
      <c r="J3682">
        <v>1142500001</v>
      </c>
      <c r="K3682">
        <v>2094501322</v>
      </c>
      <c r="L3682" s="21" t="s">
        <v>226</v>
      </c>
      <c r="M3682" s="21" t="s">
        <v>230</v>
      </c>
      <c r="N3682" s="22">
        <v>3.31</v>
      </c>
      <c r="O3682" s="23">
        <v>204610</v>
      </c>
      <c r="P3682" s="23">
        <v>370000</v>
      </c>
      <c r="Q3682" s="24">
        <v>2021</v>
      </c>
      <c r="R3682" s="24">
        <v>5</v>
      </c>
    </row>
    <row r="3683" spans="1:18" x14ac:dyDescent="0.25">
      <c r="A3683" s="21" t="s">
        <v>4</v>
      </c>
      <c r="B3683" s="21" t="s">
        <v>1339</v>
      </c>
      <c r="C3683" s="21" t="s">
        <v>1340</v>
      </c>
      <c r="D3683">
        <v>76049</v>
      </c>
      <c r="E3683" s="21" t="s">
        <v>174</v>
      </c>
      <c r="F3683">
        <v>22823</v>
      </c>
      <c r="G3683" s="21" t="s">
        <v>347</v>
      </c>
      <c r="H3683" s="21" t="s">
        <v>347</v>
      </c>
      <c r="I3683" s="21" t="s">
        <v>347</v>
      </c>
      <c r="J3683">
        <v>1142500001</v>
      </c>
      <c r="K3683">
        <v>2282300018</v>
      </c>
      <c r="L3683" s="21" t="s">
        <v>228</v>
      </c>
      <c r="M3683" s="21" t="s">
        <v>229</v>
      </c>
      <c r="N3683" s="22">
        <v>2.75</v>
      </c>
      <c r="O3683" s="23">
        <v>236880</v>
      </c>
      <c r="P3683" s="23">
        <v>360000</v>
      </c>
      <c r="Q3683" s="24">
        <v>2021</v>
      </c>
      <c r="R3683" s="24">
        <v>5</v>
      </c>
    </row>
    <row r="3684" spans="1:18" x14ac:dyDescent="0.25">
      <c r="A3684" s="21" t="s">
        <v>4</v>
      </c>
      <c r="B3684" s="21" t="s">
        <v>2764</v>
      </c>
      <c r="C3684" s="21" t="s">
        <v>2765</v>
      </c>
      <c r="D3684">
        <v>75482</v>
      </c>
      <c r="E3684" s="21" t="s">
        <v>174</v>
      </c>
      <c r="F3684">
        <v>22823</v>
      </c>
      <c r="G3684" s="21" t="s">
        <v>347</v>
      </c>
      <c r="H3684" s="21" t="s">
        <v>347</v>
      </c>
      <c r="I3684" s="21" t="s">
        <v>347</v>
      </c>
      <c r="J3684">
        <v>1142500001</v>
      </c>
      <c r="K3684">
        <v>2282300018</v>
      </c>
      <c r="L3684" s="21" t="s">
        <v>226</v>
      </c>
      <c r="M3684" s="21" t="s">
        <v>229</v>
      </c>
      <c r="N3684" s="22">
        <v>1.65</v>
      </c>
      <c r="O3684" s="23">
        <v>95592</v>
      </c>
      <c r="P3684" s="23">
        <v>168000</v>
      </c>
      <c r="Q3684" s="24">
        <v>2021</v>
      </c>
      <c r="R3684" s="24">
        <v>5</v>
      </c>
    </row>
    <row r="3685" spans="1:18" x14ac:dyDescent="0.25">
      <c r="A3685" s="21" t="s">
        <v>4</v>
      </c>
      <c r="B3685" s="21" t="s">
        <v>1637</v>
      </c>
      <c r="C3685" s="21" t="s">
        <v>765</v>
      </c>
      <c r="D3685">
        <v>75422</v>
      </c>
      <c r="E3685" s="21" t="s">
        <v>799</v>
      </c>
      <c r="F3685">
        <v>17688</v>
      </c>
      <c r="G3685" s="21" t="s">
        <v>174</v>
      </c>
      <c r="H3685">
        <v>22823</v>
      </c>
      <c r="I3685" s="21" t="s">
        <v>347</v>
      </c>
      <c r="J3685">
        <v>1142500001</v>
      </c>
      <c r="K3685">
        <v>2282300018</v>
      </c>
      <c r="L3685" s="21" t="s">
        <v>228</v>
      </c>
      <c r="M3685" s="21" t="s">
        <v>229</v>
      </c>
      <c r="N3685" s="22">
        <v>3.31</v>
      </c>
      <c r="O3685" s="23">
        <v>153435</v>
      </c>
      <c r="P3685" s="23">
        <v>265000</v>
      </c>
      <c r="Q3685" s="24">
        <v>2021</v>
      </c>
      <c r="R3685" s="24">
        <v>5</v>
      </c>
    </row>
    <row r="3686" spans="1:18" x14ac:dyDescent="0.25">
      <c r="A3686" s="21" t="s">
        <v>4</v>
      </c>
      <c r="B3686" s="21" t="s">
        <v>1637</v>
      </c>
      <c r="C3686" s="21" t="s">
        <v>68</v>
      </c>
      <c r="D3686">
        <v>75402</v>
      </c>
      <c r="E3686" s="21" t="s">
        <v>460</v>
      </c>
      <c r="F3686">
        <v>31167</v>
      </c>
      <c r="G3686" s="21" t="s">
        <v>347</v>
      </c>
      <c r="H3686" s="21" t="s">
        <v>347</v>
      </c>
      <c r="I3686" s="21" t="s">
        <v>347</v>
      </c>
      <c r="J3686">
        <v>1142500001</v>
      </c>
      <c r="K3686">
        <v>3116700009</v>
      </c>
      <c r="L3686" s="21" t="s">
        <v>226</v>
      </c>
      <c r="M3686" s="21" t="s">
        <v>229</v>
      </c>
      <c r="N3686" s="22">
        <v>2.34</v>
      </c>
      <c r="O3686" s="23">
        <v>78590</v>
      </c>
      <c r="P3686" s="23">
        <v>145000</v>
      </c>
      <c r="Q3686" s="24">
        <v>2021</v>
      </c>
      <c r="R3686" s="24">
        <v>5</v>
      </c>
    </row>
    <row r="3687" spans="1:18" x14ac:dyDescent="0.25">
      <c r="A3687" s="21" t="s">
        <v>4</v>
      </c>
      <c r="B3687" s="21" t="s">
        <v>1637</v>
      </c>
      <c r="C3687" s="21" t="s">
        <v>2766</v>
      </c>
      <c r="D3687">
        <v>75474</v>
      </c>
      <c r="E3687" s="21" t="s">
        <v>626</v>
      </c>
      <c r="F3687">
        <v>30275</v>
      </c>
      <c r="G3687" s="21" t="s">
        <v>347</v>
      </c>
      <c r="H3687" s="21" t="s">
        <v>347</v>
      </c>
      <c r="I3687" s="21" t="s">
        <v>347</v>
      </c>
      <c r="J3687">
        <v>1142500001</v>
      </c>
      <c r="K3687">
        <v>3027510460</v>
      </c>
      <c r="L3687" s="21" t="s">
        <v>228</v>
      </c>
      <c r="M3687" s="21" t="s">
        <v>229</v>
      </c>
      <c r="N3687" s="22">
        <v>2.1850000000000001</v>
      </c>
      <c r="O3687" s="23">
        <v>105840</v>
      </c>
      <c r="P3687" s="23">
        <v>180000</v>
      </c>
      <c r="Q3687" s="24">
        <v>2021</v>
      </c>
      <c r="R3687" s="24">
        <v>5</v>
      </c>
    </row>
    <row r="3688" spans="1:18" x14ac:dyDescent="0.25">
      <c r="A3688" s="21" t="s">
        <v>4</v>
      </c>
      <c r="B3688" s="21" t="s">
        <v>1142</v>
      </c>
      <c r="C3688" s="21" t="s">
        <v>2767</v>
      </c>
      <c r="D3688">
        <v>75931</v>
      </c>
      <c r="E3688" s="21" t="s">
        <v>174</v>
      </c>
      <c r="F3688">
        <v>22823</v>
      </c>
      <c r="G3688" s="21" t="s">
        <v>347</v>
      </c>
      <c r="H3688" s="21" t="s">
        <v>347</v>
      </c>
      <c r="I3688" s="21" t="s">
        <v>347</v>
      </c>
      <c r="J3688">
        <v>1142500001</v>
      </c>
      <c r="K3688">
        <v>2282300018</v>
      </c>
      <c r="L3688" s="21" t="s">
        <v>226</v>
      </c>
      <c r="M3688" s="21" t="s">
        <v>229</v>
      </c>
      <c r="N3688" s="22">
        <v>3</v>
      </c>
      <c r="O3688" s="23">
        <v>89700</v>
      </c>
      <c r="P3688" s="23">
        <v>172500</v>
      </c>
      <c r="Q3688" s="24">
        <v>2021</v>
      </c>
      <c r="R3688" s="24">
        <v>5</v>
      </c>
    </row>
    <row r="3689" spans="1:18" x14ac:dyDescent="0.25">
      <c r="A3689" s="21" t="s">
        <v>4</v>
      </c>
      <c r="B3689" s="21" t="s">
        <v>1142</v>
      </c>
      <c r="C3689" s="21" t="s">
        <v>2768</v>
      </c>
      <c r="D3689">
        <v>77612</v>
      </c>
      <c r="E3689" s="21" t="s">
        <v>174</v>
      </c>
      <c r="F3689">
        <v>22823</v>
      </c>
      <c r="G3689" s="21" t="s">
        <v>347</v>
      </c>
      <c r="H3689" s="21" t="s">
        <v>347</v>
      </c>
      <c r="I3689" s="21" t="s">
        <v>347</v>
      </c>
      <c r="J3689">
        <v>1142500001</v>
      </c>
      <c r="K3689">
        <v>2282300018</v>
      </c>
      <c r="L3689" s="21" t="s">
        <v>226</v>
      </c>
      <c r="M3689" s="21" t="s">
        <v>229</v>
      </c>
      <c r="N3689" s="22">
        <v>2.42</v>
      </c>
      <c r="O3689" s="23">
        <v>109531</v>
      </c>
      <c r="P3689" s="23">
        <v>189500</v>
      </c>
      <c r="Q3689" s="24">
        <v>2021</v>
      </c>
      <c r="R3689" s="24">
        <v>5</v>
      </c>
    </row>
    <row r="3690" spans="1:18" x14ac:dyDescent="0.25">
      <c r="A3690" s="21" t="s">
        <v>4</v>
      </c>
      <c r="B3690" s="21" t="s">
        <v>158</v>
      </c>
      <c r="C3690" s="21" t="s">
        <v>791</v>
      </c>
      <c r="D3690">
        <v>77705</v>
      </c>
      <c r="E3690" s="21" t="s">
        <v>174</v>
      </c>
      <c r="F3690">
        <v>22823</v>
      </c>
      <c r="G3690" s="21" t="s">
        <v>347</v>
      </c>
      <c r="H3690" s="21" t="s">
        <v>347</v>
      </c>
      <c r="I3690" s="21" t="s">
        <v>347</v>
      </c>
      <c r="J3690">
        <v>2282300018</v>
      </c>
      <c r="K3690">
        <v>2282300003</v>
      </c>
      <c r="L3690" s="21" t="s">
        <v>226</v>
      </c>
      <c r="M3690" s="21" t="s">
        <v>229</v>
      </c>
      <c r="N3690" s="22">
        <v>1.67</v>
      </c>
      <c r="O3690" s="23">
        <v>83625</v>
      </c>
      <c r="P3690" s="23">
        <v>125000</v>
      </c>
      <c r="Q3690" s="24">
        <v>2021</v>
      </c>
      <c r="R3690" s="24">
        <v>5</v>
      </c>
    </row>
    <row r="3691" spans="1:18" x14ac:dyDescent="0.25">
      <c r="A3691" s="21" t="s">
        <v>4</v>
      </c>
      <c r="B3691" s="21" t="s">
        <v>303</v>
      </c>
      <c r="C3691" s="21" t="s">
        <v>912</v>
      </c>
      <c r="D3691">
        <v>76028</v>
      </c>
      <c r="E3691" s="21" t="s">
        <v>174</v>
      </c>
      <c r="F3691">
        <v>22823</v>
      </c>
      <c r="G3691" s="21" t="s">
        <v>347</v>
      </c>
      <c r="H3691" s="21" t="s">
        <v>347</v>
      </c>
      <c r="I3691" s="21" t="s">
        <v>347</v>
      </c>
      <c r="J3691">
        <v>2282300018</v>
      </c>
      <c r="K3691">
        <v>2282300003</v>
      </c>
      <c r="L3691" s="21" t="s">
        <v>226</v>
      </c>
      <c r="M3691" s="21" t="s">
        <v>229</v>
      </c>
      <c r="N3691" s="22">
        <v>1.9</v>
      </c>
      <c r="O3691" s="23">
        <v>126380</v>
      </c>
      <c r="P3691" s="23">
        <v>178000</v>
      </c>
      <c r="Q3691" s="24">
        <v>2021</v>
      </c>
      <c r="R3691" s="24">
        <v>5</v>
      </c>
    </row>
    <row r="3692" spans="1:18" x14ac:dyDescent="0.25">
      <c r="A3692" s="21" t="s">
        <v>4</v>
      </c>
      <c r="B3692" s="21" t="s">
        <v>303</v>
      </c>
      <c r="C3692" s="21" t="s">
        <v>912</v>
      </c>
      <c r="D3692">
        <v>76028</v>
      </c>
      <c r="E3692" s="21" t="s">
        <v>626</v>
      </c>
      <c r="F3692">
        <v>30275</v>
      </c>
      <c r="G3692" s="21" t="s">
        <v>347</v>
      </c>
      <c r="H3692" s="21" t="s">
        <v>347</v>
      </c>
      <c r="I3692" s="21" t="s">
        <v>347</v>
      </c>
      <c r="J3692">
        <v>1142500001</v>
      </c>
      <c r="K3692">
        <v>3027510460</v>
      </c>
      <c r="L3692" s="21" t="s">
        <v>228</v>
      </c>
      <c r="M3692" s="21" t="s">
        <v>229</v>
      </c>
      <c r="N3692" s="22">
        <v>2.1850000000000001</v>
      </c>
      <c r="O3692" s="23">
        <v>147088</v>
      </c>
      <c r="P3692" s="23">
        <v>232000</v>
      </c>
      <c r="Q3692" s="24">
        <v>2021</v>
      </c>
      <c r="R3692" s="24">
        <v>5</v>
      </c>
    </row>
    <row r="3693" spans="1:18" x14ac:dyDescent="0.25">
      <c r="A3693" s="21" t="s">
        <v>4</v>
      </c>
      <c r="B3693" s="21" t="s">
        <v>303</v>
      </c>
      <c r="C3693" s="21" t="s">
        <v>2769</v>
      </c>
      <c r="D3693">
        <v>76044</v>
      </c>
      <c r="E3693" s="21" t="s">
        <v>174</v>
      </c>
      <c r="F3693">
        <v>22823</v>
      </c>
      <c r="G3693" s="21" t="s">
        <v>347</v>
      </c>
      <c r="H3693" s="21" t="s">
        <v>347</v>
      </c>
      <c r="I3693" s="21" t="s">
        <v>347</v>
      </c>
      <c r="J3693">
        <v>1142500001</v>
      </c>
      <c r="K3693">
        <v>2282300018</v>
      </c>
      <c r="L3693" s="21" t="s">
        <v>228</v>
      </c>
      <c r="M3693" s="21" t="s">
        <v>229</v>
      </c>
      <c r="N3693" s="22">
        <v>2.42</v>
      </c>
      <c r="O3693" s="23">
        <v>243100</v>
      </c>
      <c r="P3693" s="23">
        <v>425000</v>
      </c>
      <c r="Q3693" s="24">
        <v>2021</v>
      </c>
      <c r="R3693" s="24">
        <v>5</v>
      </c>
    </row>
    <row r="3694" spans="1:18" x14ac:dyDescent="0.25">
      <c r="A3694" s="21" t="s">
        <v>4</v>
      </c>
      <c r="B3694" s="21" t="s">
        <v>303</v>
      </c>
      <c r="C3694" s="21" t="s">
        <v>2770</v>
      </c>
      <c r="D3694">
        <v>76058</v>
      </c>
      <c r="E3694" s="21" t="s">
        <v>174</v>
      </c>
      <c r="F3694">
        <v>22823</v>
      </c>
      <c r="G3694" s="21" t="s">
        <v>347</v>
      </c>
      <c r="H3694" s="21" t="s">
        <v>347</v>
      </c>
      <c r="I3694" s="21" t="s">
        <v>347</v>
      </c>
      <c r="J3694">
        <v>1142500001</v>
      </c>
      <c r="K3694">
        <v>2282300018</v>
      </c>
      <c r="L3694" s="21" t="s">
        <v>226</v>
      </c>
      <c r="M3694" s="21" t="s">
        <v>229</v>
      </c>
      <c r="N3694" s="22">
        <v>2.31</v>
      </c>
      <c r="O3694" s="23">
        <v>102028.5</v>
      </c>
      <c r="P3694" s="23">
        <v>184500</v>
      </c>
      <c r="Q3694" s="24">
        <v>2021</v>
      </c>
      <c r="R3694" s="24">
        <v>5</v>
      </c>
    </row>
    <row r="3695" spans="1:18" x14ac:dyDescent="0.25">
      <c r="A3695" s="21" t="s">
        <v>4</v>
      </c>
      <c r="B3695" s="21" t="s">
        <v>303</v>
      </c>
      <c r="C3695" s="21" t="s">
        <v>2771</v>
      </c>
      <c r="D3695">
        <v>76084</v>
      </c>
      <c r="E3695" s="21" t="s">
        <v>174</v>
      </c>
      <c r="F3695">
        <v>22823</v>
      </c>
      <c r="G3695" s="21" t="s">
        <v>347</v>
      </c>
      <c r="H3695" s="21" t="s">
        <v>347</v>
      </c>
      <c r="I3695" s="21" t="s">
        <v>347</v>
      </c>
      <c r="J3695">
        <v>2282300018</v>
      </c>
      <c r="K3695">
        <v>1142500001</v>
      </c>
      <c r="L3695" s="21" t="s">
        <v>227</v>
      </c>
      <c r="M3695" s="21" t="s">
        <v>230</v>
      </c>
      <c r="N3695" s="22">
        <v>3.68</v>
      </c>
      <c r="O3695" s="23">
        <v>183063.77</v>
      </c>
      <c r="P3695" s="23">
        <v>351370</v>
      </c>
      <c r="Q3695" s="24">
        <v>2021</v>
      </c>
      <c r="R3695" s="24">
        <v>5</v>
      </c>
    </row>
    <row r="3696" spans="1:18" x14ac:dyDescent="0.25">
      <c r="A3696" s="21" t="s">
        <v>4</v>
      </c>
      <c r="B3696" s="21" t="s">
        <v>1638</v>
      </c>
      <c r="C3696" s="21" t="s">
        <v>2772</v>
      </c>
      <c r="D3696">
        <v>75126</v>
      </c>
      <c r="E3696" s="21" t="s">
        <v>232</v>
      </c>
      <c r="F3696">
        <v>31180</v>
      </c>
      <c r="G3696" s="21" t="s">
        <v>347</v>
      </c>
      <c r="H3696" s="21" t="s">
        <v>347</v>
      </c>
      <c r="I3696" s="21" t="s">
        <v>347</v>
      </c>
      <c r="J3696">
        <v>1142500001</v>
      </c>
      <c r="K3696">
        <v>3118000720</v>
      </c>
      <c r="L3696" s="21" t="s">
        <v>226</v>
      </c>
      <c r="M3696" s="21" t="s">
        <v>229</v>
      </c>
      <c r="N3696" s="22">
        <v>1.97</v>
      </c>
      <c r="O3696" s="23">
        <v>208890</v>
      </c>
      <c r="P3696" s="23">
        <v>330000</v>
      </c>
      <c r="Q3696" s="24">
        <v>2021</v>
      </c>
      <c r="R3696" s="24">
        <v>5</v>
      </c>
    </row>
    <row r="3697" spans="1:18" x14ac:dyDescent="0.25">
      <c r="A3697" s="21" t="s">
        <v>4</v>
      </c>
      <c r="B3697" s="21" t="s">
        <v>2773</v>
      </c>
      <c r="C3697" s="21" t="s">
        <v>2774</v>
      </c>
      <c r="D3697">
        <v>79339</v>
      </c>
      <c r="E3697" s="21" t="s">
        <v>174</v>
      </c>
      <c r="F3697">
        <v>22823</v>
      </c>
      <c r="G3697" s="21" t="s">
        <v>347</v>
      </c>
      <c r="H3697" s="21" t="s">
        <v>347</v>
      </c>
      <c r="I3697" s="21" t="s">
        <v>347</v>
      </c>
      <c r="J3697">
        <v>1142500001</v>
      </c>
      <c r="K3697">
        <v>2282300018</v>
      </c>
      <c r="L3697" s="21" t="s">
        <v>226</v>
      </c>
      <c r="M3697" s="21" t="s">
        <v>229</v>
      </c>
      <c r="N3697" s="22">
        <v>2.44</v>
      </c>
      <c r="O3697" s="23">
        <v>70784</v>
      </c>
      <c r="P3697" s="23">
        <v>128000</v>
      </c>
      <c r="Q3697" s="24">
        <v>2021</v>
      </c>
      <c r="R3697" s="24">
        <v>5</v>
      </c>
    </row>
    <row r="3698" spans="1:18" x14ac:dyDescent="0.25">
      <c r="A3698" s="21" t="s">
        <v>4</v>
      </c>
      <c r="B3698" s="21" t="s">
        <v>2775</v>
      </c>
      <c r="C3698" s="21" t="s">
        <v>2776</v>
      </c>
      <c r="D3698">
        <v>76539</v>
      </c>
      <c r="E3698" s="21" t="s">
        <v>174</v>
      </c>
      <c r="F3698">
        <v>22823</v>
      </c>
      <c r="G3698" s="21" t="s">
        <v>347</v>
      </c>
      <c r="H3698" s="21" t="s">
        <v>347</v>
      </c>
      <c r="I3698" s="21" t="s">
        <v>347</v>
      </c>
      <c r="J3698">
        <v>2282300018</v>
      </c>
      <c r="K3698">
        <v>2282300003</v>
      </c>
      <c r="L3698" s="21" t="s">
        <v>226</v>
      </c>
      <c r="M3698" s="21" t="s">
        <v>229</v>
      </c>
      <c r="N3698" s="22">
        <v>2.91</v>
      </c>
      <c r="O3698" s="23">
        <v>98600</v>
      </c>
      <c r="P3698" s="23">
        <v>200000</v>
      </c>
      <c r="Q3698" s="24">
        <v>2021</v>
      </c>
      <c r="R3698" s="24">
        <v>5</v>
      </c>
    </row>
    <row r="3699" spans="1:18" x14ac:dyDescent="0.25">
      <c r="A3699" s="21" t="s">
        <v>4</v>
      </c>
      <c r="B3699" s="21" t="s">
        <v>2777</v>
      </c>
      <c r="C3699" s="21" t="s">
        <v>723</v>
      </c>
      <c r="D3699">
        <v>77535</v>
      </c>
      <c r="E3699" s="21" t="s">
        <v>2778</v>
      </c>
      <c r="F3699" s="21" t="s">
        <v>347</v>
      </c>
      <c r="G3699" s="21" t="s">
        <v>643</v>
      </c>
      <c r="H3699">
        <v>21548</v>
      </c>
      <c r="I3699" s="21" t="s">
        <v>2778</v>
      </c>
      <c r="J3699">
        <v>1142500001</v>
      </c>
      <c r="K3699">
        <v>2154800002</v>
      </c>
      <c r="L3699" s="21" t="s">
        <v>226</v>
      </c>
      <c r="M3699" s="21" t="s">
        <v>230</v>
      </c>
      <c r="N3699" s="22">
        <v>3.06</v>
      </c>
      <c r="O3699" s="23">
        <v>326340</v>
      </c>
      <c r="P3699" s="23">
        <v>555000</v>
      </c>
      <c r="Q3699" s="24">
        <v>2021</v>
      </c>
      <c r="R3699" s="24">
        <v>5</v>
      </c>
    </row>
    <row r="3700" spans="1:18" x14ac:dyDescent="0.25">
      <c r="A3700" s="21" t="s">
        <v>4</v>
      </c>
      <c r="B3700" s="21" t="s">
        <v>1435</v>
      </c>
      <c r="C3700" s="21" t="s">
        <v>2779</v>
      </c>
      <c r="D3700">
        <v>78022</v>
      </c>
      <c r="E3700" s="21" t="s">
        <v>643</v>
      </c>
      <c r="F3700">
        <v>21548</v>
      </c>
      <c r="G3700" s="21" t="s">
        <v>347</v>
      </c>
      <c r="H3700" s="21" t="s">
        <v>347</v>
      </c>
      <c r="I3700" s="21" t="s">
        <v>347</v>
      </c>
      <c r="J3700">
        <v>1142500001</v>
      </c>
      <c r="K3700">
        <v>2154800002</v>
      </c>
      <c r="L3700" s="21" t="s">
        <v>226</v>
      </c>
      <c r="M3700" s="21" t="s">
        <v>229</v>
      </c>
      <c r="N3700" s="22">
        <v>2.4550000000000001</v>
      </c>
      <c r="O3700" s="23">
        <v>81480</v>
      </c>
      <c r="P3700" s="23">
        <v>140000</v>
      </c>
      <c r="Q3700" s="24">
        <v>2021</v>
      </c>
      <c r="R3700" s="24">
        <v>5</v>
      </c>
    </row>
    <row r="3701" spans="1:18" x14ac:dyDescent="0.25">
      <c r="A3701" s="21" t="s">
        <v>4</v>
      </c>
      <c r="B3701" s="21" t="s">
        <v>2780</v>
      </c>
      <c r="C3701" s="21" t="s">
        <v>1474</v>
      </c>
      <c r="D3701">
        <v>78639</v>
      </c>
      <c r="E3701" s="21" t="s">
        <v>174</v>
      </c>
      <c r="F3701">
        <v>22823</v>
      </c>
      <c r="G3701" s="21" t="s">
        <v>347</v>
      </c>
      <c r="H3701" s="21" t="s">
        <v>347</v>
      </c>
      <c r="I3701" s="21" t="s">
        <v>347</v>
      </c>
      <c r="J3701">
        <v>1142500001</v>
      </c>
      <c r="K3701">
        <v>2282300018</v>
      </c>
      <c r="L3701" s="21" t="s">
        <v>226</v>
      </c>
      <c r="M3701" s="21" t="s">
        <v>229</v>
      </c>
      <c r="N3701" s="22">
        <v>1.81</v>
      </c>
      <c r="O3701" s="23">
        <v>100815</v>
      </c>
      <c r="P3701" s="23">
        <v>165000</v>
      </c>
      <c r="Q3701" s="24">
        <v>2021</v>
      </c>
      <c r="R3701" s="24">
        <v>5</v>
      </c>
    </row>
    <row r="3702" spans="1:18" x14ac:dyDescent="0.25">
      <c r="A3702" s="21" t="s">
        <v>4</v>
      </c>
      <c r="B3702" s="21" t="s">
        <v>1085</v>
      </c>
      <c r="C3702" s="21" t="s">
        <v>1085</v>
      </c>
      <c r="D3702">
        <v>79407</v>
      </c>
      <c r="E3702" s="21" t="s">
        <v>174</v>
      </c>
      <c r="F3702">
        <v>22823</v>
      </c>
      <c r="G3702" s="21" t="s">
        <v>347</v>
      </c>
      <c r="H3702" s="21" t="s">
        <v>347</v>
      </c>
      <c r="I3702" s="21" t="s">
        <v>347</v>
      </c>
      <c r="J3702">
        <v>1142500001</v>
      </c>
      <c r="K3702">
        <v>2282300018</v>
      </c>
      <c r="L3702" s="21" t="s">
        <v>226</v>
      </c>
      <c r="M3702" s="21" t="s">
        <v>229</v>
      </c>
      <c r="N3702" s="22">
        <v>2.2000000000000002</v>
      </c>
      <c r="O3702" s="23">
        <v>59001</v>
      </c>
      <c r="P3702" s="23">
        <v>106500</v>
      </c>
      <c r="Q3702" s="24">
        <v>2021</v>
      </c>
      <c r="R3702" s="24">
        <v>5</v>
      </c>
    </row>
    <row r="3703" spans="1:18" x14ac:dyDescent="0.25">
      <c r="A3703" s="21" t="s">
        <v>4</v>
      </c>
      <c r="B3703" s="21" t="s">
        <v>1085</v>
      </c>
      <c r="C3703" s="21" t="s">
        <v>1085</v>
      </c>
      <c r="D3703">
        <v>79413</v>
      </c>
      <c r="E3703" s="21" t="s">
        <v>626</v>
      </c>
      <c r="F3703">
        <v>30275</v>
      </c>
      <c r="G3703" s="21" t="s">
        <v>347</v>
      </c>
      <c r="H3703" s="21" t="s">
        <v>347</v>
      </c>
      <c r="I3703" s="21" t="s">
        <v>347</v>
      </c>
      <c r="J3703">
        <v>1142500001</v>
      </c>
      <c r="K3703">
        <v>3027510460</v>
      </c>
      <c r="L3703" s="21" t="s">
        <v>228</v>
      </c>
      <c r="M3703" s="21" t="s">
        <v>229</v>
      </c>
      <c r="N3703" s="22">
        <v>2.1850000000000001</v>
      </c>
      <c r="O3703" s="23">
        <v>75108</v>
      </c>
      <c r="P3703" s="23">
        <v>132000</v>
      </c>
      <c r="Q3703" s="24">
        <v>2021</v>
      </c>
      <c r="R3703" s="24">
        <v>5</v>
      </c>
    </row>
    <row r="3704" spans="1:18" x14ac:dyDescent="0.25">
      <c r="A3704" s="21" t="s">
        <v>4</v>
      </c>
      <c r="B3704" s="21" t="s">
        <v>1085</v>
      </c>
      <c r="C3704" s="21" t="s">
        <v>1085</v>
      </c>
      <c r="D3704">
        <v>79424</v>
      </c>
      <c r="E3704" s="21" t="s">
        <v>174</v>
      </c>
      <c r="F3704">
        <v>22823</v>
      </c>
      <c r="G3704" s="21" t="s">
        <v>347</v>
      </c>
      <c r="H3704" s="21" t="s">
        <v>347</v>
      </c>
      <c r="I3704" s="21" t="s">
        <v>347</v>
      </c>
      <c r="J3704">
        <v>1142500001</v>
      </c>
      <c r="K3704">
        <v>2282300018</v>
      </c>
      <c r="L3704" s="21" t="s">
        <v>228</v>
      </c>
      <c r="M3704" s="21" t="s">
        <v>229</v>
      </c>
      <c r="N3704" s="22">
        <v>2.13</v>
      </c>
      <c r="O3704" s="23">
        <v>145920</v>
      </c>
      <c r="P3704" s="23">
        <v>228000</v>
      </c>
      <c r="Q3704" s="24">
        <v>2021</v>
      </c>
      <c r="R3704" s="24">
        <v>5</v>
      </c>
    </row>
    <row r="3705" spans="1:18" x14ac:dyDescent="0.25">
      <c r="A3705" s="21" t="s">
        <v>4</v>
      </c>
      <c r="B3705" s="21" t="s">
        <v>1640</v>
      </c>
      <c r="C3705" s="21" t="s">
        <v>1641</v>
      </c>
      <c r="D3705">
        <v>76706</v>
      </c>
      <c r="E3705" s="21" t="s">
        <v>174</v>
      </c>
      <c r="F3705">
        <v>22823</v>
      </c>
      <c r="G3705" s="21" t="s">
        <v>347</v>
      </c>
      <c r="H3705" s="21" t="s">
        <v>347</v>
      </c>
      <c r="I3705" s="21" t="s">
        <v>347</v>
      </c>
      <c r="J3705">
        <v>1142500001</v>
      </c>
      <c r="K3705">
        <v>2282300018</v>
      </c>
      <c r="L3705" s="21" t="s">
        <v>228</v>
      </c>
      <c r="M3705" s="21" t="s">
        <v>229</v>
      </c>
      <c r="N3705" s="22">
        <v>2.13</v>
      </c>
      <c r="O3705" s="23">
        <v>78590</v>
      </c>
      <c r="P3705" s="23">
        <v>145000</v>
      </c>
      <c r="Q3705" s="24">
        <v>2021</v>
      </c>
      <c r="R3705" s="24">
        <v>5</v>
      </c>
    </row>
    <row r="3706" spans="1:18" x14ac:dyDescent="0.25">
      <c r="A3706" s="21" t="s">
        <v>4</v>
      </c>
      <c r="B3706" s="21" t="s">
        <v>1640</v>
      </c>
      <c r="C3706" s="21" t="s">
        <v>1641</v>
      </c>
      <c r="D3706">
        <v>76711</v>
      </c>
      <c r="E3706" s="21" t="s">
        <v>174</v>
      </c>
      <c r="F3706">
        <v>22823</v>
      </c>
      <c r="G3706" s="21" t="s">
        <v>347</v>
      </c>
      <c r="H3706" s="21" t="s">
        <v>347</v>
      </c>
      <c r="I3706" s="21" t="s">
        <v>347</v>
      </c>
      <c r="J3706">
        <v>2282300018</v>
      </c>
      <c r="K3706">
        <v>1142500001</v>
      </c>
      <c r="L3706" s="21" t="s">
        <v>226</v>
      </c>
      <c r="M3706" s="21" t="s">
        <v>229</v>
      </c>
      <c r="N3706" s="22">
        <v>3.19</v>
      </c>
      <c r="O3706" s="23">
        <v>57420</v>
      </c>
      <c r="P3706" s="23">
        <v>110000</v>
      </c>
      <c r="Q3706" s="24">
        <v>2021</v>
      </c>
      <c r="R3706" s="24">
        <v>5</v>
      </c>
    </row>
    <row r="3707" spans="1:18" x14ac:dyDescent="0.25">
      <c r="A3707" s="21" t="s">
        <v>4</v>
      </c>
      <c r="B3707" s="21" t="s">
        <v>1640</v>
      </c>
      <c r="C3707" s="21" t="s">
        <v>1668</v>
      </c>
      <c r="D3707">
        <v>76712</v>
      </c>
      <c r="E3707" s="21" t="s">
        <v>174</v>
      </c>
      <c r="F3707">
        <v>22823</v>
      </c>
      <c r="G3707" s="21" t="s">
        <v>347</v>
      </c>
      <c r="H3707" s="21" t="s">
        <v>347</v>
      </c>
      <c r="I3707" s="21" t="s">
        <v>347</v>
      </c>
      <c r="J3707">
        <v>1142500001</v>
      </c>
      <c r="K3707">
        <v>2282300018</v>
      </c>
      <c r="L3707" s="21" t="s">
        <v>226</v>
      </c>
      <c r="M3707" s="21" t="s">
        <v>229</v>
      </c>
      <c r="N3707" s="22">
        <v>3.06</v>
      </c>
      <c r="O3707" s="23">
        <v>316888</v>
      </c>
      <c r="P3707" s="23">
        <v>554000</v>
      </c>
      <c r="Q3707" s="24">
        <v>2021</v>
      </c>
      <c r="R3707" s="24">
        <v>5</v>
      </c>
    </row>
    <row r="3708" spans="1:18" x14ac:dyDescent="0.25">
      <c r="A3708" s="21" t="s">
        <v>4</v>
      </c>
      <c r="B3708" s="21" t="s">
        <v>993</v>
      </c>
      <c r="C3708" s="21" t="s">
        <v>2781</v>
      </c>
      <c r="D3708">
        <v>78056</v>
      </c>
      <c r="E3708" s="21" t="s">
        <v>174</v>
      </c>
      <c r="F3708">
        <v>22823</v>
      </c>
      <c r="G3708" s="21" t="s">
        <v>347</v>
      </c>
      <c r="H3708" s="21" t="s">
        <v>347</v>
      </c>
      <c r="I3708" s="21" t="s">
        <v>347</v>
      </c>
      <c r="J3708">
        <v>1142500001</v>
      </c>
      <c r="K3708">
        <v>2282300018</v>
      </c>
      <c r="L3708" s="21" t="s">
        <v>226</v>
      </c>
      <c r="M3708" s="21" t="s">
        <v>229</v>
      </c>
      <c r="N3708" s="22">
        <v>1.4</v>
      </c>
      <c r="O3708" s="23">
        <v>265965</v>
      </c>
      <c r="P3708" s="23">
        <v>447000</v>
      </c>
      <c r="Q3708" s="24">
        <v>2021</v>
      </c>
      <c r="R3708" s="24">
        <v>5</v>
      </c>
    </row>
    <row r="3709" spans="1:18" x14ac:dyDescent="0.25">
      <c r="A3709" s="21" t="s">
        <v>4</v>
      </c>
      <c r="B3709" s="21" t="s">
        <v>1341</v>
      </c>
      <c r="C3709" s="21" t="s">
        <v>1341</v>
      </c>
      <c r="D3709">
        <v>79707</v>
      </c>
      <c r="E3709" s="21" t="s">
        <v>174</v>
      </c>
      <c r="F3709">
        <v>22823</v>
      </c>
      <c r="G3709" s="21" t="s">
        <v>347</v>
      </c>
      <c r="H3709" s="21" t="s">
        <v>347</v>
      </c>
      <c r="I3709" s="21" t="s">
        <v>347</v>
      </c>
      <c r="J3709">
        <v>2282300018</v>
      </c>
      <c r="K3709">
        <v>2282300003</v>
      </c>
      <c r="L3709" s="21" t="s">
        <v>226</v>
      </c>
      <c r="M3709" s="21" t="s">
        <v>229</v>
      </c>
      <c r="N3709" s="22">
        <v>1.73</v>
      </c>
      <c r="O3709" s="23">
        <v>423376.8</v>
      </c>
      <c r="P3709" s="23">
        <v>765600</v>
      </c>
      <c r="Q3709" s="24">
        <v>2021</v>
      </c>
      <c r="R3709" s="24">
        <v>5</v>
      </c>
    </row>
    <row r="3710" spans="1:18" x14ac:dyDescent="0.25">
      <c r="A3710" s="21" t="s">
        <v>4</v>
      </c>
      <c r="B3710" s="21" t="s">
        <v>239</v>
      </c>
      <c r="C3710" s="21" t="s">
        <v>1488</v>
      </c>
      <c r="D3710">
        <v>77328</v>
      </c>
      <c r="E3710" s="21" t="s">
        <v>643</v>
      </c>
      <c r="F3710">
        <v>21548</v>
      </c>
      <c r="G3710" s="21" t="s">
        <v>347</v>
      </c>
      <c r="H3710" s="21" t="s">
        <v>347</v>
      </c>
      <c r="I3710" s="21" t="s">
        <v>347</v>
      </c>
      <c r="J3710">
        <v>1142500001</v>
      </c>
      <c r="K3710">
        <v>2154800002</v>
      </c>
      <c r="L3710" s="21" t="s">
        <v>226</v>
      </c>
      <c r="M3710" s="21" t="s">
        <v>229</v>
      </c>
      <c r="N3710" s="22">
        <v>2.82</v>
      </c>
      <c r="O3710" s="23">
        <v>60060</v>
      </c>
      <c r="P3710" s="23">
        <v>110000</v>
      </c>
      <c r="Q3710" s="24">
        <v>2021</v>
      </c>
      <c r="R3710" s="24">
        <v>5</v>
      </c>
    </row>
    <row r="3711" spans="1:18" x14ac:dyDescent="0.25">
      <c r="A3711" s="21" t="s">
        <v>4</v>
      </c>
      <c r="B3711" s="21" t="s">
        <v>239</v>
      </c>
      <c r="C3711" s="21" t="s">
        <v>618</v>
      </c>
      <c r="D3711">
        <v>77304</v>
      </c>
      <c r="E3711" s="21" t="s">
        <v>174</v>
      </c>
      <c r="F3711">
        <v>22823</v>
      </c>
      <c r="G3711" s="21" t="s">
        <v>347</v>
      </c>
      <c r="H3711" s="21" t="s">
        <v>347</v>
      </c>
      <c r="I3711" s="21" t="s">
        <v>347</v>
      </c>
      <c r="J3711">
        <v>1142500001</v>
      </c>
      <c r="K3711">
        <v>2282300018</v>
      </c>
      <c r="L3711" s="21" t="s">
        <v>226</v>
      </c>
      <c r="M3711" s="21" t="s">
        <v>229</v>
      </c>
      <c r="N3711" s="22">
        <v>2.25</v>
      </c>
      <c r="O3711" s="23">
        <v>205200</v>
      </c>
      <c r="P3711" s="23">
        <v>400000</v>
      </c>
      <c r="Q3711" s="24">
        <v>2021</v>
      </c>
      <c r="R3711" s="24">
        <v>5</v>
      </c>
    </row>
    <row r="3712" spans="1:18" x14ac:dyDescent="0.25">
      <c r="A3712" s="21" t="s">
        <v>4</v>
      </c>
      <c r="B3712" s="21" t="s">
        <v>239</v>
      </c>
      <c r="C3712" s="21" t="s">
        <v>2782</v>
      </c>
      <c r="D3712">
        <v>77355</v>
      </c>
      <c r="E3712" s="21" t="s">
        <v>174</v>
      </c>
      <c r="F3712">
        <v>22823</v>
      </c>
      <c r="G3712" s="21" t="s">
        <v>347</v>
      </c>
      <c r="H3712" s="21" t="s">
        <v>347</v>
      </c>
      <c r="I3712" s="21" t="s">
        <v>347</v>
      </c>
      <c r="J3712">
        <v>1142500001</v>
      </c>
      <c r="K3712">
        <v>2282300018</v>
      </c>
      <c r="L3712" s="21" t="s">
        <v>226</v>
      </c>
      <c r="M3712" s="21" t="s">
        <v>229</v>
      </c>
      <c r="N3712" s="22">
        <v>2.2999999999999998</v>
      </c>
      <c r="O3712" s="23">
        <v>300560</v>
      </c>
      <c r="P3712" s="23">
        <v>520000</v>
      </c>
      <c r="Q3712" s="24">
        <v>2021</v>
      </c>
      <c r="R3712" s="24">
        <v>5</v>
      </c>
    </row>
    <row r="3713" spans="1:18" x14ac:dyDescent="0.25">
      <c r="A3713" s="21" t="s">
        <v>4</v>
      </c>
      <c r="B3713" s="21" t="s">
        <v>239</v>
      </c>
      <c r="C3713" s="21" t="s">
        <v>239</v>
      </c>
      <c r="D3713">
        <v>77316</v>
      </c>
      <c r="E3713" s="21" t="s">
        <v>350</v>
      </c>
      <c r="F3713">
        <v>79507</v>
      </c>
      <c r="G3713" s="21" t="s">
        <v>348</v>
      </c>
      <c r="H3713">
        <v>31169</v>
      </c>
      <c r="I3713" s="21" t="s">
        <v>347</v>
      </c>
      <c r="J3713">
        <v>1142500001</v>
      </c>
      <c r="K3713">
        <v>3116900000</v>
      </c>
      <c r="L3713" s="21" t="s">
        <v>226</v>
      </c>
      <c r="M3713" s="21" t="s">
        <v>229</v>
      </c>
      <c r="N3713" s="22">
        <v>2.82</v>
      </c>
      <c r="O3713" s="23">
        <v>207675</v>
      </c>
      <c r="P3713" s="23">
        <v>355000</v>
      </c>
      <c r="Q3713" s="24">
        <v>2021</v>
      </c>
      <c r="R3713" s="24">
        <v>5</v>
      </c>
    </row>
    <row r="3714" spans="1:18" x14ac:dyDescent="0.25">
      <c r="A3714" s="21" t="s">
        <v>4</v>
      </c>
      <c r="B3714" s="21" t="s">
        <v>239</v>
      </c>
      <c r="C3714" s="21" t="s">
        <v>239</v>
      </c>
      <c r="D3714">
        <v>77316</v>
      </c>
      <c r="E3714" s="21" t="s">
        <v>621</v>
      </c>
      <c r="F3714">
        <v>31215</v>
      </c>
      <c r="G3714" s="21" t="s">
        <v>347</v>
      </c>
      <c r="H3714" s="21" t="s">
        <v>347</v>
      </c>
      <c r="I3714" s="21" t="s">
        <v>347</v>
      </c>
      <c r="J3714">
        <v>1142500001</v>
      </c>
      <c r="K3714">
        <v>0</v>
      </c>
      <c r="L3714" s="21" t="s">
        <v>227</v>
      </c>
      <c r="M3714" s="21" t="s">
        <v>229</v>
      </c>
      <c r="N3714" s="22">
        <v>1.9450000000000001</v>
      </c>
      <c r="O3714" s="23">
        <v>377410</v>
      </c>
      <c r="P3714" s="23">
        <v>730000</v>
      </c>
      <c r="Q3714" s="24">
        <v>2021</v>
      </c>
      <c r="R3714" s="24">
        <v>5</v>
      </c>
    </row>
    <row r="3715" spans="1:18" x14ac:dyDescent="0.25">
      <c r="A3715" s="21" t="s">
        <v>4</v>
      </c>
      <c r="B3715" s="21" t="s">
        <v>239</v>
      </c>
      <c r="C3715" s="21" t="s">
        <v>608</v>
      </c>
      <c r="D3715">
        <v>77386</v>
      </c>
      <c r="E3715" s="21" t="s">
        <v>174</v>
      </c>
      <c r="F3715">
        <v>22823</v>
      </c>
      <c r="G3715" s="21" t="s">
        <v>347</v>
      </c>
      <c r="H3715" s="21" t="s">
        <v>347</v>
      </c>
      <c r="I3715" s="21" t="s">
        <v>347</v>
      </c>
      <c r="J3715">
        <v>1142500001</v>
      </c>
      <c r="K3715">
        <v>2282300018</v>
      </c>
      <c r="L3715" s="21" t="s">
        <v>226</v>
      </c>
      <c r="M3715" s="21" t="s">
        <v>229</v>
      </c>
      <c r="N3715" s="22">
        <v>3.06</v>
      </c>
      <c r="O3715" s="23">
        <v>109560</v>
      </c>
      <c r="P3715" s="23">
        <v>220000</v>
      </c>
      <c r="Q3715" s="24">
        <v>2021</v>
      </c>
      <c r="R3715" s="24">
        <v>5</v>
      </c>
    </row>
    <row r="3716" spans="1:18" x14ac:dyDescent="0.25">
      <c r="A3716" s="21" t="s">
        <v>4</v>
      </c>
      <c r="B3716" s="21" t="s">
        <v>239</v>
      </c>
      <c r="C3716" s="21" t="s">
        <v>608</v>
      </c>
      <c r="D3716">
        <v>77386</v>
      </c>
      <c r="E3716" s="21" t="s">
        <v>174</v>
      </c>
      <c r="F3716">
        <v>22823</v>
      </c>
      <c r="G3716" s="21" t="s">
        <v>347</v>
      </c>
      <c r="H3716" s="21" t="s">
        <v>347</v>
      </c>
      <c r="I3716" s="21" t="s">
        <v>347</v>
      </c>
      <c r="J3716">
        <v>1142500001</v>
      </c>
      <c r="K3716">
        <v>2282300018</v>
      </c>
      <c r="L3716" s="21" t="s">
        <v>226</v>
      </c>
      <c r="M3716" s="21" t="s">
        <v>229</v>
      </c>
      <c r="N3716" s="22">
        <v>2.68</v>
      </c>
      <c r="O3716" s="23">
        <v>137698</v>
      </c>
      <c r="P3716" s="23">
        <v>242000</v>
      </c>
      <c r="Q3716" s="24">
        <v>2021</v>
      </c>
      <c r="R3716" s="24">
        <v>5</v>
      </c>
    </row>
    <row r="3717" spans="1:18" x14ac:dyDescent="0.25">
      <c r="A3717" s="21" t="s">
        <v>4</v>
      </c>
      <c r="B3717" s="21" t="s">
        <v>239</v>
      </c>
      <c r="C3717" s="21" t="s">
        <v>2783</v>
      </c>
      <c r="D3717">
        <v>77381</v>
      </c>
      <c r="E3717" s="21" t="s">
        <v>350</v>
      </c>
      <c r="F3717">
        <v>79507</v>
      </c>
      <c r="G3717" s="21" t="s">
        <v>363</v>
      </c>
      <c r="H3717">
        <v>21249</v>
      </c>
      <c r="I3717" s="21" t="s">
        <v>347</v>
      </c>
      <c r="J3717">
        <v>1142500001</v>
      </c>
      <c r="K3717">
        <v>2124900009</v>
      </c>
      <c r="L3717" s="21" t="s">
        <v>226</v>
      </c>
      <c r="M3717" s="21" t="s">
        <v>229</v>
      </c>
      <c r="N3717" s="22">
        <v>2.3199999999999998</v>
      </c>
      <c r="O3717" s="23">
        <v>133170</v>
      </c>
      <c r="P3717" s="23">
        <v>230000</v>
      </c>
      <c r="Q3717" s="24">
        <v>2021</v>
      </c>
      <c r="R3717" s="24">
        <v>5</v>
      </c>
    </row>
    <row r="3718" spans="1:18" x14ac:dyDescent="0.25">
      <c r="A3718" s="21" t="s">
        <v>4</v>
      </c>
      <c r="B3718" s="21" t="s">
        <v>722</v>
      </c>
      <c r="C3718" s="21" t="s">
        <v>2784</v>
      </c>
      <c r="D3718">
        <v>75656</v>
      </c>
      <c r="E3718" s="21" t="s">
        <v>174</v>
      </c>
      <c r="F3718">
        <v>22823</v>
      </c>
      <c r="G3718" s="21" t="s">
        <v>347</v>
      </c>
      <c r="H3718" s="21" t="s">
        <v>347</v>
      </c>
      <c r="I3718" s="21" t="s">
        <v>347</v>
      </c>
      <c r="J3718">
        <v>1142500001</v>
      </c>
      <c r="K3718">
        <v>2282300018</v>
      </c>
      <c r="L3718" s="21" t="s">
        <v>228</v>
      </c>
      <c r="M3718" s="21" t="s">
        <v>229</v>
      </c>
      <c r="N3718" s="22">
        <v>2.35</v>
      </c>
      <c r="O3718" s="23">
        <v>119600</v>
      </c>
      <c r="P3718" s="23">
        <v>200000</v>
      </c>
      <c r="Q3718" s="24">
        <v>2021</v>
      </c>
      <c r="R3718" s="24">
        <v>5</v>
      </c>
    </row>
    <row r="3719" spans="1:18" x14ac:dyDescent="0.25">
      <c r="A3719" s="21" t="s">
        <v>4</v>
      </c>
      <c r="B3719" s="21" t="s">
        <v>2785</v>
      </c>
      <c r="C3719" s="21" t="s">
        <v>2786</v>
      </c>
      <c r="D3719">
        <v>75110</v>
      </c>
      <c r="E3719" s="21" t="s">
        <v>174</v>
      </c>
      <c r="F3719">
        <v>22823</v>
      </c>
      <c r="G3719" s="21" t="s">
        <v>347</v>
      </c>
      <c r="H3719" s="21" t="s">
        <v>347</v>
      </c>
      <c r="I3719" s="21" t="s">
        <v>347</v>
      </c>
      <c r="J3719">
        <v>1142500001</v>
      </c>
      <c r="K3719">
        <v>2282300018</v>
      </c>
      <c r="L3719" s="21" t="s">
        <v>226</v>
      </c>
      <c r="M3719" s="21" t="s">
        <v>229</v>
      </c>
      <c r="N3719" s="22">
        <v>2.75</v>
      </c>
      <c r="O3719" s="23">
        <v>64680</v>
      </c>
      <c r="P3719" s="23">
        <v>120000</v>
      </c>
      <c r="Q3719" s="24">
        <v>2021</v>
      </c>
      <c r="R3719" s="24">
        <v>5</v>
      </c>
    </row>
    <row r="3720" spans="1:18" x14ac:dyDescent="0.25">
      <c r="A3720" s="21" t="s">
        <v>4</v>
      </c>
      <c r="B3720" s="21" t="s">
        <v>2787</v>
      </c>
      <c r="C3720" s="21" t="s">
        <v>2788</v>
      </c>
      <c r="D3720">
        <v>78410</v>
      </c>
      <c r="E3720" s="21" t="s">
        <v>174</v>
      </c>
      <c r="F3720">
        <v>22823</v>
      </c>
      <c r="G3720" s="21" t="s">
        <v>347</v>
      </c>
      <c r="H3720" s="21" t="s">
        <v>347</v>
      </c>
      <c r="I3720" s="21" t="s">
        <v>347</v>
      </c>
      <c r="J3720">
        <v>1142500001</v>
      </c>
      <c r="K3720">
        <v>2282300018</v>
      </c>
      <c r="L3720" s="21" t="s">
        <v>228</v>
      </c>
      <c r="M3720" s="21" t="s">
        <v>229</v>
      </c>
      <c r="N3720" s="22">
        <v>1.98</v>
      </c>
      <c r="O3720" s="23">
        <v>153510</v>
      </c>
      <c r="P3720" s="23">
        <v>255000</v>
      </c>
      <c r="Q3720" s="24">
        <v>2021</v>
      </c>
      <c r="R3720" s="24">
        <v>5</v>
      </c>
    </row>
    <row r="3721" spans="1:18" x14ac:dyDescent="0.25">
      <c r="A3721" s="21" t="s">
        <v>4</v>
      </c>
      <c r="B3721" s="21" t="s">
        <v>2787</v>
      </c>
      <c r="C3721" s="21" t="s">
        <v>2788</v>
      </c>
      <c r="D3721">
        <v>78411</v>
      </c>
      <c r="E3721" s="21" t="s">
        <v>174</v>
      </c>
      <c r="F3721">
        <v>22823</v>
      </c>
      <c r="G3721" s="21" t="s">
        <v>347</v>
      </c>
      <c r="H3721" s="21" t="s">
        <v>347</v>
      </c>
      <c r="I3721" s="21" t="s">
        <v>347</v>
      </c>
      <c r="J3721">
        <v>1142500001</v>
      </c>
      <c r="K3721">
        <v>2282300018</v>
      </c>
      <c r="L3721" s="21" t="s">
        <v>226</v>
      </c>
      <c r="M3721" s="21" t="s">
        <v>229</v>
      </c>
      <c r="N3721" s="22">
        <v>2.2999999999999998</v>
      </c>
      <c r="O3721" s="23">
        <v>156604</v>
      </c>
      <c r="P3721" s="23">
        <v>238000</v>
      </c>
      <c r="Q3721" s="24">
        <v>2021</v>
      </c>
      <c r="R3721" s="24">
        <v>5</v>
      </c>
    </row>
    <row r="3722" spans="1:18" x14ac:dyDescent="0.25">
      <c r="A3722" s="21" t="s">
        <v>4</v>
      </c>
      <c r="B3722" s="21" t="s">
        <v>2787</v>
      </c>
      <c r="C3722" s="21" t="s">
        <v>2788</v>
      </c>
      <c r="D3722">
        <v>78413</v>
      </c>
      <c r="E3722" s="21" t="s">
        <v>1083</v>
      </c>
      <c r="F3722" s="21" t="s">
        <v>347</v>
      </c>
      <c r="G3722" s="21" t="s">
        <v>621</v>
      </c>
      <c r="H3722">
        <v>31215</v>
      </c>
      <c r="I3722" s="21" t="s">
        <v>1083</v>
      </c>
      <c r="J3722">
        <v>1142500001</v>
      </c>
      <c r="K3722">
        <v>0</v>
      </c>
      <c r="L3722" s="21" t="s">
        <v>226</v>
      </c>
      <c r="M3722" s="21" t="s">
        <v>229</v>
      </c>
      <c r="N3722" s="22">
        <v>2.4350000000000001</v>
      </c>
      <c r="O3722" s="23">
        <v>96102</v>
      </c>
      <c r="P3722" s="23">
        <v>171000</v>
      </c>
      <c r="Q3722" s="24">
        <v>2021</v>
      </c>
      <c r="R3722" s="24">
        <v>5</v>
      </c>
    </row>
    <row r="3723" spans="1:18" x14ac:dyDescent="0.25">
      <c r="A3723" s="21" t="s">
        <v>4</v>
      </c>
      <c r="B3723" s="21" t="s">
        <v>275</v>
      </c>
      <c r="C3723" s="21" t="s">
        <v>2789</v>
      </c>
      <c r="D3723">
        <v>76082</v>
      </c>
      <c r="E3723" s="21" t="s">
        <v>174</v>
      </c>
      <c r="F3723">
        <v>22823</v>
      </c>
      <c r="G3723" s="21" t="s">
        <v>347</v>
      </c>
      <c r="H3723" s="21" t="s">
        <v>347</v>
      </c>
      <c r="I3723" s="21" t="s">
        <v>347</v>
      </c>
      <c r="J3723">
        <v>1142500001</v>
      </c>
      <c r="K3723">
        <v>2282300018</v>
      </c>
      <c r="L3723" s="21" t="s">
        <v>226</v>
      </c>
      <c r="M3723" s="21" t="s">
        <v>229</v>
      </c>
      <c r="N3723" s="22">
        <v>1.99</v>
      </c>
      <c r="O3723" s="23">
        <v>174220</v>
      </c>
      <c r="P3723" s="23">
        <v>310000</v>
      </c>
      <c r="Q3723" s="24">
        <v>2021</v>
      </c>
      <c r="R3723" s="24">
        <v>5</v>
      </c>
    </row>
    <row r="3724" spans="1:18" x14ac:dyDescent="0.25">
      <c r="A3724" s="21" t="s">
        <v>4</v>
      </c>
      <c r="B3724" s="21" t="s">
        <v>275</v>
      </c>
      <c r="C3724" s="21" t="s">
        <v>2789</v>
      </c>
      <c r="D3724">
        <v>76082</v>
      </c>
      <c r="E3724" s="21" t="s">
        <v>174</v>
      </c>
      <c r="F3724">
        <v>22823</v>
      </c>
      <c r="G3724" s="21" t="s">
        <v>347</v>
      </c>
      <c r="H3724" s="21" t="s">
        <v>347</v>
      </c>
      <c r="I3724" s="21" t="s">
        <v>347</v>
      </c>
      <c r="J3724">
        <v>1142500001</v>
      </c>
      <c r="K3724">
        <v>2282300018</v>
      </c>
      <c r="L3724" s="21" t="s">
        <v>226</v>
      </c>
      <c r="M3724" s="21" t="s">
        <v>229</v>
      </c>
      <c r="N3724" s="22">
        <v>2.25</v>
      </c>
      <c r="O3724" s="23">
        <v>150640</v>
      </c>
      <c r="P3724" s="23">
        <v>280000</v>
      </c>
      <c r="Q3724" s="24">
        <v>2021</v>
      </c>
      <c r="R3724" s="24">
        <v>5</v>
      </c>
    </row>
    <row r="3725" spans="1:18" x14ac:dyDescent="0.25">
      <c r="A3725" s="21" t="s">
        <v>4</v>
      </c>
      <c r="B3725" s="21" t="s">
        <v>275</v>
      </c>
      <c r="C3725" s="21" t="s">
        <v>1003</v>
      </c>
      <c r="D3725">
        <v>76087</v>
      </c>
      <c r="E3725" s="21" t="s">
        <v>174</v>
      </c>
      <c r="F3725">
        <v>22823</v>
      </c>
      <c r="G3725" s="21" t="s">
        <v>347</v>
      </c>
      <c r="H3725" s="21" t="s">
        <v>347</v>
      </c>
      <c r="I3725" s="21" t="s">
        <v>347</v>
      </c>
      <c r="J3725">
        <v>1142500001</v>
      </c>
      <c r="K3725">
        <v>2282300018</v>
      </c>
      <c r="L3725" s="21" t="s">
        <v>226</v>
      </c>
      <c r="M3725" s="21" t="s">
        <v>229</v>
      </c>
      <c r="N3725" s="22">
        <v>1.75</v>
      </c>
      <c r="O3725" s="23">
        <v>96775</v>
      </c>
      <c r="P3725" s="23">
        <v>175000</v>
      </c>
      <c r="Q3725" s="24">
        <v>2021</v>
      </c>
      <c r="R3725" s="24">
        <v>5</v>
      </c>
    </row>
    <row r="3726" spans="1:18" x14ac:dyDescent="0.25">
      <c r="A3726" s="21" t="s">
        <v>4</v>
      </c>
      <c r="B3726" s="21" t="s">
        <v>275</v>
      </c>
      <c r="C3726" s="21" t="s">
        <v>1003</v>
      </c>
      <c r="D3726">
        <v>76088</v>
      </c>
      <c r="E3726" s="21" t="s">
        <v>232</v>
      </c>
      <c r="F3726">
        <v>31180</v>
      </c>
      <c r="G3726" s="21" t="s">
        <v>347</v>
      </c>
      <c r="H3726" s="21" t="s">
        <v>347</v>
      </c>
      <c r="I3726" s="21" t="s">
        <v>347</v>
      </c>
      <c r="J3726">
        <v>1142500001</v>
      </c>
      <c r="K3726">
        <v>3118001119</v>
      </c>
      <c r="L3726" s="21" t="s">
        <v>226</v>
      </c>
      <c r="M3726" s="21" t="s">
        <v>229</v>
      </c>
      <c r="N3726" s="22">
        <v>2.1850000000000001</v>
      </c>
      <c r="O3726" s="23">
        <v>155400</v>
      </c>
      <c r="P3726" s="23">
        <v>280000</v>
      </c>
      <c r="Q3726" s="24">
        <v>2021</v>
      </c>
      <c r="R3726" s="24">
        <v>5</v>
      </c>
    </row>
    <row r="3727" spans="1:18" x14ac:dyDescent="0.25">
      <c r="A3727" s="21" t="s">
        <v>4</v>
      </c>
      <c r="B3727" s="21" t="s">
        <v>2790</v>
      </c>
      <c r="C3727" s="21" t="s">
        <v>2791</v>
      </c>
      <c r="D3727">
        <v>79106</v>
      </c>
      <c r="E3727" s="21" t="s">
        <v>621</v>
      </c>
      <c r="F3727">
        <v>31215</v>
      </c>
      <c r="G3727" s="21" t="s">
        <v>347</v>
      </c>
      <c r="H3727" s="21" t="s">
        <v>347</v>
      </c>
      <c r="I3727" s="21" t="s">
        <v>347</v>
      </c>
      <c r="J3727">
        <v>1142500001</v>
      </c>
      <c r="K3727">
        <v>0</v>
      </c>
      <c r="L3727" s="21" t="s">
        <v>226</v>
      </c>
      <c r="M3727" s="21" t="s">
        <v>229</v>
      </c>
      <c r="N3727" s="22">
        <v>2.13</v>
      </c>
      <c r="O3727" s="23">
        <v>113475</v>
      </c>
      <c r="P3727" s="23">
        <v>212500</v>
      </c>
      <c r="Q3727" s="24">
        <v>2021</v>
      </c>
      <c r="R3727" s="24">
        <v>5</v>
      </c>
    </row>
    <row r="3728" spans="1:18" x14ac:dyDescent="0.25">
      <c r="A3728" s="21" t="s">
        <v>4</v>
      </c>
      <c r="B3728" s="21" t="s">
        <v>2792</v>
      </c>
      <c r="C3728" s="21" t="s">
        <v>2791</v>
      </c>
      <c r="D3728">
        <v>79109</v>
      </c>
      <c r="E3728" s="21" t="s">
        <v>621</v>
      </c>
      <c r="F3728">
        <v>31215</v>
      </c>
      <c r="G3728" s="21" t="s">
        <v>347</v>
      </c>
      <c r="H3728" s="21" t="s">
        <v>347</v>
      </c>
      <c r="I3728" s="21" t="s">
        <v>347</v>
      </c>
      <c r="J3728">
        <v>1142500001</v>
      </c>
      <c r="K3728">
        <v>0</v>
      </c>
      <c r="L3728" s="21" t="s">
        <v>226</v>
      </c>
      <c r="M3728" s="21" t="s">
        <v>229</v>
      </c>
      <c r="N3728" s="22">
        <v>2.73</v>
      </c>
      <c r="O3728" s="23">
        <v>202390</v>
      </c>
      <c r="P3728" s="23">
        <v>370000</v>
      </c>
      <c r="Q3728" s="24">
        <v>2021</v>
      </c>
      <c r="R3728" s="24">
        <v>5</v>
      </c>
    </row>
    <row r="3729" spans="1:18" x14ac:dyDescent="0.25">
      <c r="A3729" s="21" t="s">
        <v>4</v>
      </c>
      <c r="B3729" s="21" t="s">
        <v>1342</v>
      </c>
      <c r="C3729" s="21" t="s">
        <v>1642</v>
      </c>
      <c r="D3729">
        <v>75032</v>
      </c>
      <c r="E3729" s="21" t="s">
        <v>1337</v>
      </c>
      <c r="F3729">
        <v>18558</v>
      </c>
      <c r="G3729" s="21" t="s">
        <v>363</v>
      </c>
      <c r="H3729">
        <v>21249</v>
      </c>
      <c r="I3729" s="21" t="s">
        <v>347</v>
      </c>
      <c r="J3729">
        <v>1142500001</v>
      </c>
      <c r="K3729">
        <v>2124900009</v>
      </c>
      <c r="L3729" s="21" t="s">
        <v>226</v>
      </c>
      <c r="M3729" s="21" t="s">
        <v>229</v>
      </c>
      <c r="N3729" s="22">
        <v>2.58</v>
      </c>
      <c r="O3729" s="23">
        <v>302940</v>
      </c>
      <c r="P3729" s="23">
        <v>540000</v>
      </c>
      <c r="Q3729" s="24">
        <v>2021</v>
      </c>
      <c r="R3729" s="24">
        <v>5</v>
      </c>
    </row>
    <row r="3730" spans="1:18" x14ac:dyDescent="0.25">
      <c r="A3730" s="21" t="s">
        <v>4</v>
      </c>
      <c r="B3730" s="21" t="s">
        <v>1342</v>
      </c>
      <c r="C3730" s="21" t="s">
        <v>1342</v>
      </c>
      <c r="D3730">
        <v>75087</v>
      </c>
      <c r="E3730" s="21" t="s">
        <v>174</v>
      </c>
      <c r="F3730">
        <v>22823</v>
      </c>
      <c r="G3730" s="21" t="s">
        <v>347</v>
      </c>
      <c r="H3730" s="21" t="s">
        <v>347</v>
      </c>
      <c r="I3730" s="21" t="s">
        <v>347</v>
      </c>
      <c r="J3730">
        <v>1142500001</v>
      </c>
      <c r="K3730">
        <v>2282300018</v>
      </c>
      <c r="L3730" s="21" t="s">
        <v>226</v>
      </c>
      <c r="M3730" s="21" t="s">
        <v>229</v>
      </c>
      <c r="N3730" s="22">
        <v>2.76</v>
      </c>
      <c r="O3730" s="23">
        <v>116645</v>
      </c>
      <c r="P3730" s="23">
        <v>205000</v>
      </c>
      <c r="Q3730" s="24">
        <v>2021</v>
      </c>
      <c r="R3730" s="24">
        <v>5</v>
      </c>
    </row>
    <row r="3731" spans="1:18" x14ac:dyDescent="0.25">
      <c r="A3731" s="21" t="s">
        <v>4</v>
      </c>
      <c r="B3731" s="21" t="s">
        <v>2793</v>
      </c>
      <c r="C3731" s="21" t="s">
        <v>2794</v>
      </c>
      <c r="D3731">
        <v>75669</v>
      </c>
      <c r="E3731" s="21" t="s">
        <v>174</v>
      </c>
      <c r="F3731">
        <v>22823</v>
      </c>
      <c r="G3731" s="21" t="s">
        <v>347</v>
      </c>
      <c r="H3731" s="21" t="s">
        <v>347</v>
      </c>
      <c r="I3731" s="21" t="s">
        <v>347</v>
      </c>
      <c r="J3731">
        <v>1142500001</v>
      </c>
      <c r="K3731">
        <v>2282300018</v>
      </c>
      <c r="L3731" s="21" t="s">
        <v>226</v>
      </c>
      <c r="M3731" s="21" t="s">
        <v>229</v>
      </c>
      <c r="N3731" s="22">
        <v>2.5099999999999998</v>
      </c>
      <c r="O3731" s="23">
        <v>169950</v>
      </c>
      <c r="P3731" s="23">
        <v>309000</v>
      </c>
      <c r="Q3731" s="24">
        <v>2021</v>
      </c>
      <c r="R3731" s="24">
        <v>5</v>
      </c>
    </row>
    <row r="3732" spans="1:18" x14ac:dyDescent="0.25">
      <c r="A3732" s="21" t="s">
        <v>4</v>
      </c>
      <c r="B3732" s="21" t="s">
        <v>885</v>
      </c>
      <c r="C3732" s="21" t="s">
        <v>2795</v>
      </c>
      <c r="D3732">
        <v>77364</v>
      </c>
      <c r="E3732" s="21" t="s">
        <v>174</v>
      </c>
      <c r="F3732">
        <v>22823</v>
      </c>
      <c r="G3732" s="21" t="s">
        <v>347</v>
      </c>
      <c r="H3732" s="21" t="s">
        <v>347</v>
      </c>
      <c r="I3732" s="21" t="s">
        <v>347</v>
      </c>
      <c r="J3732">
        <v>1142500001</v>
      </c>
      <c r="K3732">
        <v>2282300018</v>
      </c>
      <c r="L3732" s="21" t="s">
        <v>226</v>
      </c>
      <c r="M3732" s="21" t="s">
        <v>229</v>
      </c>
      <c r="N3732" s="22">
        <v>2.75</v>
      </c>
      <c r="O3732" s="23">
        <v>64350</v>
      </c>
      <c r="P3732" s="23">
        <v>137500</v>
      </c>
      <c r="Q3732" s="24">
        <v>2021</v>
      </c>
      <c r="R3732" s="24">
        <v>5</v>
      </c>
    </row>
    <row r="3733" spans="1:18" x14ac:dyDescent="0.25">
      <c r="A3733" s="21" t="s">
        <v>4</v>
      </c>
      <c r="B3733" s="21" t="s">
        <v>2796</v>
      </c>
      <c r="C3733" s="21" t="s">
        <v>2797</v>
      </c>
      <c r="D3733">
        <v>78362</v>
      </c>
      <c r="E3733" s="21" t="s">
        <v>174</v>
      </c>
      <c r="F3733">
        <v>22823</v>
      </c>
      <c r="G3733" s="21" t="s">
        <v>347</v>
      </c>
      <c r="H3733" s="21" t="s">
        <v>347</v>
      </c>
      <c r="I3733" s="21" t="s">
        <v>347</v>
      </c>
      <c r="J3733">
        <v>1142500001</v>
      </c>
      <c r="K3733">
        <v>2282300018</v>
      </c>
      <c r="L3733" s="21" t="s">
        <v>226</v>
      </c>
      <c r="M3733" s="21" t="s">
        <v>229</v>
      </c>
      <c r="N3733" s="22">
        <v>2.19</v>
      </c>
      <c r="O3733" s="23">
        <v>89920</v>
      </c>
      <c r="P3733" s="23">
        <v>160000</v>
      </c>
      <c r="Q3733" s="24">
        <v>2021</v>
      </c>
      <c r="R3733" s="24">
        <v>5</v>
      </c>
    </row>
    <row r="3734" spans="1:18" x14ac:dyDescent="0.25">
      <c r="A3734" s="21" t="s">
        <v>4</v>
      </c>
      <c r="B3734" s="21" t="s">
        <v>2796</v>
      </c>
      <c r="C3734" s="21" t="s">
        <v>35</v>
      </c>
      <c r="D3734">
        <v>78374</v>
      </c>
      <c r="E3734" s="21" t="s">
        <v>174</v>
      </c>
      <c r="F3734">
        <v>22823</v>
      </c>
      <c r="G3734" s="21" t="s">
        <v>347</v>
      </c>
      <c r="H3734" s="21" t="s">
        <v>347</v>
      </c>
      <c r="I3734" s="21" t="s">
        <v>347</v>
      </c>
      <c r="J3734">
        <v>1142500001</v>
      </c>
      <c r="K3734">
        <v>2282300018</v>
      </c>
      <c r="L3734" s="21" t="s">
        <v>228</v>
      </c>
      <c r="M3734" s="21" t="s">
        <v>229</v>
      </c>
      <c r="N3734" s="22">
        <v>2.1</v>
      </c>
      <c r="O3734" s="23">
        <v>140650</v>
      </c>
      <c r="P3734" s="23">
        <v>194000</v>
      </c>
      <c r="Q3734" s="24">
        <v>2021</v>
      </c>
      <c r="R3734" s="24">
        <v>5</v>
      </c>
    </row>
    <row r="3735" spans="1:18" x14ac:dyDescent="0.25">
      <c r="A3735" s="21" t="s">
        <v>4</v>
      </c>
      <c r="B3735" s="21" t="s">
        <v>2796</v>
      </c>
      <c r="C3735" s="21" t="s">
        <v>35</v>
      </c>
      <c r="D3735">
        <v>78374</v>
      </c>
      <c r="E3735" s="21" t="s">
        <v>174</v>
      </c>
      <c r="F3735">
        <v>22823</v>
      </c>
      <c r="G3735" s="21" t="s">
        <v>347</v>
      </c>
      <c r="H3735" s="21" t="s">
        <v>347</v>
      </c>
      <c r="I3735" s="21" t="s">
        <v>347</v>
      </c>
      <c r="J3735">
        <v>2282300018</v>
      </c>
      <c r="K3735">
        <v>1142500001</v>
      </c>
      <c r="L3735" s="21" t="s">
        <v>226</v>
      </c>
      <c r="M3735" s="21" t="s">
        <v>229</v>
      </c>
      <c r="N3735" s="22">
        <v>2.6</v>
      </c>
      <c r="O3735" s="23">
        <v>78240</v>
      </c>
      <c r="P3735" s="23">
        <v>160000</v>
      </c>
      <c r="Q3735" s="24">
        <v>2021</v>
      </c>
      <c r="R3735" s="24">
        <v>5</v>
      </c>
    </row>
    <row r="3736" spans="1:18" x14ac:dyDescent="0.25">
      <c r="A3736" s="21" t="s">
        <v>4</v>
      </c>
      <c r="B3736" s="21" t="s">
        <v>1001</v>
      </c>
      <c r="C3736" s="21" t="s">
        <v>1086</v>
      </c>
      <c r="D3736">
        <v>75703</v>
      </c>
      <c r="E3736" s="21" t="s">
        <v>2798</v>
      </c>
      <c r="F3736" s="21" t="s">
        <v>347</v>
      </c>
      <c r="G3736" s="21" t="s">
        <v>360</v>
      </c>
      <c r="H3736">
        <v>17101</v>
      </c>
      <c r="I3736" s="21" t="s">
        <v>2798</v>
      </c>
      <c r="J3736">
        <v>1142500001</v>
      </c>
      <c r="K3736">
        <v>1710100002</v>
      </c>
      <c r="L3736" s="21" t="s">
        <v>226</v>
      </c>
      <c r="M3736" s="21" t="s">
        <v>229</v>
      </c>
      <c r="N3736" s="22">
        <v>2.4350000000000001</v>
      </c>
      <c r="O3736" s="23">
        <v>143310</v>
      </c>
      <c r="P3736" s="23">
        <v>255000</v>
      </c>
      <c r="Q3736" s="24">
        <v>2021</v>
      </c>
      <c r="R3736" s="24">
        <v>5</v>
      </c>
    </row>
    <row r="3737" spans="1:18" x14ac:dyDescent="0.25">
      <c r="A3737" s="21" t="s">
        <v>4</v>
      </c>
      <c r="B3737" s="21" t="s">
        <v>1001</v>
      </c>
      <c r="C3737" s="21" t="s">
        <v>1086</v>
      </c>
      <c r="D3737">
        <v>75703</v>
      </c>
      <c r="E3737" s="21" t="s">
        <v>174</v>
      </c>
      <c r="F3737">
        <v>22823</v>
      </c>
      <c r="G3737" s="21" t="s">
        <v>347</v>
      </c>
      <c r="H3737" s="21" t="s">
        <v>347</v>
      </c>
      <c r="I3737" s="21" t="s">
        <v>347</v>
      </c>
      <c r="J3737">
        <v>1142500001</v>
      </c>
      <c r="K3737">
        <v>2282300018</v>
      </c>
      <c r="L3737" s="21" t="s">
        <v>226</v>
      </c>
      <c r="M3737" s="21" t="s">
        <v>229</v>
      </c>
      <c r="N3737" s="22">
        <v>2.76</v>
      </c>
      <c r="O3737" s="23">
        <v>121905</v>
      </c>
      <c r="P3737" s="23">
        <v>215000</v>
      </c>
      <c r="Q3737" s="24">
        <v>2021</v>
      </c>
      <c r="R3737" s="24">
        <v>5</v>
      </c>
    </row>
    <row r="3738" spans="1:18" x14ac:dyDescent="0.25">
      <c r="A3738" s="21" t="s">
        <v>4</v>
      </c>
      <c r="B3738" s="21" t="s">
        <v>331</v>
      </c>
      <c r="C3738" s="21" t="s">
        <v>62</v>
      </c>
      <c r="D3738">
        <v>76001</v>
      </c>
      <c r="E3738" s="21" t="s">
        <v>621</v>
      </c>
      <c r="F3738">
        <v>31215</v>
      </c>
      <c r="G3738" s="21" t="s">
        <v>347</v>
      </c>
      <c r="H3738" s="21" t="s">
        <v>347</v>
      </c>
      <c r="I3738" s="21" t="s">
        <v>347</v>
      </c>
      <c r="J3738">
        <v>3121500003</v>
      </c>
      <c r="K3738">
        <v>0</v>
      </c>
      <c r="L3738" s="21" t="s">
        <v>226</v>
      </c>
      <c r="M3738" s="21" t="s">
        <v>230</v>
      </c>
      <c r="N3738" s="22">
        <v>3.18</v>
      </c>
      <c r="O3738" s="23">
        <v>112545</v>
      </c>
      <c r="P3738" s="23">
        <v>205000</v>
      </c>
      <c r="Q3738" s="24">
        <v>2021</v>
      </c>
      <c r="R3738" s="24">
        <v>5</v>
      </c>
    </row>
    <row r="3739" spans="1:18" x14ac:dyDescent="0.25">
      <c r="A3739" s="21" t="s">
        <v>4</v>
      </c>
      <c r="B3739" s="21" t="s">
        <v>331</v>
      </c>
      <c r="C3739" s="21" t="s">
        <v>62</v>
      </c>
      <c r="D3739">
        <v>76006</v>
      </c>
      <c r="E3739" s="21" t="s">
        <v>174</v>
      </c>
      <c r="F3739">
        <v>22823</v>
      </c>
      <c r="G3739" s="21" t="s">
        <v>347</v>
      </c>
      <c r="H3739" s="21" t="s">
        <v>347</v>
      </c>
      <c r="I3739" s="21" t="s">
        <v>347</v>
      </c>
      <c r="J3739">
        <v>1142500001</v>
      </c>
      <c r="K3739">
        <v>2282300018</v>
      </c>
      <c r="L3739" s="21" t="s">
        <v>226</v>
      </c>
      <c r="M3739" s="21" t="s">
        <v>229</v>
      </c>
      <c r="N3739" s="22">
        <v>2.81</v>
      </c>
      <c r="O3739" s="23">
        <v>176210</v>
      </c>
      <c r="P3739" s="23">
        <v>335000</v>
      </c>
      <c r="Q3739" s="24">
        <v>2021</v>
      </c>
      <c r="R3739" s="24">
        <v>5</v>
      </c>
    </row>
    <row r="3740" spans="1:18" x14ac:dyDescent="0.25">
      <c r="A3740" s="21" t="s">
        <v>4</v>
      </c>
      <c r="B3740" s="21" t="s">
        <v>331</v>
      </c>
      <c r="C3740" s="21" t="s">
        <v>62</v>
      </c>
      <c r="D3740">
        <v>76010</v>
      </c>
      <c r="E3740" s="21" t="s">
        <v>626</v>
      </c>
      <c r="F3740">
        <v>30275</v>
      </c>
      <c r="G3740" s="21" t="s">
        <v>347</v>
      </c>
      <c r="H3740" s="21" t="s">
        <v>347</v>
      </c>
      <c r="I3740" s="21" t="s">
        <v>347</v>
      </c>
      <c r="J3740">
        <v>1142500001</v>
      </c>
      <c r="K3740">
        <v>3027510460</v>
      </c>
      <c r="L3740" s="21" t="s">
        <v>226</v>
      </c>
      <c r="M3740" s="21" t="s">
        <v>229</v>
      </c>
      <c r="N3740" s="22">
        <v>2.81</v>
      </c>
      <c r="O3740" s="23">
        <v>95530</v>
      </c>
      <c r="P3740" s="23">
        <v>205000</v>
      </c>
      <c r="Q3740" s="24">
        <v>2021</v>
      </c>
      <c r="R3740" s="24">
        <v>5</v>
      </c>
    </row>
    <row r="3741" spans="1:18" x14ac:dyDescent="0.25">
      <c r="A3741" s="21" t="s">
        <v>4</v>
      </c>
      <c r="B3741" s="21" t="s">
        <v>331</v>
      </c>
      <c r="C3741" s="21" t="s">
        <v>62</v>
      </c>
      <c r="D3741">
        <v>76010</v>
      </c>
      <c r="E3741" s="21" t="s">
        <v>460</v>
      </c>
      <c r="F3741">
        <v>31167</v>
      </c>
      <c r="G3741" s="21" t="s">
        <v>347</v>
      </c>
      <c r="H3741" s="21" t="s">
        <v>347</v>
      </c>
      <c r="I3741" s="21" t="s">
        <v>347</v>
      </c>
      <c r="J3741">
        <v>1142500001</v>
      </c>
      <c r="K3741">
        <v>3116700009</v>
      </c>
      <c r="L3741" s="21" t="s">
        <v>226</v>
      </c>
      <c r="M3741" s="21" t="s">
        <v>229</v>
      </c>
      <c r="N3741" s="22">
        <v>2.9729999999999999</v>
      </c>
      <c r="O3741" s="23">
        <v>129780</v>
      </c>
      <c r="P3741" s="23">
        <v>210000</v>
      </c>
      <c r="Q3741" s="24">
        <v>2021</v>
      </c>
      <c r="R3741" s="24">
        <v>5</v>
      </c>
    </row>
    <row r="3742" spans="1:18" x14ac:dyDescent="0.25">
      <c r="A3742" s="21" t="s">
        <v>4</v>
      </c>
      <c r="B3742" s="21" t="s">
        <v>331</v>
      </c>
      <c r="C3742" s="21" t="s">
        <v>62</v>
      </c>
      <c r="D3742">
        <v>76015</v>
      </c>
      <c r="E3742" s="21" t="s">
        <v>651</v>
      </c>
      <c r="F3742" s="21" t="s">
        <v>347</v>
      </c>
      <c r="G3742" s="21" t="s">
        <v>460</v>
      </c>
      <c r="H3742">
        <v>31167</v>
      </c>
      <c r="I3742" s="21" t="s">
        <v>651</v>
      </c>
      <c r="J3742">
        <v>1142500001</v>
      </c>
      <c r="K3742">
        <v>3116700009</v>
      </c>
      <c r="L3742" s="21" t="s">
        <v>226</v>
      </c>
      <c r="M3742" s="21" t="s">
        <v>229</v>
      </c>
      <c r="N3742" s="22">
        <v>2.71</v>
      </c>
      <c r="O3742" s="23">
        <v>145340</v>
      </c>
      <c r="P3742" s="23">
        <v>215000</v>
      </c>
      <c r="Q3742" s="24">
        <v>2021</v>
      </c>
      <c r="R3742" s="24">
        <v>5</v>
      </c>
    </row>
    <row r="3743" spans="1:18" x14ac:dyDescent="0.25">
      <c r="A3743" s="21" t="s">
        <v>4</v>
      </c>
      <c r="B3743" s="21" t="s">
        <v>331</v>
      </c>
      <c r="C3743" s="21" t="s">
        <v>62</v>
      </c>
      <c r="D3743">
        <v>76016</v>
      </c>
      <c r="E3743" s="21" t="s">
        <v>174</v>
      </c>
      <c r="F3743">
        <v>22823</v>
      </c>
      <c r="G3743" s="21" t="s">
        <v>347</v>
      </c>
      <c r="H3743" s="21" t="s">
        <v>347</v>
      </c>
      <c r="I3743" s="21" t="s">
        <v>347</v>
      </c>
      <c r="J3743">
        <v>1142500001</v>
      </c>
      <c r="K3743">
        <v>2282300018</v>
      </c>
      <c r="L3743" s="21" t="s">
        <v>228</v>
      </c>
      <c r="M3743" s="21" t="s">
        <v>229</v>
      </c>
      <c r="N3743" s="22">
        <v>1.7</v>
      </c>
      <c r="O3743" s="23">
        <v>164565</v>
      </c>
      <c r="P3743" s="23">
        <v>265000</v>
      </c>
      <c r="Q3743" s="24">
        <v>2021</v>
      </c>
      <c r="R3743" s="24">
        <v>5</v>
      </c>
    </row>
    <row r="3744" spans="1:18" x14ac:dyDescent="0.25">
      <c r="A3744" s="21" t="s">
        <v>4</v>
      </c>
      <c r="B3744" s="21" t="s">
        <v>331</v>
      </c>
      <c r="C3744" s="21" t="s">
        <v>62</v>
      </c>
      <c r="D3744">
        <v>76016</v>
      </c>
      <c r="E3744" s="21" t="s">
        <v>1337</v>
      </c>
      <c r="F3744">
        <v>18558</v>
      </c>
      <c r="G3744" s="21" t="s">
        <v>363</v>
      </c>
      <c r="H3744">
        <v>21249</v>
      </c>
      <c r="I3744" s="21" t="s">
        <v>347</v>
      </c>
      <c r="J3744">
        <v>1142500001</v>
      </c>
      <c r="K3744">
        <v>2124900009</v>
      </c>
      <c r="L3744" s="21" t="s">
        <v>226</v>
      </c>
      <c r="M3744" s="21" t="s">
        <v>229</v>
      </c>
      <c r="N3744" s="22">
        <v>2.59</v>
      </c>
      <c r="O3744" s="23">
        <v>132750</v>
      </c>
      <c r="P3744" s="23">
        <v>225000</v>
      </c>
      <c r="Q3744" s="24">
        <v>2021</v>
      </c>
      <c r="R3744" s="24">
        <v>5</v>
      </c>
    </row>
    <row r="3745" spans="1:18" x14ac:dyDescent="0.25">
      <c r="A3745" s="21" t="s">
        <v>4</v>
      </c>
      <c r="B3745" s="21" t="s">
        <v>331</v>
      </c>
      <c r="C3745" s="21" t="s">
        <v>62</v>
      </c>
      <c r="D3745">
        <v>76016</v>
      </c>
      <c r="E3745" s="21" t="s">
        <v>511</v>
      </c>
      <c r="F3745">
        <v>38132</v>
      </c>
      <c r="G3745" s="21" t="s">
        <v>347</v>
      </c>
      <c r="H3745" s="21" t="s">
        <v>347</v>
      </c>
      <c r="I3745" s="21" t="s">
        <v>347</v>
      </c>
      <c r="J3745">
        <v>1142500001</v>
      </c>
      <c r="K3745">
        <v>0</v>
      </c>
      <c r="L3745" s="21" t="s">
        <v>228</v>
      </c>
      <c r="M3745" s="21" t="s">
        <v>229</v>
      </c>
      <c r="N3745" s="22">
        <v>1.9350000000000001</v>
      </c>
      <c r="O3745" s="23">
        <v>129260</v>
      </c>
      <c r="P3745" s="23">
        <v>230000</v>
      </c>
      <c r="Q3745" s="24">
        <v>2021</v>
      </c>
      <c r="R3745" s="24">
        <v>5</v>
      </c>
    </row>
    <row r="3746" spans="1:18" x14ac:dyDescent="0.25">
      <c r="A3746" s="21" t="s">
        <v>4</v>
      </c>
      <c r="B3746" s="21" t="s">
        <v>331</v>
      </c>
      <c r="C3746" s="21" t="s">
        <v>1004</v>
      </c>
      <c r="D3746">
        <v>76020</v>
      </c>
      <c r="E3746" s="21" t="s">
        <v>348</v>
      </c>
      <c r="F3746">
        <v>31169</v>
      </c>
      <c r="G3746" s="21" t="s">
        <v>347</v>
      </c>
      <c r="H3746" s="21" t="s">
        <v>347</v>
      </c>
      <c r="I3746" s="21" t="s">
        <v>347</v>
      </c>
      <c r="J3746">
        <v>1142500001</v>
      </c>
      <c r="K3746">
        <v>3116900000</v>
      </c>
      <c r="L3746" s="21" t="s">
        <v>226</v>
      </c>
      <c r="M3746" s="21" t="s">
        <v>229</v>
      </c>
      <c r="N3746" s="22">
        <v>2.56</v>
      </c>
      <c r="O3746" s="23">
        <v>85262</v>
      </c>
      <c r="P3746" s="23">
        <v>178000</v>
      </c>
      <c r="Q3746" s="24">
        <v>2021</v>
      </c>
      <c r="R3746" s="24">
        <v>5</v>
      </c>
    </row>
    <row r="3747" spans="1:18" x14ac:dyDescent="0.25">
      <c r="A3747" s="21" t="s">
        <v>4</v>
      </c>
      <c r="B3747" s="21" t="s">
        <v>331</v>
      </c>
      <c r="C3747" s="21" t="s">
        <v>1510</v>
      </c>
      <c r="D3747">
        <v>76021</v>
      </c>
      <c r="E3747" s="21" t="s">
        <v>174</v>
      </c>
      <c r="F3747">
        <v>22823</v>
      </c>
      <c r="G3747" s="21" t="s">
        <v>347</v>
      </c>
      <c r="H3747" s="21" t="s">
        <v>347</v>
      </c>
      <c r="I3747" s="21" t="s">
        <v>347</v>
      </c>
      <c r="J3747">
        <v>2282300018</v>
      </c>
      <c r="K3747">
        <v>2282300003</v>
      </c>
      <c r="L3747" s="21" t="s">
        <v>226</v>
      </c>
      <c r="M3747" s="21" t="s">
        <v>229</v>
      </c>
      <c r="N3747" s="22">
        <v>2.1</v>
      </c>
      <c r="O3747" s="23">
        <v>125040</v>
      </c>
      <c r="P3747" s="23">
        <v>240000</v>
      </c>
      <c r="Q3747" s="24">
        <v>2021</v>
      </c>
      <c r="R3747" s="24">
        <v>5</v>
      </c>
    </row>
    <row r="3748" spans="1:18" x14ac:dyDescent="0.25">
      <c r="A3748" s="21" t="s">
        <v>4</v>
      </c>
      <c r="B3748" s="21" t="s">
        <v>331</v>
      </c>
      <c r="C3748" s="21" t="s">
        <v>1510</v>
      </c>
      <c r="D3748">
        <v>76021</v>
      </c>
      <c r="E3748" s="21" t="s">
        <v>174</v>
      </c>
      <c r="F3748">
        <v>22823</v>
      </c>
      <c r="G3748" s="21" t="s">
        <v>347</v>
      </c>
      <c r="H3748" s="21" t="s">
        <v>347</v>
      </c>
      <c r="I3748" s="21" t="s">
        <v>347</v>
      </c>
      <c r="J3748">
        <v>1142500001</v>
      </c>
      <c r="K3748">
        <v>2282300018</v>
      </c>
      <c r="L3748" s="21" t="s">
        <v>226</v>
      </c>
      <c r="M3748" s="21" t="s">
        <v>229</v>
      </c>
      <c r="N3748" s="22">
        <v>2.87</v>
      </c>
      <c r="O3748" s="23">
        <v>133000</v>
      </c>
      <c r="P3748" s="23">
        <v>250000</v>
      </c>
      <c r="Q3748" s="24">
        <v>2021</v>
      </c>
      <c r="R3748" s="24">
        <v>5</v>
      </c>
    </row>
    <row r="3749" spans="1:18" x14ac:dyDescent="0.25">
      <c r="A3749" s="21" t="s">
        <v>4</v>
      </c>
      <c r="B3749" s="21" t="s">
        <v>331</v>
      </c>
      <c r="C3749" s="21" t="s">
        <v>1510</v>
      </c>
      <c r="D3749">
        <v>76021</v>
      </c>
      <c r="E3749" s="21" t="s">
        <v>348</v>
      </c>
      <c r="F3749">
        <v>31169</v>
      </c>
      <c r="G3749" s="21" t="s">
        <v>347</v>
      </c>
      <c r="H3749" s="21" t="s">
        <v>347</v>
      </c>
      <c r="I3749" s="21" t="s">
        <v>347</v>
      </c>
      <c r="J3749">
        <v>1142500001</v>
      </c>
      <c r="K3749">
        <v>3116900000</v>
      </c>
      <c r="L3749" s="21" t="s">
        <v>226</v>
      </c>
      <c r="M3749" s="21" t="s">
        <v>229</v>
      </c>
      <c r="N3749" s="22">
        <v>2.0350000000000001</v>
      </c>
      <c r="O3749" s="23">
        <v>157537</v>
      </c>
      <c r="P3749" s="23">
        <v>263000</v>
      </c>
      <c r="Q3749" s="24">
        <v>2021</v>
      </c>
      <c r="R3749" s="24">
        <v>5</v>
      </c>
    </row>
    <row r="3750" spans="1:18" x14ac:dyDescent="0.25">
      <c r="A3750" s="21" t="s">
        <v>4</v>
      </c>
      <c r="B3750" s="21" t="s">
        <v>331</v>
      </c>
      <c r="C3750" s="21" t="s">
        <v>1643</v>
      </c>
      <c r="D3750">
        <v>76036</v>
      </c>
      <c r="E3750" s="21" t="s">
        <v>443</v>
      </c>
      <c r="F3750">
        <v>16449</v>
      </c>
      <c r="G3750" s="21" t="s">
        <v>626</v>
      </c>
      <c r="H3750">
        <v>30275</v>
      </c>
      <c r="I3750" s="21" t="s">
        <v>347</v>
      </c>
      <c r="J3750">
        <v>1142500001</v>
      </c>
      <c r="K3750">
        <v>1644909999</v>
      </c>
      <c r="L3750" s="21" t="s">
        <v>228</v>
      </c>
      <c r="M3750" s="21" t="s">
        <v>229</v>
      </c>
      <c r="N3750" s="22">
        <v>1.712</v>
      </c>
      <c r="O3750" s="23">
        <v>341000</v>
      </c>
      <c r="P3750" s="23">
        <v>550000</v>
      </c>
      <c r="Q3750" s="24">
        <v>2021</v>
      </c>
      <c r="R3750" s="24">
        <v>5</v>
      </c>
    </row>
    <row r="3751" spans="1:18" x14ac:dyDescent="0.25">
      <c r="A3751" s="21" t="s">
        <v>4</v>
      </c>
      <c r="B3751" s="21" t="s">
        <v>331</v>
      </c>
      <c r="C3751" s="21" t="s">
        <v>2799</v>
      </c>
      <c r="D3751">
        <v>76039</v>
      </c>
      <c r="E3751" s="21" t="s">
        <v>626</v>
      </c>
      <c r="F3751">
        <v>30275</v>
      </c>
      <c r="G3751" s="21" t="s">
        <v>347</v>
      </c>
      <c r="H3751" s="21" t="s">
        <v>347</v>
      </c>
      <c r="I3751" s="21" t="s">
        <v>347</v>
      </c>
      <c r="J3751">
        <v>1142500001</v>
      </c>
      <c r="K3751">
        <v>3027510460</v>
      </c>
      <c r="L3751" s="21" t="s">
        <v>228</v>
      </c>
      <c r="M3751" s="21" t="s">
        <v>229</v>
      </c>
      <c r="N3751" s="22">
        <v>2.3199999999999998</v>
      </c>
      <c r="O3751" s="23">
        <v>122988</v>
      </c>
      <c r="P3751" s="23">
        <v>222000</v>
      </c>
      <c r="Q3751" s="24">
        <v>2021</v>
      </c>
      <c r="R3751" s="24">
        <v>5</v>
      </c>
    </row>
    <row r="3752" spans="1:18" x14ac:dyDescent="0.25">
      <c r="A3752" s="21" t="s">
        <v>4</v>
      </c>
      <c r="B3752" s="21" t="s">
        <v>331</v>
      </c>
      <c r="C3752" s="21" t="s">
        <v>6</v>
      </c>
      <c r="D3752">
        <v>76107</v>
      </c>
      <c r="E3752" s="21" t="s">
        <v>621</v>
      </c>
      <c r="F3752">
        <v>31215</v>
      </c>
      <c r="G3752" s="21" t="s">
        <v>347</v>
      </c>
      <c r="H3752" s="21" t="s">
        <v>347</v>
      </c>
      <c r="I3752" s="21" t="s">
        <v>347</v>
      </c>
      <c r="J3752">
        <v>1142500001</v>
      </c>
      <c r="K3752">
        <v>0</v>
      </c>
      <c r="L3752" s="21" t="s">
        <v>228</v>
      </c>
      <c r="M3752" s="21" t="s">
        <v>230</v>
      </c>
      <c r="N3752" s="22">
        <v>3.06</v>
      </c>
      <c r="O3752" s="23">
        <v>423440</v>
      </c>
      <c r="P3752" s="23">
        <v>790000</v>
      </c>
      <c r="Q3752" s="24">
        <v>2021</v>
      </c>
      <c r="R3752" s="24">
        <v>5</v>
      </c>
    </row>
    <row r="3753" spans="1:18" x14ac:dyDescent="0.25">
      <c r="A3753" s="21" t="s">
        <v>4</v>
      </c>
      <c r="B3753" s="21" t="s">
        <v>331</v>
      </c>
      <c r="C3753" s="21" t="s">
        <v>6</v>
      </c>
      <c r="D3753">
        <v>76111</v>
      </c>
      <c r="E3753" s="21" t="s">
        <v>460</v>
      </c>
      <c r="F3753">
        <v>31167</v>
      </c>
      <c r="G3753" s="21" t="s">
        <v>347</v>
      </c>
      <c r="H3753" s="21" t="s">
        <v>347</v>
      </c>
      <c r="I3753" s="21" t="s">
        <v>347</v>
      </c>
      <c r="J3753">
        <v>1142500001</v>
      </c>
      <c r="K3753">
        <v>3116700009</v>
      </c>
      <c r="L3753" s="21" t="s">
        <v>226</v>
      </c>
      <c r="M3753" s="21" t="s">
        <v>229</v>
      </c>
      <c r="N3753" s="22">
        <v>2.7029999999999998</v>
      </c>
      <c r="O3753" s="23">
        <v>83835</v>
      </c>
      <c r="P3753" s="23">
        <v>135000</v>
      </c>
      <c r="Q3753" s="24">
        <v>2021</v>
      </c>
      <c r="R3753" s="24">
        <v>5</v>
      </c>
    </row>
    <row r="3754" spans="1:18" x14ac:dyDescent="0.25">
      <c r="A3754" s="21" t="s">
        <v>4</v>
      </c>
      <c r="B3754" s="21" t="s">
        <v>331</v>
      </c>
      <c r="C3754" s="21" t="s">
        <v>6</v>
      </c>
      <c r="D3754">
        <v>76112</v>
      </c>
      <c r="E3754" s="21" t="s">
        <v>387</v>
      </c>
      <c r="F3754">
        <v>26031</v>
      </c>
      <c r="G3754" s="21" t="s">
        <v>348</v>
      </c>
      <c r="H3754">
        <v>31169</v>
      </c>
      <c r="I3754" s="21" t="s">
        <v>347</v>
      </c>
      <c r="J3754">
        <v>1142500001</v>
      </c>
      <c r="K3754">
        <v>3116900000</v>
      </c>
      <c r="L3754" s="21" t="s">
        <v>226</v>
      </c>
      <c r="M3754" s="21" t="s">
        <v>229</v>
      </c>
      <c r="N3754" s="22">
        <v>2.3199999999999998</v>
      </c>
      <c r="O3754" s="23">
        <v>119987</v>
      </c>
      <c r="P3754" s="23">
        <v>213500</v>
      </c>
      <c r="Q3754" s="24">
        <v>2021</v>
      </c>
      <c r="R3754" s="24">
        <v>5</v>
      </c>
    </row>
    <row r="3755" spans="1:18" x14ac:dyDescent="0.25">
      <c r="A3755" s="21" t="s">
        <v>4</v>
      </c>
      <c r="B3755" s="21" t="s">
        <v>331</v>
      </c>
      <c r="C3755" s="21" t="s">
        <v>6</v>
      </c>
      <c r="D3755">
        <v>76112</v>
      </c>
      <c r="E3755" s="21" t="s">
        <v>174</v>
      </c>
      <c r="F3755">
        <v>22823</v>
      </c>
      <c r="G3755" s="21" t="s">
        <v>347</v>
      </c>
      <c r="H3755" s="21" t="s">
        <v>347</v>
      </c>
      <c r="I3755" s="21" t="s">
        <v>347</v>
      </c>
      <c r="J3755">
        <v>1142500001</v>
      </c>
      <c r="K3755">
        <v>2282300018</v>
      </c>
      <c r="L3755" s="21" t="s">
        <v>226</v>
      </c>
      <c r="M3755" s="21" t="s">
        <v>229</v>
      </c>
      <c r="N3755" s="22">
        <v>2.4700000000000002</v>
      </c>
      <c r="O3755" s="23">
        <v>152750</v>
      </c>
      <c r="P3755" s="23">
        <v>250000</v>
      </c>
      <c r="Q3755" s="24">
        <v>2021</v>
      </c>
      <c r="R3755" s="24">
        <v>5</v>
      </c>
    </row>
    <row r="3756" spans="1:18" x14ac:dyDescent="0.25">
      <c r="A3756" s="21" t="s">
        <v>4</v>
      </c>
      <c r="B3756" s="21" t="s">
        <v>331</v>
      </c>
      <c r="C3756" s="21" t="s">
        <v>6</v>
      </c>
      <c r="D3756">
        <v>76112</v>
      </c>
      <c r="E3756" s="21" t="s">
        <v>174</v>
      </c>
      <c r="F3756">
        <v>22823</v>
      </c>
      <c r="G3756" s="21" t="s">
        <v>347</v>
      </c>
      <c r="H3756" s="21" t="s">
        <v>347</v>
      </c>
      <c r="I3756" s="21" t="s">
        <v>347</v>
      </c>
      <c r="J3756">
        <v>1142500001</v>
      </c>
      <c r="K3756">
        <v>2282300018</v>
      </c>
      <c r="L3756" s="21" t="s">
        <v>228</v>
      </c>
      <c r="M3756" s="21" t="s">
        <v>229</v>
      </c>
      <c r="N3756" s="22">
        <v>2.31</v>
      </c>
      <c r="O3756" s="23">
        <v>119730</v>
      </c>
      <c r="P3756" s="23">
        <v>195000</v>
      </c>
      <c r="Q3756" s="24">
        <v>2021</v>
      </c>
      <c r="R3756" s="24">
        <v>5</v>
      </c>
    </row>
    <row r="3757" spans="1:18" x14ac:dyDescent="0.25">
      <c r="A3757" s="21" t="s">
        <v>4</v>
      </c>
      <c r="B3757" s="21" t="s">
        <v>331</v>
      </c>
      <c r="C3757" s="21" t="s">
        <v>6</v>
      </c>
      <c r="D3757">
        <v>76112</v>
      </c>
      <c r="E3757" s="21" t="s">
        <v>174</v>
      </c>
      <c r="F3757">
        <v>22823</v>
      </c>
      <c r="G3757" s="21" t="s">
        <v>347</v>
      </c>
      <c r="H3757" s="21" t="s">
        <v>347</v>
      </c>
      <c r="I3757" s="21" t="s">
        <v>347</v>
      </c>
      <c r="J3757">
        <v>1142500001</v>
      </c>
      <c r="K3757">
        <v>2282300018</v>
      </c>
      <c r="L3757" s="21" t="s">
        <v>228</v>
      </c>
      <c r="M3757" s="21" t="s">
        <v>229</v>
      </c>
      <c r="N3757" s="22">
        <v>1.79</v>
      </c>
      <c r="O3757" s="23">
        <v>116415</v>
      </c>
      <c r="P3757" s="23">
        <v>199000</v>
      </c>
      <c r="Q3757" s="24">
        <v>2021</v>
      </c>
      <c r="R3757" s="24">
        <v>5</v>
      </c>
    </row>
    <row r="3758" spans="1:18" x14ac:dyDescent="0.25">
      <c r="A3758" s="21" t="s">
        <v>4</v>
      </c>
      <c r="B3758" s="21" t="s">
        <v>331</v>
      </c>
      <c r="C3758" s="21" t="s">
        <v>6</v>
      </c>
      <c r="D3758">
        <v>76114</v>
      </c>
      <c r="E3758" s="21" t="s">
        <v>353</v>
      </c>
      <c r="F3758" s="21" t="s">
        <v>347</v>
      </c>
      <c r="G3758" s="21" t="s">
        <v>751</v>
      </c>
      <c r="H3758">
        <v>11259</v>
      </c>
      <c r="I3758" s="21" t="s">
        <v>353</v>
      </c>
      <c r="J3758">
        <v>1142500001</v>
      </c>
      <c r="K3758">
        <v>1125900037</v>
      </c>
      <c r="L3758" s="21" t="s">
        <v>228</v>
      </c>
      <c r="M3758" s="21" t="s">
        <v>229</v>
      </c>
      <c r="N3758" s="22">
        <v>2.9449999999999998</v>
      </c>
      <c r="O3758" s="23">
        <v>146545</v>
      </c>
      <c r="P3758" s="23">
        <v>265000</v>
      </c>
      <c r="Q3758" s="24">
        <v>2021</v>
      </c>
      <c r="R3758" s="24">
        <v>5</v>
      </c>
    </row>
    <row r="3759" spans="1:18" x14ac:dyDescent="0.25">
      <c r="A3759" s="21" t="s">
        <v>4</v>
      </c>
      <c r="B3759" s="21" t="s">
        <v>331</v>
      </c>
      <c r="C3759" s="21" t="s">
        <v>6</v>
      </c>
      <c r="D3759">
        <v>76114</v>
      </c>
      <c r="E3759" s="21" t="s">
        <v>174</v>
      </c>
      <c r="F3759">
        <v>22823</v>
      </c>
      <c r="G3759" s="21" t="s">
        <v>347</v>
      </c>
      <c r="H3759" s="21" t="s">
        <v>347</v>
      </c>
      <c r="I3759" s="21" t="s">
        <v>347</v>
      </c>
      <c r="J3759">
        <v>1142500001</v>
      </c>
      <c r="K3759">
        <v>2282300018</v>
      </c>
      <c r="L3759" s="21" t="s">
        <v>226</v>
      </c>
      <c r="M3759" s="21" t="s">
        <v>229</v>
      </c>
      <c r="N3759" s="22">
        <v>2.57</v>
      </c>
      <c r="O3759" s="23">
        <v>107433</v>
      </c>
      <c r="P3759" s="23">
        <v>173000</v>
      </c>
      <c r="Q3759" s="24">
        <v>2021</v>
      </c>
      <c r="R3759" s="24">
        <v>5</v>
      </c>
    </row>
    <row r="3760" spans="1:18" x14ac:dyDescent="0.25">
      <c r="A3760" s="21" t="s">
        <v>4</v>
      </c>
      <c r="B3760" s="21" t="s">
        <v>331</v>
      </c>
      <c r="C3760" s="21" t="s">
        <v>6</v>
      </c>
      <c r="D3760">
        <v>76116</v>
      </c>
      <c r="E3760" s="21" t="s">
        <v>174</v>
      </c>
      <c r="F3760">
        <v>22823</v>
      </c>
      <c r="G3760" s="21" t="s">
        <v>347</v>
      </c>
      <c r="H3760" s="21" t="s">
        <v>347</v>
      </c>
      <c r="I3760" s="21" t="s">
        <v>347</v>
      </c>
      <c r="J3760">
        <v>1142500001</v>
      </c>
      <c r="K3760">
        <v>2282300018</v>
      </c>
      <c r="L3760" s="21" t="s">
        <v>226</v>
      </c>
      <c r="M3760" s="21" t="s">
        <v>229</v>
      </c>
      <c r="N3760" s="22">
        <v>2.7</v>
      </c>
      <c r="O3760" s="23">
        <v>227021</v>
      </c>
      <c r="P3760" s="23">
        <v>379000</v>
      </c>
      <c r="Q3760" s="24">
        <v>2021</v>
      </c>
      <c r="R3760" s="24">
        <v>5</v>
      </c>
    </row>
    <row r="3761" spans="1:18" x14ac:dyDescent="0.25">
      <c r="A3761" s="21" t="s">
        <v>4</v>
      </c>
      <c r="B3761" s="21" t="s">
        <v>331</v>
      </c>
      <c r="C3761" s="21" t="s">
        <v>6</v>
      </c>
      <c r="D3761">
        <v>76116</v>
      </c>
      <c r="E3761" s="21" t="s">
        <v>621</v>
      </c>
      <c r="F3761">
        <v>31215</v>
      </c>
      <c r="G3761" s="21" t="s">
        <v>347</v>
      </c>
      <c r="H3761" s="21" t="s">
        <v>347</v>
      </c>
      <c r="I3761" s="21" t="s">
        <v>347</v>
      </c>
      <c r="J3761">
        <v>1142500001</v>
      </c>
      <c r="K3761">
        <v>0</v>
      </c>
      <c r="L3761" s="21" t="s">
        <v>226</v>
      </c>
      <c r="M3761" s="21" t="s">
        <v>230</v>
      </c>
      <c r="N3761" s="22">
        <v>3.81</v>
      </c>
      <c r="O3761" s="23">
        <v>107800</v>
      </c>
      <c r="P3761" s="23">
        <v>200000</v>
      </c>
      <c r="Q3761" s="24">
        <v>2021</v>
      </c>
      <c r="R3761" s="24">
        <v>5</v>
      </c>
    </row>
    <row r="3762" spans="1:18" x14ac:dyDescent="0.25">
      <c r="A3762" s="21" t="s">
        <v>4</v>
      </c>
      <c r="B3762" s="21" t="s">
        <v>331</v>
      </c>
      <c r="C3762" s="21" t="s">
        <v>6</v>
      </c>
      <c r="D3762">
        <v>76117</v>
      </c>
      <c r="E3762" s="21" t="s">
        <v>672</v>
      </c>
      <c r="F3762" s="21" t="s">
        <v>347</v>
      </c>
      <c r="G3762" s="21" t="s">
        <v>643</v>
      </c>
      <c r="H3762">
        <v>21548</v>
      </c>
      <c r="I3762" s="21" t="s">
        <v>672</v>
      </c>
      <c r="J3762">
        <v>2154800002</v>
      </c>
      <c r="K3762">
        <v>0</v>
      </c>
      <c r="L3762" s="21" t="s">
        <v>228</v>
      </c>
      <c r="M3762" s="21" t="s">
        <v>229</v>
      </c>
      <c r="N3762" s="22">
        <v>2.81</v>
      </c>
      <c r="O3762" s="23">
        <v>161700</v>
      </c>
      <c r="P3762" s="23">
        <v>300000</v>
      </c>
      <c r="Q3762" s="24">
        <v>2021</v>
      </c>
      <c r="R3762" s="24">
        <v>5</v>
      </c>
    </row>
    <row r="3763" spans="1:18" x14ac:dyDescent="0.25">
      <c r="A3763" s="21" t="s">
        <v>4</v>
      </c>
      <c r="B3763" s="21" t="s">
        <v>331</v>
      </c>
      <c r="C3763" s="21" t="s">
        <v>6</v>
      </c>
      <c r="D3763">
        <v>76117</v>
      </c>
      <c r="E3763" s="21" t="s">
        <v>174</v>
      </c>
      <c r="F3763">
        <v>22823</v>
      </c>
      <c r="G3763" s="21" t="s">
        <v>347</v>
      </c>
      <c r="H3763" s="21" t="s">
        <v>347</v>
      </c>
      <c r="I3763" s="21" t="s">
        <v>347</v>
      </c>
      <c r="J3763">
        <v>2282300018</v>
      </c>
      <c r="K3763">
        <v>1142500001</v>
      </c>
      <c r="L3763" s="21" t="s">
        <v>228</v>
      </c>
      <c r="M3763" s="21" t="s">
        <v>229</v>
      </c>
      <c r="N3763" s="22">
        <v>2.6</v>
      </c>
      <c r="O3763" s="23">
        <v>94350</v>
      </c>
      <c r="P3763" s="23">
        <v>170000</v>
      </c>
      <c r="Q3763" s="24">
        <v>2021</v>
      </c>
      <c r="R3763" s="24">
        <v>5</v>
      </c>
    </row>
    <row r="3764" spans="1:18" x14ac:dyDescent="0.25">
      <c r="A3764" s="21" t="s">
        <v>4</v>
      </c>
      <c r="B3764" s="21" t="s">
        <v>331</v>
      </c>
      <c r="C3764" s="21" t="s">
        <v>6</v>
      </c>
      <c r="D3764">
        <v>76119</v>
      </c>
      <c r="E3764" s="21" t="s">
        <v>626</v>
      </c>
      <c r="F3764">
        <v>30275</v>
      </c>
      <c r="G3764" s="21" t="s">
        <v>347</v>
      </c>
      <c r="H3764" s="21" t="s">
        <v>347</v>
      </c>
      <c r="I3764" s="21" t="s">
        <v>347</v>
      </c>
      <c r="J3764">
        <v>1142500001</v>
      </c>
      <c r="K3764">
        <v>3027509990</v>
      </c>
      <c r="L3764" s="21" t="s">
        <v>228</v>
      </c>
      <c r="M3764" s="21" t="s">
        <v>229</v>
      </c>
      <c r="N3764" s="22">
        <v>2.1949999999999998</v>
      </c>
      <c r="O3764" s="23">
        <v>111200</v>
      </c>
      <c r="P3764" s="23">
        <v>200000</v>
      </c>
      <c r="Q3764" s="24">
        <v>2021</v>
      </c>
      <c r="R3764" s="24">
        <v>5</v>
      </c>
    </row>
    <row r="3765" spans="1:18" x14ac:dyDescent="0.25">
      <c r="A3765" s="21" t="s">
        <v>4</v>
      </c>
      <c r="B3765" s="21" t="s">
        <v>331</v>
      </c>
      <c r="C3765" s="21" t="s">
        <v>6</v>
      </c>
      <c r="D3765">
        <v>76123</v>
      </c>
      <c r="E3765" s="21" t="s">
        <v>174</v>
      </c>
      <c r="F3765">
        <v>22823</v>
      </c>
      <c r="G3765" s="21" t="s">
        <v>347</v>
      </c>
      <c r="H3765" s="21" t="s">
        <v>347</v>
      </c>
      <c r="I3765" s="21" t="s">
        <v>347</v>
      </c>
      <c r="J3765">
        <v>1142500001</v>
      </c>
      <c r="K3765">
        <v>2282300018</v>
      </c>
      <c r="L3765" s="21" t="s">
        <v>226</v>
      </c>
      <c r="M3765" s="21" t="s">
        <v>229</v>
      </c>
      <c r="N3765" s="22">
        <v>2.34</v>
      </c>
      <c r="O3765" s="23">
        <v>134328</v>
      </c>
      <c r="P3765" s="23">
        <v>232000</v>
      </c>
      <c r="Q3765" s="24">
        <v>2021</v>
      </c>
      <c r="R3765" s="24">
        <v>5</v>
      </c>
    </row>
    <row r="3766" spans="1:18" x14ac:dyDescent="0.25">
      <c r="A3766" s="21" t="s">
        <v>4</v>
      </c>
      <c r="B3766" s="21" t="s">
        <v>331</v>
      </c>
      <c r="C3766" s="21" t="s">
        <v>6</v>
      </c>
      <c r="D3766">
        <v>76132</v>
      </c>
      <c r="E3766" s="21" t="s">
        <v>232</v>
      </c>
      <c r="F3766">
        <v>31180</v>
      </c>
      <c r="G3766" s="21" t="s">
        <v>347</v>
      </c>
      <c r="H3766" s="21" t="s">
        <v>347</v>
      </c>
      <c r="I3766" s="21" t="s">
        <v>347</v>
      </c>
      <c r="J3766">
        <v>1142500001</v>
      </c>
      <c r="K3766">
        <v>3118001119</v>
      </c>
      <c r="L3766" s="21" t="s">
        <v>226</v>
      </c>
      <c r="M3766" s="21" t="s">
        <v>229</v>
      </c>
      <c r="N3766" s="22">
        <v>2.4350000000000001</v>
      </c>
      <c r="O3766" s="23">
        <v>101490</v>
      </c>
      <c r="P3766" s="23">
        <v>170000</v>
      </c>
      <c r="Q3766" s="24">
        <v>2021</v>
      </c>
      <c r="R3766" s="24">
        <v>5</v>
      </c>
    </row>
    <row r="3767" spans="1:18" x14ac:dyDescent="0.25">
      <c r="A3767" s="21" t="s">
        <v>4</v>
      </c>
      <c r="B3767" s="21" t="s">
        <v>331</v>
      </c>
      <c r="C3767" s="21" t="s">
        <v>6</v>
      </c>
      <c r="D3767">
        <v>76133</v>
      </c>
      <c r="E3767" s="21" t="s">
        <v>1285</v>
      </c>
      <c r="F3767">
        <v>19102</v>
      </c>
      <c r="G3767" s="21" t="s">
        <v>363</v>
      </c>
      <c r="H3767">
        <v>21249</v>
      </c>
      <c r="I3767" s="21" t="s">
        <v>347</v>
      </c>
      <c r="J3767">
        <v>1142500001</v>
      </c>
      <c r="K3767">
        <v>2124900009</v>
      </c>
      <c r="L3767" s="21" t="s">
        <v>226</v>
      </c>
      <c r="M3767" s="21" t="s">
        <v>229</v>
      </c>
      <c r="N3767" s="22">
        <v>2.56</v>
      </c>
      <c r="O3767" s="23">
        <v>126126</v>
      </c>
      <c r="P3767" s="23">
        <v>234000</v>
      </c>
      <c r="Q3767" s="24">
        <v>2021</v>
      </c>
      <c r="R3767" s="24">
        <v>5</v>
      </c>
    </row>
    <row r="3768" spans="1:18" x14ac:dyDescent="0.25">
      <c r="A3768" s="21" t="s">
        <v>4</v>
      </c>
      <c r="B3768" s="21" t="s">
        <v>331</v>
      </c>
      <c r="C3768" s="21" t="s">
        <v>6</v>
      </c>
      <c r="D3768">
        <v>76133</v>
      </c>
      <c r="E3768" s="21" t="s">
        <v>174</v>
      </c>
      <c r="F3768">
        <v>22823</v>
      </c>
      <c r="G3768" s="21" t="s">
        <v>347</v>
      </c>
      <c r="H3768" s="21" t="s">
        <v>347</v>
      </c>
      <c r="I3768" s="21" t="s">
        <v>347</v>
      </c>
      <c r="J3768">
        <v>1142500001</v>
      </c>
      <c r="K3768">
        <v>2282300018</v>
      </c>
      <c r="L3768" s="21" t="s">
        <v>226</v>
      </c>
      <c r="M3768" s="21" t="s">
        <v>229</v>
      </c>
      <c r="N3768" s="22">
        <v>2.87</v>
      </c>
      <c r="O3768" s="23">
        <v>114200</v>
      </c>
      <c r="P3768" s="23">
        <v>200000</v>
      </c>
      <c r="Q3768" s="24">
        <v>2021</v>
      </c>
      <c r="R3768" s="24">
        <v>5</v>
      </c>
    </row>
    <row r="3769" spans="1:18" x14ac:dyDescent="0.25">
      <c r="A3769" s="21" t="s">
        <v>4</v>
      </c>
      <c r="B3769" s="21" t="s">
        <v>331</v>
      </c>
      <c r="C3769" s="21" t="s">
        <v>6</v>
      </c>
      <c r="D3769">
        <v>76134</v>
      </c>
      <c r="E3769" s="21" t="s">
        <v>626</v>
      </c>
      <c r="F3769">
        <v>30275</v>
      </c>
      <c r="G3769" s="21" t="s">
        <v>347</v>
      </c>
      <c r="H3769" s="21" t="s">
        <v>347</v>
      </c>
      <c r="I3769" s="21" t="s">
        <v>347</v>
      </c>
      <c r="J3769">
        <v>1142500001</v>
      </c>
      <c r="K3769">
        <v>3027510497</v>
      </c>
      <c r="L3769" s="21" t="s">
        <v>228</v>
      </c>
      <c r="M3769" s="21" t="s">
        <v>229</v>
      </c>
      <c r="N3769" s="22">
        <v>2.1850000000000001</v>
      </c>
      <c r="O3769" s="23">
        <v>114056</v>
      </c>
      <c r="P3769" s="23">
        <v>212000</v>
      </c>
      <c r="Q3769" s="24">
        <v>2021</v>
      </c>
      <c r="R3769" s="24">
        <v>5</v>
      </c>
    </row>
    <row r="3770" spans="1:18" x14ac:dyDescent="0.25">
      <c r="A3770" s="21" t="s">
        <v>4</v>
      </c>
      <c r="B3770" s="21" t="s">
        <v>331</v>
      </c>
      <c r="C3770" s="21" t="s">
        <v>6</v>
      </c>
      <c r="D3770">
        <v>76137</v>
      </c>
      <c r="E3770" s="21" t="s">
        <v>174</v>
      </c>
      <c r="F3770">
        <v>22823</v>
      </c>
      <c r="G3770" s="21" t="s">
        <v>347</v>
      </c>
      <c r="H3770" s="21" t="s">
        <v>347</v>
      </c>
      <c r="I3770" s="21" t="s">
        <v>347</v>
      </c>
      <c r="J3770">
        <v>1142500001</v>
      </c>
      <c r="K3770">
        <v>2282300018</v>
      </c>
      <c r="L3770" s="21" t="s">
        <v>228</v>
      </c>
      <c r="M3770" s="21" t="s">
        <v>229</v>
      </c>
      <c r="N3770" s="22">
        <v>1.99</v>
      </c>
      <c r="O3770" s="23">
        <v>185220</v>
      </c>
      <c r="P3770" s="23">
        <v>315000</v>
      </c>
      <c r="Q3770" s="24">
        <v>2021</v>
      </c>
      <c r="R3770" s="24">
        <v>5</v>
      </c>
    </row>
    <row r="3771" spans="1:18" x14ac:dyDescent="0.25">
      <c r="A3771" s="21" t="s">
        <v>4</v>
      </c>
      <c r="B3771" s="21" t="s">
        <v>331</v>
      </c>
      <c r="C3771" s="21" t="s">
        <v>6</v>
      </c>
      <c r="D3771">
        <v>76137</v>
      </c>
      <c r="E3771" s="21" t="s">
        <v>174</v>
      </c>
      <c r="F3771">
        <v>22823</v>
      </c>
      <c r="G3771" s="21" t="s">
        <v>347</v>
      </c>
      <c r="H3771" s="21" t="s">
        <v>347</v>
      </c>
      <c r="I3771" s="21" t="s">
        <v>347</v>
      </c>
      <c r="J3771">
        <v>1142500001</v>
      </c>
      <c r="K3771">
        <v>2282300018</v>
      </c>
      <c r="L3771" s="21" t="s">
        <v>228</v>
      </c>
      <c r="M3771" s="21" t="s">
        <v>229</v>
      </c>
      <c r="N3771" s="22">
        <v>2.13</v>
      </c>
      <c r="O3771" s="23">
        <v>104400</v>
      </c>
      <c r="P3771" s="23">
        <v>180000</v>
      </c>
      <c r="Q3771" s="24">
        <v>2021</v>
      </c>
      <c r="R3771" s="24">
        <v>5</v>
      </c>
    </row>
    <row r="3772" spans="1:18" x14ac:dyDescent="0.25">
      <c r="A3772" s="21" t="s">
        <v>4</v>
      </c>
      <c r="B3772" s="21" t="s">
        <v>331</v>
      </c>
      <c r="C3772" s="21" t="s">
        <v>6</v>
      </c>
      <c r="D3772">
        <v>76140</v>
      </c>
      <c r="E3772" s="21" t="s">
        <v>353</v>
      </c>
      <c r="F3772" s="21" t="s">
        <v>347</v>
      </c>
      <c r="G3772" s="21" t="s">
        <v>751</v>
      </c>
      <c r="H3772">
        <v>11259</v>
      </c>
      <c r="I3772" s="21" t="s">
        <v>353</v>
      </c>
      <c r="J3772">
        <v>1125900037</v>
      </c>
      <c r="K3772">
        <v>0</v>
      </c>
      <c r="L3772" s="21" t="s">
        <v>228</v>
      </c>
      <c r="M3772" s="21" t="s">
        <v>229</v>
      </c>
      <c r="N3772" s="22">
        <v>2.33</v>
      </c>
      <c r="O3772" s="23">
        <v>123540</v>
      </c>
      <c r="P3772" s="23">
        <v>213000</v>
      </c>
      <c r="Q3772" s="24">
        <v>2021</v>
      </c>
      <c r="R3772" s="24">
        <v>5</v>
      </c>
    </row>
    <row r="3773" spans="1:18" x14ac:dyDescent="0.25">
      <c r="A3773" s="21" t="s">
        <v>4</v>
      </c>
      <c r="B3773" s="21" t="s">
        <v>331</v>
      </c>
      <c r="C3773" s="21" t="s">
        <v>2800</v>
      </c>
      <c r="D3773">
        <v>76052</v>
      </c>
      <c r="E3773" s="21" t="s">
        <v>174</v>
      </c>
      <c r="F3773">
        <v>22823</v>
      </c>
      <c r="G3773" s="21" t="s">
        <v>347</v>
      </c>
      <c r="H3773" s="21" t="s">
        <v>347</v>
      </c>
      <c r="I3773" s="21" t="s">
        <v>347</v>
      </c>
      <c r="J3773">
        <v>1142500001</v>
      </c>
      <c r="K3773">
        <v>2282300018</v>
      </c>
      <c r="L3773" s="21" t="s">
        <v>228</v>
      </c>
      <c r="M3773" s="21" t="s">
        <v>229</v>
      </c>
      <c r="N3773" s="22">
        <v>1.7</v>
      </c>
      <c r="O3773" s="23">
        <v>173500</v>
      </c>
      <c r="P3773" s="23">
        <v>250000</v>
      </c>
      <c r="Q3773" s="24">
        <v>2021</v>
      </c>
      <c r="R3773" s="24">
        <v>5</v>
      </c>
    </row>
    <row r="3774" spans="1:18" x14ac:dyDescent="0.25">
      <c r="A3774" s="21" t="s">
        <v>4</v>
      </c>
      <c r="B3774" s="21" t="s">
        <v>331</v>
      </c>
      <c r="C3774" s="21" t="s">
        <v>1179</v>
      </c>
      <c r="D3774">
        <v>76054</v>
      </c>
      <c r="E3774" s="21" t="s">
        <v>174</v>
      </c>
      <c r="F3774">
        <v>22823</v>
      </c>
      <c r="G3774" s="21" t="s">
        <v>347</v>
      </c>
      <c r="H3774" s="21" t="s">
        <v>347</v>
      </c>
      <c r="I3774" s="21" t="s">
        <v>347</v>
      </c>
      <c r="J3774">
        <v>2282300018</v>
      </c>
      <c r="K3774">
        <v>2282300003</v>
      </c>
      <c r="L3774" s="21" t="s">
        <v>226</v>
      </c>
      <c r="M3774" s="21" t="s">
        <v>229</v>
      </c>
      <c r="N3774" s="22">
        <v>1.72</v>
      </c>
      <c r="O3774" s="23">
        <v>177840</v>
      </c>
      <c r="P3774" s="23">
        <v>312000</v>
      </c>
      <c r="Q3774" s="24">
        <v>2021</v>
      </c>
      <c r="R3774" s="24">
        <v>5</v>
      </c>
    </row>
    <row r="3775" spans="1:18" x14ac:dyDescent="0.25">
      <c r="A3775" s="21" t="s">
        <v>4</v>
      </c>
      <c r="B3775" s="21" t="s">
        <v>331</v>
      </c>
      <c r="C3775" s="21" t="s">
        <v>2801</v>
      </c>
      <c r="D3775">
        <v>76248</v>
      </c>
      <c r="E3775" s="21" t="s">
        <v>223</v>
      </c>
      <c r="F3775" s="21" t="s">
        <v>347</v>
      </c>
      <c r="G3775" s="21" t="s">
        <v>174</v>
      </c>
      <c r="H3775">
        <v>22823</v>
      </c>
      <c r="I3775" s="21" t="s">
        <v>223</v>
      </c>
      <c r="J3775">
        <v>1142500001</v>
      </c>
      <c r="K3775">
        <v>2282300018</v>
      </c>
      <c r="L3775" s="21" t="s">
        <v>228</v>
      </c>
      <c r="M3775" s="21" t="s">
        <v>229</v>
      </c>
      <c r="N3775" s="22">
        <v>2.33</v>
      </c>
      <c r="O3775" s="23">
        <v>201810</v>
      </c>
      <c r="P3775" s="23">
        <v>310000</v>
      </c>
      <c r="Q3775" s="24">
        <v>2021</v>
      </c>
      <c r="R3775" s="24">
        <v>5</v>
      </c>
    </row>
    <row r="3776" spans="1:18" x14ac:dyDescent="0.25">
      <c r="A3776" s="21" t="s">
        <v>4</v>
      </c>
      <c r="B3776" s="21" t="s">
        <v>331</v>
      </c>
      <c r="C3776" s="21" t="s">
        <v>2587</v>
      </c>
      <c r="D3776">
        <v>76063</v>
      </c>
      <c r="E3776" s="21" t="s">
        <v>174</v>
      </c>
      <c r="F3776">
        <v>22823</v>
      </c>
      <c r="G3776" s="21" t="s">
        <v>347</v>
      </c>
      <c r="H3776" s="21" t="s">
        <v>347</v>
      </c>
      <c r="I3776" s="21" t="s">
        <v>347</v>
      </c>
      <c r="J3776">
        <v>1142500001</v>
      </c>
      <c r="K3776">
        <v>2282300018</v>
      </c>
      <c r="L3776" s="21" t="s">
        <v>226</v>
      </c>
      <c r="M3776" s="21" t="s">
        <v>229</v>
      </c>
      <c r="N3776" s="22">
        <v>3.06</v>
      </c>
      <c r="O3776" s="23">
        <v>344500</v>
      </c>
      <c r="P3776" s="23">
        <v>650000</v>
      </c>
      <c r="Q3776" s="24">
        <v>2021</v>
      </c>
      <c r="R3776" s="24">
        <v>5</v>
      </c>
    </row>
    <row r="3777" spans="1:18" x14ac:dyDescent="0.25">
      <c r="A3777" s="21" t="s">
        <v>4</v>
      </c>
      <c r="B3777" s="21" t="s">
        <v>331</v>
      </c>
      <c r="C3777" s="21" t="s">
        <v>2587</v>
      </c>
      <c r="D3777">
        <v>76063</v>
      </c>
      <c r="E3777" s="21" t="s">
        <v>174</v>
      </c>
      <c r="F3777">
        <v>22823</v>
      </c>
      <c r="G3777" s="21" t="s">
        <v>347</v>
      </c>
      <c r="H3777" s="21" t="s">
        <v>347</v>
      </c>
      <c r="I3777" s="21" t="s">
        <v>347</v>
      </c>
      <c r="J3777">
        <v>1142500001</v>
      </c>
      <c r="K3777">
        <v>2282300018</v>
      </c>
      <c r="L3777" s="21" t="s">
        <v>226</v>
      </c>
      <c r="M3777" s="21" t="s">
        <v>229</v>
      </c>
      <c r="N3777" s="22">
        <v>2</v>
      </c>
      <c r="O3777" s="23">
        <v>186660</v>
      </c>
      <c r="P3777" s="23">
        <v>340000</v>
      </c>
      <c r="Q3777" s="24">
        <v>2021</v>
      </c>
      <c r="R3777" s="24">
        <v>5</v>
      </c>
    </row>
    <row r="3778" spans="1:18" x14ac:dyDescent="0.25">
      <c r="A3778" s="21" t="s">
        <v>4</v>
      </c>
      <c r="B3778" s="21" t="s">
        <v>331</v>
      </c>
      <c r="C3778" s="21" t="s">
        <v>2587</v>
      </c>
      <c r="D3778">
        <v>76063</v>
      </c>
      <c r="E3778" s="21" t="s">
        <v>643</v>
      </c>
      <c r="F3778">
        <v>21548</v>
      </c>
      <c r="G3778" s="21" t="s">
        <v>347</v>
      </c>
      <c r="H3778" s="21" t="s">
        <v>347</v>
      </c>
      <c r="I3778" s="21" t="s">
        <v>347</v>
      </c>
      <c r="J3778">
        <v>1142500001</v>
      </c>
      <c r="K3778">
        <v>2154800002</v>
      </c>
      <c r="L3778" s="21" t="s">
        <v>228</v>
      </c>
      <c r="M3778" s="21" t="s">
        <v>229</v>
      </c>
      <c r="N3778" s="22">
        <v>2.06</v>
      </c>
      <c r="O3778" s="23">
        <v>291015</v>
      </c>
      <c r="P3778" s="23">
        <v>435000</v>
      </c>
      <c r="Q3778" s="24">
        <v>2021</v>
      </c>
      <c r="R3778" s="24">
        <v>5</v>
      </c>
    </row>
    <row r="3779" spans="1:18" x14ac:dyDescent="0.25">
      <c r="A3779" s="21" t="s">
        <v>4</v>
      </c>
      <c r="B3779" s="21" t="s">
        <v>331</v>
      </c>
      <c r="C3779" s="21" t="s">
        <v>1644</v>
      </c>
      <c r="D3779">
        <v>76180</v>
      </c>
      <c r="E3779" s="21" t="s">
        <v>355</v>
      </c>
      <c r="F3779">
        <v>77745</v>
      </c>
      <c r="G3779" s="21" t="s">
        <v>363</v>
      </c>
      <c r="H3779">
        <v>21249</v>
      </c>
      <c r="I3779" s="21" t="s">
        <v>347</v>
      </c>
      <c r="J3779">
        <v>1142500001</v>
      </c>
      <c r="K3779">
        <v>2124900009</v>
      </c>
      <c r="L3779" s="21" t="s">
        <v>228</v>
      </c>
      <c r="M3779" s="21" t="s">
        <v>229</v>
      </c>
      <c r="N3779" s="22">
        <v>2.31</v>
      </c>
      <c r="O3779" s="23">
        <v>128828</v>
      </c>
      <c r="P3779" s="23">
        <v>214000</v>
      </c>
      <c r="Q3779" s="24">
        <v>2021</v>
      </c>
      <c r="R3779" s="24">
        <v>5</v>
      </c>
    </row>
    <row r="3780" spans="1:18" x14ac:dyDescent="0.25">
      <c r="A3780" s="21" t="s">
        <v>4</v>
      </c>
      <c r="B3780" s="21" t="s">
        <v>331</v>
      </c>
      <c r="C3780" s="21" t="s">
        <v>1644</v>
      </c>
      <c r="D3780">
        <v>76180</v>
      </c>
      <c r="E3780" s="21" t="s">
        <v>626</v>
      </c>
      <c r="F3780">
        <v>30275</v>
      </c>
      <c r="G3780" s="21" t="s">
        <v>347</v>
      </c>
      <c r="H3780" s="21" t="s">
        <v>347</v>
      </c>
      <c r="I3780" s="21" t="s">
        <v>347</v>
      </c>
      <c r="J3780">
        <v>1142500001</v>
      </c>
      <c r="K3780">
        <v>3027510460</v>
      </c>
      <c r="L3780" s="21" t="s">
        <v>228</v>
      </c>
      <c r="M3780" s="21" t="s">
        <v>229</v>
      </c>
      <c r="N3780" s="22">
        <v>1.81</v>
      </c>
      <c r="O3780" s="23">
        <v>127880</v>
      </c>
      <c r="P3780" s="23">
        <v>230000</v>
      </c>
      <c r="Q3780" s="24">
        <v>2021</v>
      </c>
      <c r="R3780" s="24">
        <v>5</v>
      </c>
    </row>
    <row r="3781" spans="1:18" x14ac:dyDescent="0.25">
      <c r="A3781" s="21" t="s">
        <v>4</v>
      </c>
      <c r="B3781" s="21" t="s">
        <v>331</v>
      </c>
      <c r="C3781" s="21" t="s">
        <v>1644</v>
      </c>
      <c r="D3781">
        <v>76182</v>
      </c>
      <c r="E3781" s="21" t="s">
        <v>174</v>
      </c>
      <c r="F3781">
        <v>22823</v>
      </c>
      <c r="G3781" s="21" t="s">
        <v>347</v>
      </c>
      <c r="H3781" s="21" t="s">
        <v>347</v>
      </c>
      <c r="I3781" s="21" t="s">
        <v>347</v>
      </c>
      <c r="J3781">
        <v>1142500001</v>
      </c>
      <c r="K3781">
        <v>2282300018</v>
      </c>
      <c r="L3781" s="21" t="s">
        <v>228</v>
      </c>
      <c r="M3781" s="21" t="s">
        <v>229</v>
      </c>
      <c r="N3781" s="22">
        <v>1.65</v>
      </c>
      <c r="O3781" s="23">
        <v>114000</v>
      </c>
      <c r="P3781" s="23">
        <v>200000</v>
      </c>
      <c r="Q3781" s="24">
        <v>2021</v>
      </c>
      <c r="R3781" s="24">
        <v>5</v>
      </c>
    </row>
    <row r="3782" spans="1:18" x14ac:dyDescent="0.25">
      <c r="A3782" s="21" t="s">
        <v>4</v>
      </c>
      <c r="B3782" s="21" t="s">
        <v>331</v>
      </c>
      <c r="C3782" s="21" t="s">
        <v>1644</v>
      </c>
      <c r="D3782">
        <v>76182</v>
      </c>
      <c r="E3782" s="21" t="s">
        <v>174</v>
      </c>
      <c r="F3782">
        <v>22823</v>
      </c>
      <c r="G3782" s="21" t="s">
        <v>347</v>
      </c>
      <c r="H3782" s="21" t="s">
        <v>347</v>
      </c>
      <c r="I3782" s="21" t="s">
        <v>347</v>
      </c>
      <c r="J3782">
        <v>1142500001</v>
      </c>
      <c r="K3782">
        <v>2282300018</v>
      </c>
      <c r="L3782" s="21" t="s">
        <v>228</v>
      </c>
      <c r="M3782" s="21" t="s">
        <v>229</v>
      </c>
      <c r="N3782" s="22">
        <v>2.0099999999999998</v>
      </c>
      <c r="O3782" s="23">
        <v>138852</v>
      </c>
      <c r="P3782" s="23">
        <v>228000</v>
      </c>
      <c r="Q3782" s="24">
        <v>2021</v>
      </c>
      <c r="R3782" s="24">
        <v>5</v>
      </c>
    </row>
    <row r="3783" spans="1:18" x14ac:dyDescent="0.25">
      <c r="A3783" s="21" t="s">
        <v>4</v>
      </c>
      <c r="B3783" s="21" t="s">
        <v>331</v>
      </c>
      <c r="C3783" s="21" t="s">
        <v>1644</v>
      </c>
      <c r="D3783">
        <v>76182</v>
      </c>
      <c r="E3783" s="21" t="s">
        <v>174</v>
      </c>
      <c r="F3783">
        <v>22823</v>
      </c>
      <c r="G3783" s="21" t="s">
        <v>347</v>
      </c>
      <c r="H3783" s="21" t="s">
        <v>347</v>
      </c>
      <c r="I3783" s="21" t="s">
        <v>347</v>
      </c>
      <c r="J3783">
        <v>1142500001</v>
      </c>
      <c r="K3783">
        <v>2282300018</v>
      </c>
      <c r="L3783" s="21" t="s">
        <v>226</v>
      </c>
      <c r="M3783" s="21" t="s">
        <v>229</v>
      </c>
      <c r="N3783" s="22">
        <v>2.3199999999999998</v>
      </c>
      <c r="O3783" s="23">
        <v>117390</v>
      </c>
      <c r="P3783" s="23">
        <v>215000</v>
      </c>
      <c r="Q3783" s="24">
        <v>2021</v>
      </c>
      <c r="R3783" s="24">
        <v>5</v>
      </c>
    </row>
    <row r="3784" spans="1:18" x14ac:dyDescent="0.25">
      <c r="A3784" s="21" t="s">
        <v>4</v>
      </c>
      <c r="B3784" s="21" t="s">
        <v>331</v>
      </c>
      <c r="C3784" s="21" t="s">
        <v>1644</v>
      </c>
      <c r="D3784">
        <v>76182</v>
      </c>
      <c r="E3784" s="21" t="s">
        <v>174</v>
      </c>
      <c r="F3784">
        <v>22823</v>
      </c>
      <c r="G3784" s="21" t="s">
        <v>347</v>
      </c>
      <c r="H3784" s="21" t="s">
        <v>347</v>
      </c>
      <c r="I3784" s="21" t="s">
        <v>347</v>
      </c>
      <c r="J3784">
        <v>1142500001</v>
      </c>
      <c r="K3784">
        <v>2282300018</v>
      </c>
      <c r="L3784" s="21" t="s">
        <v>228</v>
      </c>
      <c r="M3784" s="21" t="s">
        <v>229</v>
      </c>
      <c r="N3784" s="22">
        <v>2.6</v>
      </c>
      <c r="O3784" s="23">
        <v>143000</v>
      </c>
      <c r="P3784" s="23">
        <v>260000</v>
      </c>
      <c r="Q3784" s="24">
        <v>2021</v>
      </c>
      <c r="R3784" s="24">
        <v>5</v>
      </c>
    </row>
    <row r="3785" spans="1:18" x14ac:dyDescent="0.25">
      <c r="A3785" s="21" t="s">
        <v>4</v>
      </c>
      <c r="B3785" s="21" t="s">
        <v>331</v>
      </c>
      <c r="C3785" s="21" t="s">
        <v>2802</v>
      </c>
      <c r="D3785">
        <v>76092</v>
      </c>
      <c r="E3785" s="21" t="s">
        <v>174</v>
      </c>
      <c r="F3785">
        <v>22823</v>
      </c>
      <c r="G3785" s="21" t="s">
        <v>347</v>
      </c>
      <c r="H3785" s="21" t="s">
        <v>347</v>
      </c>
      <c r="I3785" s="21" t="s">
        <v>347</v>
      </c>
      <c r="J3785">
        <v>1142500001</v>
      </c>
      <c r="K3785">
        <v>2282300018</v>
      </c>
      <c r="L3785" s="21" t="s">
        <v>226</v>
      </c>
      <c r="M3785" s="21" t="s">
        <v>229</v>
      </c>
      <c r="N3785" s="22">
        <v>2.6</v>
      </c>
      <c r="O3785" s="23">
        <v>447876</v>
      </c>
      <c r="P3785" s="23">
        <v>765500</v>
      </c>
      <c r="Q3785" s="24">
        <v>2021</v>
      </c>
      <c r="R3785" s="24">
        <v>5</v>
      </c>
    </row>
    <row r="3786" spans="1:18" x14ac:dyDescent="0.25">
      <c r="A3786" s="21" t="s">
        <v>4</v>
      </c>
      <c r="B3786" s="21" t="s">
        <v>331</v>
      </c>
      <c r="C3786" s="21" t="s">
        <v>2436</v>
      </c>
      <c r="D3786">
        <v>76148</v>
      </c>
      <c r="E3786" s="21" t="s">
        <v>174</v>
      </c>
      <c r="F3786">
        <v>22823</v>
      </c>
      <c r="G3786" s="21" t="s">
        <v>347</v>
      </c>
      <c r="H3786" s="21" t="s">
        <v>347</v>
      </c>
      <c r="I3786" s="21" t="s">
        <v>347</v>
      </c>
      <c r="J3786">
        <v>1142500001</v>
      </c>
      <c r="K3786">
        <v>2282300018</v>
      </c>
      <c r="L3786" s="21" t="s">
        <v>226</v>
      </c>
      <c r="M3786" s="21" t="s">
        <v>229</v>
      </c>
      <c r="N3786" s="22">
        <v>2.5499999999999998</v>
      </c>
      <c r="O3786" s="23">
        <v>109872</v>
      </c>
      <c r="P3786" s="23">
        <v>218000</v>
      </c>
      <c r="Q3786" s="24">
        <v>2021</v>
      </c>
      <c r="R3786" s="24">
        <v>5</v>
      </c>
    </row>
    <row r="3787" spans="1:18" x14ac:dyDescent="0.25">
      <c r="A3787" s="21" t="s">
        <v>4</v>
      </c>
      <c r="B3787" s="21" t="s">
        <v>1345</v>
      </c>
      <c r="C3787" s="21" t="s">
        <v>1346</v>
      </c>
      <c r="D3787">
        <v>79606</v>
      </c>
      <c r="E3787" s="21" t="s">
        <v>621</v>
      </c>
      <c r="F3787">
        <v>31215</v>
      </c>
      <c r="G3787" s="21" t="s">
        <v>347</v>
      </c>
      <c r="H3787" s="21" t="s">
        <v>347</v>
      </c>
      <c r="I3787" s="21" t="s">
        <v>347</v>
      </c>
      <c r="J3787">
        <v>1142500001</v>
      </c>
      <c r="K3787">
        <v>0</v>
      </c>
      <c r="L3787" s="21" t="s">
        <v>226</v>
      </c>
      <c r="M3787" s="21" t="s">
        <v>229</v>
      </c>
      <c r="N3787" s="22">
        <v>2.73</v>
      </c>
      <c r="O3787" s="23">
        <v>156640</v>
      </c>
      <c r="P3787" s="23">
        <v>220000</v>
      </c>
      <c r="Q3787" s="24">
        <v>2021</v>
      </c>
      <c r="R3787" s="24">
        <v>5</v>
      </c>
    </row>
    <row r="3788" spans="1:18" x14ac:dyDescent="0.25">
      <c r="A3788" s="21" t="s">
        <v>4</v>
      </c>
      <c r="B3788" s="21" t="s">
        <v>1645</v>
      </c>
      <c r="C3788" s="21" t="s">
        <v>1646</v>
      </c>
      <c r="D3788">
        <v>76901</v>
      </c>
      <c r="E3788" s="21" t="s">
        <v>174</v>
      </c>
      <c r="F3788">
        <v>22823</v>
      </c>
      <c r="G3788" s="21" t="s">
        <v>347</v>
      </c>
      <c r="H3788" s="21" t="s">
        <v>347</v>
      </c>
      <c r="I3788" s="21" t="s">
        <v>347</v>
      </c>
      <c r="J3788">
        <v>1142500001</v>
      </c>
      <c r="K3788">
        <v>2282300018</v>
      </c>
      <c r="L3788" s="21" t="s">
        <v>226</v>
      </c>
      <c r="M3788" s="21" t="s">
        <v>229</v>
      </c>
      <c r="N3788" s="22">
        <v>1.52</v>
      </c>
      <c r="O3788" s="23">
        <v>228310</v>
      </c>
      <c r="P3788" s="23">
        <v>395000</v>
      </c>
      <c r="Q3788" s="24">
        <v>2021</v>
      </c>
      <c r="R3788" s="24">
        <v>5</v>
      </c>
    </row>
    <row r="3789" spans="1:18" x14ac:dyDescent="0.25">
      <c r="A3789" s="21" t="s">
        <v>4</v>
      </c>
      <c r="B3789" s="21" t="s">
        <v>1645</v>
      </c>
      <c r="C3789" s="21" t="s">
        <v>1646</v>
      </c>
      <c r="D3789">
        <v>76903</v>
      </c>
      <c r="E3789" s="21" t="s">
        <v>174</v>
      </c>
      <c r="F3789">
        <v>22823</v>
      </c>
      <c r="G3789" s="21" t="s">
        <v>347</v>
      </c>
      <c r="H3789" s="21" t="s">
        <v>347</v>
      </c>
      <c r="I3789" s="21" t="s">
        <v>347</v>
      </c>
      <c r="J3789">
        <v>1142500001</v>
      </c>
      <c r="K3789">
        <v>2282300018</v>
      </c>
      <c r="L3789" s="21" t="s">
        <v>226</v>
      </c>
      <c r="M3789" s="21" t="s">
        <v>229</v>
      </c>
      <c r="N3789" s="22">
        <v>2.0099999999999998</v>
      </c>
      <c r="O3789" s="23">
        <v>112896</v>
      </c>
      <c r="P3789" s="23">
        <v>192000</v>
      </c>
      <c r="Q3789" s="24">
        <v>2021</v>
      </c>
      <c r="R3789" s="24">
        <v>5</v>
      </c>
    </row>
    <row r="3790" spans="1:18" x14ac:dyDescent="0.25">
      <c r="A3790" s="21" t="s">
        <v>4</v>
      </c>
      <c r="B3790" s="21" t="s">
        <v>332</v>
      </c>
      <c r="C3790" s="21" t="s">
        <v>139</v>
      </c>
      <c r="D3790">
        <v>78703</v>
      </c>
      <c r="E3790" s="21" t="s">
        <v>348</v>
      </c>
      <c r="F3790">
        <v>31169</v>
      </c>
      <c r="G3790" s="21" t="s">
        <v>347</v>
      </c>
      <c r="H3790" s="21" t="s">
        <v>347</v>
      </c>
      <c r="I3790" s="21" t="s">
        <v>347</v>
      </c>
      <c r="J3790">
        <v>1142500001</v>
      </c>
      <c r="K3790">
        <v>3116900000</v>
      </c>
      <c r="L3790" s="21" t="s">
        <v>226</v>
      </c>
      <c r="M3790" s="21" t="s">
        <v>229</v>
      </c>
      <c r="N3790" s="22">
        <v>3.1949999999999998</v>
      </c>
      <c r="O3790" s="23">
        <v>401174.4</v>
      </c>
      <c r="P3790" s="23">
        <v>765600</v>
      </c>
      <c r="Q3790" s="24">
        <v>2021</v>
      </c>
      <c r="R3790" s="24">
        <v>5</v>
      </c>
    </row>
    <row r="3791" spans="1:18" x14ac:dyDescent="0.25">
      <c r="A3791" s="21" t="s">
        <v>4</v>
      </c>
      <c r="B3791" s="21" t="s">
        <v>332</v>
      </c>
      <c r="C3791" s="21" t="s">
        <v>139</v>
      </c>
      <c r="D3791">
        <v>78722</v>
      </c>
      <c r="E3791" s="21" t="s">
        <v>174</v>
      </c>
      <c r="F3791">
        <v>22823</v>
      </c>
      <c r="G3791" s="21" t="s">
        <v>347</v>
      </c>
      <c r="H3791" s="21" t="s">
        <v>347</v>
      </c>
      <c r="I3791" s="21" t="s">
        <v>347</v>
      </c>
      <c r="J3791">
        <v>1142500001</v>
      </c>
      <c r="K3791">
        <v>2282300018</v>
      </c>
      <c r="L3791" s="21" t="s">
        <v>228</v>
      </c>
      <c r="M3791" s="21" t="s">
        <v>229</v>
      </c>
      <c r="N3791" s="22">
        <v>2.12</v>
      </c>
      <c r="O3791" s="23">
        <v>269550</v>
      </c>
      <c r="P3791" s="23">
        <v>450000</v>
      </c>
      <c r="Q3791" s="24">
        <v>2021</v>
      </c>
      <c r="R3791" s="24">
        <v>5</v>
      </c>
    </row>
    <row r="3792" spans="1:18" x14ac:dyDescent="0.25">
      <c r="A3792" s="21" t="s">
        <v>4</v>
      </c>
      <c r="B3792" s="21" t="s">
        <v>332</v>
      </c>
      <c r="C3792" s="21" t="s">
        <v>139</v>
      </c>
      <c r="D3792">
        <v>78723</v>
      </c>
      <c r="E3792" s="21" t="s">
        <v>353</v>
      </c>
      <c r="F3792" s="21" t="s">
        <v>347</v>
      </c>
      <c r="G3792" s="21" t="s">
        <v>751</v>
      </c>
      <c r="H3792">
        <v>11259</v>
      </c>
      <c r="I3792" s="21" t="s">
        <v>353</v>
      </c>
      <c r="J3792">
        <v>1125900037</v>
      </c>
      <c r="K3792">
        <v>0</v>
      </c>
      <c r="L3792" s="21" t="s">
        <v>228</v>
      </c>
      <c r="M3792" s="21" t="s">
        <v>229</v>
      </c>
      <c r="N3792" s="22">
        <v>2.57</v>
      </c>
      <c r="O3792" s="23">
        <v>225704</v>
      </c>
      <c r="P3792" s="23">
        <v>356000</v>
      </c>
      <c r="Q3792" s="24">
        <v>2021</v>
      </c>
      <c r="R3792" s="24">
        <v>5</v>
      </c>
    </row>
    <row r="3793" spans="1:18" x14ac:dyDescent="0.25">
      <c r="A3793" s="21" t="s">
        <v>4</v>
      </c>
      <c r="B3793" s="21" t="s">
        <v>332</v>
      </c>
      <c r="C3793" s="21" t="s">
        <v>139</v>
      </c>
      <c r="D3793">
        <v>78723</v>
      </c>
      <c r="E3793" s="21" t="s">
        <v>672</v>
      </c>
      <c r="F3793" s="21" t="s">
        <v>347</v>
      </c>
      <c r="G3793" s="21" t="s">
        <v>232</v>
      </c>
      <c r="H3793">
        <v>31180</v>
      </c>
      <c r="I3793" s="21" t="s">
        <v>672</v>
      </c>
      <c r="J3793">
        <v>1142500001</v>
      </c>
      <c r="K3793">
        <v>3118000005</v>
      </c>
      <c r="L3793" s="21" t="s">
        <v>228</v>
      </c>
      <c r="M3793" s="21" t="s">
        <v>229</v>
      </c>
      <c r="N3793" s="22">
        <v>2.81</v>
      </c>
      <c r="O3793" s="23">
        <v>219120</v>
      </c>
      <c r="P3793" s="23">
        <v>330000</v>
      </c>
      <c r="Q3793" s="24">
        <v>2021</v>
      </c>
      <c r="R3793" s="24">
        <v>5</v>
      </c>
    </row>
    <row r="3794" spans="1:18" x14ac:dyDescent="0.25">
      <c r="A3794" s="21" t="s">
        <v>4</v>
      </c>
      <c r="B3794" s="21" t="s">
        <v>332</v>
      </c>
      <c r="C3794" s="21" t="s">
        <v>139</v>
      </c>
      <c r="D3794">
        <v>78727</v>
      </c>
      <c r="E3794" s="21" t="s">
        <v>751</v>
      </c>
      <c r="F3794">
        <v>11259</v>
      </c>
      <c r="G3794" s="21" t="s">
        <v>347</v>
      </c>
      <c r="H3794" s="21" t="s">
        <v>347</v>
      </c>
      <c r="I3794" s="21" t="s">
        <v>347</v>
      </c>
      <c r="J3794">
        <v>1125900037</v>
      </c>
      <c r="K3794">
        <v>0</v>
      </c>
      <c r="L3794" s="21" t="s">
        <v>226</v>
      </c>
      <c r="M3794" s="21" t="s">
        <v>229</v>
      </c>
      <c r="N3794" s="22">
        <v>2.09</v>
      </c>
      <c r="O3794" s="23">
        <v>227960</v>
      </c>
      <c r="P3794" s="23">
        <v>410000</v>
      </c>
      <c r="Q3794" s="24">
        <v>2021</v>
      </c>
      <c r="R3794" s="24">
        <v>5</v>
      </c>
    </row>
    <row r="3795" spans="1:18" x14ac:dyDescent="0.25">
      <c r="A3795" s="21" t="s">
        <v>4</v>
      </c>
      <c r="B3795" s="21" t="s">
        <v>332</v>
      </c>
      <c r="C3795" s="21" t="s">
        <v>139</v>
      </c>
      <c r="D3795">
        <v>78739</v>
      </c>
      <c r="E3795" s="21" t="s">
        <v>648</v>
      </c>
      <c r="F3795">
        <v>893</v>
      </c>
      <c r="G3795" s="21" t="s">
        <v>347</v>
      </c>
      <c r="H3795" s="21" t="s">
        <v>347</v>
      </c>
      <c r="I3795" s="21" t="s">
        <v>347</v>
      </c>
      <c r="J3795">
        <v>1142500001</v>
      </c>
      <c r="K3795">
        <v>0</v>
      </c>
      <c r="L3795" s="21" t="s">
        <v>228</v>
      </c>
      <c r="M3795" s="21" t="s">
        <v>229</v>
      </c>
      <c r="N3795" s="22">
        <v>1.62</v>
      </c>
      <c r="O3795" s="23">
        <v>308160</v>
      </c>
      <c r="P3795" s="23">
        <v>535000</v>
      </c>
      <c r="Q3795" s="24">
        <v>2021</v>
      </c>
      <c r="R3795" s="24">
        <v>5</v>
      </c>
    </row>
    <row r="3796" spans="1:18" x14ac:dyDescent="0.25">
      <c r="A3796" s="21" t="s">
        <v>4</v>
      </c>
      <c r="B3796" s="21" t="s">
        <v>332</v>
      </c>
      <c r="C3796" s="21" t="s">
        <v>139</v>
      </c>
      <c r="D3796">
        <v>78745</v>
      </c>
      <c r="E3796" s="21" t="s">
        <v>672</v>
      </c>
      <c r="F3796" s="21" t="s">
        <v>347</v>
      </c>
      <c r="G3796" s="21" t="s">
        <v>643</v>
      </c>
      <c r="H3796">
        <v>21548</v>
      </c>
      <c r="I3796" s="21" t="s">
        <v>672</v>
      </c>
      <c r="J3796">
        <v>2154800002</v>
      </c>
      <c r="K3796">
        <v>0</v>
      </c>
      <c r="L3796" s="21" t="s">
        <v>228</v>
      </c>
      <c r="M3796" s="21" t="s">
        <v>229</v>
      </c>
      <c r="N3796" s="22">
        <v>2.4350000000000001</v>
      </c>
      <c r="O3796" s="23">
        <v>219960</v>
      </c>
      <c r="P3796" s="23">
        <v>376000</v>
      </c>
      <c r="Q3796" s="24">
        <v>2021</v>
      </c>
      <c r="R3796" s="24">
        <v>5</v>
      </c>
    </row>
    <row r="3797" spans="1:18" x14ac:dyDescent="0.25">
      <c r="A3797" s="21" t="s">
        <v>4</v>
      </c>
      <c r="B3797" s="21" t="s">
        <v>332</v>
      </c>
      <c r="C3797" s="21" t="s">
        <v>139</v>
      </c>
      <c r="D3797">
        <v>78745</v>
      </c>
      <c r="E3797" s="21" t="s">
        <v>174</v>
      </c>
      <c r="F3797">
        <v>22823</v>
      </c>
      <c r="G3797" s="21" t="s">
        <v>347</v>
      </c>
      <c r="H3797" s="21" t="s">
        <v>347</v>
      </c>
      <c r="I3797" s="21" t="s">
        <v>347</v>
      </c>
      <c r="J3797">
        <v>2282300018</v>
      </c>
      <c r="K3797">
        <v>1142500001</v>
      </c>
      <c r="L3797" s="21" t="s">
        <v>226</v>
      </c>
      <c r="M3797" s="21" t="s">
        <v>230</v>
      </c>
      <c r="N3797" s="22">
        <v>3.56</v>
      </c>
      <c r="O3797" s="23">
        <v>183534</v>
      </c>
      <c r="P3797" s="23">
        <v>338000</v>
      </c>
      <c r="Q3797" s="24">
        <v>2021</v>
      </c>
      <c r="R3797" s="24">
        <v>5</v>
      </c>
    </row>
    <row r="3798" spans="1:18" x14ac:dyDescent="0.25">
      <c r="A3798" s="21" t="s">
        <v>4</v>
      </c>
      <c r="B3798" s="21" t="s">
        <v>332</v>
      </c>
      <c r="C3798" s="21" t="s">
        <v>139</v>
      </c>
      <c r="D3798">
        <v>78745</v>
      </c>
      <c r="E3798" s="21" t="s">
        <v>348</v>
      </c>
      <c r="F3798">
        <v>31169</v>
      </c>
      <c r="G3798" s="21" t="s">
        <v>347</v>
      </c>
      <c r="H3798" s="21" t="s">
        <v>347</v>
      </c>
      <c r="I3798" s="21" t="s">
        <v>347</v>
      </c>
      <c r="J3798">
        <v>1142500001</v>
      </c>
      <c r="K3798">
        <v>3116900000</v>
      </c>
      <c r="L3798" s="21" t="s">
        <v>228</v>
      </c>
      <c r="M3798" s="21" t="s">
        <v>229</v>
      </c>
      <c r="N3798" s="22">
        <v>1.84</v>
      </c>
      <c r="O3798" s="23">
        <v>181944</v>
      </c>
      <c r="P3798" s="23">
        <v>342000</v>
      </c>
      <c r="Q3798" s="24">
        <v>2021</v>
      </c>
      <c r="R3798" s="24">
        <v>5</v>
      </c>
    </row>
    <row r="3799" spans="1:18" x14ac:dyDescent="0.25">
      <c r="A3799" s="21" t="s">
        <v>4</v>
      </c>
      <c r="B3799" s="21" t="s">
        <v>332</v>
      </c>
      <c r="C3799" s="21" t="s">
        <v>139</v>
      </c>
      <c r="D3799">
        <v>78745</v>
      </c>
      <c r="E3799" s="21" t="s">
        <v>348</v>
      </c>
      <c r="F3799">
        <v>31169</v>
      </c>
      <c r="G3799" s="21" t="s">
        <v>347</v>
      </c>
      <c r="H3799" s="21" t="s">
        <v>347</v>
      </c>
      <c r="I3799" s="21" t="s">
        <v>347</v>
      </c>
      <c r="J3799">
        <v>1142500001</v>
      </c>
      <c r="K3799">
        <v>3116900000</v>
      </c>
      <c r="L3799" s="21" t="s">
        <v>228</v>
      </c>
      <c r="M3799" s="21" t="s">
        <v>229</v>
      </c>
      <c r="N3799" s="22">
        <v>1.6</v>
      </c>
      <c r="O3799" s="23">
        <v>216750</v>
      </c>
      <c r="P3799" s="23">
        <v>375000</v>
      </c>
      <c r="Q3799" s="24">
        <v>2021</v>
      </c>
      <c r="R3799" s="24">
        <v>5</v>
      </c>
    </row>
    <row r="3800" spans="1:18" x14ac:dyDescent="0.25">
      <c r="A3800" s="21" t="s">
        <v>4</v>
      </c>
      <c r="B3800" s="21" t="s">
        <v>332</v>
      </c>
      <c r="C3800" s="21" t="s">
        <v>139</v>
      </c>
      <c r="D3800">
        <v>78748</v>
      </c>
      <c r="E3800" s="21" t="s">
        <v>174</v>
      </c>
      <c r="F3800">
        <v>22823</v>
      </c>
      <c r="G3800" s="21" t="s">
        <v>347</v>
      </c>
      <c r="H3800" s="21" t="s">
        <v>347</v>
      </c>
      <c r="I3800" s="21" t="s">
        <v>347</v>
      </c>
      <c r="J3800">
        <v>1142500001</v>
      </c>
      <c r="K3800">
        <v>2282300018</v>
      </c>
      <c r="L3800" s="21" t="s">
        <v>226</v>
      </c>
      <c r="M3800" s="21" t="s">
        <v>229</v>
      </c>
      <c r="N3800" s="22">
        <v>2.19</v>
      </c>
      <c r="O3800" s="23">
        <v>161414</v>
      </c>
      <c r="P3800" s="23">
        <v>319000</v>
      </c>
      <c r="Q3800" s="24">
        <v>2021</v>
      </c>
      <c r="R3800" s="24">
        <v>5</v>
      </c>
    </row>
    <row r="3801" spans="1:18" x14ac:dyDescent="0.25">
      <c r="A3801" s="21" t="s">
        <v>4</v>
      </c>
      <c r="B3801" s="21" t="s">
        <v>332</v>
      </c>
      <c r="C3801" s="21" t="s">
        <v>139</v>
      </c>
      <c r="D3801">
        <v>78752</v>
      </c>
      <c r="E3801" s="21" t="s">
        <v>174</v>
      </c>
      <c r="F3801">
        <v>22823</v>
      </c>
      <c r="G3801" s="21" t="s">
        <v>347</v>
      </c>
      <c r="H3801" s="21" t="s">
        <v>347</v>
      </c>
      <c r="I3801" s="21" t="s">
        <v>347</v>
      </c>
      <c r="J3801">
        <v>2282300018</v>
      </c>
      <c r="K3801">
        <v>1142500001</v>
      </c>
      <c r="L3801" s="21" t="s">
        <v>228</v>
      </c>
      <c r="M3801" s="21" t="s">
        <v>230</v>
      </c>
      <c r="N3801" s="22">
        <v>3.68</v>
      </c>
      <c r="O3801" s="23">
        <v>259560</v>
      </c>
      <c r="P3801" s="23">
        <v>504000</v>
      </c>
      <c r="Q3801" s="24">
        <v>2021</v>
      </c>
      <c r="R3801" s="24">
        <v>5</v>
      </c>
    </row>
    <row r="3802" spans="1:18" x14ac:dyDescent="0.25">
      <c r="A3802" s="21" t="s">
        <v>4</v>
      </c>
      <c r="B3802" s="21" t="s">
        <v>332</v>
      </c>
      <c r="C3802" s="21" t="s">
        <v>139</v>
      </c>
      <c r="D3802">
        <v>78757</v>
      </c>
      <c r="E3802" s="21" t="s">
        <v>482</v>
      </c>
      <c r="F3802">
        <v>20945</v>
      </c>
      <c r="G3802" s="21" t="s">
        <v>232</v>
      </c>
      <c r="H3802">
        <v>31180</v>
      </c>
      <c r="I3802" s="21" t="s">
        <v>347</v>
      </c>
      <c r="J3802">
        <v>1142500001</v>
      </c>
      <c r="K3802">
        <v>2094501322</v>
      </c>
      <c r="L3802" s="21" t="s">
        <v>226</v>
      </c>
      <c r="M3802" s="21" t="s">
        <v>229</v>
      </c>
      <c r="N3802" s="22">
        <v>2.36</v>
      </c>
      <c r="O3802" s="23">
        <v>355630</v>
      </c>
      <c r="P3802" s="23">
        <v>671000</v>
      </c>
      <c r="Q3802" s="24">
        <v>2021</v>
      </c>
      <c r="R3802" s="24">
        <v>5</v>
      </c>
    </row>
    <row r="3803" spans="1:18" x14ac:dyDescent="0.25">
      <c r="A3803" s="21" t="s">
        <v>4</v>
      </c>
      <c r="B3803" s="21" t="s">
        <v>332</v>
      </c>
      <c r="C3803" s="21" t="s">
        <v>139</v>
      </c>
      <c r="D3803">
        <v>78758</v>
      </c>
      <c r="E3803" s="21" t="s">
        <v>672</v>
      </c>
      <c r="F3803" s="21" t="s">
        <v>347</v>
      </c>
      <c r="G3803" s="21" t="s">
        <v>643</v>
      </c>
      <c r="H3803">
        <v>21548</v>
      </c>
      <c r="I3803" s="21" t="s">
        <v>672</v>
      </c>
      <c r="J3803">
        <v>2154800002</v>
      </c>
      <c r="K3803">
        <v>0</v>
      </c>
      <c r="L3803" s="21" t="s">
        <v>228</v>
      </c>
      <c r="M3803" s="21" t="s">
        <v>229</v>
      </c>
      <c r="N3803" s="22">
        <v>2.4350000000000001</v>
      </c>
      <c r="O3803" s="23">
        <v>200940</v>
      </c>
      <c r="P3803" s="23">
        <v>340000</v>
      </c>
      <c r="Q3803" s="24">
        <v>2021</v>
      </c>
      <c r="R3803" s="24">
        <v>5</v>
      </c>
    </row>
    <row r="3804" spans="1:18" x14ac:dyDescent="0.25">
      <c r="A3804" s="21" t="s">
        <v>4</v>
      </c>
      <c r="B3804" s="21" t="s">
        <v>332</v>
      </c>
      <c r="C3804" s="21" t="s">
        <v>139</v>
      </c>
      <c r="D3804">
        <v>78758</v>
      </c>
      <c r="E3804" s="21" t="s">
        <v>174</v>
      </c>
      <c r="F3804">
        <v>22823</v>
      </c>
      <c r="G3804" s="21" t="s">
        <v>347</v>
      </c>
      <c r="H3804" s="21" t="s">
        <v>347</v>
      </c>
      <c r="I3804" s="21" t="s">
        <v>347</v>
      </c>
      <c r="J3804">
        <v>1142500001</v>
      </c>
      <c r="K3804">
        <v>2282300018</v>
      </c>
      <c r="L3804" s="21" t="s">
        <v>226</v>
      </c>
      <c r="M3804" s="21" t="s">
        <v>229</v>
      </c>
      <c r="N3804" s="22">
        <v>2.86</v>
      </c>
      <c r="O3804" s="23">
        <v>172329</v>
      </c>
      <c r="P3804" s="23">
        <v>327000</v>
      </c>
      <c r="Q3804" s="24">
        <v>2021</v>
      </c>
      <c r="R3804" s="24">
        <v>5</v>
      </c>
    </row>
    <row r="3805" spans="1:18" x14ac:dyDescent="0.25">
      <c r="A3805" s="21" t="s">
        <v>4</v>
      </c>
      <c r="B3805" s="21" t="s">
        <v>332</v>
      </c>
      <c r="C3805" s="21" t="s">
        <v>139</v>
      </c>
      <c r="D3805">
        <v>78758</v>
      </c>
      <c r="E3805" s="21" t="s">
        <v>350</v>
      </c>
      <c r="F3805">
        <v>79507</v>
      </c>
      <c r="G3805" s="21" t="s">
        <v>348</v>
      </c>
      <c r="H3805">
        <v>31169</v>
      </c>
      <c r="I3805" s="21" t="s">
        <v>347</v>
      </c>
      <c r="J3805">
        <v>1142500001</v>
      </c>
      <c r="K3805">
        <v>3116900000</v>
      </c>
      <c r="L3805" s="21" t="s">
        <v>226</v>
      </c>
      <c r="M3805" s="21" t="s">
        <v>229</v>
      </c>
      <c r="N3805" s="22">
        <v>2.59</v>
      </c>
      <c r="O3805" s="23">
        <v>169275</v>
      </c>
      <c r="P3805" s="23">
        <v>305000</v>
      </c>
      <c r="Q3805" s="24">
        <v>2021</v>
      </c>
      <c r="R3805" s="24">
        <v>5</v>
      </c>
    </row>
    <row r="3806" spans="1:18" x14ac:dyDescent="0.25">
      <c r="A3806" s="21" t="s">
        <v>4</v>
      </c>
      <c r="B3806" s="21" t="s">
        <v>332</v>
      </c>
      <c r="C3806" s="21" t="s">
        <v>139</v>
      </c>
      <c r="D3806">
        <v>78759</v>
      </c>
      <c r="E3806" s="21" t="s">
        <v>387</v>
      </c>
      <c r="F3806">
        <v>26031</v>
      </c>
      <c r="G3806" s="21" t="s">
        <v>348</v>
      </c>
      <c r="H3806">
        <v>31169</v>
      </c>
      <c r="I3806" s="21" t="s">
        <v>347</v>
      </c>
      <c r="J3806">
        <v>1142500001</v>
      </c>
      <c r="K3806">
        <v>3116900000</v>
      </c>
      <c r="L3806" s="21" t="s">
        <v>226</v>
      </c>
      <c r="M3806" s="21" t="s">
        <v>229</v>
      </c>
      <c r="N3806" s="22">
        <v>2.34</v>
      </c>
      <c r="O3806" s="23">
        <v>324330</v>
      </c>
      <c r="P3806" s="23">
        <v>570000</v>
      </c>
      <c r="Q3806" s="24">
        <v>2021</v>
      </c>
      <c r="R3806" s="24">
        <v>5</v>
      </c>
    </row>
    <row r="3807" spans="1:18" x14ac:dyDescent="0.25">
      <c r="A3807" s="21" t="s">
        <v>4</v>
      </c>
      <c r="B3807" s="21" t="s">
        <v>332</v>
      </c>
      <c r="C3807" s="21" t="s">
        <v>2803</v>
      </c>
      <c r="D3807">
        <v>78653</v>
      </c>
      <c r="E3807" s="21" t="s">
        <v>203</v>
      </c>
      <c r="F3807">
        <v>15483</v>
      </c>
      <c r="G3807" s="21" t="s">
        <v>232</v>
      </c>
      <c r="H3807">
        <v>31180</v>
      </c>
      <c r="I3807" s="21" t="s">
        <v>347</v>
      </c>
      <c r="J3807">
        <v>1142500001</v>
      </c>
      <c r="K3807">
        <v>1548300582</v>
      </c>
      <c r="L3807" s="21" t="s">
        <v>226</v>
      </c>
      <c r="M3807" s="21" t="s">
        <v>229</v>
      </c>
      <c r="N3807" s="22">
        <v>2.57</v>
      </c>
      <c r="O3807" s="23">
        <v>176400</v>
      </c>
      <c r="P3807" s="23">
        <v>315000</v>
      </c>
      <c r="Q3807" s="24">
        <v>2021</v>
      </c>
      <c r="R3807" s="24">
        <v>5</v>
      </c>
    </row>
    <row r="3808" spans="1:18" x14ac:dyDescent="0.25">
      <c r="A3808" s="21" t="s">
        <v>4</v>
      </c>
      <c r="B3808" s="21" t="s">
        <v>332</v>
      </c>
      <c r="C3808" s="21" t="s">
        <v>1347</v>
      </c>
      <c r="D3808">
        <v>78660</v>
      </c>
      <c r="E3808" s="21" t="s">
        <v>203</v>
      </c>
      <c r="F3808">
        <v>15483</v>
      </c>
      <c r="G3808" s="21" t="s">
        <v>174</v>
      </c>
      <c r="H3808">
        <v>22823</v>
      </c>
      <c r="I3808" s="21" t="s">
        <v>347</v>
      </c>
      <c r="J3808">
        <v>1142500001</v>
      </c>
      <c r="K3808">
        <v>2282300018</v>
      </c>
      <c r="L3808" s="21" t="s">
        <v>228</v>
      </c>
      <c r="M3808" s="21" t="s">
        <v>229</v>
      </c>
      <c r="N3808" s="22">
        <v>2.4649999999999999</v>
      </c>
      <c r="O3808" s="23">
        <v>180510</v>
      </c>
      <c r="P3808" s="23">
        <v>330000</v>
      </c>
      <c r="Q3808" s="24">
        <v>2021</v>
      </c>
      <c r="R3808" s="24">
        <v>5</v>
      </c>
    </row>
    <row r="3809" spans="1:18" x14ac:dyDescent="0.25">
      <c r="A3809" s="21" t="s">
        <v>4</v>
      </c>
      <c r="B3809" s="21" t="s">
        <v>332</v>
      </c>
      <c r="C3809" s="21" t="s">
        <v>1087</v>
      </c>
      <c r="D3809">
        <v>78664</v>
      </c>
      <c r="E3809" s="21" t="s">
        <v>232</v>
      </c>
      <c r="F3809">
        <v>31180</v>
      </c>
      <c r="G3809" s="21" t="s">
        <v>347</v>
      </c>
      <c r="H3809" s="21" t="s">
        <v>347</v>
      </c>
      <c r="I3809" s="21" t="s">
        <v>347</v>
      </c>
      <c r="J3809">
        <v>1142500001</v>
      </c>
      <c r="K3809">
        <v>3118001131</v>
      </c>
      <c r="L3809" s="21" t="s">
        <v>226</v>
      </c>
      <c r="M3809" s="21" t="s">
        <v>229</v>
      </c>
      <c r="N3809" s="22">
        <v>2.4350000000000001</v>
      </c>
      <c r="O3809" s="23">
        <v>153426</v>
      </c>
      <c r="P3809" s="23">
        <v>273000</v>
      </c>
      <c r="Q3809" s="24">
        <v>2021</v>
      </c>
      <c r="R3809" s="24">
        <v>5</v>
      </c>
    </row>
    <row r="3810" spans="1:18" x14ac:dyDescent="0.25">
      <c r="A3810" s="21" t="s">
        <v>4</v>
      </c>
      <c r="B3810" s="21" t="s">
        <v>2804</v>
      </c>
      <c r="C3810" s="21" t="s">
        <v>2805</v>
      </c>
      <c r="D3810">
        <v>75755</v>
      </c>
      <c r="E3810" s="21" t="s">
        <v>174</v>
      </c>
      <c r="F3810">
        <v>22823</v>
      </c>
      <c r="G3810" s="21" t="s">
        <v>347</v>
      </c>
      <c r="H3810" s="21" t="s">
        <v>347</v>
      </c>
      <c r="I3810" s="21" t="s">
        <v>347</v>
      </c>
      <c r="J3810">
        <v>1142500001</v>
      </c>
      <c r="K3810">
        <v>2282300018</v>
      </c>
      <c r="L3810" s="21" t="s">
        <v>226</v>
      </c>
      <c r="M3810" s="21" t="s">
        <v>229</v>
      </c>
      <c r="N3810" s="22">
        <v>1.4</v>
      </c>
      <c r="O3810" s="23">
        <v>156492</v>
      </c>
      <c r="P3810" s="23">
        <v>252000</v>
      </c>
      <c r="Q3810" s="24">
        <v>2021</v>
      </c>
      <c r="R3810" s="24">
        <v>5</v>
      </c>
    </row>
    <row r="3811" spans="1:18" x14ac:dyDescent="0.25">
      <c r="A3811" s="21" t="s">
        <v>4</v>
      </c>
      <c r="B3811" s="21" t="s">
        <v>1348</v>
      </c>
      <c r="C3811" s="21" t="s">
        <v>1348</v>
      </c>
      <c r="D3811">
        <v>77904</v>
      </c>
      <c r="E3811" s="21" t="s">
        <v>2806</v>
      </c>
      <c r="F3811" s="21" t="s">
        <v>347</v>
      </c>
      <c r="G3811" s="21" t="s">
        <v>363</v>
      </c>
      <c r="H3811">
        <v>21249</v>
      </c>
      <c r="I3811" s="21" t="s">
        <v>2806</v>
      </c>
      <c r="J3811">
        <v>1142500001</v>
      </c>
      <c r="K3811">
        <v>2124900009</v>
      </c>
      <c r="L3811" s="21" t="s">
        <v>227</v>
      </c>
      <c r="M3811" s="21" t="s">
        <v>230</v>
      </c>
      <c r="N3811" s="22">
        <v>3.18</v>
      </c>
      <c r="O3811" s="23">
        <v>96526</v>
      </c>
      <c r="P3811" s="23">
        <v>167000</v>
      </c>
      <c r="Q3811" s="24">
        <v>2021</v>
      </c>
      <c r="R3811" s="24">
        <v>5</v>
      </c>
    </row>
    <row r="3812" spans="1:18" x14ac:dyDescent="0.25">
      <c r="A3812" s="21" t="s">
        <v>4</v>
      </c>
      <c r="B3812" s="21" t="s">
        <v>1348</v>
      </c>
      <c r="C3812" s="21" t="s">
        <v>1348</v>
      </c>
      <c r="D3812">
        <v>77904</v>
      </c>
      <c r="E3812" s="21" t="s">
        <v>174</v>
      </c>
      <c r="F3812">
        <v>22823</v>
      </c>
      <c r="G3812" s="21" t="s">
        <v>347</v>
      </c>
      <c r="H3812" s="21" t="s">
        <v>347</v>
      </c>
      <c r="I3812" s="21" t="s">
        <v>347</v>
      </c>
      <c r="J3812">
        <v>2282300018</v>
      </c>
      <c r="K3812">
        <v>1142500001</v>
      </c>
      <c r="L3812" s="21" t="s">
        <v>226</v>
      </c>
      <c r="M3812" s="21" t="s">
        <v>229</v>
      </c>
      <c r="N3812" s="22">
        <v>1.47</v>
      </c>
      <c r="O3812" s="23">
        <v>166897.5</v>
      </c>
      <c r="P3812" s="23">
        <v>280500</v>
      </c>
      <c r="Q3812" s="24">
        <v>2021</v>
      </c>
      <c r="R3812" s="24">
        <v>5</v>
      </c>
    </row>
    <row r="3813" spans="1:18" x14ac:dyDescent="0.25">
      <c r="A3813" s="21" t="s">
        <v>4</v>
      </c>
      <c r="B3813" s="21" t="s">
        <v>2807</v>
      </c>
      <c r="C3813" s="21" t="s">
        <v>2808</v>
      </c>
      <c r="D3813">
        <v>77447</v>
      </c>
      <c r="E3813" s="21" t="s">
        <v>174</v>
      </c>
      <c r="F3813">
        <v>22823</v>
      </c>
      <c r="G3813" s="21" t="s">
        <v>347</v>
      </c>
      <c r="H3813" s="21" t="s">
        <v>347</v>
      </c>
      <c r="I3813" s="21" t="s">
        <v>347</v>
      </c>
      <c r="J3813">
        <v>1142500001</v>
      </c>
      <c r="K3813">
        <v>2282300018</v>
      </c>
      <c r="L3813" s="21" t="s">
        <v>226</v>
      </c>
      <c r="M3813" s="21" t="s">
        <v>229</v>
      </c>
      <c r="N3813" s="22">
        <v>2.81</v>
      </c>
      <c r="O3813" s="23">
        <v>97216</v>
      </c>
      <c r="P3813" s="23">
        <v>196000</v>
      </c>
      <c r="Q3813" s="24">
        <v>2021</v>
      </c>
      <c r="R3813" s="24">
        <v>5</v>
      </c>
    </row>
    <row r="3814" spans="1:18" x14ac:dyDescent="0.25">
      <c r="A3814" s="21" t="s">
        <v>4</v>
      </c>
      <c r="B3814" s="21" t="s">
        <v>163</v>
      </c>
      <c r="C3814" s="21" t="s">
        <v>2809</v>
      </c>
      <c r="D3814">
        <v>77833</v>
      </c>
      <c r="E3814" s="21" t="s">
        <v>174</v>
      </c>
      <c r="F3814">
        <v>22823</v>
      </c>
      <c r="G3814" s="21" t="s">
        <v>347</v>
      </c>
      <c r="H3814" s="21" t="s">
        <v>347</v>
      </c>
      <c r="I3814" s="21" t="s">
        <v>347</v>
      </c>
      <c r="J3814">
        <v>1142500001</v>
      </c>
      <c r="K3814">
        <v>2282300018</v>
      </c>
      <c r="L3814" s="21" t="s">
        <v>226</v>
      </c>
      <c r="M3814" s="21" t="s">
        <v>229</v>
      </c>
      <c r="N3814" s="22">
        <v>1.81</v>
      </c>
      <c r="O3814" s="23">
        <v>135445</v>
      </c>
      <c r="P3814" s="23">
        <v>257500</v>
      </c>
      <c r="Q3814" s="24">
        <v>2021</v>
      </c>
      <c r="R3814" s="24">
        <v>5</v>
      </c>
    </row>
    <row r="3815" spans="1:18" x14ac:dyDescent="0.25">
      <c r="A3815" s="21" t="s">
        <v>4</v>
      </c>
      <c r="B3815" s="21" t="s">
        <v>2810</v>
      </c>
      <c r="C3815" s="21" t="s">
        <v>2810</v>
      </c>
      <c r="D3815">
        <v>77488</v>
      </c>
      <c r="E3815" s="21" t="s">
        <v>232</v>
      </c>
      <c r="F3815">
        <v>31180</v>
      </c>
      <c r="G3815" s="21" t="s">
        <v>347</v>
      </c>
      <c r="H3815" s="21" t="s">
        <v>347</v>
      </c>
      <c r="I3815" s="21" t="s">
        <v>347</v>
      </c>
      <c r="J3815">
        <v>1142500001</v>
      </c>
      <c r="K3815">
        <v>3118000273</v>
      </c>
      <c r="L3815" s="21" t="s">
        <v>226</v>
      </c>
      <c r="M3815" s="21" t="s">
        <v>229</v>
      </c>
      <c r="N3815" s="22">
        <v>2.9350000000000001</v>
      </c>
      <c r="O3815" s="23">
        <v>61131</v>
      </c>
      <c r="P3815" s="23">
        <v>123000</v>
      </c>
      <c r="Q3815" s="24">
        <v>2021</v>
      </c>
      <c r="R3815" s="24">
        <v>5</v>
      </c>
    </row>
    <row r="3816" spans="1:18" x14ac:dyDescent="0.25">
      <c r="A3816" s="21" t="s">
        <v>4</v>
      </c>
      <c r="B3816" s="21" t="s">
        <v>1057</v>
      </c>
      <c r="C3816" s="21" t="s">
        <v>2738</v>
      </c>
      <c r="D3816">
        <v>76310</v>
      </c>
      <c r="E3816" s="21" t="s">
        <v>174</v>
      </c>
      <c r="F3816">
        <v>22823</v>
      </c>
      <c r="G3816" s="21" t="s">
        <v>347</v>
      </c>
      <c r="H3816" s="21" t="s">
        <v>347</v>
      </c>
      <c r="I3816" s="21" t="s">
        <v>347</v>
      </c>
      <c r="J3816">
        <v>1142500001</v>
      </c>
      <c r="K3816">
        <v>2282300018</v>
      </c>
      <c r="L3816" s="21" t="s">
        <v>226</v>
      </c>
      <c r="M3816" s="21" t="s">
        <v>229</v>
      </c>
      <c r="N3816" s="22">
        <v>2.69</v>
      </c>
      <c r="O3816" s="23">
        <v>78391</v>
      </c>
      <c r="P3816" s="23">
        <v>141500</v>
      </c>
      <c r="Q3816" s="24">
        <v>2021</v>
      </c>
      <c r="R3816" s="24">
        <v>5</v>
      </c>
    </row>
    <row r="3817" spans="1:18" x14ac:dyDescent="0.25">
      <c r="A3817" s="21" t="s">
        <v>4</v>
      </c>
      <c r="B3817" s="21" t="s">
        <v>333</v>
      </c>
      <c r="C3817" s="21" t="s">
        <v>2811</v>
      </c>
      <c r="D3817">
        <v>78613</v>
      </c>
      <c r="E3817" s="21" t="s">
        <v>672</v>
      </c>
      <c r="F3817" s="21" t="s">
        <v>347</v>
      </c>
      <c r="G3817" s="21" t="s">
        <v>174</v>
      </c>
      <c r="H3817">
        <v>22823</v>
      </c>
      <c r="I3817" s="21" t="s">
        <v>672</v>
      </c>
      <c r="J3817">
        <v>1142500001</v>
      </c>
      <c r="K3817">
        <v>2282300018</v>
      </c>
      <c r="L3817" s="21" t="s">
        <v>228</v>
      </c>
      <c r="M3817" s="21" t="s">
        <v>229</v>
      </c>
      <c r="N3817" s="22">
        <v>2.31</v>
      </c>
      <c r="O3817" s="23">
        <v>266913</v>
      </c>
      <c r="P3817" s="23">
        <v>423000</v>
      </c>
      <c r="Q3817" s="24">
        <v>2021</v>
      </c>
      <c r="R3817" s="24">
        <v>5</v>
      </c>
    </row>
    <row r="3818" spans="1:18" x14ac:dyDescent="0.25">
      <c r="A3818" s="21" t="s">
        <v>4</v>
      </c>
      <c r="B3818" s="21" t="s">
        <v>333</v>
      </c>
      <c r="C3818" s="21" t="s">
        <v>544</v>
      </c>
      <c r="D3818">
        <v>78628</v>
      </c>
      <c r="E3818" s="21" t="s">
        <v>889</v>
      </c>
      <c r="F3818" s="21" t="s">
        <v>347</v>
      </c>
      <c r="G3818" s="21" t="s">
        <v>348</v>
      </c>
      <c r="H3818">
        <v>31169</v>
      </c>
      <c r="I3818" s="21" t="s">
        <v>889</v>
      </c>
      <c r="J3818">
        <v>1142500001</v>
      </c>
      <c r="K3818">
        <v>3116900000</v>
      </c>
      <c r="L3818" s="21" t="s">
        <v>226</v>
      </c>
      <c r="M3818" s="21" t="s">
        <v>230</v>
      </c>
      <c r="N3818" s="22">
        <v>3.31</v>
      </c>
      <c r="O3818" s="23">
        <v>334800</v>
      </c>
      <c r="P3818" s="23">
        <v>620000</v>
      </c>
      <c r="Q3818" s="24">
        <v>2021</v>
      </c>
      <c r="R3818" s="24">
        <v>5</v>
      </c>
    </row>
    <row r="3819" spans="1:18" x14ac:dyDescent="0.25">
      <c r="A3819" s="21" t="s">
        <v>4</v>
      </c>
      <c r="B3819" s="21" t="s">
        <v>333</v>
      </c>
      <c r="C3819" s="21" t="s">
        <v>544</v>
      </c>
      <c r="D3819">
        <v>78628</v>
      </c>
      <c r="E3819" s="21" t="s">
        <v>174</v>
      </c>
      <c r="F3819">
        <v>22823</v>
      </c>
      <c r="G3819" s="21" t="s">
        <v>347</v>
      </c>
      <c r="H3819" s="21" t="s">
        <v>347</v>
      </c>
      <c r="I3819" s="21" t="s">
        <v>347</v>
      </c>
      <c r="J3819">
        <v>1142500001</v>
      </c>
      <c r="K3819">
        <v>2282300018</v>
      </c>
      <c r="L3819" s="21" t="s">
        <v>226</v>
      </c>
      <c r="M3819" s="21" t="s">
        <v>229</v>
      </c>
      <c r="N3819" s="22">
        <v>3.23</v>
      </c>
      <c r="O3819" s="23">
        <v>121275</v>
      </c>
      <c r="P3819" s="23">
        <v>225000</v>
      </c>
      <c r="Q3819" s="24">
        <v>2021</v>
      </c>
      <c r="R3819" s="24">
        <v>5</v>
      </c>
    </row>
    <row r="3820" spans="1:18" x14ac:dyDescent="0.25">
      <c r="A3820" s="21" t="s">
        <v>4</v>
      </c>
      <c r="B3820" s="21" t="s">
        <v>333</v>
      </c>
      <c r="C3820" s="21" t="s">
        <v>544</v>
      </c>
      <c r="D3820">
        <v>78628</v>
      </c>
      <c r="E3820" s="21" t="s">
        <v>460</v>
      </c>
      <c r="F3820">
        <v>31167</v>
      </c>
      <c r="G3820" s="21" t="s">
        <v>347</v>
      </c>
      <c r="H3820" s="21" t="s">
        <v>347</v>
      </c>
      <c r="I3820" s="21" t="s">
        <v>347</v>
      </c>
      <c r="J3820">
        <v>1142500001</v>
      </c>
      <c r="K3820">
        <v>3116700009</v>
      </c>
      <c r="L3820" s="21" t="s">
        <v>226</v>
      </c>
      <c r="M3820" s="21" t="s">
        <v>229</v>
      </c>
      <c r="N3820" s="22">
        <v>2.6110000000000002</v>
      </c>
      <c r="O3820" s="23">
        <v>204078</v>
      </c>
      <c r="P3820" s="23">
        <v>339000</v>
      </c>
      <c r="Q3820" s="24">
        <v>2021</v>
      </c>
      <c r="R3820" s="24">
        <v>5</v>
      </c>
    </row>
    <row r="3821" spans="1:18" x14ac:dyDescent="0.25">
      <c r="A3821" s="21" t="s">
        <v>4</v>
      </c>
      <c r="B3821" s="21" t="s">
        <v>333</v>
      </c>
      <c r="C3821" s="21" t="s">
        <v>544</v>
      </c>
      <c r="D3821">
        <v>78633</v>
      </c>
      <c r="E3821" s="21" t="s">
        <v>174</v>
      </c>
      <c r="F3821">
        <v>22823</v>
      </c>
      <c r="G3821" s="21" t="s">
        <v>347</v>
      </c>
      <c r="H3821" s="21" t="s">
        <v>347</v>
      </c>
      <c r="I3821" s="21" t="s">
        <v>347</v>
      </c>
      <c r="J3821">
        <v>1142500001</v>
      </c>
      <c r="K3821">
        <v>2282300018</v>
      </c>
      <c r="L3821" s="21" t="s">
        <v>226</v>
      </c>
      <c r="M3821" s="21" t="s">
        <v>229</v>
      </c>
      <c r="N3821" s="22">
        <v>1.81</v>
      </c>
      <c r="O3821" s="23">
        <v>288819</v>
      </c>
      <c r="P3821" s="23">
        <v>513000</v>
      </c>
      <c r="Q3821" s="24">
        <v>2021</v>
      </c>
      <c r="R3821" s="24">
        <v>5</v>
      </c>
    </row>
    <row r="3822" spans="1:18" x14ac:dyDescent="0.25">
      <c r="A3822" s="21" t="s">
        <v>4</v>
      </c>
      <c r="B3822" s="21" t="s">
        <v>333</v>
      </c>
      <c r="C3822" s="21" t="s">
        <v>2812</v>
      </c>
      <c r="D3822">
        <v>78634</v>
      </c>
      <c r="E3822" s="21" t="s">
        <v>174</v>
      </c>
      <c r="F3822">
        <v>22823</v>
      </c>
      <c r="G3822" s="21" t="s">
        <v>347</v>
      </c>
      <c r="H3822" s="21" t="s">
        <v>347</v>
      </c>
      <c r="I3822" s="21" t="s">
        <v>347</v>
      </c>
      <c r="J3822">
        <v>1142500001</v>
      </c>
      <c r="K3822">
        <v>2282300018</v>
      </c>
      <c r="L3822" s="21" t="s">
        <v>226</v>
      </c>
      <c r="M3822" s="21" t="s">
        <v>229</v>
      </c>
      <c r="N3822" s="22">
        <v>2.3199999999999998</v>
      </c>
      <c r="O3822" s="23">
        <v>120972</v>
      </c>
      <c r="P3822" s="23">
        <v>204000</v>
      </c>
      <c r="Q3822" s="24">
        <v>2021</v>
      </c>
      <c r="R3822" s="24">
        <v>5</v>
      </c>
    </row>
    <row r="3823" spans="1:18" x14ac:dyDescent="0.25">
      <c r="A3823" s="21" t="s">
        <v>4</v>
      </c>
      <c r="B3823" s="21" t="s">
        <v>333</v>
      </c>
      <c r="C3823" s="21" t="s">
        <v>1087</v>
      </c>
      <c r="D3823">
        <v>78665</v>
      </c>
      <c r="E3823" s="21" t="s">
        <v>443</v>
      </c>
      <c r="F3823">
        <v>16449</v>
      </c>
      <c r="G3823" s="21" t="s">
        <v>626</v>
      </c>
      <c r="H3823">
        <v>30275</v>
      </c>
      <c r="I3823" s="21" t="s">
        <v>347</v>
      </c>
      <c r="J3823">
        <v>1142500001</v>
      </c>
      <c r="K3823">
        <v>1644909999</v>
      </c>
      <c r="L3823" s="21" t="s">
        <v>228</v>
      </c>
      <c r="M3823" s="21" t="s">
        <v>229</v>
      </c>
      <c r="N3823" s="22">
        <v>2.5920000000000001</v>
      </c>
      <c r="O3823" s="23">
        <v>308200</v>
      </c>
      <c r="P3823" s="23">
        <v>460000</v>
      </c>
      <c r="Q3823" s="24">
        <v>2021</v>
      </c>
      <c r="R3823" s="24">
        <v>5</v>
      </c>
    </row>
    <row r="3824" spans="1:18" x14ac:dyDescent="0.25">
      <c r="A3824" s="21" t="s">
        <v>4</v>
      </c>
      <c r="B3824" s="21" t="s">
        <v>1647</v>
      </c>
      <c r="C3824" s="21" t="s">
        <v>2813</v>
      </c>
      <c r="D3824">
        <v>75773</v>
      </c>
      <c r="E3824" s="21" t="s">
        <v>174</v>
      </c>
      <c r="F3824">
        <v>22823</v>
      </c>
      <c r="G3824" s="21" t="s">
        <v>347</v>
      </c>
      <c r="H3824" s="21" t="s">
        <v>347</v>
      </c>
      <c r="I3824" s="21" t="s">
        <v>347</v>
      </c>
      <c r="J3824">
        <v>1142500001</v>
      </c>
      <c r="K3824">
        <v>2282300018</v>
      </c>
      <c r="L3824" s="21" t="s">
        <v>226</v>
      </c>
      <c r="M3824" s="21" t="s">
        <v>229</v>
      </c>
      <c r="N3824" s="22">
        <v>1.87</v>
      </c>
      <c r="O3824" s="23">
        <v>225081</v>
      </c>
      <c r="P3824" s="23">
        <v>400500</v>
      </c>
      <c r="Q3824" s="24">
        <v>2021</v>
      </c>
      <c r="R3824" s="24">
        <v>5</v>
      </c>
    </row>
    <row r="3825" spans="1:18" x14ac:dyDescent="0.25">
      <c r="A3825" s="21" t="s">
        <v>4</v>
      </c>
      <c r="B3825" s="21" t="s">
        <v>1647</v>
      </c>
      <c r="C3825" s="21" t="s">
        <v>2814</v>
      </c>
      <c r="D3825">
        <v>75497</v>
      </c>
      <c r="E3825" s="21" t="s">
        <v>174</v>
      </c>
      <c r="F3825">
        <v>22823</v>
      </c>
      <c r="G3825" s="21" t="s">
        <v>347</v>
      </c>
      <c r="H3825" s="21" t="s">
        <v>347</v>
      </c>
      <c r="I3825" s="21" t="s">
        <v>347</v>
      </c>
      <c r="J3825">
        <v>1142500001</v>
      </c>
      <c r="K3825">
        <v>2282300018</v>
      </c>
      <c r="L3825" s="21" t="s">
        <v>226</v>
      </c>
      <c r="M3825" s="21" t="s">
        <v>229</v>
      </c>
      <c r="N3825" s="22">
        <v>2.12</v>
      </c>
      <c r="O3825" s="23">
        <v>112200</v>
      </c>
      <c r="P3825" s="23">
        <v>200000</v>
      </c>
      <c r="Q3825" s="24">
        <v>2021</v>
      </c>
      <c r="R3825" s="24">
        <v>5</v>
      </c>
    </row>
    <row r="3826" spans="1:18" x14ac:dyDescent="0.25">
      <c r="A3826" s="21" t="s">
        <v>7</v>
      </c>
      <c r="B3826" s="21" t="s">
        <v>835</v>
      </c>
      <c r="C3826" s="21" t="s">
        <v>2815</v>
      </c>
      <c r="D3826">
        <v>84302</v>
      </c>
      <c r="E3826" s="21" t="s">
        <v>174</v>
      </c>
      <c r="F3826">
        <v>22823</v>
      </c>
      <c r="G3826" s="21" t="s">
        <v>347</v>
      </c>
      <c r="H3826" s="21" t="s">
        <v>347</v>
      </c>
      <c r="I3826" s="21" t="s">
        <v>347</v>
      </c>
      <c r="J3826">
        <v>1142500001</v>
      </c>
      <c r="K3826">
        <v>2282300018</v>
      </c>
      <c r="L3826" s="21" t="s">
        <v>228</v>
      </c>
      <c r="M3826" s="21" t="s">
        <v>229</v>
      </c>
      <c r="N3826" s="22">
        <v>2.2599999999999998</v>
      </c>
      <c r="O3826" s="23">
        <v>175032</v>
      </c>
      <c r="P3826" s="23">
        <v>306000</v>
      </c>
      <c r="Q3826" s="24">
        <v>2021</v>
      </c>
      <c r="R3826" s="24">
        <v>5</v>
      </c>
    </row>
    <row r="3827" spans="1:18" x14ac:dyDescent="0.25">
      <c r="A3827" s="21" t="s">
        <v>7</v>
      </c>
      <c r="B3827" s="21" t="s">
        <v>835</v>
      </c>
      <c r="C3827" s="21" t="s">
        <v>1349</v>
      </c>
      <c r="D3827">
        <v>84337</v>
      </c>
      <c r="E3827" s="21" t="s">
        <v>456</v>
      </c>
      <c r="F3827" s="21" t="s">
        <v>347</v>
      </c>
      <c r="G3827" s="21" t="s">
        <v>348</v>
      </c>
      <c r="H3827">
        <v>31169</v>
      </c>
      <c r="I3827" s="21" t="s">
        <v>456</v>
      </c>
      <c r="J3827">
        <v>1142500001</v>
      </c>
      <c r="K3827">
        <v>3116900000</v>
      </c>
      <c r="L3827" s="21" t="s">
        <v>226</v>
      </c>
      <c r="M3827" s="21" t="s">
        <v>229</v>
      </c>
      <c r="N3827" s="22">
        <v>2.57</v>
      </c>
      <c r="O3827" s="23">
        <v>88288</v>
      </c>
      <c r="P3827" s="23">
        <v>178000</v>
      </c>
      <c r="Q3827" s="24">
        <v>2021</v>
      </c>
      <c r="R3827" s="24">
        <v>5</v>
      </c>
    </row>
    <row r="3828" spans="1:18" x14ac:dyDescent="0.25">
      <c r="A3828" s="21" t="s">
        <v>7</v>
      </c>
      <c r="B3828" s="21" t="s">
        <v>1005</v>
      </c>
      <c r="C3828" s="21" t="s">
        <v>1986</v>
      </c>
      <c r="D3828">
        <v>84321</v>
      </c>
      <c r="E3828" s="21" t="s">
        <v>1143</v>
      </c>
      <c r="F3828" s="21" t="s">
        <v>347</v>
      </c>
      <c r="G3828" s="21" t="s">
        <v>363</v>
      </c>
      <c r="H3828">
        <v>21249</v>
      </c>
      <c r="I3828" s="21" t="s">
        <v>1143</v>
      </c>
      <c r="J3828">
        <v>1142500001</v>
      </c>
      <c r="K3828">
        <v>2124900009</v>
      </c>
      <c r="L3828" s="21" t="s">
        <v>228</v>
      </c>
      <c r="M3828" s="21" t="s">
        <v>229</v>
      </c>
      <c r="N3828" s="22">
        <v>2.06</v>
      </c>
      <c r="O3828" s="23">
        <v>295880</v>
      </c>
      <c r="P3828" s="23">
        <v>520000</v>
      </c>
      <c r="Q3828" s="24">
        <v>2021</v>
      </c>
      <c r="R3828" s="24">
        <v>5</v>
      </c>
    </row>
    <row r="3829" spans="1:18" x14ac:dyDescent="0.25">
      <c r="A3829" s="21" t="s">
        <v>7</v>
      </c>
      <c r="B3829" s="21" t="s">
        <v>1005</v>
      </c>
      <c r="C3829" s="21" t="s">
        <v>1555</v>
      </c>
      <c r="D3829">
        <v>84326</v>
      </c>
      <c r="E3829" s="21" t="s">
        <v>1007</v>
      </c>
      <c r="F3829">
        <v>52091</v>
      </c>
      <c r="G3829" s="21" t="s">
        <v>626</v>
      </c>
      <c r="H3829">
        <v>30275</v>
      </c>
      <c r="I3829" s="21" t="s">
        <v>347</v>
      </c>
      <c r="J3829">
        <v>1142500001</v>
      </c>
      <c r="K3829">
        <v>5209109995</v>
      </c>
      <c r="L3829" s="21" t="s">
        <v>228</v>
      </c>
      <c r="M3829" s="21" t="s">
        <v>229</v>
      </c>
      <c r="N3829" s="22">
        <v>2.1850000000000001</v>
      </c>
      <c r="O3829" s="23">
        <v>195615</v>
      </c>
      <c r="P3829" s="23">
        <v>345000</v>
      </c>
      <c r="Q3829" s="24">
        <v>2021</v>
      </c>
      <c r="R3829" s="24">
        <v>5</v>
      </c>
    </row>
    <row r="3830" spans="1:18" x14ac:dyDescent="0.25">
      <c r="A3830" s="21" t="s">
        <v>7</v>
      </c>
      <c r="B3830" s="21" t="s">
        <v>1005</v>
      </c>
      <c r="C3830" s="21" t="s">
        <v>2816</v>
      </c>
      <c r="D3830">
        <v>84335</v>
      </c>
      <c r="E3830" s="21" t="s">
        <v>174</v>
      </c>
      <c r="F3830">
        <v>22823</v>
      </c>
      <c r="G3830" s="21" t="s">
        <v>347</v>
      </c>
      <c r="H3830" s="21" t="s">
        <v>347</v>
      </c>
      <c r="I3830" s="21" t="s">
        <v>347</v>
      </c>
      <c r="J3830">
        <v>1142500001</v>
      </c>
      <c r="K3830">
        <v>2282300018</v>
      </c>
      <c r="L3830" s="21" t="s">
        <v>226</v>
      </c>
      <c r="M3830" s="21" t="s">
        <v>229</v>
      </c>
      <c r="N3830" s="22">
        <v>2.13</v>
      </c>
      <c r="O3830" s="23">
        <v>164360</v>
      </c>
      <c r="P3830" s="23">
        <v>280000</v>
      </c>
      <c r="Q3830" s="24">
        <v>2021</v>
      </c>
      <c r="R3830" s="24">
        <v>5</v>
      </c>
    </row>
    <row r="3831" spans="1:18" x14ac:dyDescent="0.25">
      <c r="A3831" s="21" t="s">
        <v>7</v>
      </c>
      <c r="B3831" s="21" t="s">
        <v>1005</v>
      </c>
      <c r="C3831" s="21" t="s">
        <v>2817</v>
      </c>
      <c r="D3831">
        <v>84339</v>
      </c>
      <c r="E3831" s="21" t="s">
        <v>391</v>
      </c>
      <c r="F3831">
        <v>72575</v>
      </c>
      <c r="G3831" s="21" t="s">
        <v>626</v>
      </c>
      <c r="H3831">
        <v>30275</v>
      </c>
      <c r="I3831" s="21" t="s">
        <v>347</v>
      </c>
      <c r="J3831">
        <v>1142500001</v>
      </c>
      <c r="K3831">
        <v>7257500009</v>
      </c>
      <c r="L3831" s="21" t="s">
        <v>226</v>
      </c>
      <c r="M3831" s="21" t="s">
        <v>229</v>
      </c>
      <c r="N3831" s="22">
        <v>2.9350000000000001</v>
      </c>
      <c r="O3831" s="23">
        <v>282500</v>
      </c>
      <c r="P3831" s="23">
        <v>625000</v>
      </c>
      <c r="Q3831" s="24">
        <v>2021</v>
      </c>
      <c r="R3831" s="24">
        <v>5</v>
      </c>
    </row>
    <row r="3832" spans="1:18" x14ac:dyDescent="0.25">
      <c r="A3832" s="21" t="s">
        <v>7</v>
      </c>
      <c r="B3832" s="21" t="s">
        <v>1005</v>
      </c>
      <c r="C3832" s="21" t="s">
        <v>2817</v>
      </c>
      <c r="D3832">
        <v>84339</v>
      </c>
      <c r="E3832" s="21" t="s">
        <v>174</v>
      </c>
      <c r="F3832">
        <v>22823</v>
      </c>
      <c r="G3832" s="21" t="s">
        <v>347</v>
      </c>
      <c r="H3832" s="21" t="s">
        <v>347</v>
      </c>
      <c r="I3832" s="21" t="s">
        <v>347</v>
      </c>
      <c r="J3832">
        <v>1142500001</v>
      </c>
      <c r="K3832">
        <v>2282300018</v>
      </c>
      <c r="L3832" s="21" t="s">
        <v>228</v>
      </c>
      <c r="M3832" s="21" t="s">
        <v>229</v>
      </c>
      <c r="N3832" s="22">
        <v>2.11</v>
      </c>
      <c r="O3832" s="23">
        <v>233230</v>
      </c>
      <c r="P3832" s="23">
        <v>415000</v>
      </c>
      <c r="Q3832" s="24">
        <v>2021</v>
      </c>
      <c r="R3832" s="24">
        <v>5</v>
      </c>
    </row>
    <row r="3833" spans="1:18" x14ac:dyDescent="0.25">
      <c r="A3833" s="21" t="s">
        <v>7</v>
      </c>
      <c r="B3833" s="21" t="s">
        <v>334</v>
      </c>
      <c r="C3833" s="21" t="s">
        <v>777</v>
      </c>
      <c r="D3833">
        <v>84010</v>
      </c>
      <c r="E3833" s="21" t="s">
        <v>1006</v>
      </c>
      <c r="F3833" s="21" t="s">
        <v>347</v>
      </c>
      <c r="G3833" s="21" t="s">
        <v>232</v>
      </c>
      <c r="H3833">
        <v>31180</v>
      </c>
      <c r="I3833" s="21" t="s">
        <v>1006</v>
      </c>
      <c r="J3833">
        <v>1142500001</v>
      </c>
      <c r="K3833">
        <v>3118000005</v>
      </c>
      <c r="L3833" s="21" t="s">
        <v>226</v>
      </c>
      <c r="M3833" s="21" t="s">
        <v>229</v>
      </c>
      <c r="N3833" s="22">
        <v>1.9350000000000001</v>
      </c>
      <c r="O3833" s="23">
        <v>171520</v>
      </c>
      <c r="P3833" s="23">
        <v>320000</v>
      </c>
      <c r="Q3833" s="24">
        <v>2021</v>
      </c>
      <c r="R3833" s="24">
        <v>5</v>
      </c>
    </row>
    <row r="3834" spans="1:18" x14ac:dyDescent="0.25">
      <c r="A3834" s="21" t="s">
        <v>7</v>
      </c>
      <c r="B3834" s="21" t="s">
        <v>334</v>
      </c>
      <c r="C3834" s="21" t="s">
        <v>974</v>
      </c>
      <c r="D3834">
        <v>84014</v>
      </c>
      <c r="E3834" s="21" t="s">
        <v>232</v>
      </c>
      <c r="F3834">
        <v>31180</v>
      </c>
      <c r="G3834" s="21" t="s">
        <v>347</v>
      </c>
      <c r="H3834" s="21" t="s">
        <v>347</v>
      </c>
      <c r="I3834" s="21" t="s">
        <v>347</v>
      </c>
      <c r="J3834">
        <v>1142500001</v>
      </c>
      <c r="K3834">
        <v>3118001420</v>
      </c>
      <c r="L3834" s="21" t="s">
        <v>228</v>
      </c>
      <c r="M3834" s="21" t="s">
        <v>229</v>
      </c>
      <c r="N3834" s="22">
        <v>2.57</v>
      </c>
      <c r="O3834" s="23">
        <v>229344.5</v>
      </c>
      <c r="P3834" s="23">
        <v>425500</v>
      </c>
      <c r="Q3834" s="24">
        <v>2021</v>
      </c>
      <c r="R3834" s="24">
        <v>5</v>
      </c>
    </row>
    <row r="3835" spans="1:18" x14ac:dyDescent="0.25">
      <c r="A3835" s="21" t="s">
        <v>7</v>
      </c>
      <c r="B3835" s="21" t="s">
        <v>334</v>
      </c>
      <c r="C3835" s="21" t="s">
        <v>1063</v>
      </c>
      <c r="D3835">
        <v>84025</v>
      </c>
      <c r="E3835" s="21" t="s">
        <v>350</v>
      </c>
      <c r="F3835">
        <v>79507</v>
      </c>
      <c r="G3835" s="21" t="s">
        <v>348</v>
      </c>
      <c r="H3835">
        <v>31169</v>
      </c>
      <c r="I3835" s="21" t="s">
        <v>347</v>
      </c>
      <c r="J3835">
        <v>1142500001</v>
      </c>
      <c r="K3835">
        <v>3116900000</v>
      </c>
      <c r="L3835" s="21" t="s">
        <v>226</v>
      </c>
      <c r="M3835" s="21" t="s">
        <v>229</v>
      </c>
      <c r="N3835" s="22">
        <v>2.34</v>
      </c>
      <c r="O3835" s="23">
        <v>319185</v>
      </c>
      <c r="P3835" s="23">
        <v>615000</v>
      </c>
      <c r="Q3835" s="24">
        <v>2021</v>
      </c>
      <c r="R3835" s="24">
        <v>5</v>
      </c>
    </row>
    <row r="3836" spans="1:18" x14ac:dyDescent="0.25">
      <c r="A3836" s="21" t="s">
        <v>7</v>
      </c>
      <c r="B3836" s="21" t="s">
        <v>334</v>
      </c>
      <c r="C3836" s="21" t="s">
        <v>836</v>
      </c>
      <c r="D3836">
        <v>84037</v>
      </c>
      <c r="E3836" s="21" t="s">
        <v>362</v>
      </c>
      <c r="F3836" s="21" t="s">
        <v>347</v>
      </c>
      <c r="G3836" s="21" t="s">
        <v>232</v>
      </c>
      <c r="H3836">
        <v>31180</v>
      </c>
      <c r="I3836" s="21" t="s">
        <v>362</v>
      </c>
      <c r="J3836">
        <v>1142500001</v>
      </c>
      <c r="K3836">
        <v>3118000005</v>
      </c>
      <c r="L3836" s="21" t="s">
        <v>227</v>
      </c>
      <c r="M3836" s="21" t="s">
        <v>230</v>
      </c>
      <c r="N3836" s="22">
        <v>3.06</v>
      </c>
      <c r="O3836" s="23">
        <v>308919.84000000003</v>
      </c>
      <c r="P3836" s="23">
        <v>519193</v>
      </c>
      <c r="Q3836" s="24">
        <v>2021</v>
      </c>
      <c r="R3836" s="24">
        <v>5</v>
      </c>
    </row>
    <row r="3837" spans="1:18" x14ac:dyDescent="0.25">
      <c r="A3837" s="21" t="s">
        <v>7</v>
      </c>
      <c r="B3837" s="21" t="s">
        <v>334</v>
      </c>
      <c r="C3837" s="21" t="s">
        <v>587</v>
      </c>
      <c r="D3837">
        <v>84040</v>
      </c>
      <c r="E3837" s="21" t="s">
        <v>1360</v>
      </c>
      <c r="F3837" s="21" t="s">
        <v>347</v>
      </c>
      <c r="G3837" s="21" t="s">
        <v>626</v>
      </c>
      <c r="H3837">
        <v>30275</v>
      </c>
      <c r="I3837" s="21" t="s">
        <v>1360</v>
      </c>
      <c r="J3837">
        <v>1142500001</v>
      </c>
      <c r="K3837">
        <v>3027510460</v>
      </c>
      <c r="L3837" s="21" t="s">
        <v>228</v>
      </c>
      <c r="M3837" s="21" t="s">
        <v>229</v>
      </c>
      <c r="N3837" s="22">
        <v>1.81</v>
      </c>
      <c r="O3837" s="23">
        <v>247680</v>
      </c>
      <c r="P3837" s="23">
        <v>430000</v>
      </c>
      <c r="Q3837" s="24">
        <v>2021</v>
      </c>
      <c r="R3837" s="24">
        <v>5</v>
      </c>
    </row>
    <row r="3838" spans="1:18" x14ac:dyDescent="0.25">
      <c r="A3838" s="21" t="s">
        <v>7</v>
      </c>
      <c r="B3838" s="21" t="s">
        <v>334</v>
      </c>
      <c r="C3838" s="21" t="s">
        <v>587</v>
      </c>
      <c r="D3838">
        <v>84040</v>
      </c>
      <c r="E3838" s="21" t="s">
        <v>391</v>
      </c>
      <c r="F3838">
        <v>72575</v>
      </c>
      <c r="G3838" s="21" t="s">
        <v>626</v>
      </c>
      <c r="H3838">
        <v>30275</v>
      </c>
      <c r="I3838" s="21" t="s">
        <v>347</v>
      </c>
      <c r="J3838">
        <v>1142500001</v>
      </c>
      <c r="K3838">
        <v>7257500009</v>
      </c>
      <c r="L3838" s="21" t="s">
        <v>226</v>
      </c>
      <c r="M3838" s="21" t="s">
        <v>229</v>
      </c>
      <c r="N3838" s="22">
        <v>2.4350000000000001</v>
      </c>
      <c r="O3838" s="23">
        <v>287260</v>
      </c>
      <c r="P3838" s="23">
        <v>530000</v>
      </c>
      <c r="Q3838" s="24">
        <v>2021</v>
      </c>
      <c r="R3838" s="24">
        <v>5</v>
      </c>
    </row>
    <row r="3839" spans="1:18" x14ac:dyDescent="0.25">
      <c r="A3839" s="21" t="s">
        <v>7</v>
      </c>
      <c r="B3839" s="21" t="s">
        <v>334</v>
      </c>
      <c r="C3839" s="21" t="s">
        <v>587</v>
      </c>
      <c r="D3839">
        <v>84040</v>
      </c>
      <c r="E3839" s="21" t="s">
        <v>202</v>
      </c>
      <c r="F3839">
        <v>23100</v>
      </c>
      <c r="G3839" s="21" t="s">
        <v>348</v>
      </c>
      <c r="H3839">
        <v>31169</v>
      </c>
      <c r="I3839" s="21" t="s">
        <v>347</v>
      </c>
      <c r="J3839">
        <v>1142500001</v>
      </c>
      <c r="K3839">
        <v>3116900000</v>
      </c>
      <c r="L3839" s="21" t="s">
        <v>228</v>
      </c>
      <c r="M3839" s="21" t="s">
        <v>229</v>
      </c>
      <c r="N3839" s="22">
        <v>2.9350000000000001</v>
      </c>
      <c r="O3839" s="23">
        <v>256410</v>
      </c>
      <c r="P3839" s="23">
        <v>495000</v>
      </c>
      <c r="Q3839" s="24">
        <v>2021</v>
      </c>
      <c r="R3839" s="24">
        <v>5</v>
      </c>
    </row>
    <row r="3840" spans="1:18" x14ac:dyDescent="0.25">
      <c r="A3840" s="21" t="s">
        <v>7</v>
      </c>
      <c r="B3840" s="21" t="s">
        <v>334</v>
      </c>
      <c r="C3840" s="21" t="s">
        <v>587</v>
      </c>
      <c r="D3840">
        <v>84041</v>
      </c>
      <c r="E3840" s="21" t="s">
        <v>647</v>
      </c>
      <c r="F3840">
        <v>31074</v>
      </c>
      <c r="G3840" s="21" t="s">
        <v>347</v>
      </c>
      <c r="H3840" s="21" t="s">
        <v>347</v>
      </c>
      <c r="I3840" s="21" t="s">
        <v>347</v>
      </c>
      <c r="J3840">
        <v>3107400004</v>
      </c>
      <c r="K3840">
        <v>3116900023</v>
      </c>
      <c r="L3840" s="21" t="s">
        <v>228</v>
      </c>
      <c r="M3840" s="21" t="s">
        <v>229</v>
      </c>
      <c r="N3840" s="22">
        <v>2.6949999999999998</v>
      </c>
      <c r="O3840" s="23">
        <v>150480</v>
      </c>
      <c r="P3840" s="23">
        <v>330000</v>
      </c>
      <c r="Q3840" s="24">
        <v>2021</v>
      </c>
      <c r="R3840" s="24">
        <v>5</v>
      </c>
    </row>
    <row r="3841" spans="1:18" x14ac:dyDescent="0.25">
      <c r="A3841" s="21" t="s">
        <v>7</v>
      </c>
      <c r="B3841" s="21" t="s">
        <v>334</v>
      </c>
      <c r="C3841" s="21" t="s">
        <v>867</v>
      </c>
      <c r="D3841">
        <v>84075</v>
      </c>
      <c r="E3841" s="21" t="s">
        <v>223</v>
      </c>
      <c r="F3841" s="21" t="s">
        <v>347</v>
      </c>
      <c r="G3841" s="21" t="s">
        <v>348</v>
      </c>
      <c r="H3841">
        <v>31169</v>
      </c>
      <c r="I3841" s="21" t="s">
        <v>223</v>
      </c>
      <c r="J3841">
        <v>1142500001</v>
      </c>
      <c r="K3841">
        <v>3116900000</v>
      </c>
      <c r="L3841" s="21" t="s">
        <v>227</v>
      </c>
      <c r="M3841" s="21" t="s">
        <v>230</v>
      </c>
      <c r="N3841" s="22">
        <v>3.43</v>
      </c>
      <c r="O3841" s="23">
        <v>225910</v>
      </c>
      <c r="P3841" s="23">
        <v>410000</v>
      </c>
      <c r="Q3841" s="24">
        <v>2021</v>
      </c>
      <c r="R3841" s="24">
        <v>5</v>
      </c>
    </row>
    <row r="3842" spans="1:18" x14ac:dyDescent="0.25">
      <c r="A3842" s="21" t="s">
        <v>7</v>
      </c>
      <c r="B3842" s="21" t="s">
        <v>334</v>
      </c>
      <c r="C3842" s="21" t="s">
        <v>867</v>
      </c>
      <c r="D3842">
        <v>84075</v>
      </c>
      <c r="E3842" s="21" t="s">
        <v>621</v>
      </c>
      <c r="F3842">
        <v>31215</v>
      </c>
      <c r="G3842" s="21" t="s">
        <v>347</v>
      </c>
      <c r="H3842" s="21" t="s">
        <v>347</v>
      </c>
      <c r="I3842" s="21" t="s">
        <v>347</v>
      </c>
      <c r="J3842">
        <v>1142500001</v>
      </c>
      <c r="K3842">
        <v>0</v>
      </c>
      <c r="L3842" s="21" t="s">
        <v>228</v>
      </c>
      <c r="M3842" s="21" t="s">
        <v>229</v>
      </c>
      <c r="N3842" s="22">
        <v>2.6850000000000001</v>
      </c>
      <c r="O3842" s="23">
        <v>249524</v>
      </c>
      <c r="P3842" s="23">
        <v>428000</v>
      </c>
      <c r="Q3842" s="24">
        <v>2021</v>
      </c>
      <c r="R3842" s="24">
        <v>5</v>
      </c>
    </row>
    <row r="3843" spans="1:18" x14ac:dyDescent="0.25">
      <c r="A3843" s="21" t="s">
        <v>7</v>
      </c>
      <c r="B3843" s="21" t="s">
        <v>334</v>
      </c>
      <c r="C3843" s="21" t="s">
        <v>1099</v>
      </c>
      <c r="D3843">
        <v>84015</v>
      </c>
      <c r="E3843" s="21" t="s">
        <v>174</v>
      </c>
      <c r="F3843">
        <v>22823</v>
      </c>
      <c r="G3843" s="21" t="s">
        <v>347</v>
      </c>
      <c r="H3843" s="21" t="s">
        <v>347</v>
      </c>
      <c r="I3843" s="21" t="s">
        <v>347</v>
      </c>
      <c r="J3843">
        <v>1142500001</v>
      </c>
      <c r="K3843">
        <v>2282300018</v>
      </c>
      <c r="L3843" s="21" t="s">
        <v>228</v>
      </c>
      <c r="M3843" s="21" t="s">
        <v>229</v>
      </c>
      <c r="N3843" s="22">
        <v>2.13</v>
      </c>
      <c r="O3843" s="23">
        <v>134318</v>
      </c>
      <c r="P3843" s="23">
        <v>239000</v>
      </c>
      <c r="Q3843" s="24">
        <v>2021</v>
      </c>
      <c r="R3843" s="24">
        <v>5</v>
      </c>
    </row>
    <row r="3844" spans="1:18" x14ac:dyDescent="0.25">
      <c r="A3844" s="21" t="s">
        <v>7</v>
      </c>
      <c r="B3844" s="21" t="s">
        <v>837</v>
      </c>
      <c r="C3844" s="21" t="s">
        <v>838</v>
      </c>
      <c r="D3844">
        <v>84720</v>
      </c>
      <c r="E3844" s="21" t="s">
        <v>621</v>
      </c>
      <c r="F3844">
        <v>31215</v>
      </c>
      <c r="G3844" s="21" t="s">
        <v>347</v>
      </c>
      <c r="H3844" s="21" t="s">
        <v>347</v>
      </c>
      <c r="I3844" s="21" t="s">
        <v>347</v>
      </c>
      <c r="J3844">
        <v>1142500001</v>
      </c>
      <c r="K3844">
        <v>0</v>
      </c>
      <c r="L3844" s="21" t="s">
        <v>228</v>
      </c>
      <c r="M3844" s="21" t="s">
        <v>230</v>
      </c>
      <c r="N3844" s="22">
        <v>3.81</v>
      </c>
      <c r="O3844" s="23">
        <v>211288</v>
      </c>
      <c r="P3844" s="23">
        <v>392000</v>
      </c>
      <c r="Q3844" s="24">
        <v>2021</v>
      </c>
      <c r="R3844" s="24">
        <v>5</v>
      </c>
    </row>
    <row r="3845" spans="1:18" x14ac:dyDescent="0.25">
      <c r="A3845" s="21" t="s">
        <v>7</v>
      </c>
      <c r="B3845" s="21" t="s">
        <v>837</v>
      </c>
      <c r="C3845" s="21" t="s">
        <v>838</v>
      </c>
      <c r="D3845">
        <v>84721</v>
      </c>
      <c r="E3845" s="21" t="s">
        <v>456</v>
      </c>
      <c r="F3845" s="21" t="s">
        <v>347</v>
      </c>
      <c r="G3845" s="21" t="s">
        <v>348</v>
      </c>
      <c r="H3845">
        <v>31169</v>
      </c>
      <c r="I3845" s="21" t="s">
        <v>456</v>
      </c>
      <c r="J3845">
        <v>1142500001</v>
      </c>
      <c r="K3845">
        <v>3116900000</v>
      </c>
      <c r="L3845" s="21" t="s">
        <v>228</v>
      </c>
      <c r="M3845" s="21" t="s">
        <v>229</v>
      </c>
      <c r="N3845" s="22">
        <v>2.4350000000000001</v>
      </c>
      <c r="O3845" s="23">
        <v>174330</v>
      </c>
      <c r="P3845" s="23">
        <v>298000</v>
      </c>
      <c r="Q3845" s="24">
        <v>2021</v>
      </c>
      <c r="R3845" s="24">
        <v>5</v>
      </c>
    </row>
    <row r="3846" spans="1:18" x14ac:dyDescent="0.25">
      <c r="A3846" s="21" t="s">
        <v>7</v>
      </c>
      <c r="B3846" s="21" t="s">
        <v>837</v>
      </c>
      <c r="C3846" s="21" t="s">
        <v>838</v>
      </c>
      <c r="D3846">
        <v>84721</v>
      </c>
      <c r="E3846" s="21" t="s">
        <v>644</v>
      </c>
      <c r="F3846">
        <v>24969</v>
      </c>
      <c r="G3846" s="21" t="s">
        <v>347</v>
      </c>
      <c r="H3846" s="21" t="s">
        <v>347</v>
      </c>
      <c r="I3846" s="21" t="s">
        <v>347</v>
      </c>
      <c r="J3846">
        <v>1142500001</v>
      </c>
      <c r="K3846">
        <v>2496900000</v>
      </c>
      <c r="L3846" s="21" t="s">
        <v>226</v>
      </c>
      <c r="M3846" s="21" t="s">
        <v>229</v>
      </c>
      <c r="N3846" s="22">
        <v>2.56</v>
      </c>
      <c r="O3846" s="23">
        <v>79261</v>
      </c>
      <c r="P3846" s="23">
        <v>169000</v>
      </c>
      <c r="Q3846" s="24">
        <v>2021</v>
      </c>
      <c r="R3846" s="24">
        <v>5</v>
      </c>
    </row>
    <row r="3847" spans="1:18" x14ac:dyDescent="0.25">
      <c r="A3847" s="21" t="s">
        <v>7</v>
      </c>
      <c r="B3847" s="21" t="s">
        <v>711</v>
      </c>
      <c r="C3847" s="21" t="s">
        <v>2818</v>
      </c>
      <c r="D3847">
        <v>84741</v>
      </c>
      <c r="E3847" s="21" t="s">
        <v>456</v>
      </c>
      <c r="F3847" s="21" t="s">
        <v>347</v>
      </c>
      <c r="G3847" s="21" t="s">
        <v>174</v>
      </c>
      <c r="H3847">
        <v>22823</v>
      </c>
      <c r="I3847" s="21" t="s">
        <v>456</v>
      </c>
      <c r="J3847">
        <v>1142500001</v>
      </c>
      <c r="K3847">
        <v>2282300018</v>
      </c>
      <c r="L3847" s="21" t="s">
        <v>226</v>
      </c>
      <c r="M3847" s="21" t="s">
        <v>229</v>
      </c>
      <c r="N3847" s="22">
        <v>1.81</v>
      </c>
      <c r="O3847" s="23">
        <v>179840</v>
      </c>
      <c r="P3847" s="23">
        <v>320000</v>
      </c>
      <c r="Q3847" s="24">
        <v>2021</v>
      </c>
      <c r="R3847" s="24">
        <v>5</v>
      </c>
    </row>
    <row r="3848" spans="1:18" x14ac:dyDescent="0.25">
      <c r="A3848" s="21" t="s">
        <v>7</v>
      </c>
      <c r="B3848" s="21" t="s">
        <v>335</v>
      </c>
      <c r="C3848" s="21" t="s">
        <v>2819</v>
      </c>
      <c r="D3848">
        <v>84121</v>
      </c>
      <c r="E3848" s="21" t="s">
        <v>362</v>
      </c>
      <c r="F3848" s="21" t="s">
        <v>347</v>
      </c>
      <c r="G3848" s="21" t="s">
        <v>232</v>
      </c>
      <c r="H3848">
        <v>31180</v>
      </c>
      <c r="I3848" s="21" t="s">
        <v>362</v>
      </c>
      <c r="J3848">
        <v>1142500001</v>
      </c>
      <c r="K3848">
        <v>3118000005</v>
      </c>
      <c r="L3848" s="21" t="s">
        <v>228</v>
      </c>
      <c r="M3848" s="21" t="s">
        <v>229</v>
      </c>
      <c r="N3848" s="22">
        <v>2.06</v>
      </c>
      <c r="O3848" s="23">
        <v>338580</v>
      </c>
      <c r="P3848" s="23">
        <v>540000</v>
      </c>
      <c r="Q3848" s="24">
        <v>2021</v>
      </c>
      <c r="R3848" s="24">
        <v>5</v>
      </c>
    </row>
    <row r="3849" spans="1:18" x14ac:dyDescent="0.25">
      <c r="A3849" s="21" t="s">
        <v>7</v>
      </c>
      <c r="B3849" s="21" t="s">
        <v>335</v>
      </c>
      <c r="C3849" s="21" t="s">
        <v>2819</v>
      </c>
      <c r="D3849">
        <v>84121</v>
      </c>
      <c r="E3849" s="21" t="s">
        <v>1006</v>
      </c>
      <c r="F3849" s="21" t="s">
        <v>347</v>
      </c>
      <c r="G3849" s="21" t="s">
        <v>232</v>
      </c>
      <c r="H3849">
        <v>31180</v>
      </c>
      <c r="I3849" s="21" t="s">
        <v>1006</v>
      </c>
      <c r="J3849">
        <v>1142500001</v>
      </c>
      <c r="K3849">
        <v>3118000005</v>
      </c>
      <c r="L3849" s="21" t="s">
        <v>228</v>
      </c>
      <c r="M3849" s="21" t="s">
        <v>230</v>
      </c>
      <c r="N3849" s="22">
        <v>3.06</v>
      </c>
      <c r="O3849" s="23">
        <v>302250</v>
      </c>
      <c r="P3849" s="23">
        <v>465000</v>
      </c>
      <c r="Q3849" s="24">
        <v>2021</v>
      </c>
      <c r="R3849" s="24">
        <v>5</v>
      </c>
    </row>
    <row r="3850" spans="1:18" x14ac:dyDescent="0.25">
      <c r="A3850" s="21" t="s">
        <v>7</v>
      </c>
      <c r="B3850" s="21" t="s">
        <v>335</v>
      </c>
      <c r="C3850" s="21" t="s">
        <v>2819</v>
      </c>
      <c r="D3850">
        <v>84121</v>
      </c>
      <c r="E3850" s="21" t="s">
        <v>174</v>
      </c>
      <c r="F3850">
        <v>22823</v>
      </c>
      <c r="G3850" s="21" t="s">
        <v>347</v>
      </c>
      <c r="H3850" s="21" t="s">
        <v>347</v>
      </c>
      <c r="I3850" s="21" t="s">
        <v>347</v>
      </c>
      <c r="J3850">
        <v>1142500001</v>
      </c>
      <c r="K3850">
        <v>2282300018</v>
      </c>
      <c r="L3850" s="21" t="s">
        <v>226</v>
      </c>
      <c r="M3850" s="21" t="s">
        <v>229</v>
      </c>
      <c r="N3850" s="22">
        <v>2.605</v>
      </c>
      <c r="O3850" s="23">
        <v>245603</v>
      </c>
      <c r="P3850" s="23">
        <v>449000</v>
      </c>
      <c r="Q3850" s="24">
        <v>2021</v>
      </c>
      <c r="R3850" s="24">
        <v>5</v>
      </c>
    </row>
    <row r="3851" spans="1:18" x14ac:dyDescent="0.25">
      <c r="A3851" s="21" t="s">
        <v>7</v>
      </c>
      <c r="B3851" s="21" t="s">
        <v>335</v>
      </c>
      <c r="C3851" s="21" t="s">
        <v>2819</v>
      </c>
      <c r="D3851">
        <v>84121</v>
      </c>
      <c r="E3851" s="21" t="s">
        <v>174</v>
      </c>
      <c r="F3851">
        <v>22823</v>
      </c>
      <c r="G3851" s="21" t="s">
        <v>347</v>
      </c>
      <c r="H3851" s="21" t="s">
        <v>347</v>
      </c>
      <c r="I3851" s="21" t="s">
        <v>347</v>
      </c>
      <c r="J3851">
        <v>1142500001</v>
      </c>
      <c r="K3851">
        <v>2282300018</v>
      </c>
      <c r="L3851" s="21" t="s">
        <v>228</v>
      </c>
      <c r="M3851" s="21" t="s">
        <v>229</v>
      </c>
      <c r="N3851" s="22">
        <v>2.25</v>
      </c>
      <c r="O3851" s="23">
        <v>315315</v>
      </c>
      <c r="P3851" s="23">
        <v>495000</v>
      </c>
      <c r="Q3851" s="24">
        <v>2021</v>
      </c>
      <c r="R3851" s="24">
        <v>5</v>
      </c>
    </row>
    <row r="3852" spans="1:18" x14ac:dyDescent="0.25">
      <c r="A3852" s="21" t="s">
        <v>7</v>
      </c>
      <c r="B3852" s="21" t="s">
        <v>335</v>
      </c>
      <c r="C3852" s="21" t="s">
        <v>2820</v>
      </c>
      <c r="D3852">
        <v>84020</v>
      </c>
      <c r="E3852" s="21" t="s">
        <v>1007</v>
      </c>
      <c r="F3852">
        <v>52091</v>
      </c>
      <c r="G3852" s="21" t="s">
        <v>626</v>
      </c>
      <c r="H3852">
        <v>30275</v>
      </c>
      <c r="I3852" s="21" t="s">
        <v>347</v>
      </c>
      <c r="J3852">
        <v>1142500001</v>
      </c>
      <c r="K3852">
        <v>5209109995</v>
      </c>
      <c r="L3852" s="21" t="s">
        <v>228</v>
      </c>
      <c r="M3852" s="21" t="s">
        <v>229</v>
      </c>
      <c r="N3852" s="22">
        <v>2.31</v>
      </c>
      <c r="O3852" s="23">
        <v>168780</v>
      </c>
      <c r="P3852" s="23">
        <v>290000</v>
      </c>
      <c r="Q3852" s="24">
        <v>2021</v>
      </c>
      <c r="R3852" s="24">
        <v>5</v>
      </c>
    </row>
    <row r="3853" spans="1:18" x14ac:dyDescent="0.25">
      <c r="A3853" s="21" t="s">
        <v>7</v>
      </c>
      <c r="B3853" s="21" t="s">
        <v>335</v>
      </c>
      <c r="C3853" s="21" t="s">
        <v>1351</v>
      </c>
      <c r="D3853">
        <v>84096</v>
      </c>
      <c r="E3853" s="21" t="s">
        <v>202</v>
      </c>
      <c r="F3853">
        <v>23100</v>
      </c>
      <c r="G3853" s="21" t="s">
        <v>348</v>
      </c>
      <c r="H3853">
        <v>31169</v>
      </c>
      <c r="I3853" s="21" t="s">
        <v>347</v>
      </c>
      <c r="J3853">
        <v>1142500001</v>
      </c>
      <c r="K3853">
        <v>3116900000</v>
      </c>
      <c r="L3853" s="21" t="s">
        <v>228</v>
      </c>
      <c r="M3853" s="21" t="s">
        <v>229</v>
      </c>
      <c r="N3853" s="22">
        <v>3.06</v>
      </c>
      <c r="O3853" s="23">
        <v>310590</v>
      </c>
      <c r="P3853" s="23">
        <v>630000</v>
      </c>
      <c r="Q3853" s="24">
        <v>2021</v>
      </c>
      <c r="R3853" s="24">
        <v>5</v>
      </c>
    </row>
    <row r="3854" spans="1:18" x14ac:dyDescent="0.25">
      <c r="A3854" s="21" t="s">
        <v>7</v>
      </c>
      <c r="B3854" s="21" t="s">
        <v>335</v>
      </c>
      <c r="C3854" s="21" t="s">
        <v>2821</v>
      </c>
      <c r="D3854">
        <v>84124</v>
      </c>
      <c r="E3854" s="21" t="s">
        <v>2822</v>
      </c>
      <c r="F3854" s="21" t="s">
        <v>347</v>
      </c>
      <c r="G3854" s="21" t="s">
        <v>643</v>
      </c>
      <c r="H3854">
        <v>21548</v>
      </c>
      <c r="I3854" s="21" t="s">
        <v>2822</v>
      </c>
      <c r="J3854">
        <v>1142500001</v>
      </c>
      <c r="K3854">
        <v>2154800002</v>
      </c>
      <c r="L3854" s="21" t="s">
        <v>228</v>
      </c>
      <c r="M3854" s="21" t="s">
        <v>229</v>
      </c>
      <c r="N3854" s="22">
        <v>2.06</v>
      </c>
      <c r="O3854" s="23">
        <v>320187</v>
      </c>
      <c r="P3854" s="23">
        <v>579000</v>
      </c>
      <c r="Q3854" s="24">
        <v>2021</v>
      </c>
      <c r="R3854" s="24">
        <v>5</v>
      </c>
    </row>
    <row r="3855" spans="1:18" x14ac:dyDescent="0.25">
      <c r="A3855" s="21" t="s">
        <v>7</v>
      </c>
      <c r="B3855" s="21" t="s">
        <v>335</v>
      </c>
      <c r="C3855" s="21" t="s">
        <v>2823</v>
      </c>
      <c r="D3855">
        <v>84118</v>
      </c>
      <c r="E3855" s="21" t="s">
        <v>350</v>
      </c>
      <c r="F3855">
        <v>79507</v>
      </c>
      <c r="G3855" s="21" t="s">
        <v>348</v>
      </c>
      <c r="H3855">
        <v>31169</v>
      </c>
      <c r="I3855" s="21" t="s">
        <v>347</v>
      </c>
      <c r="J3855">
        <v>1142500001</v>
      </c>
      <c r="K3855">
        <v>3116900000</v>
      </c>
      <c r="L3855" s="21" t="s">
        <v>226</v>
      </c>
      <c r="M3855" s="21" t="s">
        <v>229</v>
      </c>
      <c r="N3855" s="22">
        <v>2.84</v>
      </c>
      <c r="O3855" s="23">
        <v>129330</v>
      </c>
      <c r="P3855" s="23">
        <v>270000</v>
      </c>
      <c r="Q3855" s="24">
        <v>2021</v>
      </c>
      <c r="R3855" s="24">
        <v>5</v>
      </c>
    </row>
    <row r="3856" spans="1:18" x14ac:dyDescent="0.25">
      <c r="A3856" s="21" t="s">
        <v>7</v>
      </c>
      <c r="B3856" s="21" t="s">
        <v>335</v>
      </c>
      <c r="C3856" s="21" t="s">
        <v>2824</v>
      </c>
      <c r="D3856">
        <v>84044</v>
      </c>
      <c r="E3856" s="21" t="s">
        <v>1006</v>
      </c>
      <c r="F3856" s="21" t="s">
        <v>347</v>
      </c>
      <c r="G3856" s="21" t="s">
        <v>232</v>
      </c>
      <c r="H3856">
        <v>31180</v>
      </c>
      <c r="I3856" s="21" t="s">
        <v>1006</v>
      </c>
      <c r="J3856">
        <v>1142500001</v>
      </c>
      <c r="K3856">
        <v>3118000005</v>
      </c>
      <c r="L3856" s="21" t="s">
        <v>228</v>
      </c>
      <c r="M3856" s="21" t="s">
        <v>229</v>
      </c>
      <c r="N3856" s="22">
        <v>1.9450000000000001</v>
      </c>
      <c r="O3856" s="23">
        <v>182650</v>
      </c>
      <c r="P3856" s="23">
        <v>325000</v>
      </c>
      <c r="Q3856" s="24">
        <v>2021</v>
      </c>
      <c r="R3856" s="24">
        <v>5</v>
      </c>
    </row>
    <row r="3857" spans="1:18" x14ac:dyDescent="0.25">
      <c r="A3857" s="21" t="s">
        <v>7</v>
      </c>
      <c r="B3857" s="21" t="s">
        <v>335</v>
      </c>
      <c r="C3857" s="21" t="s">
        <v>2824</v>
      </c>
      <c r="D3857">
        <v>84044</v>
      </c>
      <c r="E3857" s="21" t="s">
        <v>174</v>
      </c>
      <c r="F3857">
        <v>22823</v>
      </c>
      <c r="G3857" s="21" t="s">
        <v>347</v>
      </c>
      <c r="H3857" s="21" t="s">
        <v>347</v>
      </c>
      <c r="I3857" s="21" t="s">
        <v>347</v>
      </c>
      <c r="J3857">
        <v>1142500001</v>
      </c>
      <c r="K3857">
        <v>2282300018</v>
      </c>
      <c r="L3857" s="21" t="s">
        <v>226</v>
      </c>
      <c r="M3857" s="21" t="s">
        <v>229</v>
      </c>
      <c r="N3857" s="22">
        <v>2.19</v>
      </c>
      <c r="O3857" s="23">
        <v>173712</v>
      </c>
      <c r="P3857" s="23">
        <v>329000</v>
      </c>
      <c r="Q3857" s="24">
        <v>2021</v>
      </c>
      <c r="R3857" s="24">
        <v>5</v>
      </c>
    </row>
    <row r="3858" spans="1:18" x14ac:dyDescent="0.25">
      <c r="A3858" s="21" t="s">
        <v>7</v>
      </c>
      <c r="B3858" s="21" t="s">
        <v>335</v>
      </c>
      <c r="C3858" s="21" t="s">
        <v>1648</v>
      </c>
      <c r="D3858">
        <v>84047</v>
      </c>
      <c r="E3858" s="21" t="s">
        <v>362</v>
      </c>
      <c r="F3858" s="21" t="s">
        <v>347</v>
      </c>
      <c r="G3858" s="21" t="s">
        <v>232</v>
      </c>
      <c r="H3858">
        <v>31180</v>
      </c>
      <c r="I3858" s="21" t="s">
        <v>362</v>
      </c>
      <c r="J3858">
        <v>1142500001</v>
      </c>
      <c r="K3858">
        <v>3118000005</v>
      </c>
      <c r="L3858" s="21" t="s">
        <v>226</v>
      </c>
      <c r="M3858" s="21" t="s">
        <v>229</v>
      </c>
      <c r="N3858" s="22">
        <v>2.06</v>
      </c>
      <c r="O3858" s="23">
        <v>188360</v>
      </c>
      <c r="P3858" s="23">
        <v>340000</v>
      </c>
      <c r="Q3858" s="24">
        <v>2021</v>
      </c>
      <c r="R3858" s="24">
        <v>5</v>
      </c>
    </row>
    <row r="3859" spans="1:18" x14ac:dyDescent="0.25">
      <c r="A3859" s="21" t="s">
        <v>7</v>
      </c>
      <c r="B3859" s="21" t="s">
        <v>335</v>
      </c>
      <c r="C3859" s="21" t="s">
        <v>2825</v>
      </c>
      <c r="D3859">
        <v>84109</v>
      </c>
      <c r="E3859" s="21" t="s">
        <v>443</v>
      </c>
      <c r="F3859">
        <v>16449</v>
      </c>
      <c r="G3859" s="21" t="s">
        <v>232</v>
      </c>
      <c r="H3859">
        <v>31180</v>
      </c>
      <c r="I3859" s="21" t="s">
        <v>347</v>
      </c>
      <c r="J3859">
        <v>1142500001</v>
      </c>
      <c r="K3859">
        <v>1644909999</v>
      </c>
      <c r="L3859" s="21" t="s">
        <v>228</v>
      </c>
      <c r="M3859" s="21" t="s">
        <v>229</v>
      </c>
      <c r="N3859" s="22">
        <v>2.33</v>
      </c>
      <c r="O3859" s="23">
        <v>304020</v>
      </c>
      <c r="P3859" s="23">
        <v>540000</v>
      </c>
      <c r="Q3859" s="24">
        <v>2021</v>
      </c>
      <c r="R3859" s="24">
        <v>5</v>
      </c>
    </row>
    <row r="3860" spans="1:18" x14ac:dyDescent="0.25">
      <c r="A3860" s="21" t="s">
        <v>7</v>
      </c>
      <c r="B3860" s="21" t="s">
        <v>335</v>
      </c>
      <c r="C3860" s="21" t="s">
        <v>634</v>
      </c>
      <c r="D3860">
        <v>84107</v>
      </c>
      <c r="E3860" s="21" t="s">
        <v>443</v>
      </c>
      <c r="F3860">
        <v>16449</v>
      </c>
      <c r="G3860" s="21" t="s">
        <v>626</v>
      </c>
      <c r="H3860">
        <v>30275</v>
      </c>
      <c r="I3860" s="21" t="s">
        <v>347</v>
      </c>
      <c r="J3860">
        <v>1142500001</v>
      </c>
      <c r="K3860">
        <v>1644909999</v>
      </c>
      <c r="L3860" s="21" t="s">
        <v>228</v>
      </c>
      <c r="M3860" s="21" t="s">
        <v>229</v>
      </c>
      <c r="N3860" s="22">
        <v>2.06</v>
      </c>
      <c r="O3860" s="23">
        <v>221625</v>
      </c>
      <c r="P3860" s="23">
        <v>375000</v>
      </c>
      <c r="Q3860" s="24">
        <v>2021</v>
      </c>
      <c r="R3860" s="24">
        <v>5</v>
      </c>
    </row>
    <row r="3861" spans="1:18" x14ac:dyDescent="0.25">
      <c r="A3861" s="21" t="s">
        <v>7</v>
      </c>
      <c r="B3861" s="21" t="s">
        <v>335</v>
      </c>
      <c r="C3861" s="21" t="s">
        <v>733</v>
      </c>
      <c r="D3861">
        <v>84065</v>
      </c>
      <c r="E3861" s="21" t="s">
        <v>391</v>
      </c>
      <c r="F3861">
        <v>72575</v>
      </c>
      <c r="G3861" s="21" t="s">
        <v>232</v>
      </c>
      <c r="H3861">
        <v>31180</v>
      </c>
      <c r="I3861" s="21" t="s">
        <v>347</v>
      </c>
      <c r="J3861">
        <v>1142500001</v>
      </c>
      <c r="K3861">
        <v>7257500009</v>
      </c>
      <c r="L3861" s="21" t="s">
        <v>226</v>
      </c>
      <c r="M3861" s="21" t="s">
        <v>229</v>
      </c>
      <c r="N3861" s="22">
        <v>2.31</v>
      </c>
      <c r="O3861" s="23">
        <v>243176</v>
      </c>
      <c r="P3861" s="23">
        <v>452000</v>
      </c>
      <c r="Q3861" s="24">
        <v>2021</v>
      </c>
      <c r="R3861" s="24">
        <v>5</v>
      </c>
    </row>
    <row r="3862" spans="1:18" x14ac:dyDescent="0.25">
      <c r="A3862" s="21" t="s">
        <v>7</v>
      </c>
      <c r="B3862" s="21" t="s">
        <v>335</v>
      </c>
      <c r="C3862" s="21" t="s">
        <v>733</v>
      </c>
      <c r="D3862">
        <v>84065</v>
      </c>
      <c r="E3862" s="21" t="s">
        <v>174</v>
      </c>
      <c r="F3862">
        <v>22823</v>
      </c>
      <c r="G3862" s="21" t="s">
        <v>347</v>
      </c>
      <c r="H3862" s="21" t="s">
        <v>347</v>
      </c>
      <c r="I3862" s="21" t="s">
        <v>347</v>
      </c>
      <c r="J3862">
        <v>1142500001</v>
      </c>
      <c r="K3862">
        <v>2282300018</v>
      </c>
      <c r="L3862" s="21" t="s">
        <v>228</v>
      </c>
      <c r="M3862" s="21" t="s">
        <v>229</v>
      </c>
      <c r="N3862" s="22">
        <v>2.1800000000000002</v>
      </c>
      <c r="O3862" s="23">
        <v>200070</v>
      </c>
      <c r="P3862" s="23">
        <v>405000</v>
      </c>
      <c r="Q3862" s="24">
        <v>2021</v>
      </c>
      <c r="R3862" s="24">
        <v>5</v>
      </c>
    </row>
    <row r="3863" spans="1:18" x14ac:dyDescent="0.25">
      <c r="A3863" s="21" t="s">
        <v>7</v>
      </c>
      <c r="B3863" s="21" t="s">
        <v>335</v>
      </c>
      <c r="C3863" s="21" t="s">
        <v>733</v>
      </c>
      <c r="D3863">
        <v>84065</v>
      </c>
      <c r="E3863" s="21" t="s">
        <v>174</v>
      </c>
      <c r="F3863">
        <v>22823</v>
      </c>
      <c r="G3863" s="21" t="s">
        <v>347</v>
      </c>
      <c r="H3863" s="21" t="s">
        <v>347</v>
      </c>
      <c r="I3863" s="21" t="s">
        <v>347</v>
      </c>
      <c r="J3863">
        <v>1142500001</v>
      </c>
      <c r="K3863">
        <v>2282300018</v>
      </c>
      <c r="L3863" s="21" t="s">
        <v>226</v>
      </c>
      <c r="M3863" s="21" t="s">
        <v>229</v>
      </c>
      <c r="N3863" s="22">
        <v>2.99</v>
      </c>
      <c r="O3863" s="23">
        <v>241040</v>
      </c>
      <c r="P3863" s="23">
        <v>460000</v>
      </c>
      <c r="Q3863" s="24">
        <v>2021</v>
      </c>
      <c r="R3863" s="24">
        <v>5</v>
      </c>
    </row>
    <row r="3864" spans="1:18" x14ac:dyDescent="0.25">
      <c r="A3864" s="21" t="s">
        <v>7</v>
      </c>
      <c r="B3864" s="21" t="s">
        <v>335</v>
      </c>
      <c r="C3864" s="21" t="s">
        <v>733</v>
      </c>
      <c r="D3864">
        <v>84096</v>
      </c>
      <c r="E3864" s="21" t="s">
        <v>842</v>
      </c>
      <c r="F3864" s="21" t="s">
        <v>347</v>
      </c>
      <c r="G3864" s="21" t="s">
        <v>626</v>
      </c>
      <c r="H3864">
        <v>30275</v>
      </c>
      <c r="I3864" s="21" t="s">
        <v>842</v>
      </c>
      <c r="J3864">
        <v>1142500001</v>
      </c>
      <c r="K3864">
        <v>3027510460</v>
      </c>
      <c r="L3864" s="21" t="s">
        <v>226</v>
      </c>
      <c r="M3864" s="21" t="s">
        <v>229</v>
      </c>
      <c r="N3864" s="22">
        <v>2.1850000000000001</v>
      </c>
      <c r="O3864" s="23">
        <v>275010</v>
      </c>
      <c r="P3864" s="23">
        <v>515000</v>
      </c>
      <c r="Q3864" s="24">
        <v>2021</v>
      </c>
      <c r="R3864" s="24">
        <v>5</v>
      </c>
    </row>
    <row r="3865" spans="1:18" x14ac:dyDescent="0.25">
      <c r="A3865" s="21" t="s">
        <v>7</v>
      </c>
      <c r="B3865" s="21" t="s">
        <v>335</v>
      </c>
      <c r="C3865" s="21" t="s">
        <v>455</v>
      </c>
      <c r="D3865">
        <v>84103</v>
      </c>
      <c r="E3865" s="21" t="s">
        <v>174</v>
      </c>
      <c r="F3865">
        <v>22823</v>
      </c>
      <c r="G3865" s="21" t="s">
        <v>347</v>
      </c>
      <c r="H3865" s="21" t="s">
        <v>347</v>
      </c>
      <c r="I3865" s="21" t="s">
        <v>347</v>
      </c>
      <c r="J3865">
        <v>1142500001</v>
      </c>
      <c r="K3865">
        <v>2282300018</v>
      </c>
      <c r="L3865" s="21" t="s">
        <v>226</v>
      </c>
      <c r="M3865" s="21" t="s">
        <v>229</v>
      </c>
      <c r="N3865" s="22">
        <v>2.0699999999999998</v>
      </c>
      <c r="O3865" s="23">
        <v>207550</v>
      </c>
      <c r="P3865" s="23">
        <v>350000</v>
      </c>
      <c r="Q3865" s="24">
        <v>2021</v>
      </c>
      <c r="R3865" s="24">
        <v>5</v>
      </c>
    </row>
    <row r="3866" spans="1:18" x14ac:dyDescent="0.25">
      <c r="A3866" s="21" t="s">
        <v>7</v>
      </c>
      <c r="B3866" s="21" t="s">
        <v>335</v>
      </c>
      <c r="C3866" s="21" t="s">
        <v>455</v>
      </c>
      <c r="D3866">
        <v>84107</v>
      </c>
      <c r="E3866" s="21" t="s">
        <v>232</v>
      </c>
      <c r="F3866">
        <v>31180</v>
      </c>
      <c r="G3866" s="21" t="s">
        <v>347</v>
      </c>
      <c r="H3866" s="21" t="s">
        <v>347</v>
      </c>
      <c r="I3866" s="21" t="s">
        <v>347</v>
      </c>
      <c r="J3866">
        <v>1142500001</v>
      </c>
      <c r="K3866">
        <v>3118001420</v>
      </c>
      <c r="L3866" s="21" t="s">
        <v>228</v>
      </c>
      <c r="M3866" s="21" t="s">
        <v>230</v>
      </c>
      <c r="N3866" s="22">
        <v>3.18</v>
      </c>
      <c r="O3866" s="23">
        <v>384300</v>
      </c>
      <c r="P3866" s="23">
        <v>700000</v>
      </c>
      <c r="Q3866" s="24">
        <v>2021</v>
      </c>
      <c r="R3866" s="24">
        <v>5</v>
      </c>
    </row>
    <row r="3867" spans="1:18" x14ac:dyDescent="0.25">
      <c r="A3867" s="21" t="s">
        <v>7</v>
      </c>
      <c r="B3867" s="21" t="s">
        <v>335</v>
      </c>
      <c r="C3867" s="21" t="s">
        <v>455</v>
      </c>
      <c r="D3867">
        <v>84108</v>
      </c>
      <c r="E3867" s="21" t="s">
        <v>456</v>
      </c>
      <c r="F3867" s="21" t="s">
        <v>347</v>
      </c>
      <c r="G3867" s="21" t="s">
        <v>348</v>
      </c>
      <c r="H3867">
        <v>31169</v>
      </c>
      <c r="I3867" s="21" t="s">
        <v>456</v>
      </c>
      <c r="J3867">
        <v>1142500001</v>
      </c>
      <c r="K3867">
        <v>3116900000</v>
      </c>
      <c r="L3867" s="21" t="s">
        <v>226</v>
      </c>
      <c r="M3867" s="21" t="s">
        <v>229</v>
      </c>
      <c r="N3867" s="22">
        <v>2.0699999999999998</v>
      </c>
      <c r="O3867" s="23">
        <v>325815</v>
      </c>
      <c r="P3867" s="23">
        <v>535000</v>
      </c>
      <c r="Q3867" s="24">
        <v>2021</v>
      </c>
      <c r="R3867" s="24">
        <v>5</v>
      </c>
    </row>
    <row r="3868" spans="1:18" x14ac:dyDescent="0.25">
      <c r="A3868" s="21" t="s">
        <v>7</v>
      </c>
      <c r="B3868" s="21" t="s">
        <v>335</v>
      </c>
      <c r="C3868" s="21" t="s">
        <v>455</v>
      </c>
      <c r="D3868">
        <v>84109</v>
      </c>
      <c r="E3868" s="21" t="s">
        <v>456</v>
      </c>
      <c r="F3868" s="21" t="s">
        <v>347</v>
      </c>
      <c r="G3868" s="21" t="s">
        <v>348</v>
      </c>
      <c r="H3868">
        <v>31169</v>
      </c>
      <c r="I3868" s="21" t="s">
        <v>456</v>
      </c>
      <c r="J3868">
        <v>1142500001</v>
      </c>
      <c r="K3868">
        <v>3116900000</v>
      </c>
      <c r="L3868" s="21" t="s">
        <v>228</v>
      </c>
      <c r="M3868" s="21" t="s">
        <v>229</v>
      </c>
      <c r="N3868" s="22">
        <v>2.0699999999999998</v>
      </c>
      <c r="O3868" s="23">
        <v>387072</v>
      </c>
      <c r="P3868" s="23">
        <v>672000</v>
      </c>
      <c r="Q3868" s="24">
        <v>2021</v>
      </c>
      <c r="R3868" s="24">
        <v>5</v>
      </c>
    </row>
    <row r="3869" spans="1:18" x14ac:dyDescent="0.25">
      <c r="A3869" s="21" t="s">
        <v>7</v>
      </c>
      <c r="B3869" s="21" t="s">
        <v>335</v>
      </c>
      <c r="C3869" s="21" t="s">
        <v>455</v>
      </c>
      <c r="D3869">
        <v>84109</v>
      </c>
      <c r="E3869" s="21" t="s">
        <v>1350</v>
      </c>
      <c r="F3869" s="21" t="s">
        <v>347</v>
      </c>
      <c r="G3869" s="21" t="s">
        <v>626</v>
      </c>
      <c r="H3869">
        <v>30275</v>
      </c>
      <c r="I3869" s="21" t="s">
        <v>1350</v>
      </c>
      <c r="J3869">
        <v>1142500001</v>
      </c>
      <c r="K3869">
        <v>3027510460</v>
      </c>
      <c r="L3869" s="21" t="s">
        <v>226</v>
      </c>
      <c r="M3869" s="21" t="s">
        <v>229</v>
      </c>
      <c r="N3869" s="22">
        <v>2.1949999999999998</v>
      </c>
      <c r="O3869" s="23">
        <v>353850</v>
      </c>
      <c r="P3869" s="23">
        <v>525000</v>
      </c>
      <c r="Q3869" s="24">
        <v>2021</v>
      </c>
      <c r="R3869" s="24">
        <v>5</v>
      </c>
    </row>
    <row r="3870" spans="1:18" x14ac:dyDescent="0.25">
      <c r="A3870" s="21" t="s">
        <v>7</v>
      </c>
      <c r="B3870" s="21" t="s">
        <v>335</v>
      </c>
      <c r="C3870" s="21" t="s">
        <v>455</v>
      </c>
      <c r="D3870">
        <v>84115</v>
      </c>
      <c r="E3870" s="21" t="s">
        <v>2826</v>
      </c>
      <c r="F3870" s="21" t="s">
        <v>347</v>
      </c>
      <c r="G3870" s="21" t="s">
        <v>363</v>
      </c>
      <c r="H3870">
        <v>21249</v>
      </c>
      <c r="I3870" s="21" t="s">
        <v>2826</v>
      </c>
      <c r="J3870">
        <v>1142500001</v>
      </c>
      <c r="K3870">
        <v>2124900009</v>
      </c>
      <c r="L3870" s="21" t="s">
        <v>228</v>
      </c>
      <c r="M3870" s="21" t="s">
        <v>229</v>
      </c>
      <c r="N3870" s="22">
        <v>2.57</v>
      </c>
      <c r="O3870" s="23">
        <v>177800</v>
      </c>
      <c r="P3870" s="23">
        <v>350000</v>
      </c>
      <c r="Q3870" s="24">
        <v>2021</v>
      </c>
      <c r="R3870" s="24">
        <v>5</v>
      </c>
    </row>
    <row r="3871" spans="1:18" x14ac:dyDescent="0.25">
      <c r="A3871" s="21" t="s">
        <v>7</v>
      </c>
      <c r="B3871" s="21" t="s">
        <v>335</v>
      </c>
      <c r="C3871" s="21" t="s">
        <v>455</v>
      </c>
      <c r="D3871">
        <v>84115</v>
      </c>
      <c r="E3871" s="21" t="s">
        <v>1350</v>
      </c>
      <c r="F3871" s="21" t="s">
        <v>347</v>
      </c>
      <c r="G3871" s="21" t="s">
        <v>626</v>
      </c>
      <c r="H3871">
        <v>30275</v>
      </c>
      <c r="I3871" s="21" t="s">
        <v>1350</v>
      </c>
      <c r="J3871">
        <v>1142500001</v>
      </c>
      <c r="K3871">
        <v>3027510460</v>
      </c>
      <c r="L3871" s="21" t="s">
        <v>228</v>
      </c>
      <c r="M3871" s="21" t="s">
        <v>229</v>
      </c>
      <c r="N3871" s="22">
        <v>2.1850000000000001</v>
      </c>
      <c r="O3871" s="23">
        <v>180510</v>
      </c>
      <c r="P3871" s="23">
        <v>330000</v>
      </c>
      <c r="Q3871" s="24">
        <v>2021</v>
      </c>
      <c r="R3871" s="24">
        <v>5</v>
      </c>
    </row>
    <row r="3872" spans="1:18" x14ac:dyDescent="0.25">
      <c r="A3872" s="21" t="s">
        <v>7</v>
      </c>
      <c r="B3872" s="21" t="s">
        <v>335</v>
      </c>
      <c r="C3872" s="21" t="s">
        <v>455</v>
      </c>
      <c r="D3872">
        <v>84116</v>
      </c>
      <c r="E3872" s="21" t="s">
        <v>174</v>
      </c>
      <c r="F3872">
        <v>22823</v>
      </c>
      <c r="G3872" s="21" t="s">
        <v>347</v>
      </c>
      <c r="H3872" s="21" t="s">
        <v>347</v>
      </c>
      <c r="I3872" s="21" t="s">
        <v>347</v>
      </c>
      <c r="J3872">
        <v>1142500001</v>
      </c>
      <c r="K3872">
        <v>2282300018</v>
      </c>
      <c r="L3872" s="21" t="s">
        <v>226</v>
      </c>
      <c r="M3872" s="21" t="s">
        <v>229</v>
      </c>
      <c r="N3872" s="22">
        <v>2.31</v>
      </c>
      <c r="O3872" s="23">
        <v>182400</v>
      </c>
      <c r="P3872" s="23">
        <v>320000</v>
      </c>
      <c r="Q3872" s="24">
        <v>2021</v>
      </c>
      <c r="R3872" s="24">
        <v>5</v>
      </c>
    </row>
    <row r="3873" spans="1:18" x14ac:dyDescent="0.25">
      <c r="A3873" s="21" t="s">
        <v>7</v>
      </c>
      <c r="B3873" s="21" t="s">
        <v>335</v>
      </c>
      <c r="C3873" s="21" t="s">
        <v>455</v>
      </c>
      <c r="D3873">
        <v>84117</v>
      </c>
      <c r="E3873" s="21" t="s">
        <v>1006</v>
      </c>
      <c r="F3873" s="21" t="s">
        <v>347</v>
      </c>
      <c r="G3873" s="21" t="s">
        <v>232</v>
      </c>
      <c r="H3873">
        <v>31180</v>
      </c>
      <c r="I3873" s="21" t="s">
        <v>1006</v>
      </c>
      <c r="J3873">
        <v>1142500001</v>
      </c>
      <c r="K3873">
        <v>3118000005</v>
      </c>
      <c r="L3873" s="21" t="s">
        <v>226</v>
      </c>
      <c r="M3873" s="21" t="s">
        <v>229</v>
      </c>
      <c r="N3873" s="22">
        <v>1.9350000000000001</v>
      </c>
      <c r="O3873" s="23">
        <v>340600</v>
      </c>
      <c r="P3873" s="23">
        <v>650000</v>
      </c>
      <c r="Q3873" s="24">
        <v>2021</v>
      </c>
      <c r="R3873" s="24">
        <v>5</v>
      </c>
    </row>
    <row r="3874" spans="1:18" x14ac:dyDescent="0.25">
      <c r="A3874" s="21" t="s">
        <v>7</v>
      </c>
      <c r="B3874" s="21" t="s">
        <v>335</v>
      </c>
      <c r="C3874" s="21" t="s">
        <v>455</v>
      </c>
      <c r="D3874">
        <v>84117</v>
      </c>
      <c r="E3874" s="21" t="s">
        <v>391</v>
      </c>
      <c r="F3874">
        <v>72575</v>
      </c>
      <c r="G3874" s="21" t="s">
        <v>363</v>
      </c>
      <c r="H3874">
        <v>21249</v>
      </c>
      <c r="I3874" s="21" t="s">
        <v>347</v>
      </c>
      <c r="J3874">
        <v>1142500001</v>
      </c>
      <c r="K3874">
        <v>2124900009</v>
      </c>
      <c r="L3874" s="21" t="s">
        <v>226</v>
      </c>
      <c r="M3874" s="21" t="s">
        <v>229</v>
      </c>
      <c r="N3874" s="22">
        <v>2.84</v>
      </c>
      <c r="O3874" s="23">
        <v>190800</v>
      </c>
      <c r="P3874" s="23">
        <v>360000</v>
      </c>
      <c r="Q3874" s="24">
        <v>2021</v>
      </c>
      <c r="R3874" s="24">
        <v>5</v>
      </c>
    </row>
    <row r="3875" spans="1:18" x14ac:dyDescent="0.25">
      <c r="A3875" s="21" t="s">
        <v>7</v>
      </c>
      <c r="B3875" s="21" t="s">
        <v>335</v>
      </c>
      <c r="C3875" s="21" t="s">
        <v>455</v>
      </c>
      <c r="D3875">
        <v>84117</v>
      </c>
      <c r="E3875" s="21" t="s">
        <v>232</v>
      </c>
      <c r="F3875">
        <v>31180</v>
      </c>
      <c r="G3875" s="21" t="s">
        <v>347</v>
      </c>
      <c r="H3875" s="21" t="s">
        <v>347</v>
      </c>
      <c r="I3875" s="21" t="s">
        <v>347</v>
      </c>
      <c r="J3875">
        <v>1142500001</v>
      </c>
      <c r="K3875">
        <v>3118001420</v>
      </c>
      <c r="L3875" s="21" t="s">
        <v>226</v>
      </c>
      <c r="M3875" s="21" t="s">
        <v>229</v>
      </c>
      <c r="N3875" s="22">
        <v>2.31</v>
      </c>
      <c r="O3875" s="23">
        <v>205436</v>
      </c>
      <c r="P3875" s="23">
        <v>308000</v>
      </c>
      <c r="Q3875" s="24">
        <v>2021</v>
      </c>
      <c r="R3875" s="24">
        <v>5</v>
      </c>
    </row>
    <row r="3876" spans="1:18" x14ac:dyDescent="0.25">
      <c r="A3876" s="21" t="s">
        <v>7</v>
      </c>
      <c r="B3876" s="21" t="s">
        <v>335</v>
      </c>
      <c r="C3876" s="21" t="s">
        <v>455</v>
      </c>
      <c r="D3876">
        <v>84121</v>
      </c>
      <c r="E3876" s="21" t="s">
        <v>174</v>
      </c>
      <c r="F3876">
        <v>22823</v>
      </c>
      <c r="G3876" s="21" t="s">
        <v>347</v>
      </c>
      <c r="H3876" s="21" t="s">
        <v>347</v>
      </c>
      <c r="I3876" s="21" t="s">
        <v>347</v>
      </c>
      <c r="J3876">
        <v>1142500001</v>
      </c>
      <c r="K3876">
        <v>2282300018</v>
      </c>
      <c r="L3876" s="21" t="s">
        <v>226</v>
      </c>
      <c r="M3876" s="21" t="s">
        <v>229</v>
      </c>
      <c r="N3876" s="22">
        <v>2.31</v>
      </c>
      <c r="O3876" s="23">
        <v>238560</v>
      </c>
      <c r="P3876" s="23">
        <v>426000</v>
      </c>
      <c r="Q3876" s="24">
        <v>2021</v>
      </c>
      <c r="R3876" s="24">
        <v>5</v>
      </c>
    </row>
    <row r="3877" spans="1:18" x14ac:dyDescent="0.25">
      <c r="A3877" s="21" t="s">
        <v>7</v>
      </c>
      <c r="B3877" s="21" t="s">
        <v>335</v>
      </c>
      <c r="C3877" s="21" t="s">
        <v>356</v>
      </c>
      <c r="D3877">
        <v>84094</v>
      </c>
      <c r="E3877" s="21" t="s">
        <v>174</v>
      </c>
      <c r="F3877">
        <v>22823</v>
      </c>
      <c r="G3877" s="21" t="s">
        <v>347</v>
      </c>
      <c r="H3877" s="21" t="s">
        <v>347</v>
      </c>
      <c r="I3877" s="21" t="s">
        <v>347</v>
      </c>
      <c r="J3877">
        <v>1142500001</v>
      </c>
      <c r="K3877">
        <v>2282300018</v>
      </c>
      <c r="L3877" s="21" t="s">
        <v>228</v>
      </c>
      <c r="M3877" s="21" t="s">
        <v>229</v>
      </c>
      <c r="N3877" s="22">
        <v>2.6</v>
      </c>
      <c r="O3877" s="23">
        <v>216800</v>
      </c>
      <c r="P3877" s="23">
        <v>400000</v>
      </c>
      <c r="Q3877" s="24">
        <v>2021</v>
      </c>
      <c r="R3877" s="24">
        <v>5</v>
      </c>
    </row>
    <row r="3878" spans="1:18" x14ac:dyDescent="0.25">
      <c r="A3878" s="21" t="s">
        <v>7</v>
      </c>
      <c r="B3878" s="21" t="s">
        <v>335</v>
      </c>
      <c r="C3878" s="21" t="s">
        <v>356</v>
      </c>
      <c r="D3878">
        <v>84094</v>
      </c>
      <c r="E3878" s="21" t="s">
        <v>1007</v>
      </c>
      <c r="F3878">
        <v>52091</v>
      </c>
      <c r="G3878" s="21" t="s">
        <v>626</v>
      </c>
      <c r="H3878">
        <v>30275</v>
      </c>
      <c r="I3878" s="21" t="s">
        <v>347</v>
      </c>
      <c r="J3878">
        <v>1142500001</v>
      </c>
      <c r="K3878">
        <v>5209109995</v>
      </c>
      <c r="L3878" s="21" t="s">
        <v>228</v>
      </c>
      <c r="M3878" s="21" t="s">
        <v>229</v>
      </c>
      <c r="N3878" s="22">
        <v>2.31</v>
      </c>
      <c r="O3878" s="23">
        <v>238032</v>
      </c>
      <c r="P3878" s="23">
        <v>432000</v>
      </c>
      <c r="Q3878" s="24">
        <v>2021</v>
      </c>
      <c r="R3878" s="24">
        <v>5</v>
      </c>
    </row>
    <row r="3879" spans="1:18" x14ac:dyDescent="0.25">
      <c r="A3879" s="21" t="s">
        <v>7</v>
      </c>
      <c r="B3879" s="21" t="s">
        <v>335</v>
      </c>
      <c r="C3879" s="21" t="s">
        <v>568</v>
      </c>
      <c r="D3879">
        <v>84009</v>
      </c>
      <c r="E3879" s="21" t="s">
        <v>1088</v>
      </c>
      <c r="F3879" s="21" t="s">
        <v>347</v>
      </c>
      <c r="G3879" s="21" t="s">
        <v>363</v>
      </c>
      <c r="H3879">
        <v>21249</v>
      </c>
      <c r="I3879" s="21" t="s">
        <v>1088</v>
      </c>
      <c r="J3879">
        <v>1142500001</v>
      </c>
      <c r="K3879">
        <v>2124900009</v>
      </c>
      <c r="L3879" s="21" t="s">
        <v>228</v>
      </c>
      <c r="M3879" s="21" t="s">
        <v>229</v>
      </c>
      <c r="N3879" s="22">
        <v>2.4700000000000002</v>
      </c>
      <c r="O3879" s="23">
        <v>290160</v>
      </c>
      <c r="P3879" s="23">
        <v>520000</v>
      </c>
      <c r="Q3879" s="24">
        <v>2021</v>
      </c>
      <c r="R3879" s="24">
        <v>5</v>
      </c>
    </row>
    <row r="3880" spans="1:18" x14ac:dyDescent="0.25">
      <c r="A3880" s="21" t="s">
        <v>7</v>
      </c>
      <c r="B3880" s="21" t="s">
        <v>335</v>
      </c>
      <c r="C3880" s="21" t="s">
        <v>568</v>
      </c>
      <c r="D3880">
        <v>84009</v>
      </c>
      <c r="E3880" s="21" t="s">
        <v>2827</v>
      </c>
      <c r="F3880" s="21" t="s">
        <v>347</v>
      </c>
      <c r="G3880" s="21" t="s">
        <v>363</v>
      </c>
      <c r="H3880">
        <v>21249</v>
      </c>
      <c r="I3880" s="21" t="s">
        <v>2827</v>
      </c>
      <c r="J3880">
        <v>1142500001</v>
      </c>
      <c r="K3880">
        <v>2124900009</v>
      </c>
      <c r="L3880" s="21" t="s">
        <v>227</v>
      </c>
      <c r="M3880" s="21" t="s">
        <v>230</v>
      </c>
      <c r="N3880" s="22">
        <v>3.18</v>
      </c>
      <c r="O3880" s="23">
        <v>387840</v>
      </c>
      <c r="P3880" s="23">
        <v>640000</v>
      </c>
      <c r="Q3880" s="24">
        <v>2021</v>
      </c>
      <c r="R3880" s="24">
        <v>5</v>
      </c>
    </row>
    <row r="3881" spans="1:18" x14ac:dyDescent="0.25">
      <c r="A3881" s="21" t="s">
        <v>7</v>
      </c>
      <c r="B3881" s="21" t="s">
        <v>335</v>
      </c>
      <c r="C3881" s="21" t="s">
        <v>568</v>
      </c>
      <c r="D3881">
        <v>84009</v>
      </c>
      <c r="E3881" s="21" t="s">
        <v>2828</v>
      </c>
      <c r="F3881" s="21" t="s">
        <v>347</v>
      </c>
      <c r="G3881" s="21" t="s">
        <v>363</v>
      </c>
      <c r="H3881">
        <v>21249</v>
      </c>
      <c r="I3881" s="21" t="s">
        <v>2828</v>
      </c>
      <c r="J3881">
        <v>1142500001</v>
      </c>
      <c r="K3881">
        <v>2124900009</v>
      </c>
      <c r="L3881" s="21" t="s">
        <v>227</v>
      </c>
      <c r="M3881" s="21" t="s">
        <v>230</v>
      </c>
      <c r="N3881" s="22">
        <v>3.43</v>
      </c>
      <c r="O3881" s="23">
        <v>207720</v>
      </c>
      <c r="P3881" s="23">
        <v>360000</v>
      </c>
      <c r="Q3881" s="24">
        <v>2021</v>
      </c>
      <c r="R3881" s="24">
        <v>5</v>
      </c>
    </row>
    <row r="3882" spans="1:18" x14ac:dyDescent="0.25">
      <c r="A3882" s="21" t="s">
        <v>7</v>
      </c>
      <c r="B3882" s="21" t="s">
        <v>335</v>
      </c>
      <c r="C3882" s="21" t="s">
        <v>568</v>
      </c>
      <c r="D3882">
        <v>84009</v>
      </c>
      <c r="E3882" s="21" t="s">
        <v>362</v>
      </c>
      <c r="F3882" s="21" t="s">
        <v>347</v>
      </c>
      <c r="G3882" s="21" t="s">
        <v>232</v>
      </c>
      <c r="H3882">
        <v>31180</v>
      </c>
      <c r="I3882" s="21" t="s">
        <v>362</v>
      </c>
      <c r="J3882">
        <v>1142500001</v>
      </c>
      <c r="K3882">
        <v>3118000005</v>
      </c>
      <c r="L3882" s="21" t="s">
        <v>226</v>
      </c>
      <c r="M3882" s="21" t="s">
        <v>229</v>
      </c>
      <c r="N3882" s="22">
        <v>1.9350000000000001</v>
      </c>
      <c r="O3882" s="23">
        <v>292880</v>
      </c>
      <c r="P3882" s="23">
        <v>560000</v>
      </c>
      <c r="Q3882" s="24">
        <v>2021</v>
      </c>
      <c r="R3882" s="24">
        <v>5</v>
      </c>
    </row>
    <row r="3883" spans="1:18" x14ac:dyDescent="0.25">
      <c r="A3883" s="21" t="s">
        <v>7</v>
      </c>
      <c r="B3883" s="21" t="s">
        <v>335</v>
      </c>
      <c r="C3883" s="21" t="s">
        <v>568</v>
      </c>
      <c r="D3883">
        <v>84095</v>
      </c>
      <c r="E3883" s="21" t="s">
        <v>913</v>
      </c>
      <c r="F3883" s="21" t="s">
        <v>347</v>
      </c>
      <c r="G3883" s="21" t="s">
        <v>882</v>
      </c>
      <c r="H3883">
        <v>71075</v>
      </c>
      <c r="I3883" s="21" t="s">
        <v>913</v>
      </c>
      <c r="J3883">
        <v>1142500001</v>
      </c>
      <c r="K3883">
        <v>0</v>
      </c>
      <c r="L3883" s="21" t="s">
        <v>226</v>
      </c>
      <c r="M3883" s="21" t="s">
        <v>230</v>
      </c>
      <c r="N3883" s="22">
        <v>3.43</v>
      </c>
      <c r="O3883" s="23">
        <v>448194.38</v>
      </c>
      <c r="P3883" s="23">
        <v>822375</v>
      </c>
      <c r="Q3883" s="24">
        <v>2021</v>
      </c>
      <c r="R3883" s="24">
        <v>5</v>
      </c>
    </row>
    <row r="3884" spans="1:18" x14ac:dyDescent="0.25">
      <c r="A3884" s="21" t="s">
        <v>7</v>
      </c>
      <c r="B3884" s="21" t="s">
        <v>335</v>
      </c>
      <c r="C3884" s="21" t="s">
        <v>568</v>
      </c>
      <c r="D3884">
        <v>84095</v>
      </c>
      <c r="E3884" s="21" t="s">
        <v>536</v>
      </c>
      <c r="F3884" s="21" t="s">
        <v>347</v>
      </c>
      <c r="G3884" s="21" t="s">
        <v>621</v>
      </c>
      <c r="H3884">
        <v>31215</v>
      </c>
      <c r="I3884" s="21" t="s">
        <v>536</v>
      </c>
      <c r="J3884">
        <v>3121500003</v>
      </c>
      <c r="K3884">
        <v>0</v>
      </c>
      <c r="L3884" s="21" t="s">
        <v>228</v>
      </c>
      <c r="M3884" s="21" t="s">
        <v>229</v>
      </c>
      <c r="N3884" s="22">
        <v>2.4249999999999998</v>
      </c>
      <c r="O3884" s="23">
        <v>293604</v>
      </c>
      <c r="P3884" s="23">
        <v>516000</v>
      </c>
      <c r="Q3884" s="24">
        <v>2021</v>
      </c>
      <c r="R3884" s="24">
        <v>5</v>
      </c>
    </row>
    <row r="3885" spans="1:18" x14ac:dyDescent="0.25">
      <c r="A3885" s="21" t="s">
        <v>7</v>
      </c>
      <c r="B3885" s="21" t="s">
        <v>335</v>
      </c>
      <c r="C3885" s="21" t="s">
        <v>568</v>
      </c>
      <c r="D3885">
        <v>84095</v>
      </c>
      <c r="E3885" s="21" t="s">
        <v>362</v>
      </c>
      <c r="F3885" s="21" t="s">
        <v>347</v>
      </c>
      <c r="G3885" s="21" t="s">
        <v>232</v>
      </c>
      <c r="H3885">
        <v>31180</v>
      </c>
      <c r="I3885" s="21" t="s">
        <v>362</v>
      </c>
      <c r="J3885">
        <v>1142500001</v>
      </c>
      <c r="K3885">
        <v>3118000005</v>
      </c>
      <c r="L3885" s="21" t="s">
        <v>226</v>
      </c>
      <c r="M3885" s="21" t="s">
        <v>230</v>
      </c>
      <c r="N3885" s="22">
        <v>3.06</v>
      </c>
      <c r="O3885" s="23">
        <v>393000</v>
      </c>
      <c r="P3885" s="23">
        <v>750000</v>
      </c>
      <c r="Q3885" s="24">
        <v>2021</v>
      </c>
      <c r="R3885" s="24">
        <v>5</v>
      </c>
    </row>
    <row r="3886" spans="1:18" x14ac:dyDescent="0.25">
      <c r="A3886" s="21" t="s">
        <v>7</v>
      </c>
      <c r="B3886" s="21" t="s">
        <v>335</v>
      </c>
      <c r="C3886" s="21" t="s">
        <v>568</v>
      </c>
      <c r="D3886">
        <v>84095</v>
      </c>
      <c r="E3886" s="21" t="s">
        <v>363</v>
      </c>
      <c r="F3886">
        <v>21249</v>
      </c>
      <c r="G3886" s="21" t="s">
        <v>347</v>
      </c>
      <c r="H3886" s="21" t="s">
        <v>347</v>
      </c>
      <c r="I3886" s="21" t="s">
        <v>347</v>
      </c>
      <c r="J3886">
        <v>1142500001</v>
      </c>
      <c r="K3886">
        <v>2124900009</v>
      </c>
      <c r="L3886" s="21" t="s">
        <v>228</v>
      </c>
      <c r="M3886" s="21" t="s">
        <v>229</v>
      </c>
      <c r="N3886" s="22">
        <v>1.76</v>
      </c>
      <c r="O3886" s="23">
        <v>431595</v>
      </c>
      <c r="P3886" s="23">
        <v>695000</v>
      </c>
      <c r="Q3886" s="24">
        <v>2021</v>
      </c>
      <c r="R3886" s="24">
        <v>5</v>
      </c>
    </row>
    <row r="3887" spans="1:18" x14ac:dyDescent="0.25">
      <c r="A3887" s="21" t="s">
        <v>7</v>
      </c>
      <c r="B3887" s="21" t="s">
        <v>335</v>
      </c>
      <c r="C3887" s="21" t="s">
        <v>568</v>
      </c>
      <c r="D3887">
        <v>84095</v>
      </c>
      <c r="E3887" s="21" t="s">
        <v>647</v>
      </c>
      <c r="F3887">
        <v>31074</v>
      </c>
      <c r="G3887" s="21" t="s">
        <v>347</v>
      </c>
      <c r="H3887" s="21" t="s">
        <v>347</v>
      </c>
      <c r="I3887" s="21" t="s">
        <v>347</v>
      </c>
      <c r="J3887">
        <v>3107400004</v>
      </c>
      <c r="K3887">
        <v>0</v>
      </c>
      <c r="L3887" s="21" t="s">
        <v>228</v>
      </c>
      <c r="M3887" s="21" t="s">
        <v>229</v>
      </c>
      <c r="N3887" s="22">
        <v>2.56</v>
      </c>
      <c r="O3887" s="23">
        <v>315560</v>
      </c>
      <c r="P3887" s="23">
        <v>490000</v>
      </c>
      <c r="Q3887" s="24">
        <v>2021</v>
      </c>
      <c r="R3887" s="24">
        <v>5</v>
      </c>
    </row>
    <row r="3888" spans="1:18" x14ac:dyDescent="0.25">
      <c r="A3888" s="21" t="s">
        <v>7</v>
      </c>
      <c r="B3888" s="21" t="s">
        <v>335</v>
      </c>
      <c r="C3888" s="21" t="s">
        <v>2829</v>
      </c>
      <c r="D3888">
        <v>84115</v>
      </c>
      <c r="E3888" s="21" t="s">
        <v>371</v>
      </c>
      <c r="F3888">
        <v>23789</v>
      </c>
      <c r="G3888" s="21" t="s">
        <v>626</v>
      </c>
      <c r="H3888">
        <v>30275</v>
      </c>
      <c r="I3888" s="21" t="s">
        <v>347</v>
      </c>
      <c r="J3888">
        <v>1142500001</v>
      </c>
      <c r="K3888">
        <v>2378900002</v>
      </c>
      <c r="L3888" s="21" t="s">
        <v>226</v>
      </c>
      <c r="M3888" s="21" t="s">
        <v>229</v>
      </c>
      <c r="N3888" s="22">
        <v>2.9350000000000001</v>
      </c>
      <c r="O3888" s="23">
        <v>210330</v>
      </c>
      <c r="P3888" s="23">
        <v>410000</v>
      </c>
      <c r="Q3888" s="24">
        <v>2021</v>
      </c>
      <c r="R3888" s="24">
        <v>5</v>
      </c>
    </row>
    <row r="3889" spans="1:18" x14ac:dyDescent="0.25">
      <c r="A3889" s="21" t="s">
        <v>7</v>
      </c>
      <c r="B3889" s="21" t="s">
        <v>335</v>
      </c>
      <c r="C3889" s="21" t="s">
        <v>805</v>
      </c>
      <c r="D3889">
        <v>84123</v>
      </c>
      <c r="E3889" s="21" t="s">
        <v>443</v>
      </c>
      <c r="F3889">
        <v>16449</v>
      </c>
      <c r="G3889" s="21" t="s">
        <v>363</v>
      </c>
      <c r="H3889">
        <v>21249</v>
      </c>
      <c r="I3889" s="21" t="s">
        <v>347</v>
      </c>
      <c r="J3889">
        <v>1142500001</v>
      </c>
      <c r="K3889">
        <v>2124900009</v>
      </c>
      <c r="L3889" s="21" t="s">
        <v>228</v>
      </c>
      <c r="M3889" s="21" t="s">
        <v>229</v>
      </c>
      <c r="N3889" s="22">
        <v>2.3199999999999998</v>
      </c>
      <c r="O3889" s="23">
        <v>213525</v>
      </c>
      <c r="P3889" s="23">
        <v>365000</v>
      </c>
      <c r="Q3889" s="24">
        <v>2021</v>
      </c>
      <c r="R3889" s="24">
        <v>5</v>
      </c>
    </row>
    <row r="3890" spans="1:18" x14ac:dyDescent="0.25">
      <c r="A3890" s="21" t="s">
        <v>7</v>
      </c>
      <c r="B3890" s="21" t="s">
        <v>335</v>
      </c>
      <c r="C3890" s="21" t="s">
        <v>805</v>
      </c>
      <c r="D3890">
        <v>84129</v>
      </c>
      <c r="E3890" s="21" t="s">
        <v>456</v>
      </c>
      <c r="F3890" s="21" t="s">
        <v>347</v>
      </c>
      <c r="G3890" s="21" t="s">
        <v>174</v>
      </c>
      <c r="H3890">
        <v>22823</v>
      </c>
      <c r="I3890" s="21" t="s">
        <v>456</v>
      </c>
      <c r="J3890">
        <v>1142500001</v>
      </c>
      <c r="K3890">
        <v>2282300018</v>
      </c>
      <c r="L3890" s="21" t="s">
        <v>226</v>
      </c>
      <c r="M3890" s="21" t="s">
        <v>230</v>
      </c>
      <c r="N3890" s="22">
        <v>3.43</v>
      </c>
      <c r="O3890" s="23">
        <v>203830</v>
      </c>
      <c r="P3890" s="23">
        <v>374000</v>
      </c>
      <c r="Q3890" s="24">
        <v>2021</v>
      </c>
      <c r="R3890" s="24">
        <v>5</v>
      </c>
    </row>
    <row r="3891" spans="1:18" x14ac:dyDescent="0.25">
      <c r="A3891" s="21" t="s">
        <v>7</v>
      </c>
      <c r="B3891" s="21" t="s">
        <v>335</v>
      </c>
      <c r="C3891" s="21" t="s">
        <v>805</v>
      </c>
      <c r="D3891">
        <v>84129</v>
      </c>
      <c r="E3891" s="21" t="s">
        <v>362</v>
      </c>
      <c r="F3891" s="21" t="s">
        <v>347</v>
      </c>
      <c r="G3891" s="21" t="s">
        <v>232</v>
      </c>
      <c r="H3891">
        <v>31180</v>
      </c>
      <c r="I3891" s="21" t="s">
        <v>362</v>
      </c>
      <c r="J3891">
        <v>1142500001</v>
      </c>
      <c r="K3891">
        <v>3118000005</v>
      </c>
      <c r="L3891" s="21" t="s">
        <v>226</v>
      </c>
      <c r="M3891" s="21" t="s">
        <v>229</v>
      </c>
      <c r="N3891" s="22">
        <v>2.1850000000000001</v>
      </c>
      <c r="O3891" s="23">
        <v>212688</v>
      </c>
      <c r="P3891" s="23">
        <v>422000</v>
      </c>
      <c r="Q3891" s="24">
        <v>2021</v>
      </c>
      <c r="R3891" s="24">
        <v>5</v>
      </c>
    </row>
    <row r="3892" spans="1:18" x14ac:dyDescent="0.25">
      <c r="A3892" s="21" t="s">
        <v>7</v>
      </c>
      <c r="B3892" s="21" t="s">
        <v>335</v>
      </c>
      <c r="C3892" s="21" t="s">
        <v>805</v>
      </c>
      <c r="D3892">
        <v>84129</v>
      </c>
      <c r="E3892" s="21" t="s">
        <v>174</v>
      </c>
      <c r="F3892">
        <v>22823</v>
      </c>
      <c r="G3892" s="21" t="s">
        <v>347</v>
      </c>
      <c r="H3892" s="21" t="s">
        <v>347</v>
      </c>
      <c r="I3892" s="21" t="s">
        <v>347</v>
      </c>
      <c r="J3892">
        <v>2282300018</v>
      </c>
      <c r="K3892">
        <v>1142500001</v>
      </c>
      <c r="L3892" s="21" t="s">
        <v>228</v>
      </c>
      <c r="M3892" s="21" t="s">
        <v>229</v>
      </c>
      <c r="N3892" s="22">
        <v>2.6</v>
      </c>
      <c r="O3892" s="23">
        <v>205130</v>
      </c>
      <c r="P3892" s="23">
        <v>365000</v>
      </c>
      <c r="Q3892" s="24">
        <v>2021</v>
      </c>
      <c r="R3892" s="24">
        <v>5</v>
      </c>
    </row>
    <row r="3893" spans="1:18" x14ac:dyDescent="0.25">
      <c r="A3893" s="21" t="s">
        <v>7</v>
      </c>
      <c r="B3893" s="21" t="s">
        <v>335</v>
      </c>
      <c r="C3893" s="21" t="s">
        <v>734</v>
      </c>
      <c r="D3893">
        <v>84084</v>
      </c>
      <c r="E3893" s="21" t="s">
        <v>362</v>
      </c>
      <c r="F3893" s="21" t="s">
        <v>347</v>
      </c>
      <c r="G3893" s="21" t="s">
        <v>232</v>
      </c>
      <c r="H3893">
        <v>31180</v>
      </c>
      <c r="I3893" s="21" t="s">
        <v>362</v>
      </c>
      <c r="J3893">
        <v>1142500001</v>
      </c>
      <c r="K3893">
        <v>3118000005</v>
      </c>
      <c r="L3893" s="21" t="s">
        <v>228</v>
      </c>
      <c r="M3893" s="21" t="s">
        <v>229</v>
      </c>
      <c r="N3893" s="22">
        <v>2.06</v>
      </c>
      <c r="O3893" s="23">
        <v>296670</v>
      </c>
      <c r="P3893" s="23">
        <v>465000</v>
      </c>
      <c r="Q3893" s="24">
        <v>2021</v>
      </c>
      <c r="R3893" s="24">
        <v>5</v>
      </c>
    </row>
    <row r="3894" spans="1:18" x14ac:dyDescent="0.25">
      <c r="A3894" s="21" t="s">
        <v>7</v>
      </c>
      <c r="B3894" s="21" t="s">
        <v>335</v>
      </c>
      <c r="C3894" s="21" t="s">
        <v>734</v>
      </c>
      <c r="D3894">
        <v>84084</v>
      </c>
      <c r="E3894" s="21" t="s">
        <v>350</v>
      </c>
      <c r="F3894">
        <v>79507</v>
      </c>
      <c r="G3894" s="21" t="s">
        <v>363</v>
      </c>
      <c r="H3894">
        <v>21249</v>
      </c>
      <c r="I3894" s="21" t="s">
        <v>347</v>
      </c>
      <c r="J3894">
        <v>1142500001</v>
      </c>
      <c r="K3894">
        <v>2124900009</v>
      </c>
      <c r="L3894" s="21" t="s">
        <v>226</v>
      </c>
      <c r="M3894" s="21" t="s">
        <v>229</v>
      </c>
      <c r="N3894" s="22">
        <v>2.84</v>
      </c>
      <c r="O3894" s="23">
        <v>156624</v>
      </c>
      <c r="P3894" s="23">
        <v>312000</v>
      </c>
      <c r="Q3894" s="24">
        <v>2021</v>
      </c>
      <c r="R3894" s="24">
        <v>5</v>
      </c>
    </row>
    <row r="3895" spans="1:18" x14ac:dyDescent="0.25">
      <c r="A3895" s="21" t="s">
        <v>7</v>
      </c>
      <c r="B3895" s="21" t="s">
        <v>335</v>
      </c>
      <c r="C3895" s="21" t="s">
        <v>1008</v>
      </c>
      <c r="D3895">
        <v>84119</v>
      </c>
      <c r="E3895" s="21" t="s">
        <v>362</v>
      </c>
      <c r="F3895" s="21" t="s">
        <v>347</v>
      </c>
      <c r="G3895" s="21" t="s">
        <v>232</v>
      </c>
      <c r="H3895">
        <v>31180</v>
      </c>
      <c r="I3895" s="21" t="s">
        <v>362</v>
      </c>
      <c r="J3895">
        <v>1142500001</v>
      </c>
      <c r="K3895">
        <v>3118000005</v>
      </c>
      <c r="L3895" s="21" t="s">
        <v>226</v>
      </c>
      <c r="M3895" s="21" t="s">
        <v>229</v>
      </c>
      <c r="N3895" s="22">
        <v>2.06</v>
      </c>
      <c r="O3895" s="23">
        <v>148120</v>
      </c>
      <c r="P3895" s="23">
        <v>280000</v>
      </c>
      <c r="Q3895" s="24">
        <v>2021</v>
      </c>
      <c r="R3895" s="24">
        <v>5</v>
      </c>
    </row>
    <row r="3896" spans="1:18" x14ac:dyDescent="0.25">
      <c r="A3896" s="21" t="s">
        <v>7</v>
      </c>
      <c r="B3896" s="21" t="s">
        <v>335</v>
      </c>
      <c r="C3896" s="21" t="s">
        <v>1008</v>
      </c>
      <c r="D3896">
        <v>84119</v>
      </c>
      <c r="E3896" s="21" t="s">
        <v>647</v>
      </c>
      <c r="F3896">
        <v>31074</v>
      </c>
      <c r="G3896" s="21" t="s">
        <v>363</v>
      </c>
      <c r="H3896">
        <v>21249</v>
      </c>
      <c r="I3896" s="21" t="s">
        <v>347</v>
      </c>
      <c r="J3896">
        <v>1142500001</v>
      </c>
      <c r="K3896">
        <v>2124900009</v>
      </c>
      <c r="L3896" s="21" t="s">
        <v>228</v>
      </c>
      <c r="M3896" s="21" t="s">
        <v>229</v>
      </c>
      <c r="N3896" s="22">
        <v>2.09</v>
      </c>
      <c r="O3896" s="23">
        <v>147420</v>
      </c>
      <c r="P3896" s="23">
        <v>270000</v>
      </c>
      <c r="Q3896" s="24">
        <v>2021</v>
      </c>
      <c r="R3896" s="24">
        <v>5</v>
      </c>
    </row>
    <row r="3897" spans="1:18" x14ac:dyDescent="0.25">
      <c r="A3897" s="21" t="s">
        <v>7</v>
      </c>
      <c r="B3897" s="21" t="s">
        <v>335</v>
      </c>
      <c r="C3897" s="21" t="s">
        <v>1008</v>
      </c>
      <c r="D3897">
        <v>84120</v>
      </c>
      <c r="E3897" s="21" t="s">
        <v>174</v>
      </c>
      <c r="F3897">
        <v>22823</v>
      </c>
      <c r="G3897" s="21" t="s">
        <v>347</v>
      </c>
      <c r="H3897" s="21" t="s">
        <v>347</v>
      </c>
      <c r="I3897" s="21" t="s">
        <v>347</v>
      </c>
      <c r="J3897">
        <v>1142500001</v>
      </c>
      <c r="K3897">
        <v>2282300018</v>
      </c>
      <c r="L3897" s="21" t="s">
        <v>228</v>
      </c>
      <c r="M3897" s="21" t="s">
        <v>229</v>
      </c>
      <c r="N3897" s="22">
        <v>1.88</v>
      </c>
      <c r="O3897" s="23">
        <v>245600</v>
      </c>
      <c r="P3897" s="23">
        <v>400000</v>
      </c>
      <c r="Q3897" s="24">
        <v>2021</v>
      </c>
      <c r="R3897" s="24">
        <v>5</v>
      </c>
    </row>
    <row r="3898" spans="1:18" x14ac:dyDescent="0.25">
      <c r="A3898" s="21" t="s">
        <v>7</v>
      </c>
      <c r="B3898" s="21" t="s">
        <v>335</v>
      </c>
      <c r="C3898" s="21" t="s">
        <v>1008</v>
      </c>
      <c r="D3898">
        <v>84120</v>
      </c>
      <c r="E3898" s="21" t="s">
        <v>647</v>
      </c>
      <c r="F3898">
        <v>31074</v>
      </c>
      <c r="G3898" s="21" t="s">
        <v>347</v>
      </c>
      <c r="H3898" s="21" t="s">
        <v>347</v>
      </c>
      <c r="I3898" s="21" t="s">
        <v>347</v>
      </c>
      <c r="J3898">
        <v>1142500001</v>
      </c>
      <c r="K3898">
        <v>3107400004</v>
      </c>
      <c r="L3898" s="21" t="s">
        <v>228</v>
      </c>
      <c r="M3898" s="21" t="s">
        <v>229</v>
      </c>
      <c r="N3898" s="22">
        <v>2.57</v>
      </c>
      <c r="O3898" s="23">
        <v>173512</v>
      </c>
      <c r="P3898" s="23">
        <v>328000</v>
      </c>
      <c r="Q3898" s="24">
        <v>2021</v>
      </c>
      <c r="R3898" s="24">
        <v>5</v>
      </c>
    </row>
    <row r="3899" spans="1:18" x14ac:dyDescent="0.25">
      <c r="A3899" s="21" t="s">
        <v>7</v>
      </c>
      <c r="B3899" s="21" t="s">
        <v>2830</v>
      </c>
      <c r="C3899" s="21" t="s">
        <v>2831</v>
      </c>
      <c r="D3899">
        <v>84627</v>
      </c>
      <c r="E3899" s="21" t="s">
        <v>914</v>
      </c>
      <c r="F3899">
        <v>15074</v>
      </c>
      <c r="G3899" s="21" t="s">
        <v>232</v>
      </c>
      <c r="H3899">
        <v>31180</v>
      </c>
      <c r="I3899" s="21" t="s">
        <v>347</v>
      </c>
      <c r="J3899">
        <v>1142500001</v>
      </c>
      <c r="K3899">
        <v>1507400004</v>
      </c>
      <c r="L3899" s="21" t="s">
        <v>227</v>
      </c>
      <c r="M3899" s="21" t="s">
        <v>229</v>
      </c>
      <c r="N3899" s="22">
        <v>2.81</v>
      </c>
      <c r="O3899" s="23">
        <v>150430</v>
      </c>
      <c r="P3899" s="23">
        <v>307000</v>
      </c>
      <c r="Q3899" s="24">
        <v>2021</v>
      </c>
      <c r="R3899" s="24">
        <v>5</v>
      </c>
    </row>
    <row r="3900" spans="1:18" x14ac:dyDescent="0.25">
      <c r="A3900" s="21" t="s">
        <v>7</v>
      </c>
      <c r="B3900" s="21" t="s">
        <v>2830</v>
      </c>
      <c r="C3900" s="21" t="s">
        <v>2832</v>
      </c>
      <c r="D3900">
        <v>84632</v>
      </c>
      <c r="E3900" s="21" t="s">
        <v>174</v>
      </c>
      <c r="F3900">
        <v>22823</v>
      </c>
      <c r="G3900" s="21" t="s">
        <v>347</v>
      </c>
      <c r="H3900" s="21" t="s">
        <v>347</v>
      </c>
      <c r="I3900" s="21" t="s">
        <v>347</v>
      </c>
      <c r="J3900">
        <v>1142500001</v>
      </c>
      <c r="K3900">
        <v>2282300018</v>
      </c>
      <c r="L3900" s="21" t="s">
        <v>228</v>
      </c>
      <c r="M3900" s="21" t="s">
        <v>229</v>
      </c>
      <c r="N3900" s="22">
        <v>1.88</v>
      </c>
      <c r="O3900" s="23">
        <v>133425</v>
      </c>
      <c r="P3900" s="23">
        <v>225000</v>
      </c>
      <c r="Q3900" s="24">
        <v>2021</v>
      </c>
      <c r="R3900" s="24">
        <v>5</v>
      </c>
    </row>
    <row r="3901" spans="1:18" x14ac:dyDescent="0.25">
      <c r="A3901" s="21" t="s">
        <v>7</v>
      </c>
      <c r="B3901" s="21" t="s">
        <v>2830</v>
      </c>
      <c r="C3901" s="21" t="s">
        <v>585</v>
      </c>
      <c r="D3901">
        <v>84647</v>
      </c>
      <c r="E3901" s="21" t="s">
        <v>914</v>
      </c>
      <c r="F3901">
        <v>15074</v>
      </c>
      <c r="G3901" s="21" t="s">
        <v>232</v>
      </c>
      <c r="H3901">
        <v>31180</v>
      </c>
      <c r="I3901" s="21" t="s">
        <v>347</v>
      </c>
      <c r="J3901">
        <v>1142500001</v>
      </c>
      <c r="K3901">
        <v>1507400004</v>
      </c>
      <c r="L3901" s="21" t="s">
        <v>228</v>
      </c>
      <c r="M3901" s="21" t="s">
        <v>229</v>
      </c>
      <c r="N3901" s="22">
        <v>2.3199999999999998</v>
      </c>
      <c r="O3901" s="23">
        <v>173850</v>
      </c>
      <c r="P3901" s="23">
        <v>305000</v>
      </c>
      <c r="Q3901" s="24">
        <v>2021</v>
      </c>
      <c r="R3901" s="24">
        <v>5</v>
      </c>
    </row>
    <row r="3902" spans="1:18" x14ac:dyDescent="0.25">
      <c r="A3902" s="21" t="s">
        <v>7</v>
      </c>
      <c r="B3902" s="21" t="s">
        <v>2830</v>
      </c>
      <c r="C3902" s="21" t="s">
        <v>854</v>
      </c>
      <c r="D3902">
        <v>84665</v>
      </c>
      <c r="E3902" s="21" t="s">
        <v>363</v>
      </c>
      <c r="F3902">
        <v>21249</v>
      </c>
      <c r="G3902" s="21" t="s">
        <v>347</v>
      </c>
      <c r="H3902" s="21" t="s">
        <v>347</v>
      </c>
      <c r="I3902" s="21" t="s">
        <v>347</v>
      </c>
      <c r="J3902">
        <v>1142500001</v>
      </c>
      <c r="K3902">
        <v>2124900009</v>
      </c>
      <c r="L3902" s="21" t="s">
        <v>226</v>
      </c>
      <c r="M3902" s="21" t="s">
        <v>229</v>
      </c>
      <c r="N3902" s="22">
        <v>1.34</v>
      </c>
      <c r="O3902" s="23">
        <v>159210</v>
      </c>
      <c r="P3902" s="23">
        <v>290000</v>
      </c>
      <c r="Q3902" s="24">
        <v>2021</v>
      </c>
      <c r="R3902" s="24">
        <v>5</v>
      </c>
    </row>
    <row r="3903" spans="1:18" x14ac:dyDescent="0.25">
      <c r="A3903" s="21" t="s">
        <v>7</v>
      </c>
      <c r="B3903" s="21" t="s">
        <v>483</v>
      </c>
      <c r="C3903" s="21" t="s">
        <v>2833</v>
      </c>
      <c r="D3903">
        <v>84754</v>
      </c>
      <c r="E3903" s="21" t="s">
        <v>174</v>
      </c>
      <c r="F3903">
        <v>22823</v>
      </c>
      <c r="G3903" s="21" t="s">
        <v>347</v>
      </c>
      <c r="H3903" s="21" t="s">
        <v>347</v>
      </c>
      <c r="I3903" s="21" t="s">
        <v>347</v>
      </c>
      <c r="J3903">
        <v>1142500001</v>
      </c>
      <c r="K3903">
        <v>2282300018</v>
      </c>
      <c r="L3903" s="21" t="s">
        <v>226</v>
      </c>
      <c r="M3903" s="21" t="s">
        <v>229</v>
      </c>
      <c r="N3903" s="22">
        <v>2.52</v>
      </c>
      <c r="O3903" s="23">
        <v>162615</v>
      </c>
      <c r="P3903" s="23">
        <v>293000</v>
      </c>
      <c r="Q3903" s="24">
        <v>2021</v>
      </c>
      <c r="R3903" s="24">
        <v>5</v>
      </c>
    </row>
    <row r="3904" spans="1:18" x14ac:dyDescent="0.25">
      <c r="A3904" s="21" t="s">
        <v>7</v>
      </c>
      <c r="B3904" s="21" t="s">
        <v>483</v>
      </c>
      <c r="C3904" s="21" t="s">
        <v>2833</v>
      </c>
      <c r="D3904">
        <v>84754</v>
      </c>
      <c r="E3904" s="21" t="s">
        <v>363</v>
      </c>
      <c r="F3904">
        <v>21249</v>
      </c>
      <c r="G3904" s="21" t="s">
        <v>347</v>
      </c>
      <c r="H3904" s="21" t="s">
        <v>347</v>
      </c>
      <c r="I3904" s="21" t="s">
        <v>347</v>
      </c>
      <c r="J3904">
        <v>1142500001</v>
      </c>
      <c r="K3904">
        <v>2124900009</v>
      </c>
      <c r="L3904" s="21" t="s">
        <v>228</v>
      </c>
      <c r="M3904" s="21" t="s">
        <v>229</v>
      </c>
      <c r="N3904" s="22">
        <v>1.93</v>
      </c>
      <c r="O3904" s="23">
        <v>260352</v>
      </c>
      <c r="P3904" s="23">
        <v>452000</v>
      </c>
      <c r="Q3904" s="24">
        <v>2021</v>
      </c>
      <c r="R3904" s="24">
        <v>5</v>
      </c>
    </row>
    <row r="3905" spans="1:18" x14ac:dyDescent="0.25">
      <c r="A3905" s="21" t="s">
        <v>7</v>
      </c>
      <c r="B3905" s="21" t="s">
        <v>582</v>
      </c>
      <c r="C3905" s="21" t="s">
        <v>2834</v>
      </c>
      <c r="D3905">
        <v>84036</v>
      </c>
      <c r="E3905" s="21" t="s">
        <v>174</v>
      </c>
      <c r="F3905">
        <v>22823</v>
      </c>
      <c r="G3905" s="21" t="s">
        <v>347</v>
      </c>
      <c r="H3905" s="21" t="s">
        <v>347</v>
      </c>
      <c r="I3905" s="21" t="s">
        <v>347</v>
      </c>
      <c r="J3905">
        <v>1142500001</v>
      </c>
      <c r="K3905">
        <v>2282300018</v>
      </c>
      <c r="L3905" s="21" t="s">
        <v>228</v>
      </c>
      <c r="M3905" s="21" t="s">
        <v>229</v>
      </c>
      <c r="N3905" s="22">
        <v>2.36</v>
      </c>
      <c r="O3905" s="23">
        <v>390540</v>
      </c>
      <c r="P3905" s="23">
        <v>690000</v>
      </c>
      <c r="Q3905" s="24">
        <v>2021</v>
      </c>
      <c r="R3905" s="24">
        <v>5</v>
      </c>
    </row>
    <row r="3906" spans="1:18" x14ac:dyDescent="0.25">
      <c r="A3906" s="21" t="s">
        <v>7</v>
      </c>
      <c r="B3906" s="21" t="s">
        <v>582</v>
      </c>
      <c r="C3906" s="21" t="s">
        <v>2835</v>
      </c>
      <c r="D3906">
        <v>84098</v>
      </c>
      <c r="E3906" s="21" t="s">
        <v>456</v>
      </c>
      <c r="F3906" s="21" t="s">
        <v>347</v>
      </c>
      <c r="G3906" s="21" t="s">
        <v>348</v>
      </c>
      <c r="H3906">
        <v>31169</v>
      </c>
      <c r="I3906" s="21" t="s">
        <v>456</v>
      </c>
      <c r="J3906">
        <v>1142500001</v>
      </c>
      <c r="K3906">
        <v>3116900000</v>
      </c>
      <c r="L3906" s="21" t="s">
        <v>226</v>
      </c>
      <c r="M3906" s="21" t="s">
        <v>229</v>
      </c>
      <c r="N3906" s="22">
        <v>2.31</v>
      </c>
      <c r="O3906" s="23">
        <v>397505</v>
      </c>
      <c r="P3906" s="23">
        <v>743000</v>
      </c>
      <c r="Q3906" s="24">
        <v>2021</v>
      </c>
      <c r="R3906" s="24">
        <v>5</v>
      </c>
    </row>
    <row r="3907" spans="1:18" x14ac:dyDescent="0.25">
      <c r="A3907" s="21" t="s">
        <v>7</v>
      </c>
      <c r="B3907" s="21" t="s">
        <v>582</v>
      </c>
      <c r="C3907" s="21" t="s">
        <v>2835</v>
      </c>
      <c r="D3907">
        <v>84098</v>
      </c>
      <c r="E3907" s="21" t="s">
        <v>174</v>
      </c>
      <c r="F3907">
        <v>22823</v>
      </c>
      <c r="G3907" s="21" t="s">
        <v>347</v>
      </c>
      <c r="H3907" s="21" t="s">
        <v>347</v>
      </c>
      <c r="I3907" s="21" t="s">
        <v>347</v>
      </c>
      <c r="J3907">
        <v>1142500001</v>
      </c>
      <c r="K3907">
        <v>2282300018</v>
      </c>
      <c r="L3907" s="21" t="s">
        <v>226</v>
      </c>
      <c r="M3907" s="21" t="s">
        <v>229</v>
      </c>
      <c r="N3907" s="22">
        <v>1.56</v>
      </c>
      <c r="O3907" s="23">
        <v>425673.6</v>
      </c>
      <c r="P3907" s="23">
        <v>765600</v>
      </c>
      <c r="Q3907" s="24">
        <v>2021</v>
      </c>
      <c r="R3907" s="24">
        <v>5</v>
      </c>
    </row>
    <row r="3908" spans="1:18" x14ac:dyDescent="0.25">
      <c r="A3908" s="21" t="s">
        <v>7</v>
      </c>
      <c r="B3908" s="21" t="s">
        <v>868</v>
      </c>
      <c r="C3908" s="21" t="s">
        <v>868</v>
      </c>
      <c r="D3908">
        <v>84074</v>
      </c>
      <c r="E3908" s="21" t="s">
        <v>174</v>
      </c>
      <c r="F3908">
        <v>22823</v>
      </c>
      <c r="G3908" s="21" t="s">
        <v>347</v>
      </c>
      <c r="H3908" s="21" t="s">
        <v>347</v>
      </c>
      <c r="I3908" s="21" t="s">
        <v>347</v>
      </c>
      <c r="J3908">
        <v>1142500001</v>
      </c>
      <c r="K3908">
        <v>2282300018</v>
      </c>
      <c r="L3908" s="21" t="s">
        <v>226</v>
      </c>
      <c r="M3908" s="21" t="s">
        <v>229</v>
      </c>
      <c r="N3908" s="22">
        <v>2.31</v>
      </c>
      <c r="O3908" s="23">
        <v>206310</v>
      </c>
      <c r="P3908" s="23">
        <v>390000</v>
      </c>
      <c r="Q3908" s="24">
        <v>2021</v>
      </c>
      <c r="R3908" s="24">
        <v>5</v>
      </c>
    </row>
    <row r="3909" spans="1:18" x14ac:dyDescent="0.25">
      <c r="A3909" s="21" t="s">
        <v>7</v>
      </c>
      <c r="B3909" s="21" t="s">
        <v>868</v>
      </c>
      <c r="C3909" s="21" t="s">
        <v>868</v>
      </c>
      <c r="D3909">
        <v>84074</v>
      </c>
      <c r="E3909" s="21" t="s">
        <v>355</v>
      </c>
      <c r="F3909">
        <v>77745</v>
      </c>
      <c r="G3909" s="21" t="s">
        <v>626</v>
      </c>
      <c r="H3909">
        <v>30275</v>
      </c>
      <c r="I3909" s="21" t="s">
        <v>347</v>
      </c>
      <c r="J3909">
        <v>1142500001</v>
      </c>
      <c r="K3909">
        <v>7774500004</v>
      </c>
      <c r="L3909" s="21" t="s">
        <v>228</v>
      </c>
      <c r="M3909" s="21" t="s">
        <v>229</v>
      </c>
      <c r="N3909" s="22">
        <v>2.58</v>
      </c>
      <c r="O3909" s="23">
        <v>162936</v>
      </c>
      <c r="P3909" s="23">
        <v>292000</v>
      </c>
      <c r="Q3909" s="24">
        <v>2021</v>
      </c>
      <c r="R3909" s="24">
        <v>5</v>
      </c>
    </row>
    <row r="3910" spans="1:18" x14ac:dyDescent="0.25">
      <c r="A3910" s="21" t="s">
        <v>7</v>
      </c>
      <c r="B3910" s="21" t="s">
        <v>2836</v>
      </c>
      <c r="C3910" s="21" t="s">
        <v>2837</v>
      </c>
      <c r="D3910">
        <v>84078</v>
      </c>
      <c r="E3910" s="21" t="s">
        <v>342</v>
      </c>
      <c r="F3910" s="21" t="s">
        <v>347</v>
      </c>
      <c r="G3910" s="21" t="s">
        <v>363</v>
      </c>
      <c r="H3910">
        <v>21249</v>
      </c>
      <c r="I3910" s="21" t="s">
        <v>342</v>
      </c>
      <c r="J3910">
        <v>1142500001</v>
      </c>
      <c r="K3910">
        <v>2124900009</v>
      </c>
      <c r="L3910" s="21" t="s">
        <v>226</v>
      </c>
      <c r="M3910" s="21" t="s">
        <v>230</v>
      </c>
      <c r="N3910" s="22">
        <v>3.06</v>
      </c>
      <c r="O3910" s="23">
        <v>139944</v>
      </c>
      <c r="P3910" s="23">
        <v>238000</v>
      </c>
      <c r="Q3910" s="24">
        <v>2021</v>
      </c>
      <c r="R3910" s="24">
        <v>5</v>
      </c>
    </row>
    <row r="3911" spans="1:18" x14ac:dyDescent="0.25">
      <c r="A3911" s="21" t="s">
        <v>7</v>
      </c>
      <c r="B3911" s="21" t="s">
        <v>336</v>
      </c>
      <c r="C3911" s="21" t="s">
        <v>887</v>
      </c>
      <c r="D3911">
        <v>84004</v>
      </c>
      <c r="E3911" s="21" t="s">
        <v>949</v>
      </c>
      <c r="F3911" s="21" t="s">
        <v>347</v>
      </c>
      <c r="G3911" s="21" t="s">
        <v>232</v>
      </c>
      <c r="H3911">
        <v>31180</v>
      </c>
      <c r="I3911" s="21" t="s">
        <v>949</v>
      </c>
      <c r="J3911">
        <v>1142500001</v>
      </c>
      <c r="K3911">
        <v>3118000005</v>
      </c>
      <c r="L3911" s="21" t="s">
        <v>228</v>
      </c>
      <c r="M3911" s="21" t="s">
        <v>229</v>
      </c>
      <c r="N3911" s="22">
        <v>1.9450000000000001</v>
      </c>
      <c r="O3911" s="23">
        <v>471975</v>
      </c>
      <c r="P3911" s="23">
        <v>775000</v>
      </c>
      <c r="Q3911" s="24">
        <v>2021</v>
      </c>
      <c r="R3911" s="24">
        <v>5</v>
      </c>
    </row>
    <row r="3912" spans="1:18" x14ac:dyDescent="0.25">
      <c r="A3912" s="21" t="s">
        <v>7</v>
      </c>
      <c r="B3912" s="21" t="s">
        <v>336</v>
      </c>
      <c r="C3912" s="21" t="s">
        <v>887</v>
      </c>
      <c r="D3912">
        <v>84004</v>
      </c>
      <c r="E3912" s="21" t="s">
        <v>362</v>
      </c>
      <c r="F3912" s="21" t="s">
        <v>347</v>
      </c>
      <c r="G3912" s="21" t="s">
        <v>232</v>
      </c>
      <c r="H3912">
        <v>31180</v>
      </c>
      <c r="I3912" s="21" t="s">
        <v>362</v>
      </c>
      <c r="J3912">
        <v>1142500001</v>
      </c>
      <c r="K3912">
        <v>3118000005</v>
      </c>
      <c r="L3912" s="21" t="s">
        <v>226</v>
      </c>
      <c r="M3912" s="21" t="s">
        <v>229</v>
      </c>
      <c r="N3912" s="22">
        <v>2.0699999999999998</v>
      </c>
      <c r="O3912" s="23">
        <v>389825</v>
      </c>
      <c r="P3912" s="23">
        <v>775000</v>
      </c>
      <c r="Q3912" s="24">
        <v>2021</v>
      </c>
      <c r="R3912" s="24">
        <v>5</v>
      </c>
    </row>
    <row r="3913" spans="1:18" x14ac:dyDescent="0.25">
      <c r="A3913" s="21" t="s">
        <v>7</v>
      </c>
      <c r="B3913" s="21" t="s">
        <v>336</v>
      </c>
      <c r="C3913" s="21" t="s">
        <v>887</v>
      </c>
      <c r="D3913">
        <v>84004</v>
      </c>
      <c r="E3913" s="21" t="s">
        <v>1006</v>
      </c>
      <c r="F3913" s="21" t="s">
        <v>347</v>
      </c>
      <c r="G3913" s="21" t="s">
        <v>232</v>
      </c>
      <c r="H3913">
        <v>31180</v>
      </c>
      <c r="I3913" s="21" t="s">
        <v>1006</v>
      </c>
      <c r="J3913">
        <v>1142500001</v>
      </c>
      <c r="K3913">
        <v>3118000005</v>
      </c>
      <c r="L3913" s="21" t="s">
        <v>228</v>
      </c>
      <c r="M3913" s="21" t="s">
        <v>230</v>
      </c>
      <c r="N3913" s="22">
        <v>3.06</v>
      </c>
      <c r="O3913" s="23">
        <v>291550</v>
      </c>
      <c r="P3913" s="23">
        <v>490000</v>
      </c>
      <c r="Q3913" s="24">
        <v>2021</v>
      </c>
      <c r="R3913" s="24">
        <v>5</v>
      </c>
    </row>
    <row r="3914" spans="1:18" x14ac:dyDescent="0.25">
      <c r="A3914" s="21" t="s">
        <v>7</v>
      </c>
      <c r="B3914" s="21" t="s">
        <v>336</v>
      </c>
      <c r="C3914" s="21" t="s">
        <v>869</v>
      </c>
      <c r="D3914">
        <v>84003</v>
      </c>
      <c r="E3914" s="21" t="s">
        <v>223</v>
      </c>
      <c r="F3914" s="21" t="s">
        <v>347</v>
      </c>
      <c r="G3914" s="21" t="s">
        <v>174</v>
      </c>
      <c r="H3914">
        <v>22823</v>
      </c>
      <c r="I3914" s="21" t="s">
        <v>223</v>
      </c>
      <c r="J3914">
        <v>1142500001</v>
      </c>
      <c r="K3914">
        <v>2282300018</v>
      </c>
      <c r="L3914" s="21" t="s">
        <v>226</v>
      </c>
      <c r="M3914" s="21" t="s">
        <v>229</v>
      </c>
      <c r="N3914" s="22">
        <v>1.9450000000000001</v>
      </c>
      <c r="O3914" s="23">
        <v>196460</v>
      </c>
      <c r="P3914" s="23">
        <v>380000</v>
      </c>
      <c r="Q3914" s="24">
        <v>2021</v>
      </c>
      <c r="R3914" s="24">
        <v>5</v>
      </c>
    </row>
    <row r="3915" spans="1:18" x14ac:dyDescent="0.25">
      <c r="A3915" s="21" t="s">
        <v>7</v>
      </c>
      <c r="B3915" s="21" t="s">
        <v>336</v>
      </c>
      <c r="C3915" s="21" t="s">
        <v>869</v>
      </c>
      <c r="D3915">
        <v>84003</v>
      </c>
      <c r="E3915" s="21" t="s">
        <v>914</v>
      </c>
      <c r="F3915">
        <v>15074</v>
      </c>
      <c r="G3915" s="21" t="s">
        <v>232</v>
      </c>
      <c r="H3915">
        <v>31180</v>
      </c>
      <c r="I3915" s="21" t="s">
        <v>347</v>
      </c>
      <c r="J3915">
        <v>1142500001</v>
      </c>
      <c r="K3915">
        <v>1507400004</v>
      </c>
      <c r="L3915" s="21" t="s">
        <v>226</v>
      </c>
      <c r="M3915" s="21" t="s">
        <v>229</v>
      </c>
      <c r="N3915" s="22">
        <v>2.4350000000000001</v>
      </c>
      <c r="O3915" s="23">
        <v>200640</v>
      </c>
      <c r="P3915" s="23">
        <v>380000</v>
      </c>
      <c r="Q3915" s="24">
        <v>2021</v>
      </c>
      <c r="R3915" s="24">
        <v>5</v>
      </c>
    </row>
    <row r="3916" spans="1:18" x14ac:dyDescent="0.25">
      <c r="A3916" s="21" t="s">
        <v>7</v>
      </c>
      <c r="B3916" s="21" t="s">
        <v>336</v>
      </c>
      <c r="C3916" s="21" t="s">
        <v>509</v>
      </c>
      <c r="D3916">
        <v>84043</v>
      </c>
      <c r="E3916" s="21" t="s">
        <v>363</v>
      </c>
      <c r="F3916">
        <v>21249</v>
      </c>
      <c r="G3916" s="21" t="s">
        <v>347</v>
      </c>
      <c r="H3916" s="21" t="s">
        <v>347</v>
      </c>
      <c r="I3916" s="21" t="s">
        <v>347</v>
      </c>
      <c r="J3916">
        <v>1142500001</v>
      </c>
      <c r="K3916">
        <v>2124900009</v>
      </c>
      <c r="L3916" s="21" t="s">
        <v>228</v>
      </c>
      <c r="M3916" s="21" t="s">
        <v>229</v>
      </c>
      <c r="N3916" s="22">
        <v>1.82</v>
      </c>
      <c r="O3916" s="23">
        <v>218805</v>
      </c>
      <c r="P3916" s="23">
        <v>435000</v>
      </c>
      <c r="Q3916" s="24">
        <v>2021</v>
      </c>
      <c r="R3916" s="24">
        <v>5</v>
      </c>
    </row>
    <row r="3917" spans="1:18" x14ac:dyDescent="0.25">
      <c r="A3917" s="21" t="s">
        <v>7</v>
      </c>
      <c r="B3917" s="21" t="s">
        <v>336</v>
      </c>
      <c r="C3917" s="21" t="s">
        <v>509</v>
      </c>
      <c r="D3917">
        <v>84043</v>
      </c>
      <c r="E3917" s="21" t="s">
        <v>914</v>
      </c>
      <c r="F3917">
        <v>15074</v>
      </c>
      <c r="G3917" s="21" t="s">
        <v>232</v>
      </c>
      <c r="H3917">
        <v>31180</v>
      </c>
      <c r="I3917" s="21" t="s">
        <v>347</v>
      </c>
      <c r="J3917">
        <v>1142500001</v>
      </c>
      <c r="K3917">
        <v>1507400004</v>
      </c>
      <c r="L3917" s="21" t="s">
        <v>226</v>
      </c>
      <c r="M3917" s="21" t="s">
        <v>229</v>
      </c>
      <c r="N3917" s="22">
        <v>2.81</v>
      </c>
      <c r="O3917" s="23">
        <v>191470</v>
      </c>
      <c r="P3917" s="23">
        <v>410000</v>
      </c>
      <c r="Q3917" s="24">
        <v>2021</v>
      </c>
      <c r="R3917" s="24">
        <v>5</v>
      </c>
    </row>
    <row r="3918" spans="1:18" x14ac:dyDescent="0.25">
      <c r="A3918" s="21" t="s">
        <v>7</v>
      </c>
      <c r="B3918" s="21" t="s">
        <v>336</v>
      </c>
      <c r="C3918" s="21" t="s">
        <v>509</v>
      </c>
      <c r="D3918">
        <v>84043</v>
      </c>
      <c r="E3918" s="21" t="s">
        <v>914</v>
      </c>
      <c r="F3918">
        <v>15074</v>
      </c>
      <c r="G3918" s="21" t="s">
        <v>232</v>
      </c>
      <c r="H3918">
        <v>31180</v>
      </c>
      <c r="I3918" s="21" t="s">
        <v>347</v>
      </c>
      <c r="J3918">
        <v>1142500001</v>
      </c>
      <c r="K3918">
        <v>1507400004</v>
      </c>
      <c r="L3918" s="21" t="s">
        <v>228</v>
      </c>
      <c r="M3918" s="21" t="s">
        <v>229</v>
      </c>
      <c r="N3918" s="22">
        <v>2.1850000000000001</v>
      </c>
      <c r="O3918" s="23">
        <v>278800</v>
      </c>
      <c r="P3918" s="23">
        <v>410000</v>
      </c>
      <c r="Q3918" s="24">
        <v>2021</v>
      </c>
      <c r="R3918" s="24">
        <v>5</v>
      </c>
    </row>
    <row r="3919" spans="1:18" x14ac:dyDescent="0.25">
      <c r="A3919" s="21" t="s">
        <v>7</v>
      </c>
      <c r="B3919" s="21" t="s">
        <v>336</v>
      </c>
      <c r="C3919" s="21" t="s">
        <v>1353</v>
      </c>
      <c r="D3919">
        <v>84042</v>
      </c>
      <c r="E3919" s="21" t="s">
        <v>174</v>
      </c>
      <c r="F3919">
        <v>22823</v>
      </c>
      <c r="G3919" s="21" t="s">
        <v>347</v>
      </c>
      <c r="H3919" s="21" t="s">
        <v>347</v>
      </c>
      <c r="I3919" s="21" t="s">
        <v>347</v>
      </c>
      <c r="J3919">
        <v>1142500001</v>
      </c>
      <c r="K3919">
        <v>2282300018</v>
      </c>
      <c r="L3919" s="21" t="s">
        <v>226</v>
      </c>
      <c r="M3919" s="21" t="s">
        <v>229</v>
      </c>
      <c r="N3919" s="22">
        <v>2.5499999999999998</v>
      </c>
      <c r="O3919" s="23">
        <v>220988</v>
      </c>
      <c r="P3919" s="23">
        <v>404000</v>
      </c>
      <c r="Q3919" s="24">
        <v>2021</v>
      </c>
      <c r="R3919" s="24">
        <v>5</v>
      </c>
    </row>
    <row r="3920" spans="1:18" x14ac:dyDescent="0.25">
      <c r="A3920" s="21" t="s">
        <v>7</v>
      </c>
      <c r="B3920" s="21" t="s">
        <v>336</v>
      </c>
      <c r="C3920" s="21" t="s">
        <v>2838</v>
      </c>
      <c r="D3920">
        <v>84664</v>
      </c>
      <c r="E3920" s="21" t="s">
        <v>174</v>
      </c>
      <c r="F3920">
        <v>22823</v>
      </c>
      <c r="G3920" s="21" t="s">
        <v>347</v>
      </c>
      <c r="H3920" s="21" t="s">
        <v>347</v>
      </c>
      <c r="I3920" s="21" t="s">
        <v>347</v>
      </c>
      <c r="J3920">
        <v>1142500001</v>
      </c>
      <c r="K3920">
        <v>2282300018</v>
      </c>
      <c r="L3920" s="21" t="s">
        <v>228</v>
      </c>
      <c r="M3920" s="21" t="s">
        <v>229</v>
      </c>
      <c r="N3920" s="22">
        <v>2.23</v>
      </c>
      <c r="O3920" s="23">
        <v>265740</v>
      </c>
      <c r="P3920" s="23">
        <v>430000</v>
      </c>
      <c r="Q3920" s="24">
        <v>2021</v>
      </c>
      <c r="R3920" s="24">
        <v>5</v>
      </c>
    </row>
    <row r="3921" spans="1:18" x14ac:dyDescent="0.25">
      <c r="A3921" s="21" t="s">
        <v>7</v>
      </c>
      <c r="B3921" s="21" t="s">
        <v>336</v>
      </c>
      <c r="C3921" s="21" t="s">
        <v>735</v>
      </c>
      <c r="D3921">
        <v>84058</v>
      </c>
      <c r="E3921" s="21" t="s">
        <v>2839</v>
      </c>
      <c r="F3921" s="21" t="s">
        <v>347</v>
      </c>
      <c r="G3921" s="21" t="s">
        <v>363</v>
      </c>
      <c r="H3921">
        <v>21249</v>
      </c>
      <c r="I3921" s="21" t="s">
        <v>2839</v>
      </c>
      <c r="J3921">
        <v>1142500001</v>
      </c>
      <c r="K3921">
        <v>2124900009</v>
      </c>
      <c r="L3921" s="21" t="s">
        <v>228</v>
      </c>
      <c r="M3921" s="21" t="s">
        <v>229</v>
      </c>
      <c r="N3921" s="22">
        <v>2.57</v>
      </c>
      <c r="O3921" s="23">
        <v>190400</v>
      </c>
      <c r="P3921" s="23">
        <v>340000</v>
      </c>
      <c r="Q3921" s="24">
        <v>2021</v>
      </c>
      <c r="R3921" s="24">
        <v>5</v>
      </c>
    </row>
    <row r="3922" spans="1:18" x14ac:dyDescent="0.25">
      <c r="A3922" s="21" t="s">
        <v>7</v>
      </c>
      <c r="B3922" s="21" t="s">
        <v>336</v>
      </c>
      <c r="C3922" s="21" t="s">
        <v>735</v>
      </c>
      <c r="D3922">
        <v>84097</v>
      </c>
      <c r="E3922" s="21" t="s">
        <v>2840</v>
      </c>
      <c r="F3922" s="21" t="s">
        <v>347</v>
      </c>
      <c r="G3922" s="21" t="s">
        <v>174</v>
      </c>
      <c r="H3922">
        <v>22823</v>
      </c>
      <c r="I3922" s="21" t="s">
        <v>2840</v>
      </c>
      <c r="J3922">
        <v>1142500001</v>
      </c>
      <c r="K3922">
        <v>2282300018</v>
      </c>
      <c r="L3922" s="21" t="s">
        <v>228</v>
      </c>
      <c r="M3922" s="21" t="s">
        <v>229</v>
      </c>
      <c r="N3922" s="22">
        <v>2.59</v>
      </c>
      <c r="O3922" s="23">
        <v>233872</v>
      </c>
      <c r="P3922" s="23">
        <v>376000</v>
      </c>
      <c r="Q3922" s="24">
        <v>2021</v>
      </c>
      <c r="R3922" s="24">
        <v>5</v>
      </c>
    </row>
    <row r="3923" spans="1:18" x14ac:dyDescent="0.25">
      <c r="A3923" s="21" t="s">
        <v>7</v>
      </c>
      <c r="B3923" s="21" t="s">
        <v>336</v>
      </c>
      <c r="C3923" s="21" t="s">
        <v>735</v>
      </c>
      <c r="D3923">
        <v>84097</v>
      </c>
      <c r="E3923" s="21" t="s">
        <v>362</v>
      </c>
      <c r="F3923" s="21" t="s">
        <v>347</v>
      </c>
      <c r="G3923" s="21" t="s">
        <v>232</v>
      </c>
      <c r="H3923">
        <v>31180</v>
      </c>
      <c r="I3923" s="21" t="s">
        <v>362</v>
      </c>
      <c r="J3923">
        <v>1142500001</v>
      </c>
      <c r="K3923">
        <v>3118000005</v>
      </c>
      <c r="L3923" s="21" t="s">
        <v>228</v>
      </c>
      <c r="M3923" s="21" t="s">
        <v>229</v>
      </c>
      <c r="N3923" s="22">
        <v>1.9350000000000001</v>
      </c>
      <c r="O3923" s="23">
        <v>219261</v>
      </c>
      <c r="P3923" s="23">
        <v>371000</v>
      </c>
      <c r="Q3923" s="24">
        <v>2021</v>
      </c>
      <c r="R3923" s="24">
        <v>5</v>
      </c>
    </row>
    <row r="3924" spans="1:18" x14ac:dyDescent="0.25">
      <c r="A3924" s="21" t="s">
        <v>7</v>
      </c>
      <c r="B3924" s="21" t="s">
        <v>336</v>
      </c>
      <c r="C3924" s="21" t="s">
        <v>749</v>
      </c>
      <c r="D3924">
        <v>84651</v>
      </c>
      <c r="E3924" s="21" t="s">
        <v>2841</v>
      </c>
      <c r="F3924" s="21" t="s">
        <v>347</v>
      </c>
      <c r="G3924" s="21" t="s">
        <v>174</v>
      </c>
      <c r="H3924">
        <v>22823</v>
      </c>
      <c r="I3924" s="21" t="s">
        <v>2841</v>
      </c>
      <c r="J3924">
        <v>2282300018</v>
      </c>
      <c r="K3924">
        <v>2282300003</v>
      </c>
      <c r="L3924" s="21" t="s">
        <v>226</v>
      </c>
      <c r="M3924" s="21" t="s">
        <v>229</v>
      </c>
      <c r="N3924" s="22">
        <v>2.57</v>
      </c>
      <c r="O3924" s="23">
        <v>166005</v>
      </c>
      <c r="P3924" s="23">
        <v>315000</v>
      </c>
      <c r="Q3924" s="24">
        <v>2021</v>
      </c>
      <c r="R3924" s="24">
        <v>5</v>
      </c>
    </row>
    <row r="3925" spans="1:18" x14ac:dyDescent="0.25">
      <c r="A3925" s="21" t="s">
        <v>7</v>
      </c>
      <c r="B3925" s="21" t="s">
        <v>336</v>
      </c>
      <c r="C3925" s="21" t="s">
        <v>870</v>
      </c>
      <c r="D3925">
        <v>84062</v>
      </c>
      <c r="E3925" s="21" t="s">
        <v>362</v>
      </c>
      <c r="F3925" s="21" t="s">
        <v>347</v>
      </c>
      <c r="G3925" s="21" t="s">
        <v>232</v>
      </c>
      <c r="H3925">
        <v>31180</v>
      </c>
      <c r="I3925" s="21" t="s">
        <v>362</v>
      </c>
      <c r="J3925">
        <v>1142500001</v>
      </c>
      <c r="K3925">
        <v>3118000005</v>
      </c>
      <c r="L3925" s="21" t="s">
        <v>226</v>
      </c>
      <c r="M3925" s="21" t="s">
        <v>229</v>
      </c>
      <c r="N3925" s="22">
        <v>2.06</v>
      </c>
      <c r="O3925" s="23">
        <v>247884</v>
      </c>
      <c r="P3925" s="23">
        <v>454000</v>
      </c>
      <c r="Q3925" s="24">
        <v>2021</v>
      </c>
      <c r="R3925" s="24">
        <v>5</v>
      </c>
    </row>
    <row r="3926" spans="1:18" x14ac:dyDescent="0.25">
      <c r="A3926" s="21" t="s">
        <v>7</v>
      </c>
      <c r="B3926" s="21" t="s">
        <v>336</v>
      </c>
      <c r="C3926" s="21" t="s">
        <v>870</v>
      </c>
      <c r="D3926">
        <v>84062</v>
      </c>
      <c r="E3926" s="21" t="s">
        <v>174</v>
      </c>
      <c r="F3926">
        <v>22823</v>
      </c>
      <c r="G3926" s="21" t="s">
        <v>347</v>
      </c>
      <c r="H3926" s="21" t="s">
        <v>347</v>
      </c>
      <c r="I3926" s="21" t="s">
        <v>347</v>
      </c>
      <c r="J3926">
        <v>1142500001</v>
      </c>
      <c r="K3926">
        <v>2282300018</v>
      </c>
      <c r="L3926" s="21" t="s">
        <v>228</v>
      </c>
      <c r="M3926" s="21" t="s">
        <v>229</v>
      </c>
      <c r="N3926" s="22">
        <v>2.2599999999999998</v>
      </c>
      <c r="O3926" s="23">
        <v>210600</v>
      </c>
      <c r="P3926" s="23">
        <v>360000</v>
      </c>
      <c r="Q3926" s="24">
        <v>2021</v>
      </c>
      <c r="R3926" s="24">
        <v>5</v>
      </c>
    </row>
    <row r="3927" spans="1:18" x14ac:dyDescent="0.25">
      <c r="A3927" s="21" t="s">
        <v>7</v>
      </c>
      <c r="B3927" s="21" t="s">
        <v>336</v>
      </c>
      <c r="C3927" s="21" t="s">
        <v>915</v>
      </c>
      <c r="D3927">
        <v>84604</v>
      </c>
      <c r="E3927" s="21" t="s">
        <v>456</v>
      </c>
      <c r="F3927" s="21" t="s">
        <v>347</v>
      </c>
      <c r="G3927" s="21" t="s">
        <v>348</v>
      </c>
      <c r="H3927">
        <v>31169</v>
      </c>
      <c r="I3927" s="21" t="s">
        <v>456</v>
      </c>
      <c r="J3927">
        <v>1142500001</v>
      </c>
      <c r="K3927">
        <v>3116900000</v>
      </c>
      <c r="L3927" s="21" t="s">
        <v>226</v>
      </c>
      <c r="M3927" s="21" t="s">
        <v>229</v>
      </c>
      <c r="N3927" s="22">
        <v>2.3199999999999998</v>
      </c>
      <c r="O3927" s="23">
        <v>194565</v>
      </c>
      <c r="P3927" s="23">
        <v>357000</v>
      </c>
      <c r="Q3927" s="24">
        <v>2021</v>
      </c>
      <c r="R3927" s="24">
        <v>5</v>
      </c>
    </row>
    <row r="3928" spans="1:18" x14ac:dyDescent="0.25">
      <c r="A3928" s="21" t="s">
        <v>7</v>
      </c>
      <c r="B3928" s="21" t="s">
        <v>336</v>
      </c>
      <c r="C3928" s="21" t="s">
        <v>915</v>
      </c>
      <c r="D3928">
        <v>84604</v>
      </c>
      <c r="E3928" s="21" t="s">
        <v>362</v>
      </c>
      <c r="F3928" s="21" t="s">
        <v>347</v>
      </c>
      <c r="G3928" s="21" t="s">
        <v>232</v>
      </c>
      <c r="H3928">
        <v>31180</v>
      </c>
      <c r="I3928" s="21" t="s">
        <v>362</v>
      </c>
      <c r="J3928">
        <v>1142500001</v>
      </c>
      <c r="K3928">
        <v>3118000005</v>
      </c>
      <c r="L3928" s="21" t="s">
        <v>226</v>
      </c>
      <c r="M3928" s="21" t="s">
        <v>229</v>
      </c>
      <c r="N3928" s="22">
        <v>2.06</v>
      </c>
      <c r="O3928" s="23">
        <v>234896</v>
      </c>
      <c r="P3928" s="23">
        <v>424000</v>
      </c>
      <c r="Q3928" s="24">
        <v>2021</v>
      </c>
      <c r="R3928" s="24">
        <v>5</v>
      </c>
    </row>
    <row r="3929" spans="1:18" x14ac:dyDescent="0.25">
      <c r="A3929" s="21" t="s">
        <v>7</v>
      </c>
      <c r="B3929" s="21" t="s">
        <v>336</v>
      </c>
      <c r="C3929" s="21" t="s">
        <v>1649</v>
      </c>
      <c r="D3929">
        <v>84045</v>
      </c>
      <c r="E3929" s="21" t="s">
        <v>362</v>
      </c>
      <c r="F3929" s="21" t="s">
        <v>347</v>
      </c>
      <c r="G3929" s="21" t="s">
        <v>232</v>
      </c>
      <c r="H3929">
        <v>31180</v>
      </c>
      <c r="I3929" s="21" t="s">
        <v>362</v>
      </c>
      <c r="J3929">
        <v>1142500001</v>
      </c>
      <c r="K3929">
        <v>3118000005</v>
      </c>
      <c r="L3929" s="21" t="s">
        <v>228</v>
      </c>
      <c r="M3929" s="21" t="s">
        <v>229</v>
      </c>
      <c r="N3929" s="22">
        <v>2.06</v>
      </c>
      <c r="O3929" s="23">
        <v>329680</v>
      </c>
      <c r="P3929" s="23">
        <v>520000</v>
      </c>
      <c r="Q3929" s="24">
        <v>2021</v>
      </c>
      <c r="R3929" s="24">
        <v>5</v>
      </c>
    </row>
    <row r="3930" spans="1:18" x14ac:dyDescent="0.25">
      <c r="A3930" s="21" t="s">
        <v>7</v>
      </c>
      <c r="B3930" s="21" t="s">
        <v>336</v>
      </c>
      <c r="C3930" s="21" t="s">
        <v>1650</v>
      </c>
      <c r="D3930">
        <v>84660</v>
      </c>
      <c r="E3930" s="21" t="s">
        <v>2842</v>
      </c>
      <c r="F3930" s="21" t="s">
        <v>347</v>
      </c>
      <c r="G3930" s="21" t="s">
        <v>174</v>
      </c>
      <c r="H3930">
        <v>22823</v>
      </c>
      <c r="I3930" s="21" t="s">
        <v>2842</v>
      </c>
      <c r="J3930">
        <v>1142500001</v>
      </c>
      <c r="K3930">
        <v>2282300018</v>
      </c>
      <c r="L3930" s="21" t="s">
        <v>226</v>
      </c>
      <c r="M3930" s="21" t="s">
        <v>229</v>
      </c>
      <c r="N3930" s="22">
        <v>2.56</v>
      </c>
      <c r="O3930" s="23">
        <v>180000</v>
      </c>
      <c r="P3930" s="23">
        <v>360000</v>
      </c>
      <c r="Q3930" s="24">
        <v>2021</v>
      </c>
      <c r="R3930" s="24">
        <v>5</v>
      </c>
    </row>
    <row r="3931" spans="1:18" x14ac:dyDescent="0.25">
      <c r="A3931" s="21" t="s">
        <v>7</v>
      </c>
      <c r="B3931" s="21" t="s">
        <v>336</v>
      </c>
      <c r="C3931" s="21" t="s">
        <v>1650</v>
      </c>
      <c r="D3931">
        <v>84660</v>
      </c>
      <c r="E3931" s="21" t="s">
        <v>342</v>
      </c>
      <c r="F3931" s="21" t="s">
        <v>347</v>
      </c>
      <c r="G3931" s="21" t="s">
        <v>174</v>
      </c>
      <c r="H3931">
        <v>22823</v>
      </c>
      <c r="I3931" s="21" t="s">
        <v>342</v>
      </c>
      <c r="J3931">
        <v>1142500001</v>
      </c>
      <c r="K3931">
        <v>2282300018</v>
      </c>
      <c r="L3931" s="21" t="s">
        <v>228</v>
      </c>
      <c r="M3931" s="21" t="s">
        <v>230</v>
      </c>
      <c r="N3931" s="22">
        <v>3.06</v>
      </c>
      <c r="O3931" s="23">
        <v>297192</v>
      </c>
      <c r="P3931" s="23">
        <v>488000</v>
      </c>
      <c r="Q3931" s="24">
        <v>2021</v>
      </c>
      <c r="R3931" s="24">
        <v>5</v>
      </c>
    </row>
    <row r="3932" spans="1:18" x14ac:dyDescent="0.25">
      <c r="A3932" s="21" t="s">
        <v>7</v>
      </c>
      <c r="B3932" s="21" t="s">
        <v>336</v>
      </c>
      <c r="C3932" s="21" t="s">
        <v>1650</v>
      </c>
      <c r="D3932">
        <v>84660</v>
      </c>
      <c r="E3932" s="21" t="s">
        <v>456</v>
      </c>
      <c r="F3932" s="21" t="s">
        <v>347</v>
      </c>
      <c r="G3932" s="21" t="s">
        <v>348</v>
      </c>
      <c r="H3932">
        <v>31169</v>
      </c>
      <c r="I3932" s="21" t="s">
        <v>456</v>
      </c>
      <c r="J3932">
        <v>1142500001</v>
      </c>
      <c r="K3932">
        <v>3116900000</v>
      </c>
      <c r="L3932" s="21" t="s">
        <v>226</v>
      </c>
      <c r="M3932" s="21" t="s">
        <v>229</v>
      </c>
      <c r="N3932" s="22">
        <v>2.1850000000000001</v>
      </c>
      <c r="O3932" s="23">
        <v>155112</v>
      </c>
      <c r="P3932" s="23">
        <v>276000</v>
      </c>
      <c r="Q3932" s="24">
        <v>2021</v>
      </c>
      <c r="R3932" s="24">
        <v>5</v>
      </c>
    </row>
    <row r="3933" spans="1:18" x14ac:dyDescent="0.25">
      <c r="A3933" s="21" t="s">
        <v>7</v>
      </c>
      <c r="B3933" s="21" t="s">
        <v>336</v>
      </c>
      <c r="C3933" s="21" t="s">
        <v>1650</v>
      </c>
      <c r="D3933">
        <v>84660</v>
      </c>
      <c r="E3933" s="21" t="s">
        <v>1352</v>
      </c>
      <c r="F3933" s="21" t="s">
        <v>347</v>
      </c>
      <c r="G3933" s="21" t="s">
        <v>348</v>
      </c>
      <c r="H3933">
        <v>31169</v>
      </c>
      <c r="I3933" s="21" t="s">
        <v>1352</v>
      </c>
      <c r="J3933">
        <v>1142500001</v>
      </c>
      <c r="K3933">
        <v>3116900000</v>
      </c>
      <c r="L3933" s="21" t="s">
        <v>228</v>
      </c>
      <c r="M3933" s="21" t="s">
        <v>229</v>
      </c>
      <c r="N3933" s="22">
        <v>2.1850000000000001</v>
      </c>
      <c r="O3933" s="23">
        <v>172536</v>
      </c>
      <c r="P3933" s="23">
        <v>312000</v>
      </c>
      <c r="Q3933" s="24">
        <v>2021</v>
      </c>
      <c r="R3933" s="24">
        <v>5</v>
      </c>
    </row>
    <row r="3934" spans="1:18" x14ac:dyDescent="0.25">
      <c r="A3934" s="21" t="s">
        <v>7</v>
      </c>
      <c r="B3934" s="21" t="s">
        <v>336</v>
      </c>
      <c r="C3934" s="21" t="s">
        <v>1218</v>
      </c>
      <c r="D3934">
        <v>84653</v>
      </c>
      <c r="E3934" s="21" t="s">
        <v>174</v>
      </c>
      <c r="F3934">
        <v>22823</v>
      </c>
      <c r="G3934" s="21" t="s">
        <v>347</v>
      </c>
      <c r="H3934" s="21" t="s">
        <v>347</v>
      </c>
      <c r="I3934" s="21" t="s">
        <v>347</v>
      </c>
      <c r="J3934">
        <v>1142500001</v>
      </c>
      <c r="K3934">
        <v>2282300018</v>
      </c>
      <c r="L3934" s="21" t="s">
        <v>226</v>
      </c>
      <c r="M3934" s="21" t="s">
        <v>229</v>
      </c>
      <c r="N3934" s="22">
        <v>2.4300000000000002</v>
      </c>
      <c r="O3934" s="23">
        <v>414080</v>
      </c>
      <c r="P3934" s="23">
        <v>640000</v>
      </c>
      <c r="Q3934" s="24">
        <v>2021</v>
      </c>
      <c r="R3934" s="24">
        <v>5</v>
      </c>
    </row>
    <row r="3935" spans="1:18" x14ac:dyDescent="0.25">
      <c r="A3935" s="21" t="s">
        <v>7</v>
      </c>
      <c r="B3935" s="21" t="s">
        <v>163</v>
      </c>
      <c r="C3935" s="21" t="s">
        <v>478</v>
      </c>
      <c r="D3935">
        <v>84737</v>
      </c>
      <c r="E3935" s="21" t="s">
        <v>342</v>
      </c>
      <c r="F3935" s="21" t="s">
        <v>347</v>
      </c>
      <c r="G3935" s="21" t="s">
        <v>174</v>
      </c>
      <c r="H3935">
        <v>22823</v>
      </c>
      <c r="I3935" s="21" t="s">
        <v>342</v>
      </c>
      <c r="J3935">
        <v>1142500001</v>
      </c>
      <c r="K3935">
        <v>2282300018</v>
      </c>
      <c r="L3935" s="21" t="s">
        <v>228</v>
      </c>
      <c r="M3935" s="21" t="s">
        <v>230</v>
      </c>
      <c r="N3935" s="22">
        <v>3.06</v>
      </c>
      <c r="O3935" s="23">
        <v>296940</v>
      </c>
      <c r="P3935" s="23">
        <v>505000</v>
      </c>
      <c r="Q3935" s="24">
        <v>2021</v>
      </c>
      <c r="R3935" s="24">
        <v>5</v>
      </c>
    </row>
    <row r="3936" spans="1:18" x14ac:dyDescent="0.25">
      <c r="A3936" s="21" t="s">
        <v>7</v>
      </c>
      <c r="B3936" s="21" t="s">
        <v>163</v>
      </c>
      <c r="C3936" s="21" t="s">
        <v>478</v>
      </c>
      <c r="D3936">
        <v>84737</v>
      </c>
      <c r="E3936" s="21" t="s">
        <v>174</v>
      </c>
      <c r="F3936">
        <v>22823</v>
      </c>
      <c r="G3936" s="21" t="s">
        <v>347</v>
      </c>
      <c r="H3936" s="21" t="s">
        <v>347</v>
      </c>
      <c r="I3936" s="21" t="s">
        <v>347</v>
      </c>
      <c r="J3936">
        <v>1142500001</v>
      </c>
      <c r="K3936">
        <v>2282300018</v>
      </c>
      <c r="L3936" s="21" t="s">
        <v>228</v>
      </c>
      <c r="M3936" s="21" t="s">
        <v>229</v>
      </c>
      <c r="N3936" s="22">
        <v>2.1800000000000002</v>
      </c>
      <c r="O3936" s="23">
        <v>179982</v>
      </c>
      <c r="P3936" s="23">
        <v>297000</v>
      </c>
      <c r="Q3936" s="24">
        <v>2021</v>
      </c>
      <c r="R3936" s="24">
        <v>5</v>
      </c>
    </row>
    <row r="3937" spans="1:18" x14ac:dyDescent="0.25">
      <c r="A3937" s="21" t="s">
        <v>7</v>
      </c>
      <c r="B3937" s="21" t="s">
        <v>163</v>
      </c>
      <c r="C3937" s="21" t="s">
        <v>478</v>
      </c>
      <c r="D3937">
        <v>84737</v>
      </c>
      <c r="E3937" s="21" t="s">
        <v>882</v>
      </c>
      <c r="F3937">
        <v>71075</v>
      </c>
      <c r="G3937" s="21" t="s">
        <v>347</v>
      </c>
      <c r="H3937" s="21" t="s">
        <v>347</v>
      </c>
      <c r="I3937" s="21" t="s">
        <v>347</v>
      </c>
      <c r="J3937">
        <v>1142500001</v>
      </c>
      <c r="K3937">
        <v>0</v>
      </c>
      <c r="L3937" s="21" t="s">
        <v>228</v>
      </c>
      <c r="M3937" s="21" t="s">
        <v>229</v>
      </c>
      <c r="N3937" s="22">
        <v>2.1850000000000001</v>
      </c>
      <c r="O3937" s="23">
        <v>112462</v>
      </c>
      <c r="P3937" s="23">
        <v>203000</v>
      </c>
      <c r="Q3937" s="24">
        <v>2021</v>
      </c>
      <c r="R3937" s="24">
        <v>5</v>
      </c>
    </row>
    <row r="3938" spans="1:18" x14ac:dyDescent="0.25">
      <c r="A3938" s="21" t="s">
        <v>7</v>
      </c>
      <c r="B3938" s="21" t="s">
        <v>163</v>
      </c>
      <c r="C3938" s="21" t="s">
        <v>478</v>
      </c>
      <c r="D3938">
        <v>84737</v>
      </c>
      <c r="E3938" s="21" t="s">
        <v>882</v>
      </c>
      <c r="F3938">
        <v>71075</v>
      </c>
      <c r="G3938" s="21" t="s">
        <v>347</v>
      </c>
      <c r="H3938" s="21" t="s">
        <v>347</v>
      </c>
      <c r="I3938" s="21" t="s">
        <v>347</v>
      </c>
      <c r="J3938">
        <v>1142500001</v>
      </c>
      <c r="K3938">
        <v>7107500771</v>
      </c>
      <c r="L3938" s="21" t="s">
        <v>228</v>
      </c>
      <c r="M3938" s="21" t="s">
        <v>230</v>
      </c>
      <c r="N3938" s="22">
        <v>3.68</v>
      </c>
      <c r="O3938" s="23">
        <v>140250</v>
      </c>
      <c r="P3938" s="23">
        <v>250000</v>
      </c>
      <c r="Q3938" s="24">
        <v>2021</v>
      </c>
      <c r="R3938" s="24">
        <v>5</v>
      </c>
    </row>
    <row r="3939" spans="1:18" x14ac:dyDescent="0.25">
      <c r="A3939" s="21" t="s">
        <v>7</v>
      </c>
      <c r="B3939" s="21" t="s">
        <v>163</v>
      </c>
      <c r="C3939" s="21" t="s">
        <v>2843</v>
      </c>
      <c r="D3939">
        <v>84738</v>
      </c>
      <c r="E3939" s="21" t="s">
        <v>456</v>
      </c>
      <c r="F3939" s="21" t="s">
        <v>347</v>
      </c>
      <c r="G3939" s="21" t="s">
        <v>348</v>
      </c>
      <c r="H3939">
        <v>31169</v>
      </c>
      <c r="I3939" s="21" t="s">
        <v>456</v>
      </c>
      <c r="J3939">
        <v>1142500001</v>
      </c>
      <c r="K3939">
        <v>3116900000</v>
      </c>
      <c r="L3939" s="21" t="s">
        <v>228</v>
      </c>
      <c r="M3939" s="21" t="s">
        <v>229</v>
      </c>
      <c r="N3939" s="22">
        <v>2.1949999999999998</v>
      </c>
      <c r="O3939" s="23">
        <v>415350</v>
      </c>
      <c r="P3939" s="23">
        <v>710000</v>
      </c>
      <c r="Q3939" s="24">
        <v>2021</v>
      </c>
      <c r="R3939" s="24">
        <v>5</v>
      </c>
    </row>
    <row r="3940" spans="1:18" x14ac:dyDescent="0.25">
      <c r="A3940" s="21" t="s">
        <v>7</v>
      </c>
      <c r="B3940" s="21" t="s">
        <v>163</v>
      </c>
      <c r="C3940" s="21" t="s">
        <v>2843</v>
      </c>
      <c r="D3940">
        <v>84738</v>
      </c>
      <c r="E3940" s="21" t="s">
        <v>882</v>
      </c>
      <c r="F3940">
        <v>71075</v>
      </c>
      <c r="G3940" s="21" t="s">
        <v>347</v>
      </c>
      <c r="H3940" s="21" t="s">
        <v>347</v>
      </c>
      <c r="I3940" s="21" t="s">
        <v>347</v>
      </c>
      <c r="J3940">
        <v>1142500001</v>
      </c>
      <c r="K3940">
        <v>7107500771</v>
      </c>
      <c r="L3940" s="21" t="s">
        <v>226</v>
      </c>
      <c r="M3940" s="21" t="s">
        <v>229</v>
      </c>
      <c r="N3940" s="22">
        <v>2.1949999999999998</v>
      </c>
      <c r="O3940" s="23">
        <v>230400</v>
      </c>
      <c r="P3940" s="23">
        <v>360000</v>
      </c>
      <c r="Q3940" s="24">
        <v>2021</v>
      </c>
      <c r="R3940" s="24">
        <v>5</v>
      </c>
    </row>
    <row r="3941" spans="1:18" x14ac:dyDescent="0.25">
      <c r="A3941" s="21" t="s">
        <v>7</v>
      </c>
      <c r="B3941" s="21" t="s">
        <v>163</v>
      </c>
      <c r="C3941" s="21" t="s">
        <v>2843</v>
      </c>
      <c r="D3941">
        <v>84738</v>
      </c>
      <c r="E3941" s="21" t="s">
        <v>882</v>
      </c>
      <c r="F3941">
        <v>71075</v>
      </c>
      <c r="G3941" s="21" t="s">
        <v>347</v>
      </c>
      <c r="H3941" s="21" t="s">
        <v>347</v>
      </c>
      <c r="I3941" s="21" t="s">
        <v>347</v>
      </c>
      <c r="J3941">
        <v>1142500001</v>
      </c>
      <c r="K3941">
        <v>0</v>
      </c>
      <c r="L3941" s="21" t="s">
        <v>228</v>
      </c>
      <c r="M3941" s="21" t="s">
        <v>230</v>
      </c>
      <c r="N3941" s="22">
        <v>3.56</v>
      </c>
      <c r="O3941" s="23">
        <v>331582</v>
      </c>
      <c r="P3941" s="23">
        <v>634000</v>
      </c>
      <c r="Q3941" s="24">
        <v>2021</v>
      </c>
      <c r="R3941" s="24">
        <v>5</v>
      </c>
    </row>
    <row r="3942" spans="1:18" x14ac:dyDescent="0.25">
      <c r="A3942" s="21" t="s">
        <v>7</v>
      </c>
      <c r="B3942" s="21" t="s">
        <v>163</v>
      </c>
      <c r="C3942" s="21" t="s">
        <v>2843</v>
      </c>
      <c r="D3942">
        <v>84738</v>
      </c>
      <c r="E3942" s="21" t="s">
        <v>882</v>
      </c>
      <c r="F3942">
        <v>71075</v>
      </c>
      <c r="G3942" s="21" t="s">
        <v>347</v>
      </c>
      <c r="H3942" s="21" t="s">
        <v>347</v>
      </c>
      <c r="I3942" s="21" t="s">
        <v>347</v>
      </c>
      <c r="J3942">
        <v>1142500001</v>
      </c>
      <c r="K3942">
        <v>7107500771</v>
      </c>
      <c r="L3942" s="21" t="s">
        <v>228</v>
      </c>
      <c r="M3942" s="21" t="s">
        <v>230</v>
      </c>
      <c r="N3942" s="22">
        <v>3.56</v>
      </c>
      <c r="O3942" s="23">
        <v>196700</v>
      </c>
      <c r="P3942" s="23">
        <v>350000</v>
      </c>
      <c r="Q3942" s="24">
        <v>2021</v>
      </c>
      <c r="R3942" s="24">
        <v>5</v>
      </c>
    </row>
    <row r="3943" spans="1:18" x14ac:dyDescent="0.25">
      <c r="A3943" s="21" t="s">
        <v>7</v>
      </c>
      <c r="B3943" s="21" t="s">
        <v>163</v>
      </c>
      <c r="C3943" s="21" t="s">
        <v>2844</v>
      </c>
      <c r="D3943">
        <v>84745</v>
      </c>
      <c r="E3943" s="21" t="s">
        <v>842</v>
      </c>
      <c r="F3943" s="21" t="s">
        <v>347</v>
      </c>
      <c r="G3943" s="21" t="s">
        <v>626</v>
      </c>
      <c r="H3943">
        <v>30275</v>
      </c>
      <c r="I3943" s="21" t="s">
        <v>842</v>
      </c>
      <c r="J3943">
        <v>1142500001</v>
      </c>
      <c r="K3943">
        <v>3027510460</v>
      </c>
      <c r="L3943" s="21" t="s">
        <v>228</v>
      </c>
      <c r="M3943" s="21" t="s">
        <v>229</v>
      </c>
      <c r="N3943" s="22">
        <v>2.31</v>
      </c>
      <c r="O3943" s="23">
        <v>196620</v>
      </c>
      <c r="P3943" s="23">
        <v>290000</v>
      </c>
      <c r="Q3943" s="24">
        <v>2021</v>
      </c>
      <c r="R3943" s="24">
        <v>5</v>
      </c>
    </row>
    <row r="3944" spans="1:18" x14ac:dyDescent="0.25">
      <c r="A3944" s="21" t="s">
        <v>7</v>
      </c>
      <c r="B3944" s="21" t="s">
        <v>163</v>
      </c>
      <c r="C3944" s="21" t="s">
        <v>2845</v>
      </c>
      <c r="D3944">
        <v>84746</v>
      </c>
      <c r="E3944" s="21" t="s">
        <v>804</v>
      </c>
      <c r="F3944">
        <v>76355</v>
      </c>
      <c r="G3944" s="21" t="s">
        <v>363</v>
      </c>
      <c r="H3944">
        <v>21249</v>
      </c>
      <c r="I3944" s="21" t="s">
        <v>347</v>
      </c>
      <c r="J3944">
        <v>1142500001</v>
      </c>
      <c r="K3944">
        <v>2124900009</v>
      </c>
      <c r="L3944" s="21" t="s">
        <v>226</v>
      </c>
      <c r="M3944" s="21" t="s">
        <v>229</v>
      </c>
      <c r="N3944" s="22">
        <v>2.57</v>
      </c>
      <c r="O3944" s="23">
        <v>401820</v>
      </c>
      <c r="P3944" s="23">
        <v>740000</v>
      </c>
      <c r="Q3944" s="24">
        <v>2021</v>
      </c>
      <c r="R3944" s="24">
        <v>5</v>
      </c>
    </row>
    <row r="3945" spans="1:18" x14ac:dyDescent="0.25">
      <c r="A3945" s="21" t="s">
        <v>7</v>
      </c>
      <c r="B3945" s="21" t="s">
        <v>163</v>
      </c>
      <c r="C3945" s="21" t="s">
        <v>2846</v>
      </c>
      <c r="D3945">
        <v>84757</v>
      </c>
      <c r="E3945" s="21" t="s">
        <v>2847</v>
      </c>
      <c r="F3945" s="21" t="s">
        <v>347</v>
      </c>
      <c r="G3945" s="21" t="s">
        <v>621</v>
      </c>
      <c r="H3945">
        <v>31215</v>
      </c>
      <c r="I3945" s="21" t="s">
        <v>2847</v>
      </c>
      <c r="J3945">
        <v>3121500003</v>
      </c>
      <c r="K3945">
        <v>0</v>
      </c>
      <c r="L3945" s="21" t="s">
        <v>226</v>
      </c>
      <c r="M3945" s="21" t="s">
        <v>229</v>
      </c>
      <c r="N3945" s="22">
        <v>2.5499999999999998</v>
      </c>
      <c r="O3945" s="23">
        <v>411187.5</v>
      </c>
      <c r="P3945" s="23">
        <v>822375</v>
      </c>
      <c r="Q3945" s="24">
        <v>2021</v>
      </c>
      <c r="R3945" s="24">
        <v>5</v>
      </c>
    </row>
    <row r="3946" spans="1:18" x14ac:dyDescent="0.25">
      <c r="A3946" s="21" t="s">
        <v>7</v>
      </c>
      <c r="B3946" s="21" t="s">
        <v>163</v>
      </c>
      <c r="C3946" s="21" t="s">
        <v>2848</v>
      </c>
      <c r="D3946">
        <v>84781</v>
      </c>
      <c r="E3946" s="21" t="s">
        <v>882</v>
      </c>
      <c r="F3946">
        <v>71075</v>
      </c>
      <c r="G3946" s="21" t="s">
        <v>347</v>
      </c>
      <c r="H3946" s="21" t="s">
        <v>347</v>
      </c>
      <c r="I3946" s="21" t="s">
        <v>347</v>
      </c>
      <c r="J3946">
        <v>1142500001</v>
      </c>
      <c r="K3946">
        <v>0</v>
      </c>
      <c r="L3946" s="21" t="s">
        <v>228</v>
      </c>
      <c r="M3946" s="21" t="s">
        <v>229</v>
      </c>
      <c r="N3946" s="22">
        <v>2.3199999999999998</v>
      </c>
      <c r="O3946" s="23">
        <v>121250</v>
      </c>
      <c r="P3946" s="23">
        <v>250000</v>
      </c>
      <c r="Q3946" s="24">
        <v>2021</v>
      </c>
      <c r="R3946" s="24">
        <v>5</v>
      </c>
    </row>
    <row r="3947" spans="1:18" x14ac:dyDescent="0.25">
      <c r="A3947" s="21" t="s">
        <v>7</v>
      </c>
      <c r="B3947" s="21" t="s">
        <v>163</v>
      </c>
      <c r="C3947" s="21" t="s">
        <v>220</v>
      </c>
      <c r="D3947">
        <v>84770</v>
      </c>
      <c r="E3947" s="21" t="s">
        <v>621</v>
      </c>
      <c r="F3947">
        <v>31215</v>
      </c>
      <c r="G3947" s="21" t="s">
        <v>347</v>
      </c>
      <c r="H3947" s="21" t="s">
        <v>347</v>
      </c>
      <c r="I3947" s="21" t="s">
        <v>347</v>
      </c>
      <c r="J3947">
        <v>1142500001</v>
      </c>
      <c r="K3947">
        <v>0</v>
      </c>
      <c r="L3947" s="21" t="s">
        <v>226</v>
      </c>
      <c r="M3947" s="21" t="s">
        <v>229</v>
      </c>
      <c r="N3947" s="22">
        <v>2.9350000000000001</v>
      </c>
      <c r="O3947" s="23">
        <v>169435</v>
      </c>
      <c r="P3947" s="23">
        <v>329000</v>
      </c>
      <c r="Q3947" s="24">
        <v>2021</v>
      </c>
      <c r="R3947" s="24">
        <v>5</v>
      </c>
    </row>
    <row r="3948" spans="1:18" x14ac:dyDescent="0.25">
      <c r="A3948" s="21" t="s">
        <v>7</v>
      </c>
      <c r="B3948" s="21" t="s">
        <v>163</v>
      </c>
      <c r="C3948" s="21" t="s">
        <v>220</v>
      </c>
      <c r="D3948">
        <v>84790</v>
      </c>
      <c r="E3948" s="21" t="s">
        <v>456</v>
      </c>
      <c r="F3948" s="21" t="s">
        <v>347</v>
      </c>
      <c r="G3948" s="21" t="s">
        <v>174</v>
      </c>
      <c r="H3948">
        <v>22823</v>
      </c>
      <c r="I3948" s="21" t="s">
        <v>456</v>
      </c>
      <c r="J3948">
        <v>1142500001</v>
      </c>
      <c r="K3948">
        <v>2282300018</v>
      </c>
      <c r="L3948" s="21" t="s">
        <v>228</v>
      </c>
      <c r="M3948" s="21" t="s">
        <v>230</v>
      </c>
      <c r="N3948" s="22">
        <v>3.43</v>
      </c>
      <c r="O3948" s="23">
        <v>218300</v>
      </c>
      <c r="P3948" s="23">
        <v>370000</v>
      </c>
      <c r="Q3948" s="24">
        <v>2021</v>
      </c>
      <c r="R3948" s="24">
        <v>5</v>
      </c>
    </row>
    <row r="3949" spans="1:18" x14ac:dyDescent="0.25">
      <c r="A3949" s="21" t="s">
        <v>7</v>
      </c>
      <c r="B3949" s="21" t="s">
        <v>163</v>
      </c>
      <c r="C3949" s="21" t="s">
        <v>220</v>
      </c>
      <c r="D3949">
        <v>84790</v>
      </c>
      <c r="E3949" s="21" t="s">
        <v>456</v>
      </c>
      <c r="F3949" s="21" t="s">
        <v>347</v>
      </c>
      <c r="G3949" s="21" t="s">
        <v>348</v>
      </c>
      <c r="H3949">
        <v>31169</v>
      </c>
      <c r="I3949" s="21" t="s">
        <v>456</v>
      </c>
      <c r="J3949">
        <v>1142500001</v>
      </c>
      <c r="K3949">
        <v>3116900000</v>
      </c>
      <c r="L3949" s="21" t="s">
        <v>228</v>
      </c>
      <c r="M3949" s="21" t="s">
        <v>229</v>
      </c>
      <c r="N3949" s="22">
        <v>2.1949999999999998</v>
      </c>
      <c r="O3949" s="23">
        <v>289500</v>
      </c>
      <c r="P3949" s="23">
        <v>500000</v>
      </c>
      <c r="Q3949" s="24">
        <v>2021</v>
      </c>
      <c r="R3949" s="24">
        <v>5</v>
      </c>
    </row>
    <row r="3950" spans="1:18" x14ac:dyDescent="0.25">
      <c r="A3950" s="21" t="s">
        <v>7</v>
      </c>
      <c r="B3950" s="21" t="s">
        <v>163</v>
      </c>
      <c r="C3950" s="21" t="s">
        <v>220</v>
      </c>
      <c r="D3950">
        <v>84790</v>
      </c>
      <c r="E3950" s="21" t="s">
        <v>2849</v>
      </c>
      <c r="F3950" s="21" t="s">
        <v>347</v>
      </c>
      <c r="G3950" s="21" t="s">
        <v>621</v>
      </c>
      <c r="H3950">
        <v>31215</v>
      </c>
      <c r="I3950" s="21" t="s">
        <v>2849</v>
      </c>
      <c r="J3950">
        <v>1142500001</v>
      </c>
      <c r="K3950">
        <v>0</v>
      </c>
      <c r="L3950" s="21" t="s">
        <v>228</v>
      </c>
      <c r="M3950" s="21" t="s">
        <v>229</v>
      </c>
      <c r="N3950" s="22">
        <v>2.31</v>
      </c>
      <c r="O3950" s="23">
        <v>262650</v>
      </c>
      <c r="P3950" s="23">
        <v>425000</v>
      </c>
      <c r="Q3950" s="24">
        <v>2021</v>
      </c>
      <c r="R3950" s="24">
        <v>5</v>
      </c>
    </row>
    <row r="3951" spans="1:18" x14ac:dyDescent="0.25">
      <c r="A3951" s="21" t="s">
        <v>7</v>
      </c>
      <c r="B3951" s="21" t="s">
        <v>163</v>
      </c>
      <c r="C3951" s="21" t="s">
        <v>220</v>
      </c>
      <c r="D3951">
        <v>84790</v>
      </c>
      <c r="E3951" s="21" t="s">
        <v>174</v>
      </c>
      <c r="F3951">
        <v>22823</v>
      </c>
      <c r="G3951" s="21" t="s">
        <v>347</v>
      </c>
      <c r="H3951" s="21" t="s">
        <v>347</v>
      </c>
      <c r="I3951" s="21" t="s">
        <v>347</v>
      </c>
      <c r="J3951">
        <v>1142500001</v>
      </c>
      <c r="K3951">
        <v>2282300018</v>
      </c>
      <c r="L3951" s="21" t="s">
        <v>228</v>
      </c>
      <c r="M3951" s="21" t="s">
        <v>229</v>
      </c>
      <c r="N3951" s="22">
        <v>2.06</v>
      </c>
      <c r="O3951" s="23">
        <v>260260</v>
      </c>
      <c r="P3951" s="23">
        <v>385000</v>
      </c>
      <c r="Q3951" s="24">
        <v>2021</v>
      </c>
      <c r="R3951" s="24">
        <v>5</v>
      </c>
    </row>
    <row r="3952" spans="1:18" x14ac:dyDescent="0.25">
      <c r="A3952" s="21" t="s">
        <v>7</v>
      </c>
      <c r="B3952" s="21" t="s">
        <v>163</v>
      </c>
      <c r="C3952" s="21" t="s">
        <v>220</v>
      </c>
      <c r="D3952">
        <v>84790</v>
      </c>
      <c r="E3952" s="21" t="s">
        <v>174</v>
      </c>
      <c r="F3952">
        <v>22823</v>
      </c>
      <c r="G3952" s="21" t="s">
        <v>347</v>
      </c>
      <c r="H3952" s="21" t="s">
        <v>347</v>
      </c>
      <c r="I3952" s="21" t="s">
        <v>347</v>
      </c>
      <c r="J3952">
        <v>1142500001</v>
      </c>
      <c r="K3952">
        <v>2282300018</v>
      </c>
      <c r="L3952" s="21" t="s">
        <v>226</v>
      </c>
      <c r="M3952" s="21" t="s">
        <v>229</v>
      </c>
      <c r="N3952" s="22">
        <v>2.5099999999999998</v>
      </c>
      <c r="O3952" s="23">
        <v>167855</v>
      </c>
      <c r="P3952" s="23">
        <v>295000</v>
      </c>
      <c r="Q3952" s="24">
        <v>2021</v>
      </c>
      <c r="R3952" s="24">
        <v>5</v>
      </c>
    </row>
    <row r="3953" spans="1:18" x14ac:dyDescent="0.25">
      <c r="A3953" s="21" t="s">
        <v>7</v>
      </c>
      <c r="B3953" s="21" t="s">
        <v>163</v>
      </c>
      <c r="C3953" s="21" t="s">
        <v>220</v>
      </c>
      <c r="D3953">
        <v>84790</v>
      </c>
      <c r="E3953" s="21" t="s">
        <v>376</v>
      </c>
      <c r="F3953">
        <v>18352</v>
      </c>
      <c r="G3953" s="21" t="s">
        <v>363</v>
      </c>
      <c r="H3953">
        <v>21249</v>
      </c>
      <c r="I3953" s="21" t="s">
        <v>347</v>
      </c>
      <c r="J3953">
        <v>1142500001</v>
      </c>
      <c r="K3953">
        <v>2124900009</v>
      </c>
      <c r="L3953" s="21" t="s">
        <v>228</v>
      </c>
      <c r="M3953" s="21" t="s">
        <v>229</v>
      </c>
      <c r="N3953" s="22">
        <v>2.82</v>
      </c>
      <c r="O3953" s="23">
        <v>212823</v>
      </c>
      <c r="P3953" s="23">
        <v>321000</v>
      </c>
      <c r="Q3953" s="24">
        <v>2021</v>
      </c>
      <c r="R3953" s="24">
        <v>5</v>
      </c>
    </row>
    <row r="3954" spans="1:18" x14ac:dyDescent="0.25">
      <c r="A3954" s="21" t="s">
        <v>7</v>
      </c>
      <c r="B3954" s="21" t="s">
        <v>163</v>
      </c>
      <c r="C3954" s="21" t="s">
        <v>220</v>
      </c>
      <c r="D3954">
        <v>84790</v>
      </c>
      <c r="E3954" s="21" t="s">
        <v>232</v>
      </c>
      <c r="F3954">
        <v>31180</v>
      </c>
      <c r="G3954" s="21" t="s">
        <v>347</v>
      </c>
      <c r="H3954" s="21" t="s">
        <v>347</v>
      </c>
      <c r="I3954" s="21" t="s">
        <v>347</v>
      </c>
      <c r="J3954">
        <v>1142500001</v>
      </c>
      <c r="K3954">
        <v>3118001420</v>
      </c>
      <c r="L3954" s="21" t="s">
        <v>228</v>
      </c>
      <c r="M3954" s="21" t="s">
        <v>230</v>
      </c>
      <c r="N3954" s="22">
        <v>3.18</v>
      </c>
      <c r="O3954" s="23">
        <v>303340</v>
      </c>
      <c r="P3954" s="23">
        <v>523000</v>
      </c>
      <c r="Q3954" s="24">
        <v>2021</v>
      </c>
      <c r="R3954" s="24">
        <v>5</v>
      </c>
    </row>
    <row r="3955" spans="1:18" x14ac:dyDescent="0.25">
      <c r="A3955" s="21" t="s">
        <v>7</v>
      </c>
      <c r="B3955" s="21" t="s">
        <v>163</v>
      </c>
      <c r="C3955" s="21" t="s">
        <v>21</v>
      </c>
      <c r="D3955">
        <v>84765</v>
      </c>
      <c r="E3955" s="21" t="s">
        <v>2438</v>
      </c>
      <c r="F3955" s="21" t="s">
        <v>347</v>
      </c>
      <c r="G3955" s="21" t="s">
        <v>643</v>
      </c>
      <c r="H3955">
        <v>21548</v>
      </c>
      <c r="I3955" s="21" t="s">
        <v>2438</v>
      </c>
      <c r="J3955">
        <v>1142500001</v>
      </c>
      <c r="K3955">
        <v>2154800002</v>
      </c>
      <c r="L3955" s="21" t="s">
        <v>228</v>
      </c>
      <c r="M3955" s="21" t="s">
        <v>229</v>
      </c>
      <c r="N3955" s="22">
        <v>2.4350000000000001</v>
      </c>
      <c r="O3955" s="23">
        <v>154550</v>
      </c>
      <c r="P3955" s="23">
        <v>275000</v>
      </c>
      <c r="Q3955" s="24">
        <v>2021</v>
      </c>
      <c r="R3955" s="24">
        <v>5</v>
      </c>
    </row>
    <row r="3956" spans="1:18" x14ac:dyDescent="0.25">
      <c r="A3956" s="21" t="s">
        <v>7</v>
      </c>
      <c r="B3956" s="21" t="s">
        <v>163</v>
      </c>
      <c r="C3956" s="21" t="s">
        <v>394</v>
      </c>
      <c r="D3956">
        <v>84770</v>
      </c>
      <c r="E3956" s="21" t="s">
        <v>342</v>
      </c>
      <c r="F3956" s="21" t="s">
        <v>347</v>
      </c>
      <c r="G3956" s="21" t="s">
        <v>174</v>
      </c>
      <c r="H3956">
        <v>22823</v>
      </c>
      <c r="I3956" s="21" t="s">
        <v>342</v>
      </c>
      <c r="J3956">
        <v>1142500001</v>
      </c>
      <c r="K3956">
        <v>2282300018</v>
      </c>
      <c r="L3956" s="21" t="s">
        <v>228</v>
      </c>
      <c r="M3956" s="21" t="s">
        <v>230</v>
      </c>
      <c r="N3956" s="22">
        <v>3.06</v>
      </c>
      <c r="O3956" s="23">
        <v>446250</v>
      </c>
      <c r="P3956" s="23">
        <v>750000</v>
      </c>
      <c r="Q3956" s="24">
        <v>2021</v>
      </c>
      <c r="R3956" s="24">
        <v>5</v>
      </c>
    </row>
    <row r="3957" spans="1:18" x14ac:dyDescent="0.25">
      <c r="A3957" s="21" t="s">
        <v>7</v>
      </c>
      <c r="B3957" s="21" t="s">
        <v>163</v>
      </c>
      <c r="C3957" s="21" t="s">
        <v>394</v>
      </c>
      <c r="D3957">
        <v>84770</v>
      </c>
      <c r="E3957" s="21" t="s">
        <v>175</v>
      </c>
      <c r="F3957">
        <v>79927</v>
      </c>
      <c r="G3957" s="21" t="s">
        <v>348</v>
      </c>
      <c r="H3957">
        <v>31169</v>
      </c>
      <c r="I3957" s="21" t="s">
        <v>347</v>
      </c>
      <c r="J3957">
        <v>1142500001</v>
      </c>
      <c r="K3957">
        <v>3116900000</v>
      </c>
      <c r="L3957" s="21" t="s">
        <v>226</v>
      </c>
      <c r="M3957" s="21" t="s">
        <v>229</v>
      </c>
      <c r="N3957" s="22">
        <v>2.08</v>
      </c>
      <c r="O3957" s="23">
        <v>262350</v>
      </c>
      <c r="P3957" s="23">
        <v>450000</v>
      </c>
      <c r="Q3957" s="24">
        <v>2021</v>
      </c>
      <c r="R3957" s="24">
        <v>5</v>
      </c>
    </row>
    <row r="3958" spans="1:18" x14ac:dyDescent="0.25">
      <c r="A3958" s="21" t="s">
        <v>7</v>
      </c>
      <c r="B3958" s="21" t="s">
        <v>163</v>
      </c>
      <c r="C3958" s="21" t="s">
        <v>394</v>
      </c>
      <c r="D3958">
        <v>84770</v>
      </c>
      <c r="E3958" s="21" t="s">
        <v>343</v>
      </c>
      <c r="F3958">
        <v>26714</v>
      </c>
      <c r="G3958" s="21" t="s">
        <v>348</v>
      </c>
      <c r="H3958">
        <v>31169</v>
      </c>
      <c r="I3958" s="21" t="s">
        <v>347</v>
      </c>
      <c r="J3958">
        <v>1142500001</v>
      </c>
      <c r="K3958">
        <v>3116900000</v>
      </c>
      <c r="L3958" s="21" t="s">
        <v>227</v>
      </c>
      <c r="M3958" s="21" t="s">
        <v>230</v>
      </c>
      <c r="N3958" s="22">
        <v>3.56</v>
      </c>
      <c r="O3958" s="23">
        <v>187525</v>
      </c>
      <c r="P3958" s="23">
        <v>325000</v>
      </c>
      <c r="Q3958" s="24">
        <v>2021</v>
      </c>
      <c r="R3958" s="24">
        <v>5</v>
      </c>
    </row>
    <row r="3959" spans="1:18" x14ac:dyDescent="0.25">
      <c r="A3959" s="21" t="s">
        <v>7</v>
      </c>
      <c r="B3959" s="21" t="s">
        <v>163</v>
      </c>
      <c r="C3959" s="21" t="s">
        <v>394</v>
      </c>
      <c r="D3959">
        <v>84770</v>
      </c>
      <c r="E3959" s="21" t="s">
        <v>882</v>
      </c>
      <c r="F3959">
        <v>71075</v>
      </c>
      <c r="G3959" s="21" t="s">
        <v>347</v>
      </c>
      <c r="H3959" s="21" t="s">
        <v>347</v>
      </c>
      <c r="I3959" s="21" t="s">
        <v>347</v>
      </c>
      <c r="J3959">
        <v>1142500001</v>
      </c>
      <c r="K3959">
        <v>0</v>
      </c>
      <c r="L3959" s="21" t="s">
        <v>228</v>
      </c>
      <c r="M3959" s="21" t="s">
        <v>229</v>
      </c>
      <c r="N3959" s="22">
        <v>1.9350000000000001</v>
      </c>
      <c r="O3959" s="23">
        <v>344540</v>
      </c>
      <c r="P3959" s="23">
        <v>535000</v>
      </c>
      <c r="Q3959" s="24">
        <v>2021</v>
      </c>
      <c r="R3959" s="24">
        <v>5</v>
      </c>
    </row>
    <row r="3960" spans="1:18" x14ac:dyDescent="0.25">
      <c r="A3960" s="21" t="s">
        <v>7</v>
      </c>
      <c r="B3960" s="21" t="s">
        <v>163</v>
      </c>
      <c r="C3960" s="21" t="s">
        <v>394</v>
      </c>
      <c r="D3960">
        <v>84770</v>
      </c>
      <c r="E3960" s="21" t="s">
        <v>882</v>
      </c>
      <c r="F3960">
        <v>71075</v>
      </c>
      <c r="G3960" s="21" t="s">
        <v>347</v>
      </c>
      <c r="H3960" s="21" t="s">
        <v>347</v>
      </c>
      <c r="I3960" s="21" t="s">
        <v>347</v>
      </c>
      <c r="J3960">
        <v>1142500001</v>
      </c>
      <c r="K3960">
        <v>7107500771</v>
      </c>
      <c r="L3960" s="21" t="s">
        <v>228</v>
      </c>
      <c r="M3960" s="21" t="s">
        <v>230</v>
      </c>
      <c r="N3960" s="22">
        <v>3.56</v>
      </c>
      <c r="O3960" s="23">
        <v>255200</v>
      </c>
      <c r="P3960" s="23">
        <v>464000</v>
      </c>
      <c r="Q3960" s="24">
        <v>2021</v>
      </c>
      <c r="R3960" s="24">
        <v>5</v>
      </c>
    </row>
    <row r="3961" spans="1:18" x14ac:dyDescent="0.25">
      <c r="A3961" s="21" t="s">
        <v>7</v>
      </c>
      <c r="B3961" s="21" t="s">
        <v>163</v>
      </c>
      <c r="C3961" s="21" t="s">
        <v>394</v>
      </c>
      <c r="D3961">
        <v>84770</v>
      </c>
      <c r="E3961" s="21" t="s">
        <v>882</v>
      </c>
      <c r="F3961">
        <v>71075</v>
      </c>
      <c r="G3961" s="21" t="s">
        <v>347</v>
      </c>
      <c r="H3961" s="21" t="s">
        <v>347</v>
      </c>
      <c r="I3961" s="21" t="s">
        <v>347</v>
      </c>
      <c r="J3961">
        <v>1142500001</v>
      </c>
      <c r="K3961">
        <v>0</v>
      </c>
      <c r="L3961" s="21" t="s">
        <v>226</v>
      </c>
      <c r="M3961" s="21" t="s">
        <v>230</v>
      </c>
      <c r="N3961" s="22">
        <v>3.56</v>
      </c>
      <c r="O3961" s="23">
        <v>196648</v>
      </c>
      <c r="P3961" s="23">
        <v>376000</v>
      </c>
      <c r="Q3961" s="24">
        <v>2021</v>
      </c>
      <c r="R3961" s="24">
        <v>5</v>
      </c>
    </row>
    <row r="3962" spans="1:18" x14ac:dyDescent="0.25">
      <c r="A3962" s="21" t="s">
        <v>7</v>
      </c>
      <c r="B3962" s="21" t="s">
        <v>163</v>
      </c>
      <c r="C3962" s="21" t="s">
        <v>394</v>
      </c>
      <c r="D3962">
        <v>84790</v>
      </c>
      <c r="E3962" s="21" t="s">
        <v>456</v>
      </c>
      <c r="F3962" s="21" t="s">
        <v>347</v>
      </c>
      <c r="G3962" s="21" t="s">
        <v>348</v>
      </c>
      <c r="H3962">
        <v>31169</v>
      </c>
      <c r="I3962" s="21" t="s">
        <v>456</v>
      </c>
      <c r="J3962">
        <v>1142500001</v>
      </c>
      <c r="K3962">
        <v>3116900000</v>
      </c>
      <c r="L3962" s="21" t="s">
        <v>226</v>
      </c>
      <c r="M3962" s="21" t="s">
        <v>229</v>
      </c>
      <c r="N3962" s="22">
        <v>1.84</v>
      </c>
      <c r="O3962" s="23">
        <v>334110</v>
      </c>
      <c r="P3962" s="23">
        <v>555000</v>
      </c>
      <c r="Q3962" s="24">
        <v>2021</v>
      </c>
      <c r="R3962" s="24">
        <v>5</v>
      </c>
    </row>
    <row r="3963" spans="1:18" x14ac:dyDescent="0.25">
      <c r="A3963" s="21" t="s">
        <v>7</v>
      </c>
      <c r="B3963" s="21" t="s">
        <v>163</v>
      </c>
      <c r="C3963" s="21" t="s">
        <v>394</v>
      </c>
      <c r="D3963">
        <v>84790</v>
      </c>
      <c r="E3963" s="21" t="s">
        <v>882</v>
      </c>
      <c r="F3963">
        <v>71075</v>
      </c>
      <c r="G3963" s="21" t="s">
        <v>347</v>
      </c>
      <c r="H3963" s="21" t="s">
        <v>347</v>
      </c>
      <c r="I3963" s="21" t="s">
        <v>347</v>
      </c>
      <c r="J3963">
        <v>1142500001</v>
      </c>
      <c r="K3963">
        <v>0</v>
      </c>
      <c r="L3963" s="21" t="s">
        <v>226</v>
      </c>
      <c r="M3963" s="21" t="s">
        <v>229</v>
      </c>
      <c r="N3963" s="22">
        <v>2.16</v>
      </c>
      <c r="O3963" s="23">
        <v>230560</v>
      </c>
      <c r="P3963" s="23">
        <v>440000</v>
      </c>
      <c r="Q3963" s="24">
        <v>2021</v>
      </c>
      <c r="R3963" s="24">
        <v>5</v>
      </c>
    </row>
    <row r="3964" spans="1:18" x14ac:dyDescent="0.25">
      <c r="A3964" s="21" t="s">
        <v>7</v>
      </c>
      <c r="B3964" s="21" t="s">
        <v>163</v>
      </c>
      <c r="C3964" s="21" t="s">
        <v>394</v>
      </c>
      <c r="D3964">
        <v>84790</v>
      </c>
      <c r="E3964" s="21" t="s">
        <v>882</v>
      </c>
      <c r="F3964">
        <v>71075</v>
      </c>
      <c r="G3964" s="21" t="s">
        <v>347</v>
      </c>
      <c r="H3964" s="21" t="s">
        <v>347</v>
      </c>
      <c r="I3964" s="21" t="s">
        <v>347</v>
      </c>
      <c r="J3964">
        <v>1142500001</v>
      </c>
      <c r="K3964">
        <v>0</v>
      </c>
      <c r="L3964" s="21" t="s">
        <v>228</v>
      </c>
      <c r="M3964" s="21" t="s">
        <v>230</v>
      </c>
      <c r="N3964" s="22">
        <v>3.56</v>
      </c>
      <c r="O3964" s="23">
        <v>248220</v>
      </c>
      <c r="P3964" s="23">
        <v>420000</v>
      </c>
      <c r="Q3964" s="24">
        <v>2021</v>
      </c>
      <c r="R3964" s="24">
        <v>5</v>
      </c>
    </row>
    <row r="3965" spans="1:18" x14ac:dyDescent="0.25">
      <c r="A3965" s="21" t="s">
        <v>7</v>
      </c>
      <c r="B3965" s="21" t="s">
        <v>163</v>
      </c>
      <c r="C3965" s="21" t="s">
        <v>394</v>
      </c>
      <c r="D3965">
        <v>84790</v>
      </c>
      <c r="E3965" s="21" t="s">
        <v>882</v>
      </c>
      <c r="F3965">
        <v>71075</v>
      </c>
      <c r="G3965" s="21" t="s">
        <v>347</v>
      </c>
      <c r="H3965" s="21" t="s">
        <v>347</v>
      </c>
      <c r="I3965" s="21" t="s">
        <v>347</v>
      </c>
      <c r="J3965">
        <v>1142500001</v>
      </c>
      <c r="K3965">
        <v>0</v>
      </c>
      <c r="L3965" s="21" t="s">
        <v>228</v>
      </c>
      <c r="M3965" s="21" t="s">
        <v>230</v>
      </c>
      <c r="N3965" s="22">
        <v>3.56</v>
      </c>
      <c r="O3965" s="23">
        <v>196400</v>
      </c>
      <c r="P3965" s="23">
        <v>400000</v>
      </c>
      <c r="Q3965" s="24">
        <v>2021</v>
      </c>
      <c r="R3965" s="24">
        <v>5</v>
      </c>
    </row>
    <row r="3966" spans="1:18" x14ac:dyDescent="0.25">
      <c r="A3966" s="21" t="s">
        <v>7</v>
      </c>
      <c r="B3966" s="21" t="s">
        <v>163</v>
      </c>
      <c r="C3966" s="21" t="s">
        <v>394</v>
      </c>
      <c r="D3966">
        <v>84790</v>
      </c>
      <c r="E3966" s="21" t="s">
        <v>882</v>
      </c>
      <c r="F3966">
        <v>71075</v>
      </c>
      <c r="G3966" s="21" t="s">
        <v>347</v>
      </c>
      <c r="H3966" s="21" t="s">
        <v>347</v>
      </c>
      <c r="I3966" s="21" t="s">
        <v>347</v>
      </c>
      <c r="J3966">
        <v>1142500001</v>
      </c>
      <c r="K3966">
        <v>7107500771</v>
      </c>
      <c r="L3966" s="21" t="s">
        <v>227</v>
      </c>
      <c r="M3966" s="21" t="s">
        <v>229</v>
      </c>
      <c r="N3966" s="22">
        <v>2.0499999999999998</v>
      </c>
      <c r="O3966" s="23">
        <v>368040.86</v>
      </c>
      <c r="P3966" s="23">
        <v>661944</v>
      </c>
      <c r="Q3966" s="24">
        <v>2021</v>
      </c>
      <c r="R3966" s="24">
        <v>5</v>
      </c>
    </row>
    <row r="3967" spans="1:18" x14ac:dyDescent="0.25">
      <c r="A3967" s="21" t="s">
        <v>7</v>
      </c>
      <c r="B3967" s="21" t="s">
        <v>163</v>
      </c>
      <c r="C3967" s="21" t="s">
        <v>394</v>
      </c>
      <c r="D3967">
        <v>84790</v>
      </c>
      <c r="E3967" s="21" t="s">
        <v>882</v>
      </c>
      <c r="F3967">
        <v>71075</v>
      </c>
      <c r="G3967" s="21" t="s">
        <v>347</v>
      </c>
      <c r="H3967" s="21" t="s">
        <v>347</v>
      </c>
      <c r="I3967" s="21" t="s">
        <v>347</v>
      </c>
      <c r="J3967">
        <v>1142500001</v>
      </c>
      <c r="K3967">
        <v>7107500771</v>
      </c>
      <c r="L3967" s="21" t="s">
        <v>227</v>
      </c>
      <c r="M3967" s="21" t="s">
        <v>230</v>
      </c>
      <c r="N3967" s="22">
        <v>3.56</v>
      </c>
      <c r="O3967" s="23">
        <v>265366</v>
      </c>
      <c r="P3967" s="23">
        <v>479000</v>
      </c>
      <c r="Q3967" s="24">
        <v>2021</v>
      </c>
      <c r="R3967" s="24">
        <v>5</v>
      </c>
    </row>
    <row r="3968" spans="1:18" x14ac:dyDescent="0.25">
      <c r="A3968" s="21" t="s">
        <v>7</v>
      </c>
      <c r="B3968" s="21" t="s">
        <v>163</v>
      </c>
      <c r="C3968" s="21" t="s">
        <v>394</v>
      </c>
      <c r="D3968">
        <v>84790</v>
      </c>
      <c r="E3968" s="21" t="s">
        <v>882</v>
      </c>
      <c r="F3968">
        <v>71075</v>
      </c>
      <c r="G3968" s="21" t="s">
        <v>347</v>
      </c>
      <c r="H3968" s="21" t="s">
        <v>347</v>
      </c>
      <c r="I3968" s="21" t="s">
        <v>347</v>
      </c>
      <c r="J3968">
        <v>1142500001</v>
      </c>
      <c r="K3968">
        <v>0</v>
      </c>
      <c r="L3968" s="21" t="s">
        <v>228</v>
      </c>
      <c r="M3968" s="21" t="s">
        <v>229</v>
      </c>
      <c r="N3968" s="22">
        <v>2.11</v>
      </c>
      <c r="O3968" s="23">
        <v>258970</v>
      </c>
      <c r="P3968" s="23">
        <v>470000</v>
      </c>
      <c r="Q3968" s="24">
        <v>2021</v>
      </c>
      <c r="R3968" s="24">
        <v>5</v>
      </c>
    </row>
    <row r="3969" spans="1:18" x14ac:dyDescent="0.25">
      <c r="A3969" s="21" t="s">
        <v>7</v>
      </c>
      <c r="B3969" s="21" t="s">
        <v>163</v>
      </c>
      <c r="C3969" s="21" t="s">
        <v>394</v>
      </c>
      <c r="D3969">
        <v>84790</v>
      </c>
      <c r="E3969" s="21" t="s">
        <v>882</v>
      </c>
      <c r="F3969">
        <v>71075</v>
      </c>
      <c r="G3969" s="21" t="s">
        <v>347</v>
      </c>
      <c r="H3969" s="21" t="s">
        <v>347</v>
      </c>
      <c r="I3969" s="21" t="s">
        <v>347</v>
      </c>
      <c r="J3969">
        <v>1142500001</v>
      </c>
      <c r="K3969">
        <v>7107500771</v>
      </c>
      <c r="L3969" s="21" t="s">
        <v>226</v>
      </c>
      <c r="M3969" s="21" t="s">
        <v>229</v>
      </c>
      <c r="N3969" s="22">
        <v>2</v>
      </c>
      <c r="O3969" s="23">
        <v>366395</v>
      </c>
      <c r="P3969" s="23">
        <v>635000</v>
      </c>
      <c r="Q3969" s="24">
        <v>2021</v>
      </c>
      <c r="R3969" s="24">
        <v>5</v>
      </c>
    </row>
    <row r="3970" spans="1:18" x14ac:dyDescent="0.25">
      <c r="A3970" s="21" t="s">
        <v>7</v>
      </c>
      <c r="B3970" s="21" t="s">
        <v>163</v>
      </c>
      <c r="C3970" s="21" t="s">
        <v>394</v>
      </c>
      <c r="D3970">
        <v>84790</v>
      </c>
      <c r="E3970" s="21" t="s">
        <v>443</v>
      </c>
      <c r="F3970">
        <v>16449</v>
      </c>
      <c r="G3970" s="21" t="s">
        <v>363</v>
      </c>
      <c r="H3970">
        <v>21249</v>
      </c>
      <c r="I3970" s="21" t="s">
        <v>347</v>
      </c>
      <c r="J3970">
        <v>1142500001</v>
      </c>
      <c r="K3970">
        <v>2124900009</v>
      </c>
      <c r="L3970" s="21" t="s">
        <v>227</v>
      </c>
      <c r="M3970" s="21" t="s">
        <v>229</v>
      </c>
      <c r="N3970" s="22">
        <v>1.82</v>
      </c>
      <c r="O3970" s="23">
        <v>482734.13</v>
      </c>
      <c r="P3970" s="23">
        <v>822375</v>
      </c>
      <c r="Q3970" s="24">
        <v>2021</v>
      </c>
      <c r="R3970" s="24">
        <v>5</v>
      </c>
    </row>
    <row r="3971" spans="1:18" x14ac:dyDescent="0.25">
      <c r="A3971" s="21" t="s">
        <v>7</v>
      </c>
      <c r="B3971" s="21" t="s">
        <v>163</v>
      </c>
      <c r="C3971" s="21" t="s">
        <v>2850</v>
      </c>
      <c r="D3971">
        <v>84774</v>
      </c>
      <c r="E3971" s="21" t="s">
        <v>343</v>
      </c>
      <c r="F3971">
        <v>26714</v>
      </c>
      <c r="G3971" s="21" t="s">
        <v>348</v>
      </c>
      <c r="H3971">
        <v>31169</v>
      </c>
      <c r="I3971" s="21" t="s">
        <v>347</v>
      </c>
      <c r="J3971">
        <v>1142500001</v>
      </c>
      <c r="K3971">
        <v>3116900000</v>
      </c>
      <c r="L3971" s="21" t="s">
        <v>226</v>
      </c>
      <c r="M3971" s="21" t="s">
        <v>230</v>
      </c>
      <c r="N3971" s="22">
        <v>3.56</v>
      </c>
      <c r="O3971" s="23">
        <v>229910</v>
      </c>
      <c r="P3971" s="23">
        <v>415000</v>
      </c>
      <c r="Q3971" s="24">
        <v>2021</v>
      </c>
      <c r="R3971" s="24">
        <v>5</v>
      </c>
    </row>
    <row r="3972" spans="1:18" x14ac:dyDescent="0.25">
      <c r="A3972" s="21" t="s">
        <v>7</v>
      </c>
      <c r="B3972" s="21" t="s">
        <v>163</v>
      </c>
      <c r="C3972" s="21" t="s">
        <v>163</v>
      </c>
      <c r="D3972">
        <v>84780</v>
      </c>
      <c r="E3972" s="21" t="s">
        <v>456</v>
      </c>
      <c r="F3972" s="21" t="s">
        <v>347</v>
      </c>
      <c r="G3972" s="21" t="s">
        <v>174</v>
      </c>
      <c r="H3972">
        <v>22823</v>
      </c>
      <c r="I3972" s="21" t="s">
        <v>456</v>
      </c>
      <c r="J3972">
        <v>1142500001</v>
      </c>
      <c r="K3972">
        <v>2282300018</v>
      </c>
      <c r="L3972" s="21" t="s">
        <v>228</v>
      </c>
      <c r="M3972" s="21" t="s">
        <v>230</v>
      </c>
      <c r="N3972" s="22">
        <v>3.31</v>
      </c>
      <c r="O3972" s="23">
        <v>189904</v>
      </c>
      <c r="P3972" s="23">
        <v>332000</v>
      </c>
      <c r="Q3972" s="24">
        <v>2021</v>
      </c>
      <c r="R3972" s="24">
        <v>5</v>
      </c>
    </row>
    <row r="3973" spans="1:18" x14ac:dyDescent="0.25">
      <c r="A3973" s="21" t="s">
        <v>7</v>
      </c>
      <c r="B3973" s="21" t="s">
        <v>163</v>
      </c>
      <c r="C3973" s="21" t="s">
        <v>163</v>
      </c>
      <c r="D3973">
        <v>84780</v>
      </c>
      <c r="E3973" s="21" t="s">
        <v>2851</v>
      </c>
      <c r="F3973" s="21" t="s">
        <v>347</v>
      </c>
      <c r="G3973" s="21" t="s">
        <v>626</v>
      </c>
      <c r="H3973">
        <v>30275</v>
      </c>
      <c r="I3973" s="21" t="s">
        <v>2851</v>
      </c>
      <c r="J3973">
        <v>1142500001</v>
      </c>
      <c r="K3973">
        <v>3027510460</v>
      </c>
      <c r="L3973" s="21" t="s">
        <v>228</v>
      </c>
      <c r="M3973" s="21" t="s">
        <v>229</v>
      </c>
      <c r="N3973" s="22">
        <v>2.06</v>
      </c>
      <c r="O3973" s="23">
        <v>243612</v>
      </c>
      <c r="P3973" s="23">
        <v>402000</v>
      </c>
      <c r="Q3973" s="24">
        <v>2021</v>
      </c>
      <c r="R3973" s="24">
        <v>5</v>
      </c>
    </row>
    <row r="3974" spans="1:18" x14ac:dyDescent="0.25">
      <c r="A3974" s="21" t="s">
        <v>7</v>
      </c>
      <c r="B3974" s="21" t="s">
        <v>163</v>
      </c>
      <c r="C3974" s="21" t="s">
        <v>163</v>
      </c>
      <c r="D3974">
        <v>84780</v>
      </c>
      <c r="E3974" s="21" t="s">
        <v>362</v>
      </c>
      <c r="F3974" s="21" t="s">
        <v>347</v>
      </c>
      <c r="G3974" s="21" t="s">
        <v>232</v>
      </c>
      <c r="H3974">
        <v>31180</v>
      </c>
      <c r="I3974" s="21" t="s">
        <v>362</v>
      </c>
      <c r="J3974">
        <v>1142500001</v>
      </c>
      <c r="K3974">
        <v>3118000005</v>
      </c>
      <c r="L3974" s="21" t="s">
        <v>228</v>
      </c>
      <c r="M3974" s="21" t="s">
        <v>229</v>
      </c>
      <c r="N3974" s="22">
        <v>2.0699999999999998</v>
      </c>
      <c r="O3974" s="23">
        <v>203760</v>
      </c>
      <c r="P3974" s="23">
        <v>360000</v>
      </c>
      <c r="Q3974" s="24">
        <v>2021</v>
      </c>
      <c r="R3974" s="24">
        <v>5</v>
      </c>
    </row>
    <row r="3975" spans="1:18" x14ac:dyDescent="0.25">
      <c r="A3975" s="21" t="s">
        <v>7</v>
      </c>
      <c r="B3975" s="21" t="s">
        <v>163</v>
      </c>
      <c r="C3975" s="21" t="s">
        <v>163</v>
      </c>
      <c r="D3975">
        <v>84780</v>
      </c>
      <c r="E3975" s="21" t="s">
        <v>882</v>
      </c>
      <c r="F3975">
        <v>71075</v>
      </c>
      <c r="G3975" s="21" t="s">
        <v>347</v>
      </c>
      <c r="H3975" s="21" t="s">
        <v>347</v>
      </c>
      <c r="I3975" s="21" t="s">
        <v>347</v>
      </c>
      <c r="J3975">
        <v>1142500001</v>
      </c>
      <c r="K3975">
        <v>7107500771</v>
      </c>
      <c r="L3975" s="21" t="s">
        <v>228</v>
      </c>
      <c r="M3975" s="21" t="s">
        <v>230</v>
      </c>
      <c r="N3975" s="22">
        <v>3.56</v>
      </c>
      <c r="O3975" s="23">
        <v>256750</v>
      </c>
      <c r="P3975" s="23">
        <v>395000</v>
      </c>
      <c r="Q3975" s="24">
        <v>2021</v>
      </c>
      <c r="R3975" s="24">
        <v>5</v>
      </c>
    </row>
    <row r="3976" spans="1:18" x14ac:dyDescent="0.25">
      <c r="A3976" s="21" t="s">
        <v>7</v>
      </c>
      <c r="B3976" s="21" t="s">
        <v>163</v>
      </c>
      <c r="C3976" s="21" t="s">
        <v>163</v>
      </c>
      <c r="D3976">
        <v>84780</v>
      </c>
      <c r="E3976" s="21" t="s">
        <v>882</v>
      </c>
      <c r="F3976">
        <v>71075</v>
      </c>
      <c r="G3976" s="21" t="s">
        <v>347</v>
      </c>
      <c r="H3976" s="21" t="s">
        <v>347</v>
      </c>
      <c r="I3976" s="21" t="s">
        <v>347</v>
      </c>
      <c r="J3976">
        <v>1142500001</v>
      </c>
      <c r="K3976">
        <v>0</v>
      </c>
      <c r="L3976" s="21" t="s">
        <v>226</v>
      </c>
      <c r="M3976" s="21" t="s">
        <v>230</v>
      </c>
      <c r="N3976" s="22">
        <v>3.56</v>
      </c>
      <c r="O3976" s="23">
        <v>229417</v>
      </c>
      <c r="P3976" s="23">
        <v>383000</v>
      </c>
      <c r="Q3976" s="24">
        <v>2021</v>
      </c>
      <c r="R3976" s="24">
        <v>5</v>
      </c>
    </row>
    <row r="3977" spans="1:18" x14ac:dyDescent="0.25">
      <c r="A3977" s="21" t="s">
        <v>7</v>
      </c>
      <c r="B3977" s="21" t="s">
        <v>163</v>
      </c>
      <c r="C3977" s="21" t="s">
        <v>163</v>
      </c>
      <c r="D3977">
        <v>84780</v>
      </c>
      <c r="E3977" s="21" t="s">
        <v>363</v>
      </c>
      <c r="F3977">
        <v>21249</v>
      </c>
      <c r="G3977" s="21" t="s">
        <v>347</v>
      </c>
      <c r="H3977" s="21" t="s">
        <v>347</v>
      </c>
      <c r="I3977" s="21" t="s">
        <v>347</v>
      </c>
      <c r="J3977">
        <v>1142500001</v>
      </c>
      <c r="K3977">
        <v>2124900009</v>
      </c>
      <c r="L3977" s="21" t="s">
        <v>226</v>
      </c>
      <c r="M3977" s="21" t="s">
        <v>229</v>
      </c>
      <c r="N3977" s="22">
        <v>1.93</v>
      </c>
      <c r="O3977" s="23">
        <v>374400</v>
      </c>
      <c r="P3977" s="23">
        <v>650000</v>
      </c>
      <c r="Q3977" s="24">
        <v>2021</v>
      </c>
      <c r="R3977" s="24">
        <v>5</v>
      </c>
    </row>
    <row r="3978" spans="1:18" x14ac:dyDescent="0.25">
      <c r="A3978" s="21" t="s">
        <v>7</v>
      </c>
      <c r="B3978" s="21" t="s">
        <v>457</v>
      </c>
      <c r="C3978" s="21" t="s">
        <v>1181</v>
      </c>
      <c r="D3978">
        <v>84315</v>
      </c>
      <c r="E3978" s="21" t="s">
        <v>583</v>
      </c>
      <c r="F3978">
        <v>52204</v>
      </c>
      <c r="G3978" s="21" t="s">
        <v>626</v>
      </c>
      <c r="H3978">
        <v>30275</v>
      </c>
      <c r="I3978" s="21" t="s">
        <v>347</v>
      </c>
      <c r="J3978">
        <v>1142500001</v>
      </c>
      <c r="K3978">
        <v>5220409997</v>
      </c>
      <c r="L3978" s="21" t="s">
        <v>226</v>
      </c>
      <c r="M3978" s="21" t="s">
        <v>229</v>
      </c>
      <c r="N3978" s="22">
        <v>2.1949999999999998</v>
      </c>
      <c r="O3978" s="23">
        <v>241490</v>
      </c>
      <c r="P3978" s="23">
        <v>410000</v>
      </c>
      <c r="Q3978" s="24">
        <v>2021</v>
      </c>
      <c r="R3978" s="24">
        <v>5</v>
      </c>
    </row>
    <row r="3979" spans="1:18" x14ac:dyDescent="0.25">
      <c r="A3979" s="21" t="s">
        <v>7</v>
      </c>
      <c r="B3979" s="21" t="s">
        <v>457</v>
      </c>
      <c r="C3979" s="21" t="s">
        <v>1651</v>
      </c>
      <c r="D3979">
        <v>84404</v>
      </c>
      <c r="E3979" s="21" t="s">
        <v>174</v>
      </c>
      <c r="F3979">
        <v>22823</v>
      </c>
      <c r="G3979" s="21" t="s">
        <v>347</v>
      </c>
      <c r="H3979" s="21" t="s">
        <v>347</v>
      </c>
      <c r="I3979" s="21" t="s">
        <v>347</v>
      </c>
      <c r="J3979">
        <v>1142500001</v>
      </c>
      <c r="K3979">
        <v>2282300018</v>
      </c>
      <c r="L3979" s="21" t="s">
        <v>228</v>
      </c>
      <c r="M3979" s="21" t="s">
        <v>229</v>
      </c>
      <c r="N3979" s="22">
        <v>2.31</v>
      </c>
      <c r="O3979" s="23">
        <v>270750</v>
      </c>
      <c r="P3979" s="23">
        <v>475000</v>
      </c>
      <c r="Q3979" s="24">
        <v>2021</v>
      </c>
      <c r="R3979" s="24">
        <v>5</v>
      </c>
    </row>
    <row r="3980" spans="1:18" x14ac:dyDescent="0.25">
      <c r="A3980" s="21" t="s">
        <v>7</v>
      </c>
      <c r="B3980" s="21" t="s">
        <v>457</v>
      </c>
      <c r="C3980" s="21" t="s">
        <v>1651</v>
      </c>
      <c r="D3980">
        <v>84414</v>
      </c>
      <c r="E3980" s="21" t="s">
        <v>456</v>
      </c>
      <c r="F3980" s="21" t="s">
        <v>347</v>
      </c>
      <c r="G3980" s="21" t="s">
        <v>348</v>
      </c>
      <c r="H3980">
        <v>31169</v>
      </c>
      <c r="I3980" s="21" t="s">
        <v>456</v>
      </c>
      <c r="J3980">
        <v>1142500001</v>
      </c>
      <c r="K3980">
        <v>3116900000</v>
      </c>
      <c r="L3980" s="21" t="s">
        <v>226</v>
      </c>
      <c r="M3980" s="21" t="s">
        <v>229</v>
      </c>
      <c r="N3980" s="22">
        <v>2.1949999999999998</v>
      </c>
      <c r="O3980" s="23">
        <v>209236</v>
      </c>
      <c r="P3980" s="23">
        <v>362000</v>
      </c>
      <c r="Q3980" s="24">
        <v>2021</v>
      </c>
      <c r="R3980" s="24">
        <v>5</v>
      </c>
    </row>
    <row r="3981" spans="1:18" x14ac:dyDescent="0.25">
      <c r="A3981" s="21" t="s">
        <v>7</v>
      </c>
      <c r="B3981" s="21" t="s">
        <v>457</v>
      </c>
      <c r="C3981" s="21" t="s">
        <v>1651</v>
      </c>
      <c r="D3981">
        <v>84414</v>
      </c>
      <c r="E3981" s="21" t="s">
        <v>391</v>
      </c>
      <c r="F3981">
        <v>72575</v>
      </c>
      <c r="G3981" s="21" t="s">
        <v>232</v>
      </c>
      <c r="H3981">
        <v>31180</v>
      </c>
      <c r="I3981" s="21" t="s">
        <v>347</v>
      </c>
      <c r="J3981">
        <v>1142500001</v>
      </c>
      <c r="K3981">
        <v>7257500009</v>
      </c>
      <c r="L3981" s="21" t="s">
        <v>226</v>
      </c>
      <c r="M3981" s="21" t="s">
        <v>230</v>
      </c>
      <c r="N3981" s="22">
        <v>3.43</v>
      </c>
      <c r="O3981" s="23">
        <v>175422</v>
      </c>
      <c r="P3981" s="23">
        <v>338000</v>
      </c>
      <c r="Q3981" s="24">
        <v>2021</v>
      </c>
      <c r="R3981" s="24">
        <v>5</v>
      </c>
    </row>
    <row r="3982" spans="1:18" x14ac:dyDescent="0.25">
      <c r="A3982" s="21" t="s">
        <v>7</v>
      </c>
      <c r="B3982" s="21" t="s">
        <v>457</v>
      </c>
      <c r="C3982" s="21" t="s">
        <v>520</v>
      </c>
      <c r="D3982">
        <v>84403</v>
      </c>
      <c r="E3982" s="21" t="s">
        <v>174</v>
      </c>
      <c r="F3982">
        <v>22823</v>
      </c>
      <c r="G3982" s="21" t="s">
        <v>347</v>
      </c>
      <c r="H3982" s="21" t="s">
        <v>347</v>
      </c>
      <c r="I3982" s="21" t="s">
        <v>347</v>
      </c>
      <c r="J3982">
        <v>2282300018</v>
      </c>
      <c r="K3982">
        <v>1142500001</v>
      </c>
      <c r="L3982" s="21" t="s">
        <v>226</v>
      </c>
      <c r="M3982" s="21" t="s">
        <v>229</v>
      </c>
      <c r="N3982" s="22">
        <v>2.56</v>
      </c>
      <c r="O3982" s="23">
        <v>191130</v>
      </c>
      <c r="P3982" s="23">
        <v>345000</v>
      </c>
      <c r="Q3982" s="24">
        <v>2021</v>
      </c>
      <c r="R3982" s="24">
        <v>5</v>
      </c>
    </row>
    <row r="3983" spans="1:18" x14ac:dyDescent="0.25">
      <c r="A3983" s="21" t="s">
        <v>7</v>
      </c>
      <c r="B3983" s="21" t="s">
        <v>457</v>
      </c>
      <c r="C3983" s="21" t="s">
        <v>520</v>
      </c>
      <c r="D3983">
        <v>84404</v>
      </c>
      <c r="E3983" s="21" t="s">
        <v>174</v>
      </c>
      <c r="F3983">
        <v>22823</v>
      </c>
      <c r="G3983" s="21" t="s">
        <v>347</v>
      </c>
      <c r="H3983" s="21" t="s">
        <v>347</v>
      </c>
      <c r="I3983" s="21" t="s">
        <v>347</v>
      </c>
      <c r="J3983">
        <v>1142500001</v>
      </c>
      <c r="K3983">
        <v>2282300018</v>
      </c>
      <c r="L3983" s="21" t="s">
        <v>226</v>
      </c>
      <c r="M3983" s="21" t="s">
        <v>229</v>
      </c>
      <c r="N3983" s="22">
        <v>2.1</v>
      </c>
      <c r="O3983" s="23">
        <v>150600</v>
      </c>
      <c r="P3983" s="23">
        <v>300000</v>
      </c>
      <c r="Q3983" s="24">
        <v>2021</v>
      </c>
      <c r="R3983" s="24">
        <v>5</v>
      </c>
    </row>
    <row r="3984" spans="1:18" x14ac:dyDescent="0.25">
      <c r="A3984" s="21" t="s">
        <v>7</v>
      </c>
      <c r="B3984" s="21" t="s">
        <v>457</v>
      </c>
      <c r="C3984" s="21" t="s">
        <v>2852</v>
      </c>
      <c r="D3984">
        <v>84067</v>
      </c>
      <c r="E3984" s="21" t="s">
        <v>350</v>
      </c>
      <c r="F3984">
        <v>79507</v>
      </c>
      <c r="G3984" s="21" t="s">
        <v>348</v>
      </c>
      <c r="H3984">
        <v>31169</v>
      </c>
      <c r="I3984" s="21" t="s">
        <v>347</v>
      </c>
      <c r="J3984">
        <v>1142500001</v>
      </c>
      <c r="K3984">
        <v>3116900000</v>
      </c>
      <c r="L3984" s="21" t="s">
        <v>226</v>
      </c>
      <c r="M3984" s="21" t="s">
        <v>229</v>
      </c>
      <c r="N3984" s="22">
        <v>2.9649999999999999</v>
      </c>
      <c r="O3984" s="23">
        <v>130995</v>
      </c>
      <c r="P3984" s="23">
        <v>213000</v>
      </c>
      <c r="Q3984" s="24">
        <v>2021</v>
      </c>
      <c r="R3984" s="24">
        <v>5</v>
      </c>
    </row>
    <row r="3985" spans="1:18" x14ac:dyDescent="0.25">
      <c r="A3985" s="21" t="s">
        <v>8</v>
      </c>
      <c r="B3985" s="21" t="s">
        <v>2853</v>
      </c>
      <c r="C3985" s="21" t="s">
        <v>2854</v>
      </c>
      <c r="D3985">
        <v>22923</v>
      </c>
      <c r="E3985" s="21" t="s">
        <v>1355</v>
      </c>
      <c r="F3985" s="21" t="s">
        <v>347</v>
      </c>
      <c r="G3985" s="21" t="s">
        <v>232</v>
      </c>
      <c r="H3985">
        <v>31180</v>
      </c>
      <c r="I3985" s="21" t="s">
        <v>1355</v>
      </c>
      <c r="J3985">
        <v>1142500001</v>
      </c>
      <c r="K3985">
        <v>3118000005</v>
      </c>
      <c r="L3985" s="21" t="s">
        <v>226</v>
      </c>
      <c r="M3985" s="21" t="s">
        <v>229</v>
      </c>
      <c r="N3985" s="22">
        <v>2.57</v>
      </c>
      <c r="O3985" s="23">
        <v>214884</v>
      </c>
      <c r="P3985" s="23">
        <v>423000</v>
      </c>
      <c r="Q3985" s="24">
        <v>2021</v>
      </c>
      <c r="R3985" s="24">
        <v>5</v>
      </c>
    </row>
    <row r="3986" spans="1:18" x14ac:dyDescent="0.25">
      <c r="A3986" s="21" t="s">
        <v>8</v>
      </c>
      <c r="B3986" s="21" t="s">
        <v>2853</v>
      </c>
      <c r="C3986" s="21" t="s">
        <v>2855</v>
      </c>
      <c r="D3986">
        <v>22902</v>
      </c>
      <c r="E3986" s="21" t="s">
        <v>348</v>
      </c>
      <c r="F3986">
        <v>31169</v>
      </c>
      <c r="G3986" s="21" t="s">
        <v>347</v>
      </c>
      <c r="H3986" s="21" t="s">
        <v>347</v>
      </c>
      <c r="I3986" s="21" t="s">
        <v>347</v>
      </c>
      <c r="J3986">
        <v>1142500001</v>
      </c>
      <c r="K3986">
        <v>3116900000</v>
      </c>
      <c r="L3986" s="21" t="s">
        <v>228</v>
      </c>
      <c r="M3986" s="21" t="s">
        <v>229</v>
      </c>
      <c r="N3986" s="22">
        <v>2.09</v>
      </c>
      <c r="O3986" s="23">
        <v>208220</v>
      </c>
      <c r="P3986" s="23">
        <v>359000</v>
      </c>
      <c r="Q3986" s="24">
        <v>2021</v>
      </c>
      <c r="R3986" s="24">
        <v>5</v>
      </c>
    </row>
    <row r="3987" spans="1:18" x14ac:dyDescent="0.25">
      <c r="A3987" s="21" t="s">
        <v>8</v>
      </c>
      <c r="B3987" s="21" t="s">
        <v>2856</v>
      </c>
      <c r="C3987" s="21" t="s">
        <v>2856</v>
      </c>
      <c r="D3987">
        <v>22302</v>
      </c>
      <c r="E3987" s="21" t="s">
        <v>626</v>
      </c>
      <c r="F3987">
        <v>30275</v>
      </c>
      <c r="G3987" s="21" t="s">
        <v>347</v>
      </c>
      <c r="H3987" s="21" t="s">
        <v>347</v>
      </c>
      <c r="I3987" s="21" t="s">
        <v>347</v>
      </c>
      <c r="J3987">
        <v>1142500001</v>
      </c>
      <c r="K3987">
        <v>3027510460</v>
      </c>
      <c r="L3987" s="21" t="s">
        <v>228</v>
      </c>
      <c r="M3987" s="21" t="s">
        <v>229</v>
      </c>
      <c r="N3987" s="22">
        <v>2.4449999999999998</v>
      </c>
      <c r="O3987" s="23">
        <v>286004</v>
      </c>
      <c r="P3987" s="23">
        <v>563000</v>
      </c>
      <c r="Q3987" s="24">
        <v>2021</v>
      </c>
      <c r="R3987" s="24">
        <v>5</v>
      </c>
    </row>
    <row r="3988" spans="1:18" x14ac:dyDescent="0.25">
      <c r="A3988" s="21" t="s">
        <v>8</v>
      </c>
      <c r="B3988" s="21" t="s">
        <v>62</v>
      </c>
      <c r="C3988" s="21" t="s">
        <v>62</v>
      </c>
      <c r="D3988">
        <v>22203</v>
      </c>
      <c r="E3988" s="21" t="s">
        <v>392</v>
      </c>
      <c r="F3988">
        <v>31089</v>
      </c>
      <c r="G3988" s="21" t="s">
        <v>363</v>
      </c>
      <c r="H3988">
        <v>21249</v>
      </c>
      <c r="I3988" s="21" t="s">
        <v>347</v>
      </c>
      <c r="J3988">
        <v>1142500001</v>
      </c>
      <c r="K3988">
        <v>2124900009</v>
      </c>
      <c r="L3988" s="21" t="s">
        <v>226</v>
      </c>
      <c r="M3988" s="21" t="s">
        <v>229</v>
      </c>
      <c r="N3988" s="22">
        <v>2.57</v>
      </c>
      <c r="O3988" s="23">
        <v>579803</v>
      </c>
      <c r="P3988" s="23">
        <v>791000</v>
      </c>
      <c r="Q3988" s="24">
        <v>2021</v>
      </c>
      <c r="R3988" s="24">
        <v>5</v>
      </c>
    </row>
    <row r="3989" spans="1:18" x14ac:dyDescent="0.25">
      <c r="A3989" s="21" t="s">
        <v>8</v>
      </c>
      <c r="B3989" s="21" t="s">
        <v>62</v>
      </c>
      <c r="C3989" s="21" t="s">
        <v>62</v>
      </c>
      <c r="D3989">
        <v>22207</v>
      </c>
      <c r="E3989" s="21" t="s">
        <v>199</v>
      </c>
      <c r="F3989">
        <v>21639</v>
      </c>
      <c r="G3989" s="21" t="s">
        <v>347</v>
      </c>
      <c r="H3989" s="21" t="s">
        <v>347</v>
      </c>
      <c r="I3989" s="21" t="s">
        <v>347</v>
      </c>
      <c r="J3989">
        <v>1142500001</v>
      </c>
      <c r="K3989">
        <v>2163900005</v>
      </c>
      <c r="L3989" s="21" t="s">
        <v>228</v>
      </c>
      <c r="M3989" s="21" t="s">
        <v>229</v>
      </c>
      <c r="N3989" s="22">
        <v>2.82</v>
      </c>
      <c r="O3989" s="23">
        <v>481089.38</v>
      </c>
      <c r="P3989" s="23">
        <v>822375</v>
      </c>
      <c r="Q3989" s="24">
        <v>2021</v>
      </c>
      <c r="R3989" s="24">
        <v>5</v>
      </c>
    </row>
    <row r="3990" spans="1:18" x14ac:dyDescent="0.25">
      <c r="A3990" s="21" t="s">
        <v>8</v>
      </c>
      <c r="B3990" s="21" t="s">
        <v>62</v>
      </c>
      <c r="C3990" s="21" t="s">
        <v>62</v>
      </c>
      <c r="D3990">
        <v>22207</v>
      </c>
      <c r="E3990" s="21" t="s">
        <v>232</v>
      </c>
      <c r="F3990">
        <v>31180</v>
      </c>
      <c r="G3990" s="21" t="s">
        <v>347</v>
      </c>
      <c r="H3990" s="21" t="s">
        <v>347</v>
      </c>
      <c r="I3990" s="21" t="s">
        <v>347</v>
      </c>
      <c r="J3990">
        <v>1142500001</v>
      </c>
      <c r="K3990">
        <v>3118000113</v>
      </c>
      <c r="L3990" s="21" t="s">
        <v>226</v>
      </c>
      <c r="M3990" s="21" t="s">
        <v>230</v>
      </c>
      <c r="N3990" s="22">
        <v>3.06</v>
      </c>
      <c r="O3990" s="23">
        <v>440793</v>
      </c>
      <c r="P3990" s="23">
        <v>822375</v>
      </c>
      <c r="Q3990" s="24">
        <v>2021</v>
      </c>
      <c r="R3990" s="24">
        <v>5</v>
      </c>
    </row>
    <row r="3991" spans="1:18" x14ac:dyDescent="0.25">
      <c r="A3991" s="21" t="s">
        <v>8</v>
      </c>
      <c r="B3991" s="21" t="s">
        <v>2857</v>
      </c>
      <c r="C3991" s="21" t="s">
        <v>2858</v>
      </c>
      <c r="D3991">
        <v>22980</v>
      </c>
      <c r="E3991" s="21" t="s">
        <v>1156</v>
      </c>
      <c r="F3991" s="21" t="s">
        <v>347</v>
      </c>
      <c r="G3991" s="21" t="s">
        <v>348</v>
      </c>
      <c r="H3991">
        <v>31169</v>
      </c>
      <c r="I3991" s="21" t="s">
        <v>1156</v>
      </c>
      <c r="J3991">
        <v>1142500001</v>
      </c>
      <c r="K3991">
        <v>3116900000</v>
      </c>
      <c r="L3991" s="21" t="s">
        <v>227</v>
      </c>
      <c r="M3991" s="21" t="s">
        <v>229</v>
      </c>
      <c r="N3991" s="22">
        <v>2.57</v>
      </c>
      <c r="O3991" s="23">
        <v>193044.94</v>
      </c>
      <c r="P3991" s="23">
        <v>318556</v>
      </c>
      <c r="Q3991" s="24">
        <v>2021</v>
      </c>
      <c r="R3991" s="24">
        <v>5</v>
      </c>
    </row>
    <row r="3992" spans="1:18" x14ac:dyDescent="0.25">
      <c r="A3992" s="21" t="s">
        <v>8</v>
      </c>
      <c r="B3992" s="21" t="s">
        <v>2859</v>
      </c>
      <c r="C3992" s="21" t="s">
        <v>2395</v>
      </c>
      <c r="D3992">
        <v>24551</v>
      </c>
      <c r="E3992" s="21" t="s">
        <v>1156</v>
      </c>
      <c r="F3992">
        <v>17196</v>
      </c>
      <c r="G3992" s="21" t="s">
        <v>348</v>
      </c>
      <c r="H3992">
        <v>31169</v>
      </c>
      <c r="I3992" s="21" t="s">
        <v>347</v>
      </c>
      <c r="J3992">
        <v>1142500001</v>
      </c>
      <c r="K3992">
        <v>3116900000</v>
      </c>
      <c r="L3992" s="21" t="s">
        <v>226</v>
      </c>
      <c r="M3992" s="21" t="s">
        <v>229</v>
      </c>
      <c r="N3992" s="22">
        <v>2.59</v>
      </c>
      <c r="O3992" s="23">
        <v>92255.7</v>
      </c>
      <c r="P3992" s="23">
        <v>169900</v>
      </c>
      <c r="Q3992" s="24">
        <v>2021</v>
      </c>
      <c r="R3992" s="24">
        <v>5</v>
      </c>
    </row>
    <row r="3993" spans="1:18" x14ac:dyDescent="0.25">
      <c r="A3993" s="21" t="s">
        <v>8</v>
      </c>
      <c r="B3993" s="21" t="s">
        <v>1700</v>
      </c>
      <c r="C3993" s="21" t="s">
        <v>2860</v>
      </c>
      <c r="D3993">
        <v>24343</v>
      </c>
      <c r="E3993" s="21" t="s">
        <v>626</v>
      </c>
      <c r="F3993">
        <v>30275</v>
      </c>
      <c r="G3993" s="21" t="s">
        <v>347</v>
      </c>
      <c r="H3993" s="21" t="s">
        <v>347</v>
      </c>
      <c r="I3993" s="21" t="s">
        <v>347</v>
      </c>
      <c r="J3993">
        <v>1142500001</v>
      </c>
      <c r="K3993">
        <v>3027510460</v>
      </c>
      <c r="L3993" s="21" t="s">
        <v>228</v>
      </c>
      <c r="M3993" s="21" t="s">
        <v>229</v>
      </c>
      <c r="N3993" s="22">
        <v>2.31</v>
      </c>
      <c r="O3993" s="23">
        <v>99530</v>
      </c>
      <c r="P3993" s="23">
        <v>185000</v>
      </c>
      <c r="Q3993" s="24">
        <v>2021</v>
      </c>
      <c r="R3993" s="24">
        <v>5</v>
      </c>
    </row>
    <row r="3994" spans="1:18" x14ac:dyDescent="0.25">
      <c r="A3994" s="21" t="s">
        <v>8</v>
      </c>
      <c r="B3994" s="21" t="s">
        <v>2855</v>
      </c>
      <c r="C3994" s="21" t="s">
        <v>2855</v>
      </c>
      <c r="D3994">
        <v>22903</v>
      </c>
      <c r="E3994" s="21" t="s">
        <v>621</v>
      </c>
      <c r="F3994">
        <v>31215</v>
      </c>
      <c r="G3994" s="21" t="s">
        <v>347</v>
      </c>
      <c r="H3994" s="21" t="s">
        <v>347</v>
      </c>
      <c r="I3994" s="21" t="s">
        <v>347</v>
      </c>
      <c r="J3994">
        <v>1142500001</v>
      </c>
      <c r="K3994">
        <v>0</v>
      </c>
      <c r="L3994" s="21" t="s">
        <v>226</v>
      </c>
      <c r="M3994" s="21" t="s">
        <v>229</v>
      </c>
      <c r="N3994" s="22">
        <v>3.07</v>
      </c>
      <c r="O3994" s="23">
        <v>283179</v>
      </c>
      <c r="P3994" s="23">
        <v>689000</v>
      </c>
      <c r="Q3994" s="24">
        <v>2021</v>
      </c>
      <c r="R3994" s="24">
        <v>5</v>
      </c>
    </row>
    <row r="3995" spans="1:18" x14ac:dyDescent="0.25">
      <c r="A3995" s="21" t="s">
        <v>8</v>
      </c>
      <c r="B3995" s="21" t="s">
        <v>778</v>
      </c>
      <c r="C3995" s="21" t="s">
        <v>778</v>
      </c>
      <c r="D3995">
        <v>23320</v>
      </c>
      <c r="E3995" s="21" t="s">
        <v>621</v>
      </c>
      <c r="F3995">
        <v>31215</v>
      </c>
      <c r="G3995" s="21" t="s">
        <v>347</v>
      </c>
      <c r="H3995" s="21" t="s">
        <v>347</v>
      </c>
      <c r="I3995" s="21" t="s">
        <v>347</v>
      </c>
      <c r="J3995">
        <v>1142500001</v>
      </c>
      <c r="K3995">
        <v>3121500003</v>
      </c>
      <c r="L3995" s="21" t="s">
        <v>227</v>
      </c>
      <c r="M3995" s="21" t="s">
        <v>229</v>
      </c>
      <c r="N3995" s="22">
        <v>2.31</v>
      </c>
      <c r="O3995" s="23">
        <v>266079.51</v>
      </c>
      <c r="P3995" s="23">
        <v>461143</v>
      </c>
      <c r="Q3995" s="24">
        <v>2021</v>
      </c>
      <c r="R3995" s="24">
        <v>5</v>
      </c>
    </row>
    <row r="3996" spans="1:18" x14ac:dyDescent="0.25">
      <c r="A3996" s="21" t="s">
        <v>8</v>
      </c>
      <c r="B3996" s="21" t="s">
        <v>778</v>
      </c>
      <c r="C3996" s="21" t="s">
        <v>778</v>
      </c>
      <c r="D3996">
        <v>23320</v>
      </c>
      <c r="E3996" s="21" t="s">
        <v>211</v>
      </c>
      <c r="F3996">
        <v>13193</v>
      </c>
      <c r="G3996" s="21" t="s">
        <v>348</v>
      </c>
      <c r="H3996">
        <v>31169</v>
      </c>
      <c r="I3996" s="21" t="s">
        <v>347</v>
      </c>
      <c r="J3996">
        <v>1142500001</v>
      </c>
      <c r="K3996">
        <v>3116900000</v>
      </c>
      <c r="L3996" s="21" t="s">
        <v>227</v>
      </c>
      <c r="M3996" s="21" t="s">
        <v>229</v>
      </c>
      <c r="N3996" s="22">
        <v>2.4449999999999998</v>
      </c>
      <c r="O3996" s="23">
        <v>190080</v>
      </c>
      <c r="P3996" s="23">
        <v>360000</v>
      </c>
      <c r="Q3996" s="24">
        <v>2021</v>
      </c>
      <c r="R3996" s="24">
        <v>5</v>
      </c>
    </row>
    <row r="3997" spans="1:18" x14ac:dyDescent="0.25">
      <c r="A3997" s="21" t="s">
        <v>8</v>
      </c>
      <c r="B3997" s="21" t="s">
        <v>778</v>
      </c>
      <c r="C3997" s="21" t="s">
        <v>778</v>
      </c>
      <c r="D3997">
        <v>23321</v>
      </c>
      <c r="E3997" s="21" t="s">
        <v>174</v>
      </c>
      <c r="F3997">
        <v>22823</v>
      </c>
      <c r="G3997" s="21" t="s">
        <v>347</v>
      </c>
      <c r="H3997" s="21" t="s">
        <v>347</v>
      </c>
      <c r="I3997" s="21" t="s">
        <v>347</v>
      </c>
      <c r="J3997">
        <v>1142500001</v>
      </c>
      <c r="K3997">
        <v>2282300018</v>
      </c>
      <c r="L3997" s="21" t="s">
        <v>226</v>
      </c>
      <c r="M3997" s="21" t="s">
        <v>229</v>
      </c>
      <c r="N3997" s="22">
        <v>1.81</v>
      </c>
      <c r="O3997" s="23">
        <v>183830</v>
      </c>
      <c r="P3997" s="23">
        <v>310000</v>
      </c>
      <c r="Q3997" s="24">
        <v>2021</v>
      </c>
      <c r="R3997" s="24">
        <v>5</v>
      </c>
    </row>
    <row r="3998" spans="1:18" x14ac:dyDescent="0.25">
      <c r="A3998" s="21" t="s">
        <v>8</v>
      </c>
      <c r="B3998" s="21" t="s">
        <v>778</v>
      </c>
      <c r="C3998" s="21" t="s">
        <v>778</v>
      </c>
      <c r="D3998">
        <v>23321</v>
      </c>
      <c r="E3998" s="21" t="s">
        <v>363</v>
      </c>
      <c r="F3998">
        <v>21249</v>
      </c>
      <c r="G3998" s="21" t="s">
        <v>347</v>
      </c>
      <c r="H3998" s="21" t="s">
        <v>347</v>
      </c>
      <c r="I3998" s="21" t="s">
        <v>347</v>
      </c>
      <c r="J3998">
        <v>1142500001</v>
      </c>
      <c r="K3998">
        <v>2124900009</v>
      </c>
      <c r="L3998" s="21" t="s">
        <v>226</v>
      </c>
      <c r="M3998" s="21" t="s">
        <v>230</v>
      </c>
      <c r="N3998" s="22">
        <v>3.68</v>
      </c>
      <c r="O3998" s="23">
        <v>107632</v>
      </c>
      <c r="P3998" s="23">
        <v>217000</v>
      </c>
      <c r="Q3998" s="24">
        <v>2021</v>
      </c>
      <c r="R3998" s="24">
        <v>5</v>
      </c>
    </row>
    <row r="3999" spans="1:18" x14ac:dyDescent="0.25">
      <c r="A3999" s="21" t="s">
        <v>8</v>
      </c>
      <c r="B3999" s="21" t="s">
        <v>778</v>
      </c>
      <c r="C3999" s="21" t="s">
        <v>778</v>
      </c>
      <c r="D3999">
        <v>23324</v>
      </c>
      <c r="E3999" s="21" t="s">
        <v>174</v>
      </c>
      <c r="F3999">
        <v>22823</v>
      </c>
      <c r="G3999" s="21" t="s">
        <v>347</v>
      </c>
      <c r="H3999" s="21" t="s">
        <v>347</v>
      </c>
      <c r="I3999" s="21" t="s">
        <v>347</v>
      </c>
      <c r="J3999">
        <v>1142500001</v>
      </c>
      <c r="K3999">
        <v>2282300018</v>
      </c>
      <c r="L3999" s="21" t="s">
        <v>228</v>
      </c>
      <c r="M3999" s="21" t="s">
        <v>229</v>
      </c>
      <c r="N3999" s="22">
        <v>1.7</v>
      </c>
      <c r="O3999" s="23">
        <v>138370</v>
      </c>
      <c r="P3999" s="23">
        <v>202000</v>
      </c>
      <c r="Q3999" s="24">
        <v>2021</v>
      </c>
      <c r="R3999" s="24">
        <v>5</v>
      </c>
    </row>
    <row r="4000" spans="1:18" x14ac:dyDescent="0.25">
      <c r="A4000" s="21" t="s">
        <v>8</v>
      </c>
      <c r="B4000" s="21" t="s">
        <v>337</v>
      </c>
      <c r="C4000" s="21" t="s">
        <v>323</v>
      </c>
      <c r="D4000">
        <v>23831</v>
      </c>
      <c r="E4000" s="21" t="s">
        <v>736</v>
      </c>
      <c r="F4000" s="21" t="s">
        <v>347</v>
      </c>
      <c r="G4000" s="21" t="s">
        <v>232</v>
      </c>
      <c r="H4000">
        <v>31180</v>
      </c>
      <c r="I4000" s="21" t="s">
        <v>736</v>
      </c>
      <c r="J4000">
        <v>1142500001</v>
      </c>
      <c r="K4000">
        <v>3118000005</v>
      </c>
      <c r="L4000" s="21" t="s">
        <v>226</v>
      </c>
      <c r="M4000" s="21" t="s">
        <v>229</v>
      </c>
      <c r="N4000" s="22">
        <v>2.31</v>
      </c>
      <c r="O4000" s="23">
        <v>106665</v>
      </c>
      <c r="P4000" s="23">
        <v>195000</v>
      </c>
      <c r="Q4000" s="24">
        <v>2021</v>
      </c>
      <c r="R4000" s="24">
        <v>5</v>
      </c>
    </row>
    <row r="4001" spans="1:18" x14ac:dyDescent="0.25">
      <c r="A4001" s="21" t="s">
        <v>8</v>
      </c>
      <c r="B4001" s="21" t="s">
        <v>337</v>
      </c>
      <c r="C4001" s="21" t="s">
        <v>323</v>
      </c>
      <c r="D4001">
        <v>23831</v>
      </c>
      <c r="E4001" s="21" t="s">
        <v>648</v>
      </c>
      <c r="F4001">
        <v>893</v>
      </c>
      <c r="G4001" s="21" t="s">
        <v>347</v>
      </c>
      <c r="H4001" s="21" t="s">
        <v>347</v>
      </c>
      <c r="I4001" s="21" t="s">
        <v>347</v>
      </c>
      <c r="J4001">
        <v>1142500001</v>
      </c>
      <c r="K4001">
        <v>0</v>
      </c>
      <c r="L4001" s="21" t="s">
        <v>228</v>
      </c>
      <c r="M4001" s="21" t="s">
        <v>229</v>
      </c>
      <c r="N4001" s="22">
        <v>2.2999999999999998</v>
      </c>
      <c r="O4001" s="23">
        <v>151232</v>
      </c>
      <c r="P4001" s="23">
        <v>272000</v>
      </c>
      <c r="Q4001" s="24">
        <v>2021</v>
      </c>
      <c r="R4001" s="24">
        <v>5</v>
      </c>
    </row>
    <row r="4002" spans="1:18" x14ac:dyDescent="0.25">
      <c r="A4002" s="21" t="s">
        <v>8</v>
      </c>
      <c r="B4002" s="21" t="s">
        <v>337</v>
      </c>
      <c r="C4002" s="21" t="s">
        <v>337</v>
      </c>
      <c r="D4002">
        <v>23832</v>
      </c>
      <c r="E4002" s="21" t="s">
        <v>174</v>
      </c>
      <c r="F4002">
        <v>22823</v>
      </c>
      <c r="G4002" s="21" t="s">
        <v>347</v>
      </c>
      <c r="H4002" s="21" t="s">
        <v>347</v>
      </c>
      <c r="I4002" s="21" t="s">
        <v>347</v>
      </c>
      <c r="J4002">
        <v>1142500001</v>
      </c>
      <c r="K4002">
        <v>2282300018</v>
      </c>
      <c r="L4002" s="21" t="s">
        <v>228</v>
      </c>
      <c r="M4002" s="21" t="s">
        <v>229</v>
      </c>
      <c r="N4002" s="22">
        <v>1.95</v>
      </c>
      <c r="O4002" s="23">
        <v>144210</v>
      </c>
      <c r="P4002" s="23">
        <v>230000</v>
      </c>
      <c r="Q4002" s="24">
        <v>2021</v>
      </c>
      <c r="R4002" s="24">
        <v>5</v>
      </c>
    </row>
    <row r="4003" spans="1:18" x14ac:dyDescent="0.25">
      <c r="A4003" s="21" t="s">
        <v>8</v>
      </c>
      <c r="B4003" s="21" t="s">
        <v>337</v>
      </c>
      <c r="C4003" s="21" t="s">
        <v>337</v>
      </c>
      <c r="D4003">
        <v>23832</v>
      </c>
      <c r="E4003" s="21" t="s">
        <v>392</v>
      </c>
      <c r="F4003">
        <v>31089</v>
      </c>
      <c r="G4003" s="21" t="s">
        <v>363</v>
      </c>
      <c r="H4003">
        <v>21249</v>
      </c>
      <c r="I4003" s="21" t="s">
        <v>347</v>
      </c>
      <c r="J4003">
        <v>1142500001</v>
      </c>
      <c r="K4003">
        <v>2124900009</v>
      </c>
      <c r="L4003" s="21" t="s">
        <v>226</v>
      </c>
      <c r="M4003" s="21" t="s">
        <v>230</v>
      </c>
      <c r="N4003" s="22">
        <v>3.56</v>
      </c>
      <c r="O4003" s="23">
        <v>231018</v>
      </c>
      <c r="P4003" s="23">
        <v>417000</v>
      </c>
      <c r="Q4003" s="24">
        <v>2021</v>
      </c>
      <c r="R4003" s="24">
        <v>5</v>
      </c>
    </row>
    <row r="4004" spans="1:18" x14ac:dyDescent="0.25">
      <c r="A4004" s="21" t="s">
        <v>8</v>
      </c>
      <c r="B4004" s="21" t="s">
        <v>337</v>
      </c>
      <c r="C4004" s="21" t="s">
        <v>1288</v>
      </c>
      <c r="D4004">
        <v>23112</v>
      </c>
      <c r="E4004" s="21" t="s">
        <v>2861</v>
      </c>
      <c r="F4004" s="21" t="s">
        <v>347</v>
      </c>
      <c r="G4004" s="21" t="s">
        <v>174</v>
      </c>
      <c r="H4004">
        <v>22823</v>
      </c>
      <c r="I4004" s="21" t="s">
        <v>2861</v>
      </c>
      <c r="J4004">
        <v>1142500001</v>
      </c>
      <c r="K4004">
        <v>2282300018</v>
      </c>
      <c r="L4004" s="21" t="s">
        <v>226</v>
      </c>
      <c r="M4004" s="21" t="s">
        <v>229</v>
      </c>
      <c r="N4004" s="22">
        <v>2.56</v>
      </c>
      <c r="O4004" s="23">
        <v>436150</v>
      </c>
      <c r="P4004" s="23">
        <v>610000</v>
      </c>
      <c r="Q4004" s="24">
        <v>2021</v>
      </c>
      <c r="R4004" s="24">
        <v>5</v>
      </c>
    </row>
    <row r="4005" spans="1:18" x14ac:dyDescent="0.25">
      <c r="A4005" s="21" t="s">
        <v>8</v>
      </c>
      <c r="B4005" s="21" t="s">
        <v>337</v>
      </c>
      <c r="C4005" s="21" t="s">
        <v>1288</v>
      </c>
      <c r="D4005">
        <v>23112</v>
      </c>
      <c r="E4005" s="21" t="s">
        <v>460</v>
      </c>
      <c r="F4005">
        <v>31167</v>
      </c>
      <c r="G4005" s="21" t="s">
        <v>347</v>
      </c>
      <c r="H4005" s="21" t="s">
        <v>347</v>
      </c>
      <c r="I4005" s="21" t="s">
        <v>347</v>
      </c>
      <c r="J4005">
        <v>1142500001</v>
      </c>
      <c r="K4005">
        <v>3116700009</v>
      </c>
      <c r="L4005" s="21" t="s">
        <v>226</v>
      </c>
      <c r="M4005" s="21" t="s">
        <v>229</v>
      </c>
      <c r="N4005" s="22">
        <v>2.9039999999999999</v>
      </c>
      <c r="O4005" s="23">
        <v>127880</v>
      </c>
      <c r="P4005" s="23">
        <v>230000</v>
      </c>
      <c r="Q4005" s="24">
        <v>2021</v>
      </c>
      <c r="R4005" s="24">
        <v>5</v>
      </c>
    </row>
    <row r="4006" spans="1:18" x14ac:dyDescent="0.25">
      <c r="A4006" s="21" t="s">
        <v>8</v>
      </c>
      <c r="B4006" s="21" t="s">
        <v>337</v>
      </c>
      <c r="C4006" s="21" t="s">
        <v>2862</v>
      </c>
      <c r="D4006">
        <v>23237</v>
      </c>
      <c r="E4006" s="21" t="s">
        <v>174</v>
      </c>
      <c r="F4006">
        <v>22823</v>
      </c>
      <c r="G4006" s="21" t="s">
        <v>347</v>
      </c>
      <c r="H4006" s="21" t="s">
        <v>347</v>
      </c>
      <c r="I4006" s="21" t="s">
        <v>347</v>
      </c>
      <c r="J4006">
        <v>1142500001</v>
      </c>
      <c r="K4006">
        <v>2282300018</v>
      </c>
      <c r="L4006" s="21" t="s">
        <v>228</v>
      </c>
      <c r="M4006" s="21" t="s">
        <v>229</v>
      </c>
      <c r="N4006" s="22">
        <v>2.09</v>
      </c>
      <c r="O4006" s="23">
        <v>97920</v>
      </c>
      <c r="P4006" s="23">
        <v>170000</v>
      </c>
      <c r="Q4006" s="24">
        <v>2021</v>
      </c>
      <c r="R4006" s="24">
        <v>5</v>
      </c>
    </row>
    <row r="4007" spans="1:18" x14ac:dyDescent="0.25">
      <c r="A4007" s="21" t="s">
        <v>8</v>
      </c>
      <c r="B4007" s="21" t="s">
        <v>337</v>
      </c>
      <c r="C4007" s="21" t="s">
        <v>2863</v>
      </c>
      <c r="D4007">
        <v>23803</v>
      </c>
      <c r="E4007" s="21" t="s">
        <v>736</v>
      </c>
      <c r="F4007" s="21" t="s">
        <v>347</v>
      </c>
      <c r="G4007" s="21" t="s">
        <v>232</v>
      </c>
      <c r="H4007">
        <v>31180</v>
      </c>
      <c r="I4007" s="21" t="s">
        <v>736</v>
      </c>
      <c r="J4007">
        <v>1142500001</v>
      </c>
      <c r="K4007">
        <v>3118000005</v>
      </c>
      <c r="L4007" s="21" t="s">
        <v>226</v>
      </c>
      <c r="M4007" s="21" t="s">
        <v>229</v>
      </c>
      <c r="N4007" s="22">
        <v>2.81</v>
      </c>
      <c r="O4007" s="23">
        <v>75505.5</v>
      </c>
      <c r="P4007" s="23">
        <v>164500</v>
      </c>
      <c r="Q4007" s="24">
        <v>2021</v>
      </c>
      <c r="R4007" s="24">
        <v>5</v>
      </c>
    </row>
    <row r="4008" spans="1:18" x14ac:dyDescent="0.25">
      <c r="A4008" s="21" t="s">
        <v>8</v>
      </c>
      <c r="B4008" s="21" t="s">
        <v>337</v>
      </c>
      <c r="C4008" s="21" t="s">
        <v>2863</v>
      </c>
      <c r="D4008">
        <v>23803</v>
      </c>
      <c r="E4008" s="21" t="s">
        <v>174</v>
      </c>
      <c r="F4008">
        <v>22823</v>
      </c>
      <c r="G4008" s="21" t="s">
        <v>347</v>
      </c>
      <c r="H4008" s="21" t="s">
        <v>347</v>
      </c>
      <c r="I4008" s="21" t="s">
        <v>347</v>
      </c>
      <c r="J4008">
        <v>1142500001</v>
      </c>
      <c r="K4008">
        <v>2282300018</v>
      </c>
      <c r="L4008" s="21" t="s">
        <v>226</v>
      </c>
      <c r="M4008" s="21" t="s">
        <v>229</v>
      </c>
      <c r="N4008" s="22">
        <v>2.56</v>
      </c>
      <c r="O4008" s="23">
        <v>105750</v>
      </c>
      <c r="P4008" s="23">
        <v>150000</v>
      </c>
      <c r="Q4008" s="24">
        <v>2021</v>
      </c>
      <c r="R4008" s="24">
        <v>5</v>
      </c>
    </row>
    <row r="4009" spans="1:18" x14ac:dyDescent="0.25">
      <c r="A4009" s="21" t="s">
        <v>8</v>
      </c>
      <c r="B4009" s="21" t="s">
        <v>2864</v>
      </c>
      <c r="C4009" s="21" t="s">
        <v>2865</v>
      </c>
      <c r="D4009">
        <v>22724</v>
      </c>
      <c r="E4009" s="21" t="s">
        <v>174</v>
      </c>
      <c r="F4009">
        <v>22823</v>
      </c>
      <c r="G4009" s="21" t="s">
        <v>347</v>
      </c>
      <c r="H4009" s="21" t="s">
        <v>347</v>
      </c>
      <c r="I4009" s="21" t="s">
        <v>347</v>
      </c>
      <c r="J4009">
        <v>1142500001</v>
      </c>
      <c r="K4009">
        <v>2282300018</v>
      </c>
      <c r="L4009" s="21" t="s">
        <v>228</v>
      </c>
      <c r="M4009" s="21" t="s">
        <v>229</v>
      </c>
      <c r="N4009" s="22">
        <v>1.82</v>
      </c>
      <c r="O4009" s="23">
        <v>166160</v>
      </c>
      <c r="P4009" s="23">
        <v>310000</v>
      </c>
      <c r="Q4009" s="24">
        <v>2021</v>
      </c>
      <c r="R4009" s="24">
        <v>5</v>
      </c>
    </row>
    <row r="4010" spans="1:18" x14ac:dyDescent="0.25">
      <c r="A4010" s="21" t="s">
        <v>8</v>
      </c>
      <c r="B4010" s="21" t="s">
        <v>437</v>
      </c>
      <c r="C4010" s="21" t="s">
        <v>2856</v>
      </c>
      <c r="D4010">
        <v>22310</v>
      </c>
      <c r="E4010" s="21" t="s">
        <v>174</v>
      </c>
      <c r="F4010">
        <v>22823</v>
      </c>
      <c r="G4010" s="21" t="s">
        <v>347</v>
      </c>
      <c r="H4010" s="21" t="s">
        <v>347</v>
      </c>
      <c r="I4010" s="21" t="s">
        <v>347</v>
      </c>
      <c r="J4010">
        <v>2282300018</v>
      </c>
      <c r="K4010">
        <v>1142500001</v>
      </c>
      <c r="L4010" s="21" t="s">
        <v>226</v>
      </c>
      <c r="M4010" s="21" t="s">
        <v>229</v>
      </c>
      <c r="N4010" s="22">
        <v>2.31</v>
      </c>
      <c r="O4010" s="23">
        <v>403000</v>
      </c>
      <c r="P4010" s="23">
        <v>806000</v>
      </c>
      <c r="Q4010" s="24">
        <v>2021</v>
      </c>
      <c r="R4010" s="24">
        <v>5</v>
      </c>
    </row>
    <row r="4011" spans="1:18" x14ac:dyDescent="0.25">
      <c r="A4011" s="21" t="s">
        <v>8</v>
      </c>
      <c r="B4011" s="21" t="s">
        <v>437</v>
      </c>
      <c r="C4011" s="21" t="s">
        <v>2856</v>
      </c>
      <c r="D4011">
        <v>22315</v>
      </c>
      <c r="E4011" s="21" t="s">
        <v>392</v>
      </c>
      <c r="F4011">
        <v>31089</v>
      </c>
      <c r="G4011" s="21" t="s">
        <v>363</v>
      </c>
      <c r="H4011">
        <v>21249</v>
      </c>
      <c r="I4011" s="21" t="s">
        <v>347</v>
      </c>
      <c r="J4011">
        <v>1142500001</v>
      </c>
      <c r="K4011">
        <v>2124900009</v>
      </c>
      <c r="L4011" s="21" t="s">
        <v>226</v>
      </c>
      <c r="M4011" s="21" t="s">
        <v>229</v>
      </c>
      <c r="N4011" s="22">
        <v>1.47</v>
      </c>
      <c r="O4011" s="23">
        <v>299088</v>
      </c>
      <c r="P4011" s="23">
        <v>558000</v>
      </c>
      <c r="Q4011" s="24">
        <v>2021</v>
      </c>
      <c r="R4011" s="24">
        <v>5</v>
      </c>
    </row>
    <row r="4012" spans="1:18" x14ac:dyDescent="0.25">
      <c r="A4012" s="21" t="s">
        <v>8</v>
      </c>
      <c r="B4012" s="21" t="s">
        <v>437</v>
      </c>
      <c r="C4012" s="21" t="s">
        <v>2866</v>
      </c>
      <c r="D4012">
        <v>20120</v>
      </c>
      <c r="E4012" s="21" t="s">
        <v>174</v>
      </c>
      <c r="F4012">
        <v>22823</v>
      </c>
      <c r="G4012" s="21" t="s">
        <v>347</v>
      </c>
      <c r="H4012" s="21" t="s">
        <v>347</v>
      </c>
      <c r="I4012" s="21" t="s">
        <v>347</v>
      </c>
      <c r="J4012">
        <v>1142500001</v>
      </c>
      <c r="K4012">
        <v>2282300018</v>
      </c>
      <c r="L4012" s="21" t="s">
        <v>226</v>
      </c>
      <c r="M4012" s="21" t="s">
        <v>229</v>
      </c>
      <c r="N4012" s="22">
        <v>2.2200000000000002</v>
      </c>
      <c r="O4012" s="23">
        <v>291490</v>
      </c>
      <c r="P4012" s="23">
        <v>515000</v>
      </c>
      <c r="Q4012" s="24">
        <v>2021</v>
      </c>
      <c r="R4012" s="24">
        <v>5</v>
      </c>
    </row>
    <row r="4013" spans="1:18" x14ac:dyDescent="0.25">
      <c r="A4013" s="21" t="s">
        <v>8</v>
      </c>
      <c r="B4013" s="21" t="s">
        <v>437</v>
      </c>
      <c r="C4013" s="21" t="s">
        <v>2867</v>
      </c>
      <c r="D4013">
        <v>22039</v>
      </c>
      <c r="E4013" s="21" t="s">
        <v>363</v>
      </c>
      <c r="F4013">
        <v>21249</v>
      </c>
      <c r="G4013" s="21" t="s">
        <v>347</v>
      </c>
      <c r="H4013" s="21" t="s">
        <v>347</v>
      </c>
      <c r="I4013" s="21" t="s">
        <v>347</v>
      </c>
      <c r="J4013">
        <v>1142500001</v>
      </c>
      <c r="K4013">
        <v>2124900009</v>
      </c>
      <c r="L4013" s="21" t="s">
        <v>228</v>
      </c>
      <c r="M4013" s="21" t="s">
        <v>230</v>
      </c>
      <c r="N4013" s="22">
        <v>3.06</v>
      </c>
      <c r="O4013" s="23">
        <v>450172.8</v>
      </c>
      <c r="P4013" s="23">
        <v>765600</v>
      </c>
      <c r="Q4013" s="24">
        <v>2021</v>
      </c>
      <c r="R4013" s="24">
        <v>5</v>
      </c>
    </row>
    <row r="4014" spans="1:18" x14ac:dyDescent="0.25">
      <c r="A4014" s="21" t="s">
        <v>8</v>
      </c>
      <c r="B4014" s="21" t="s">
        <v>2868</v>
      </c>
      <c r="C4014" s="21" t="s">
        <v>2868</v>
      </c>
      <c r="D4014">
        <v>22046</v>
      </c>
      <c r="E4014" s="21" t="s">
        <v>620</v>
      </c>
      <c r="F4014">
        <v>21293</v>
      </c>
      <c r="G4014" s="21" t="s">
        <v>348</v>
      </c>
      <c r="H4014">
        <v>31169</v>
      </c>
      <c r="I4014" s="21" t="s">
        <v>347</v>
      </c>
      <c r="J4014">
        <v>1142500001</v>
      </c>
      <c r="K4014">
        <v>3116900000</v>
      </c>
      <c r="L4014" s="21" t="s">
        <v>226</v>
      </c>
      <c r="M4014" s="21" t="s">
        <v>229</v>
      </c>
      <c r="N4014" s="22">
        <v>2.9449999999999998</v>
      </c>
      <c r="O4014" s="23">
        <v>365650</v>
      </c>
      <c r="P4014" s="23">
        <v>710000</v>
      </c>
      <c r="Q4014" s="24">
        <v>2021</v>
      </c>
      <c r="R4014" s="24">
        <v>5</v>
      </c>
    </row>
    <row r="4015" spans="1:18" x14ac:dyDescent="0.25">
      <c r="A4015" s="21" t="s">
        <v>8</v>
      </c>
      <c r="B4015" s="21" t="s">
        <v>1356</v>
      </c>
      <c r="C4015" s="21" t="s">
        <v>1365</v>
      </c>
      <c r="D4015">
        <v>20115</v>
      </c>
      <c r="E4015" s="21" t="s">
        <v>174</v>
      </c>
      <c r="F4015">
        <v>22823</v>
      </c>
      <c r="G4015" s="21" t="s">
        <v>347</v>
      </c>
      <c r="H4015" s="21" t="s">
        <v>347</v>
      </c>
      <c r="I4015" s="21" t="s">
        <v>347</v>
      </c>
      <c r="J4015">
        <v>1142500001</v>
      </c>
      <c r="K4015">
        <v>2282300018</v>
      </c>
      <c r="L4015" s="21" t="s">
        <v>226</v>
      </c>
      <c r="M4015" s="21" t="s">
        <v>229</v>
      </c>
      <c r="N4015" s="22">
        <v>2.56</v>
      </c>
      <c r="O4015" s="23">
        <v>409210</v>
      </c>
      <c r="P4015" s="23">
        <v>755000</v>
      </c>
      <c r="Q4015" s="24">
        <v>2021</v>
      </c>
      <c r="R4015" s="24">
        <v>5</v>
      </c>
    </row>
    <row r="4016" spans="1:18" x14ac:dyDescent="0.25">
      <c r="A4016" s="21" t="s">
        <v>8</v>
      </c>
      <c r="B4016" s="21" t="s">
        <v>1356</v>
      </c>
      <c r="C4016" s="21" t="s">
        <v>1341</v>
      </c>
      <c r="D4016">
        <v>22728</v>
      </c>
      <c r="E4016" s="21" t="s">
        <v>392</v>
      </c>
      <c r="F4016">
        <v>31089</v>
      </c>
      <c r="G4016" s="21" t="s">
        <v>363</v>
      </c>
      <c r="H4016">
        <v>21249</v>
      </c>
      <c r="I4016" s="21" t="s">
        <v>347</v>
      </c>
      <c r="J4016">
        <v>1142500001</v>
      </c>
      <c r="K4016">
        <v>2124900009</v>
      </c>
      <c r="L4016" s="21" t="s">
        <v>226</v>
      </c>
      <c r="M4016" s="21" t="s">
        <v>229</v>
      </c>
      <c r="N4016" s="22">
        <v>2.31</v>
      </c>
      <c r="O4016" s="23">
        <v>290940</v>
      </c>
      <c r="P4016" s="23">
        <v>390000</v>
      </c>
      <c r="Q4016" s="24">
        <v>2021</v>
      </c>
      <c r="R4016" s="24">
        <v>5</v>
      </c>
    </row>
    <row r="4017" spans="1:18" x14ac:dyDescent="0.25">
      <c r="A4017" s="21" t="s">
        <v>8</v>
      </c>
      <c r="B4017" s="21" t="s">
        <v>2869</v>
      </c>
      <c r="C4017" s="21" t="s">
        <v>2870</v>
      </c>
      <c r="D4017">
        <v>24590</v>
      </c>
      <c r="E4017" s="21" t="s">
        <v>1355</v>
      </c>
      <c r="F4017" s="21" t="s">
        <v>347</v>
      </c>
      <c r="G4017" s="21" t="s">
        <v>232</v>
      </c>
      <c r="H4017">
        <v>31180</v>
      </c>
      <c r="I4017" s="21" t="s">
        <v>1355</v>
      </c>
      <c r="J4017">
        <v>1142500001</v>
      </c>
      <c r="K4017">
        <v>3118000005</v>
      </c>
      <c r="L4017" s="21" t="s">
        <v>226</v>
      </c>
      <c r="M4017" s="21" t="s">
        <v>229</v>
      </c>
      <c r="N4017" s="22">
        <v>3.06</v>
      </c>
      <c r="O4017" s="23">
        <v>131000</v>
      </c>
      <c r="P4017" s="23">
        <v>250000</v>
      </c>
      <c r="Q4017" s="24">
        <v>2021</v>
      </c>
      <c r="R4017" s="24">
        <v>5</v>
      </c>
    </row>
    <row r="4018" spans="1:18" x14ac:dyDescent="0.25">
      <c r="A4018" s="21" t="s">
        <v>8</v>
      </c>
      <c r="B4018" s="21" t="s">
        <v>2871</v>
      </c>
      <c r="C4018" s="21" t="s">
        <v>166</v>
      </c>
      <c r="D4018">
        <v>23851</v>
      </c>
      <c r="E4018" s="21" t="s">
        <v>174</v>
      </c>
      <c r="F4018">
        <v>22823</v>
      </c>
      <c r="G4018" s="21" t="s">
        <v>347</v>
      </c>
      <c r="H4018" s="21" t="s">
        <v>347</v>
      </c>
      <c r="I4018" s="21" t="s">
        <v>347</v>
      </c>
      <c r="J4018">
        <v>1142500001</v>
      </c>
      <c r="K4018">
        <v>2282300018</v>
      </c>
      <c r="L4018" s="21" t="s">
        <v>226</v>
      </c>
      <c r="M4018" s="21" t="s">
        <v>229</v>
      </c>
      <c r="N4018" s="22">
        <v>2.09</v>
      </c>
      <c r="O4018" s="23">
        <v>126336</v>
      </c>
      <c r="P4018" s="23">
        <v>192000</v>
      </c>
      <c r="Q4018" s="24">
        <v>2021</v>
      </c>
      <c r="R4018" s="24">
        <v>5</v>
      </c>
    </row>
    <row r="4019" spans="1:18" x14ac:dyDescent="0.25">
      <c r="A4019" s="21" t="s">
        <v>8</v>
      </c>
      <c r="B4019" s="21" t="s">
        <v>617</v>
      </c>
      <c r="C4019" s="21" t="s">
        <v>2872</v>
      </c>
      <c r="D4019">
        <v>22655</v>
      </c>
      <c r="E4019" s="21" t="s">
        <v>232</v>
      </c>
      <c r="F4019">
        <v>31180</v>
      </c>
      <c r="G4019" s="21" t="s">
        <v>347</v>
      </c>
      <c r="H4019" s="21" t="s">
        <v>347</v>
      </c>
      <c r="I4019" s="21" t="s">
        <v>347</v>
      </c>
      <c r="J4019">
        <v>1142500001</v>
      </c>
      <c r="K4019">
        <v>3118000005</v>
      </c>
      <c r="L4019" s="21" t="s">
        <v>228</v>
      </c>
      <c r="M4019" s="21" t="s">
        <v>229</v>
      </c>
      <c r="N4019" s="22">
        <v>2.31</v>
      </c>
      <c r="O4019" s="23">
        <v>173236</v>
      </c>
      <c r="P4019" s="23">
        <v>322000</v>
      </c>
      <c r="Q4019" s="24">
        <v>2021</v>
      </c>
      <c r="R4019" s="24">
        <v>5</v>
      </c>
    </row>
    <row r="4020" spans="1:18" x14ac:dyDescent="0.25">
      <c r="A4020" s="21" t="s">
        <v>8</v>
      </c>
      <c r="B4020" s="21" t="s">
        <v>617</v>
      </c>
      <c r="C4020" s="21" t="s">
        <v>1118</v>
      </c>
      <c r="D4020">
        <v>22602</v>
      </c>
      <c r="E4020" s="21" t="s">
        <v>174</v>
      </c>
      <c r="F4020">
        <v>22823</v>
      </c>
      <c r="G4020" s="21" t="s">
        <v>347</v>
      </c>
      <c r="H4020" s="21" t="s">
        <v>347</v>
      </c>
      <c r="I4020" s="21" t="s">
        <v>347</v>
      </c>
      <c r="J4020">
        <v>1142500001</v>
      </c>
      <c r="K4020">
        <v>2282300018</v>
      </c>
      <c r="L4020" s="21" t="s">
        <v>226</v>
      </c>
      <c r="M4020" s="21" t="s">
        <v>229</v>
      </c>
      <c r="N4020" s="22">
        <v>2</v>
      </c>
      <c r="O4020" s="23">
        <v>212520</v>
      </c>
      <c r="P4020" s="23">
        <v>322000</v>
      </c>
      <c r="Q4020" s="24">
        <v>2021</v>
      </c>
      <c r="R4020" s="24">
        <v>5</v>
      </c>
    </row>
    <row r="4021" spans="1:18" x14ac:dyDescent="0.25">
      <c r="A4021" s="21" t="s">
        <v>8</v>
      </c>
      <c r="B4021" s="21" t="s">
        <v>540</v>
      </c>
      <c r="C4021" s="21" t="s">
        <v>1652</v>
      </c>
      <c r="D4021">
        <v>23072</v>
      </c>
      <c r="E4021" s="21" t="s">
        <v>174</v>
      </c>
      <c r="F4021">
        <v>22823</v>
      </c>
      <c r="G4021" s="21" t="s">
        <v>347</v>
      </c>
      <c r="H4021" s="21" t="s">
        <v>347</v>
      </c>
      <c r="I4021" s="21" t="s">
        <v>347</v>
      </c>
      <c r="J4021">
        <v>1142500001</v>
      </c>
      <c r="K4021">
        <v>2282300018</v>
      </c>
      <c r="L4021" s="21" t="s">
        <v>228</v>
      </c>
      <c r="M4021" s="21" t="s">
        <v>229</v>
      </c>
      <c r="N4021" s="22">
        <v>2.62</v>
      </c>
      <c r="O4021" s="23">
        <v>123600</v>
      </c>
      <c r="P4021" s="23">
        <v>240000</v>
      </c>
      <c r="Q4021" s="24">
        <v>2021</v>
      </c>
      <c r="R4021" s="24">
        <v>5</v>
      </c>
    </row>
    <row r="4022" spans="1:18" x14ac:dyDescent="0.25">
      <c r="A4022" s="21" t="s">
        <v>8</v>
      </c>
      <c r="B4022" s="21" t="s">
        <v>2873</v>
      </c>
      <c r="C4022" s="21" t="s">
        <v>2874</v>
      </c>
      <c r="D4022">
        <v>23103</v>
      </c>
      <c r="E4022" s="21" t="s">
        <v>350</v>
      </c>
      <c r="F4022">
        <v>79507</v>
      </c>
      <c r="G4022" s="21" t="s">
        <v>363</v>
      </c>
      <c r="H4022">
        <v>21249</v>
      </c>
      <c r="I4022" s="21" t="s">
        <v>347</v>
      </c>
      <c r="J4022">
        <v>1142500001</v>
      </c>
      <c r="K4022">
        <v>2124900009</v>
      </c>
      <c r="L4022" s="21" t="s">
        <v>226</v>
      </c>
      <c r="M4022" s="21" t="s">
        <v>229</v>
      </c>
      <c r="N4022" s="22">
        <v>2.59</v>
      </c>
      <c r="O4022" s="23">
        <v>434214</v>
      </c>
      <c r="P4022" s="23">
        <v>822375</v>
      </c>
      <c r="Q4022" s="24">
        <v>2021</v>
      </c>
      <c r="R4022" s="24">
        <v>5</v>
      </c>
    </row>
    <row r="4023" spans="1:18" x14ac:dyDescent="0.25">
      <c r="A4023" s="21" t="s">
        <v>8</v>
      </c>
      <c r="B4023" s="21" t="s">
        <v>2875</v>
      </c>
      <c r="C4023" s="21" t="s">
        <v>2875</v>
      </c>
      <c r="D4023">
        <v>23669</v>
      </c>
      <c r="E4023" s="21" t="s">
        <v>736</v>
      </c>
      <c r="F4023" s="21" t="s">
        <v>347</v>
      </c>
      <c r="G4023" s="21" t="s">
        <v>232</v>
      </c>
      <c r="H4023">
        <v>31180</v>
      </c>
      <c r="I4023" s="21" t="s">
        <v>736</v>
      </c>
      <c r="J4023">
        <v>1142500001</v>
      </c>
      <c r="K4023">
        <v>3118000005</v>
      </c>
      <c r="L4023" s="21" t="s">
        <v>226</v>
      </c>
      <c r="M4023" s="21" t="s">
        <v>229</v>
      </c>
      <c r="N4023" s="22">
        <v>2.57</v>
      </c>
      <c r="O4023" s="23">
        <v>110564</v>
      </c>
      <c r="P4023" s="23">
        <v>211000</v>
      </c>
      <c r="Q4023" s="24">
        <v>2021</v>
      </c>
      <c r="R4023" s="24">
        <v>5</v>
      </c>
    </row>
    <row r="4024" spans="1:18" x14ac:dyDescent="0.25">
      <c r="A4024" s="21" t="s">
        <v>8</v>
      </c>
      <c r="B4024" s="21" t="s">
        <v>2676</v>
      </c>
      <c r="C4024" s="21" t="s">
        <v>2876</v>
      </c>
      <c r="D4024">
        <v>23116</v>
      </c>
      <c r="E4024" s="21" t="s">
        <v>232</v>
      </c>
      <c r="F4024">
        <v>31180</v>
      </c>
      <c r="G4024" s="21" t="s">
        <v>347</v>
      </c>
      <c r="H4024" s="21" t="s">
        <v>347</v>
      </c>
      <c r="I4024" s="21" t="s">
        <v>347</v>
      </c>
      <c r="J4024">
        <v>1142500001</v>
      </c>
      <c r="K4024">
        <v>3118000072</v>
      </c>
      <c r="L4024" s="21" t="s">
        <v>226</v>
      </c>
      <c r="M4024" s="21" t="s">
        <v>229</v>
      </c>
      <c r="N4024" s="22">
        <v>2.4350000000000001</v>
      </c>
      <c r="O4024" s="23">
        <v>162734</v>
      </c>
      <c r="P4024" s="23">
        <v>286000</v>
      </c>
      <c r="Q4024" s="24">
        <v>2021</v>
      </c>
      <c r="R4024" s="24">
        <v>5</v>
      </c>
    </row>
    <row r="4025" spans="1:18" x14ac:dyDescent="0.25">
      <c r="A4025" s="21" t="s">
        <v>8</v>
      </c>
      <c r="B4025" s="21" t="s">
        <v>2676</v>
      </c>
      <c r="C4025" s="21" t="s">
        <v>2877</v>
      </c>
      <c r="D4025">
        <v>23192</v>
      </c>
      <c r="E4025" s="21" t="s">
        <v>2861</v>
      </c>
      <c r="F4025" s="21" t="s">
        <v>347</v>
      </c>
      <c r="G4025" s="21" t="s">
        <v>174</v>
      </c>
      <c r="H4025">
        <v>22823</v>
      </c>
      <c r="I4025" s="21" t="s">
        <v>2861</v>
      </c>
      <c r="J4025">
        <v>1142500001</v>
      </c>
      <c r="K4025">
        <v>2282300018</v>
      </c>
      <c r="L4025" s="21" t="s">
        <v>226</v>
      </c>
      <c r="M4025" s="21" t="s">
        <v>229</v>
      </c>
      <c r="N4025" s="22">
        <v>2.56</v>
      </c>
      <c r="O4025" s="23">
        <v>258885</v>
      </c>
      <c r="P4025" s="23">
        <v>495000</v>
      </c>
      <c r="Q4025" s="24">
        <v>2021</v>
      </c>
      <c r="R4025" s="24">
        <v>5</v>
      </c>
    </row>
    <row r="4026" spans="1:18" x14ac:dyDescent="0.25">
      <c r="A4026" s="21" t="s">
        <v>8</v>
      </c>
      <c r="B4026" s="21" t="s">
        <v>2878</v>
      </c>
      <c r="C4026" s="21" t="s">
        <v>2878</v>
      </c>
      <c r="D4026">
        <v>22801</v>
      </c>
      <c r="E4026" s="21" t="s">
        <v>174</v>
      </c>
      <c r="F4026">
        <v>22823</v>
      </c>
      <c r="G4026" s="21" t="s">
        <v>347</v>
      </c>
      <c r="H4026" s="21" t="s">
        <v>347</v>
      </c>
      <c r="I4026" s="21" t="s">
        <v>347</v>
      </c>
      <c r="J4026">
        <v>1142500001</v>
      </c>
      <c r="K4026">
        <v>2282300018</v>
      </c>
      <c r="L4026" s="21" t="s">
        <v>226</v>
      </c>
      <c r="M4026" s="21" t="s">
        <v>229</v>
      </c>
      <c r="N4026" s="22">
        <v>2.63</v>
      </c>
      <c r="O4026" s="23">
        <v>132787.20000000001</v>
      </c>
      <c r="P4026" s="23">
        <v>243200</v>
      </c>
      <c r="Q4026" s="24">
        <v>2021</v>
      </c>
      <c r="R4026" s="24">
        <v>5</v>
      </c>
    </row>
    <row r="4027" spans="1:18" x14ac:dyDescent="0.25">
      <c r="A4027" s="21" t="s">
        <v>8</v>
      </c>
      <c r="B4027" s="21" t="s">
        <v>9</v>
      </c>
      <c r="C4027" s="21" t="s">
        <v>9</v>
      </c>
      <c r="D4027">
        <v>23228</v>
      </c>
      <c r="E4027" s="21" t="s">
        <v>174</v>
      </c>
      <c r="F4027">
        <v>22823</v>
      </c>
      <c r="G4027" s="21" t="s">
        <v>347</v>
      </c>
      <c r="H4027" s="21" t="s">
        <v>347</v>
      </c>
      <c r="I4027" s="21" t="s">
        <v>347</v>
      </c>
      <c r="J4027">
        <v>1142500001</v>
      </c>
      <c r="K4027">
        <v>2282300018</v>
      </c>
      <c r="L4027" s="21" t="s">
        <v>228</v>
      </c>
      <c r="M4027" s="21" t="s">
        <v>229</v>
      </c>
      <c r="N4027" s="22">
        <v>1.75</v>
      </c>
      <c r="O4027" s="23">
        <v>220149</v>
      </c>
      <c r="P4027" s="23">
        <v>401000</v>
      </c>
      <c r="Q4027" s="24">
        <v>2021</v>
      </c>
      <c r="R4027" s="24">
        <v>5</v>
      </c>
    </row>
    <row r="4028" spans="1:18" x14ac:dyDescent="0.25">
      <c r="A4028" s="21" t="s">
        <v>8</v>
      </c>
      <c r="B4028" s="21" t="s">
        <v>9</v>
      </c>
      <c r="C4028" s="21" t="s">
        <v>9</v>
      </c>
      <c r="D4028">
        <v>23229</v>
      </c>
      <c r="E4028" s="21" t="s">
        <v>174</v>
      </c>
      <c r="F4028">
        <v>22823</v>
      </c>
      <c r="G4028" s="21" t="s">
        <v>347</v>
      </c>
      <c r="H4028" s="21" t="s">
        <v>347</v>
      </c>
      <c r="I4028" s="21" t="s">
        <v>347</v>
      </c>
      <c r="J4028">
        <v>1142500001</v>
      </c>
      <c r="K4028">
        <v>2282300018</v>
      </c>
      <c r="L4028" s="21" t="s">
        <v>228</v>
      </c>
      <c r="M4028" s="21" t="s">
        <v>229</v>
      </c>
      <c r="N4028" s="22">
        <v>1.98</v>
      </c>
      <c r="O4028" s="23">
        <v>170562</v>
      </c>
      <c r="P4028" s="23">
        <v>262000</v>
      </c>
      <c r="Q4028" s="24">
        <v>2021</v>
      </c>
      <c r="R4028" s="24">
        <v>5</v>
      </c>
    </row>
    <row r="4029" spans="1:18" x14ac:dyDescent="0.25">
      <c r="A4029" s="21" t="s">
        <v>8</v>
      </c>
      <c r="B4029" s="21" t="s">
        <v>9</v>
      </c>
      <c r="C4029" s="21" t="s">
        <v>185</v>
      </c>
      <c r="D4029">
        <v>23227</v>
      </c>
      <c r="E4029" s="21" t="s">
        <v>387</v>
      </c>
      <c r="F4029">
        <v>26031</v>
      </c>
      <c r="G4029" s="21" t="s">
        <v>348</v>
      </c>
      <c r="H4029">
        <v>31169</v>
      </c>
      <c r="I4029" s="21" t="s">
        <v>347</v>
      </c>
      <c r="J4029">
        <v>1142500001</v>
      </c>
      <c r="K4029">
        <v>3116900000</v>
      </c>
      <c r="L4029" s="21" t="s">
        <v>226</v>
      </c>
      <c r="M4029" s="21" t="s">
        <v>229</v>
      </c>
      <c r="N4029" s="22">
        <v>2.33</v>
      </c>
      <c r="O4029" s="23">
        <v>143170</v>
      </c>
      <c r="P4029" s="23">
        <v>257500</v>
      </c>
      <c r="Q4029" s="24">
        <v>2021</v>
      </c>
      <c r="R4029" s="24">
        <v>5</v>
      </c>
    </row>
    <row r="4030" spans="1:18" x14ac:dyDescent="0.25">
      <c r="A4030" s="21" t="s">
        <v>8</v>
      </c>
      <c r="B4030" s="21" t="s">
        <v>9</v>
      </c>
      <c r="C4030" s="21" t="s">
        <v>185</v>
      </c>
      <c r="D4030">
        <v>23229</v>
      </c>
      <c r="E4030" s="21" t="s">
        <v>232</v>
      </c>
      <c r="F4030">
        <v>31180</v>
      </c>
      <c r="G4030" s="21" t="s">
        <v>347</v>
      </c>
      <c r="H4030" s="21" t="s">
        <v>347</v>
      </c>
      <c r="I4030" s="21" t="s">
        <v>347</v>
      </c>
      <c r="J4030">
        <v>1142500001</v>
      </c>
      <c r="K4030">
        <v>3118000005</v>
      </c>
      <c r="L4030" s="21" t="s">
        <v>228</v>
      </c>
      <c r="M4030" s="21" t="s">
        <v>229</v>
      </c>
      <c r="N4030" s="22">
        <v>1.9350000000000001</v>
      </c>
      <c r="O4030" s="23">
        <v>180373</v>
      </c>
      <c r="P4030" s="23">
        <v>317000</v>
      </c>
      <c r="Q4030" s="24">
        <v>2021</v>
      </c>
      <c r="R4030" s="24">
        <v>5</v>
      </c>
    </row>
    <row r="4031" spans="1:18" x14ac:dyDescent="0.25">
      <c r="A4031" s="21" t="s">
        <v>8</v>
      </c>
      <c r="B4031" s="21" t="s">
        <v>2879</v>
      </c>
      <c r="C4031" s="21" t="s">
        <v>2567</v>
      </c>
      <c r="D4031">
        <v>23188</v>
      </c>
      <c r="E4031" s="21" t="s">
        <v>174</v>
      </c>
      <c r="F4031">
        <v>22823</v>
      </c>
      <c r="G4031" s="21" t="s">
        <v>347</v>
      </c>
      <c r="H4031" s="21" t="s">
        <v>347</v>
      </c>
      <c r="I4031" s="21" t="s">
        <v>347</v>
      </c>
      <c r="J4031">
        <v>1142500001</v>
      </c>
      <c r="K4031">
        <v>2282300018</v>
      </c>
      <c r="L4031" s="21" t="s">
        <v>228</v>
      </c>
      <c r="M4031" s="21" t="s">
        <v>229</v>
      </c>
      <c r="N4031" s="22">
        <v>1.73</v>
      </c>
      <c r="O4031" s="23">
        <v>139355</v>
      </c>
      <c r="P4031" s="23">
        <v>235000</v>
      </c>
      <c r="Q4031" s="24">
        <v>2021</v>
      </c>
      <c r="R4031" s="24">
        <v>5</v>
      </c>
    </row>
    <row r="4032" spans="1:18" x14ac:dyDescent="0.25">
      <c r="A4032" s="21" t="s">
        <v>8</v>
      </c>
      <c r="B4032" s="21" t="s">
        <v>588</v>
      </c>
      <c r="C4032" s="21" t="s">
        <v>2880</v>
      </c>
      <c r="D4032">
        <v>20147</v>
      </c>
      <c r="E4032" s="21" t="s">
        <v>392</v>
      </c>
      <c r="F4032">
        <v>31089</v>
      </c>
      <c r="G4032" s="21" t="s">
        <v>363</v>
      </c>
      <c r="H4032">
        <v>21249</v>
      </c>
      <c r="I4032" s="21" t="s">
        <v>347</v>
      </c>
      <c r="J4032">
        <v>1142500001</v>
      </c>
      <c r="K4032">
        <v>2124900009</v>
      </c>
      <c r="L4032" s="21" t="s">
        <v>227</v>
      </c>
      <c r="M4032" s="21" t="s">
        <v>229</v>
      </c>
      <c r="N4032" s="22">
        <v>2.3199999999999998</v>
      </c>
      <c r="O4032" s="23">
        <v>320790</v>
      </c>
      <c r="P4032" s="23">
        <v>510000</v>
      </c>
      <c r="Q4032" s="24">
        <v>2021</v>
      </c>
      <c r="R4032" s="24">
        <v>5</v>
      </c>
    </row>
    <row r="4033" spans="1:18" x14ac:dyDescent="0.25">
      <c r="A4033" s="21" t="s">
        <v>8</v>
      </c>
      <c r="B4033" s="21" t="s">
        <v>588</v>
      </c>
      <c r="C4033" s="21" t="s">
        <v>2880</v>
      </c>
      <c r="D4033">
        <v>20147</v>
      </c>
      <c r="E4033" s="21" t="s">
        <v>621</v>
      </c>
      <c r="F4033">
        <v>31215</v>
      </c>
      <c r="G4033" s="21" t="s">
        <v>347</v>
      </c>
      <c r="H4033" s="21" t="s">
        <v>347</v>
      </c>
      <c r="I4033" s="21" t="s">
        <v>347</v>
      </c>
      <c r="J4033">
        <v>1142500001</v>
      </c>
      <c r="K4033">
        <v>0</v>
      </c>
      <c r="L4033" s="21" t="s">
        <v>226</v>
      </c>
      <c r="M4033" s="21" t="s">
        <v>229</v>
      </c>
      <c r="N4033" s="22">
        <v>2.56</v>
      </c>
      <c r="O4033" s="23">
        <v>426240</v>
      </c>
      <c r="P4033" s="23">
        <v>720000</v>
      </c>
      <c r="Q4033" s="24">
        <v>2021</v>
      </c>
      <c r="R4033" s="24">
        <v>5</v>
      </c>
    </row>
    <row r="4034" spans="1:18" x14ac:dyDescent="0.25">
      <c r="A4034" s="21" t="s">
        <v>8</v>
      </c>
      <c r="B4034" s="21" t="s">
        <v>2881</v>
      </c>
      <c r="C4034" s="21" t="s">
        <v>2881</v>
      </c>
      <c r="D4034">
        <v>24501</v>
      </c>
      <c r="E4034" s="21" t="s">
        <v>2882</v>
      </c>
      <c r="F4034" s="21" t="s">
        <v>347</v>
      </c>
      <c r="G4034" s="21" t="s">
        <v>174</v>
      </c>
      <c r="H4034">
        <v>22823</v>
      </c>
      <c r="I4034" s="21" t="s">
        <v>2882</v>
      </c>
      <c r="J4034">
        <v>1142500001</v>
      </c>
      <c r="K4034">
        <v>2282300018</v>
      </c>
      <c r="L4034" s="21" t="s">
        <v>226</v>
      </c>
      <c r="M4034" s="21" t="s">
        <v>229</v>
      </c>
      <c r="N4034" s="22">
        <v>2.0699999999999998</v>
      </c>
      <c r="O4034" s="23">
        <v>116688</v>
      </c>
      <c r="P4034" s="23">
        <v>187000</v>
      </c>
      <c r="Q4034" s="24">
        <v>2021</v>
      </c>
      <c r="R4034" s="24">
        <v>5</v>
      </c>
    </row>
    <row r="4035" spans="1:18" x14ac:dyDescent="0.25">
      <c r="A4035" s="21" t="s">
        <v>8</v>
      </c>
      <c r="B4035" s="21" t="s">
        <v>2881</v>
      </c>
      <c r="C4035" s="21" t="s">
        <v>2881</v>
      </c>
      <c r="D4035">
        <v>24502</v>
      </c>
      <c r="E4035" s="21" t="s">
        <v>2883</v>
      </c>
      <c r="F4035" s="21" t="s">
        <v>347</v>
      </c>
      <c r="G4035" s="21" t="s">
        <v>363</v>
      </c>
      <c r="H4035">
        <v>21249</v>
      </c>
      <c r="I4035" s="21" t="s">
        <v>2883</v>
      </c>
      <c r="J4035">
        <v>1142500001</v>
      </c>
      <c r="K4035">
        <v>2124900009</v>
      </c>
      <c r="L4035" s="21" t="s">
        <v>226</v>
      </c>
      <c r="M4035" s="21" t="s">
        <v>230</v>
      </c>
      <c r="N4035" s="22">
        <v>3.18</v>
      </c>
      <c r="O4035" s="23">
        <v>97845</v>
      </c>
      <c r="P4035" s="23">
        <v>165000</v>
      </c>
      <c r="Q4035" s="24">
        <v>2021</v>
      </c>
      <c r="R4035" s="24">
        <v>5</v>
      </c>
    </row>
    <row r="4036" spans="1:18" x14ac:dyDescent="0.25">
      <c r="A4036" s="21" t="s">
        <v>8</v>
      </c>
      <c r="B4036" s="21" t="s">
        <v>239</v>
      </c>
      <c r="C4036" s="21" t="s">
        <v>1654</v>
      </c>
      <c r="D4036">
        <v>24073</v>
      </c>
      <c r="E4036" s="21" t="s">
        <v>174</v>
      </c>
      <c r="F4036">
        <v>22823</v>
      </c>
      <c r="G4036" s="21" t="s">
        <v>347</v>
      </c>
      <c r="H4036" s="21" t="s">
        <v>347</v>
      </c>
      <c r="I4036" s="21" t="s">
        <v>347</v>
      </c>
      <c r="J4036">
        <v>2282300018</v>
      </c>
      <c r="K4036">
        <v>2282300003</v>
      </c>
      <c r="L4036" s="21" t="s">
        <v>226</v>
      </c>
      <c r="M4036" s="21" t="s">
        <v>229</v>
      </c>
      <c r="N4036" s="22">
        <v>2.09</v>
      </c>
      <c r="O4036" s="23">
        <v>169641</v>
      </c>
      <c r="P4036" s="23">
        <v>309000</v>
      </c>
      <c r="Q4036" s="24">
        <v>2021</v>
      </c>
      <c r="R4036" s="24">
        <v>5</v>
      </c>
    </row>
    <row r="4037" spans="1:18" x14ac:dyDescent="0.25">
      <c r="A4037" s="21" t="s">
        <v>8</v>
      </c>
      <c r="B4037" s="21" t="s">
        <v>2884</v>
      </c>
      <c r="C4037" s="21" t="s">
        <v>2885</v>
      </c>
      <c r="D4037">
        <v>23089</v>
      </c>
      <c r="E4037" s="21" t="s">
        <v>174</v>
      </c>
      <c r="F4037">
        <v>22823</v>
      </c>
      <c r="G4037" s="21" t="s">
        <v>347</v>
      </c>
      <c r="H4037" s="21" t="s">
        <v>347</v>
      </c>
      <c r="I4037" s="21" t="s">
        <v>347</v>
      </c>
      <c r="J4037">
        <v>2282300018</v>
      </c>
      <c r="K4037">
        <v>2282300003</v>
      </c>
      <c r="L4037" s="21" t="s">
        <v>226</v>
      </c>
      <c r="M4037" s="21" t="s">
        <v>229</v>
      </c>
      <c r="N4037" s="22">
        <v>3.22</v>
      </c>
      <c r="O4037" s="23">
        <v>134420</v>
      </c>
      <c r="P4037" s="23">
        <v>235000</v>
      </c>
      <c r="Q4037" s="24">
        <v>2021</v>
      </c>
      <c r="R4037" s="24">
        <v>5</v>
      </c>
    </row>
    <row r="4038" spans="1:18" x14ac:dyDescent="0.25">
      <c r="A4038" s="21" t="s">
        <v>8</v>
      </c>
      <c r="B4038" s="21" t="s">
        <v>2886</v>
      </c>
      <c r="C4038" s="21" t="s">
        <v>2887</v>
      </c>
      <c r="D4038">
        <v>22539</v>
      </c>
      <c r="E4038" s="21" t="s">
        <v>694</v>
      </c>
      <c r="F4038" s="21" t="s">
        <v>347</v>
      </c>
      <c r="G4038" s="21" t="s">
        <v>174</v>
      </c>
      <c r="H4038">
        <v>22823</v>
      </c>
      <c r="I4038" s="21" t="s">
        <v>694</v>
      </c>
      <c r="J4038">
        <v>2282300018</v>
      </c>
      <c r="K4038">
        <v>2282300003</v>
      </c>
      <c r="L4038" s="21" t="s">
        <v>226</v>
      </c>
      <c r="M4038" s="21" t="s">
        <v>229</v>
      </c>
      <c r="N4038" s="22">
        <v>2.4249999999999998</v>
      </c>
      <c r="O4038" s="23">
        <v>167040</v>
      </c>
      <c r="P4038" s="23">
        <v>290000</v>
      </c>
      <c r="Q4038" s="24">
        <v>2021</v>
      </c>
      <c r="R4038" s="24">
        <v>5</v>
      </c>
    </row>
    <row r="4039" spans="1:18" x14ac:dyDescent="0.25">
      <c r="A4039" s="21" t="s">
        <v>8</v>
      </c>
      <c r="B4039" s="21" t="s">
        <v>10</v>
      </c>
      <c r="C4039" s="21" t="s">
        <v>2888</v>
      </c>
      <c r="D4039">
        <v>22508</v>
      </c>
      <c r="E4039" s="21" t="s">
        <v>626</v>
      </c>
      <c r="F4039">
        <v>30275</v>
      </c>
      <c r="G4039" s="21" t="s">
        <v>347</v>
      </c>
      <c r="H4039" s="21" t="s">
        <v>347</v>
      </c>
      <c r="I4039" s="21" t="s">
        <v>347</v>
      </c>
      <c r="J4039">
        <v>1142500001</v>
      </c>
      <c r="K4039">
        <v>3027510460</v>
      </c>
      <c r="L4039" s="21" t="s">
        <v>226</v>
      </c>
      <c r="M4039" s="21" t="s">
        <v>230</v>
      </c>
      <c r="N4039" s="22">
        <v>3.5</v>
      </c>
      <c r="O4039" s="23">
        <v>478622.25</v>
      </c>
      <c r="P4039" s="23">
        <v>822375</v>
      </c>
      <c r="Q4039" s="24">
        <v>2021</v>
      </c>
      <c r="R4039" s="24">
        <v>5</v>
      </c>
    </row>
    <row r="4040" spans="1:18" x14ac:dyDescent="0.25">
      <c r="A4040" s="21" t="s">
        <v>8</v>
      </c>
      <c r="B4040" s="21" t="s">
        <v>1609</v>
      </c>
      <c r="C4040" s="21" t="s">
        <v>1464</v>
      </c>
      <c r="D4040">
        <v>24171</v>
      </c>
      <c r="E4040" s="21" t="s">
        <v>363</v>
      </c>
      <c r="F4040">
        <v>21249</v>
      </c>
      <c r="G4040" s="21" t="s">
        <v>347</v>
      </c>
      <c r="H4040" s="21" t="s">
        <v>347</v>
      </c>
      <c r="I4040" s="21" t="s">
        <v>347</v>
      </c>
      <c r="J4040">
        <v>1142500001</v>
      </c>
      <c r="K4040">
        <v>2124900009</v>
      </c>
      <c r="L4040" s="21" t="s">
        <v>227</v>
      </c>
      <c r="M4040" s="21" t="s">
        <v>229</v>
      </c>
      <c r="N4040" s="22">
        <v>2.34</v>
      </c>
      <c r="O4040" s="23">
        <v>100440</v>
      </c>
      <c r="P4040" s="23">
        <v>162000</v>
      </c>
      <c r="Q4040" s="24">
        <v>2021</v>
      </c>
      <c r="R4040" s="24">
        <v>5</v>
      </c>
    </row>
    <row r="4041" spans="1:18" x14ac:dyDescent="0.25">
      <c r="A4041" s="21" t="s">
        <v>8</v>
      </c>
      <c r="B4041" s="21" t="s">
        <v>2889</v>
      </c>
      <c r="C4041" s="21" t="s">
        <v>1203</v>
      </c>
      <c r="D4041">
        <v>24540</v>
      </c>
      <c r="E4041" s="21" t="s">
        <v>174</v>
      </c>
      <c r="F4041">
        <v>22823</v>
      </c>
      <c r="G4041" s="21" t="s">
        <v>347</v>
      </c>
      <c r="H4041" s="21" t="s">
        <v>347</v>
      </c>
      <c r="I4041" s="21" t="s">
        <v>347</v>
      </c>
      <c r="J4041">
        <v>1142500001</v>
      </c>
      <c r="K4041">
        <v>2282300018</v>
      </c>
      <c r="L4041" s="21" t="s">
        <v>226</v>
      </c>
      <c r="M4041" s="21" t="s">
        <v>229</v>
      </c>
      <c r="N4041" s="22">
        <v>2.06</v>
      </c>
      <c r="O4041" s="23">
        <v>136220</v>
      </c>
      <c r="P4041" s="23">
        <v>245000</v>
      </c>
      <c r="Q4041" s="24">
        <v>2021</v>
      </c>
      <c r="R4041" s="24">
        <v>5</v>
      </c>
    </row>
    <row r="4042" spans="1:18" x14ac:dyDescent="0.25">
      <c r="A4042" s="21" t="s">
        <v>8</v>
      </c>
      <c r="B4042" s="21" t="s">
        <v>988</v>
      </c>
      <c r="C4042" s="21" t="s">
        <v>988</v>
      </c>
      <c r="D4042">
        <v>23701</v>
      </c>
      <c r="E4042" s="21" t="s">
        <v>736</v>
      </c>
      <c r="F4042" s="21" t="s">
        <v>347</v>
      </c>
      <c r="G4042" s="21" t="s">
        <v>232</v>
      </c>
      <c r="H4042">
        <v>31180</v>
      </c>
      <c r="I4042" s="21" t="s">
        <v>736</v>
      </c>
      <c r="J4042">
        <v>1142500001</v>
      </c>
      <c r="K4042">
        <v>3118000005</v>
      </c>
      <c r="L4042" s="21" t="s">
        <v>226</v>
      </c>
      <c r="M4042" s="21" t="s">
        <v>229</v>
      </c>
      <c r="N4042" s="22">
        <v>2.57</v>
      </c>
      <c r="O4042" s="23">
        <v>148280</v>
      </c>
      <c r="P4042" s="23">
        <v>220000</v>
      </c>
      <c r="Q4042" s="24">
        <v>2021</v>
      </c>
      <c r="R4042" s="24">
        <v>5</v>
      </c>
    </row>
    <row r="4043" spans="1:18" x14ac:dyDescent="0.25">
      <c r="A4043" s="21" t="s">
        <v>8</v>
      </c>
      <c r="B4043" s="21" t="s">
        <v>988</v>
      </c>
      <c r="C4043" s="21" t="s">
        <v>988</v>
      </c>
      <c r="D4043">
        <v>23704</v>
      </c>
      <c r="E4043" s="21" t="s">
        <v>211</v>
      </c>
      <c r="F4043">
        <v>13193</v>
      </c>
      <c r="G4043" s="21" t="s">
        <v>348</v>
      </c>
      <c r="H4043">
        <v>31169</v>
      </c>
      <c r="I4043" s="21" t="s">
        <v>347</v>
      </c>
      <c r="J4043">
        <v>1142500001</v>
      </c>
      <c r="K4043">
        <v>3116900000</v>
      </c>
      <c r="L4043" s="21" t="s">
        <v>226</v>
      </c>
      <c r="M4043" s="21" t="s">
        <v>229</v>
      </c>
      <c r="N4043" s="22">
        <v>2.57</v>
      </c>
      <c r="O4043" s="23">
        <v>169600</v>
      </c>
      <c r="P4043" s="23">
        <v>320000</v>
      </c>
      <c r="Q4043" s="24">
        <v>2021</v>
      </c>
      <c r="R4043" s="24">
        <v>5</v>
      </c>
    </row>
    <row r="4044" spans="1:18" x14ac:dyDescent="0.25">
      <c r="A4044" s="21" t="s">
        <v>8</v>
      </c>
      <c r="B4044" s="21" t="s">
        <v>1089</v>
      </c>
      <c r="C4044" s="21" t="s">
        <v>2890</v>
      </c>
      <c r="D4044">
        <v>22026</v>
      </c>
      <c r="E4044" s="21" t="s">
        <v>799</v>
      </c>
      <c r="F4044">
        <v>17688</v>
      </c>
      <c r="G4044" s="21" t="s">
        <v>363</v>
      </c>
      <c r="H4044">
        <v>21249</v>
      </c>
      <c r="I4044" s="21" t="s">
        <v>347</v>
      </c>
      <c r="J4044">
        <v>1142500001</v>
      </c>
      <c r="K4044">
        <v>2124900009</v>
      </c>
      <c r="L4044" s="21" t="s">
        <v>228</v>
      </c>
      <c r="M4044" s="21" t="s">
        <v>229</v>
      </c>
      <c r="N4044" s="22">
        <v>2.56</v>
      </c>
      <c r="O4044" s="23">
        <v>215028</v>
      </c>
      <c r="P4044" s="23">
        <v>396000</v>
      </c>
      <c r="Q4044" s="24">
        <v>2021</v>
      </c>
      <c r="R4044" s="24">
        <v>5</v>
      </c>
    </row>
    <row r="4045" spans="1:18" x14ac:dyDescent="0.25">
      <c r="A4045" s="21" t="s">
        <v>8</v>
      </c>
      <c r="B4045" s="21" t="s">
        <v>1089</v>
      </c>
      <c r="C4045" s="21" t="s">
        <v>871</v>
      </c>
      <c r="D4045">
        <v>20109</v>
      </c>
      <c r="E4045" s="21" t="s">
        <v>736</v>
      </c>
      <c r="F4045" s="21" t="s">
        <v>347</v>
      </c>
      <c r="G4045" s="21" t="s">
        <v>626</v>
      </c>
      <c r="H4045">
        <v>30275</v>
      </c>
      <c r="I4045" s="21" t="s">
        <v>736</v>
      </c>
      <c r="J4045">
        <v>1142500001</v>
      </c>
      <c r="K4045">
        <v>3027510460</v>
      </c>
      <c r="L4045" s="21" t="s">
        <v>226</v>
      </c>
      <c r="M4045" s="21" t="s">
        <v>229</v>
      </c>
      <c r="N4045" s="22">
        <v>2.56</v>
      </c>
      <c r="O4045" s="23">
        <v>133965</v>
      </c>
      <c r="P4045" s="23">
        <v>229000</v>
      </c>
      <c r="Q4045" s="24">
        <v>2021</v>
      </c>
      <c r="R4045" s="24">
        <v>5</v>
      </c>
    </row>
    <row r="4046" spans="1:18" x14ac:dyDescent="0.25">
      <c r="A4046" s="21" t="s">
        <v>8</v>
      </c>
      <c r="B4046" s="21" t="s">
        <v>1193</v>
      </c>
      <c r="C4046" s="21" t="s">
        <v>926</v>
      </c>
      <c r="D4046">
        <v>24084</v>
      </c>
      <c r="E4046" s="21" t="s">
        <v>174</v>
      </c>
      <c r="F4046">
        <v>22823</v>
      </c>
      <c r="G4046" s="21" t="s">
        <v>347</v>
      </c>
      <c r="H4046" s="21" t="s">
        <v>347</v>
      </c>
      <c r="I4046" s="21" t="s">
        <v>347</v>
      </c>
      <c r="J4046">
        <v>1142500001</v>
      </c>
      <c r="K4046">
        <v>2282300018</v>
      </c>
      <c r="L4046" s="21" t="s">
        <v>228</v>
      </c>
      <c r="M4046" s="21" t="s">
        <v>229</v>
      </c>
      <c r="N4046" s="22">
        <v>2.06</v>
      </c>
      <c r="O4046" s="23">
        <v>109120</v>
      </c>
      <c r="P4046" s="23">
        <v>160000</v>
      </c>
      <c r="Q4046" s="24">
        <v>2021</v>
      </c>
      <c r="R4046" s="24">
        <v>5</v>
      </c>
    </row>
    <row r="4047" spans="1:18" x14ac:dyDescent="0.25">
      <c r="A4047" s="21" t="s">
        <v>8</v>
      </c>
      <c r="B4047" s="21" t="s">
        <v>638</v>
      </c>
      <c r="C4047" s="21" t="s">
        <v>185</v>
      </c>
      <c r="D4047">
        <v>23222</v>
      </c>
      <c r="E4047" s="21" t="s">
        <v>174</v>
      </c>
      <c r="F4047">
        <v>22823</v>
      </c>
      <c r="G4047" s="21" t="s">
        <v>347</v>
      </c>
      <c r="H4047" s="21" t="s">
        <v>347</v>
      </c>
      <c r="I4047" s="21" t="s">
        <v>347</v>
      </c>
      <c r="J4047">
        <v>1142500001</v>
      </c>
      <c r="K4047">
        <v>2282300018</v>
      </c>
      <c r="L4047" s="21" t="s">
        <v>226</v>
      </c>
      <c r="M4047" s="21" t="s">
        <v>229</v>
      </c>
      <c r="N4047" s="22">
        <v>2.2999999999999998</v>
      </c>
      <c r="O4047" s="23">
        <v>92160</v>
      </c>
      <c r="P4047" s="23">
        <v>160000</v>
      </c>
      <c r="Q4047" s="24">
        <v>2021</v>
      </c>
      <c r="R4047" s="24">
        <v>5</v>
      </c>
    </row>
    <row r="4048" spans="1:18" x14ac:dyDescent="0.25">
      <c r="A4048" s="21" t="s">
        <v>8</v>
      </c>
      <c r="B4048" s="21" t="s">
        <v>638</v>
      </c>
      <c r="C4048" s="21" t="s">
        <v>185</v>
      </c>
      <c r="D4048">
        <v>23224</v>
      </c>
      <c r="E4048" s="21" t="s">
        <v>2891</v>
      </c>
      <c r="F4048" s="21" t="s">
        <v>347</v>
      </c>
      <c r="G4048" s="21" t="s">
        <v>626</v>
      </c>
      <c r="H4048">
        <v>30275</v>
      </c>
      <c r="I4048" s="21" t="s">
        <v>2891</v>
      </c>
      <c r="J4048">
        <v>1142500001</v>
      </c>
      <c r="K4048">
        <v>3027510460</v>
      </c>
      <c r="L4048" s="21" t="s">
        <v>226</v>
      </c>
      <c r="M4048" s="21" t="s">
        <v>229</v>
      </c>
      <c r="N4048" s="22">
        <v>2.4449999999999998</v>
      </c>
      <c r="O4048" s="23">
        <v>169600</v>
      </c>
      <c r="P4048" s="23">
        <v>265000</v>
      </c>
      <c r="Q4048" s="24">
        <v>2021</v>
      </c>
      <c r="R4048" s="24">
        <v>5</v>
      </c>
    </row>
    <row r="4049" spans="1:18" x14ac:dyDescent="0.25">
      <c r="A4049" s="21" t="s">
        <v>8</v>
      </c>
      <c r="B4049" s="21" t="s">
        <v>1655</v>
      </c>
      <c r="C4049" s="21" t="s">
        <v>1084</v>
      </c>
      <c r="D4049">
        <v>24015</v>
      </c>
      <c r="E4049" s="21" t="s">
        <v>174</v>
      </c>
      <c r="F4049">
        <v>22823</v>
      </c>
      <c r="G4049" s="21" t="s">
        <v>347</v>
      </c>
      <c r="H4049" s="21" t="s">
        <v>347</v>
      </c>
      <c r="I4049" s="21" t="s">
        <v>347</v>
      </c>
      <c r="J4049">
        <v>2282300018</v>
      </c>
      <c r="K4049">
        <v>1142500001</v>
      </c>
      <c r="L4049" s="21" t="s">
        <v>226</v>
      </c>
      <c r="M4049" s="21" t="s">
        <v>229</v>
      </c>
      <c r="N4049" s="22">
        <v>2.7</v>
      </c>
      <c r="O4049" s="23">
        <v>183105</v>
      </c>
      <c r="P4049" s="23">
        <v>313000</v>
      </c>
      <c r="Q4049" s="24">
        <v>2021</v>
      </c>
      <c r="R4049" s="24">
        <v>5</v>
      </c>
    </row>
    <row r="4050" spans="1:18" x14ac:dyDescent="0.25">
      <c r="A4050" s="21" t="s">
        <v>8</v>
      </c>
      <c r="B4050" s="21" t="s">
        <v>1357</v>
      </c>
      <c r="C4050" s="21" t="s">
        <v>1084</v>
      </c>
      <c r="D4050">
        <v>24018</v>
      </c>
      <c r="E4050" s="21" t="s">
        <v>174</v>
      </c>
      <c r="F4050">
        <v>22823</v>
      </c>
      <c r="G4050" s="21" t="s">
        <v>347</v>
      </c>
      <c r="H4050" s="21" t="s">
        <v>347</v>
      </c>
      <c r="I4050" s="21" t="s">
        <v>347</v>
      </c>
      <c r="J4050">
        <v>1142500001</v>
      </c>
      <c r="K4050">
        <v>2282300018</v>
      </c>
      <c r="L4050" s="21" t="s">
        <v>226</v>
      </c>
      <c r="M4050" s="21" t="s">
        <v>229</v>
      </c>
      <c r="N4050" s="22">
        <v>1.93</v>
      </c>
      <c r="O4050" s="23">
        <v>146880</v>
      </c>
      <c r="P4050" s="23">
        <v>255000</v>
      </c>
      <c r="Q4050" s="24">
        <v>2021</v>
      </c>
      <c r="R4050" s="24">
        <v>5</v>
      </c>
    </row>
    <row r="4051" spans="1:18" x14ac:dyDescent="0.25">
      <c r="A4051" s="21" t="s">
        <v>8</v>
      </c>
      <c r="B4051" s="21" t="s">
        <v>1357</v>
      </c>
      <c r="C4051" s="21" t="s">
        <v>61</v>
      </c>
      <c r="D4051">
        <v>24153</v>
      </c>
      <c r="E4051" s="21" t="s">
        <v>174</v>
      </c>
      <c r="F4051">
        <v>22823</v>
      </c>
      <c r="G4051" s="21" t="s">
        <v>347</v>
      </c>
      <c r="H4051" s="21" t="s">
        <v>347</v>
      </c>
      <c r="I4051" s="21" t="s">
        <v>347</v>
      </c>
      <c r="J4051">
        <v>1142500001</v>
      </c>
      <c r="K4051">
        <v>2282300018</v>
      </c>
      <c r="L4051" s="21" t="s">
        <v>228</v>
      </c>
      <c r="M4051" s="21" t="s">
        <v>229</v>
      </c>
      <c r="N4051" s="22">
        <v>2.12</v>
      </c>
      <c r="O4051" s="23">
        <v>165480</v>
      </c>
      <c r="P4051" s="23">
        <v>280000</v>
      </c>
      <c r="Q4051" s="24">
        <v>2021</v>
      </c>
      <c r="R4051" s="24">
        <v>5</v>
      </c>
    </row>
    <row r="4052" spans="1:18" x14ac:dyDescent="0.25">
      <c r="A4052" s="21" t="s">
        <v>8</v>
      </c>
      <c r="B4052" s="21" t="s">
        <v>2892</v>
      </c>
      <c r="C4052" s="21" t="s">
        <v>2755</v>
      </c>
      <c r="D4052">
        <v>22407</v>
      </c>
      <c r="E4052" s="21" t="s">
        <v>363</v>
      </c>
      <c r="F4052">
        <v>21249</v>
      </c>
      <c r="G4052" s="21" t="s">
        <v>347</v>
      </c>
      <c r="H4052" s="21" t="s">
        <v>347</v>
      </c>
      <c r="I4052" s="21" t="s">
        <v>347</v>
      </c>
      <c r="J4052">
        <v>1142500001</v>
      </c>
      <c r="K4052">
        <v>2124900009</v>
      </c>
      <c r="L4052" s="21" t="s">
        <v>228</v>
      </c>
      <c r="M4052" s="21" t="s">
        <v>229</v>
      </c>
      <c r="N4052" s="22">
        <v>1.49</v>
      </c>
      <c r="O4052" s="23">
        <v>276147</v>
      </c>
      <c r="P4052" s="23">
        <v>503000</v>
      </c>
      <c r="Q4052" s="24">
        <v>2021</v>
      </c>
      <c r="R4052" s="24">
        <v>5</v>
      </c>
    </row>
    <row r="4053" spans="1:18" x14ac:dyDescent="0.25">
      <c r="A4053" s="21" t="s">
        <v>8</v>
      </c>
      <c r="B4053" s="21" t="s">
        <v>2892</v>
      </c>
      <c r="C4053" s="21" t="s">
        <v>2892</v>
      </c>
      <c r="D4053">
        <v>22551</v>
      </c>
      <c r="E4053" s="21" t="s">
        <v>621</v>
      </c>
      <c r="F4053">
        <v>31215</v>
      </c>
      <c r="G4053" s="21" t="s">
        <v>347</v>
      </c>
      <c r="H4053" s="21" t="s">
        <v>347</v>
      </c>
      <c r="I4053" s="21" t="s">
        <v>347</v>
      </c>
      <c r="J4053">
        <v>1142500001</v>
      </c>
      <c r="K4053">
        <v>0</v>
      </c>
      <c r="L4053" s="21" t="s">
        <v>226</v>
      </c>
      <c r="M4053" s="21" t="s">
        <v>229</v>
      </c>
      <c r="N4053" s="22">
        <v>2.13</v>
      </c>
      <c r="O4053" s="23">
        <v>120600</v>
      </c>
      <c r="P4053" s="23">
        <v>225000</v>
      </c>
      <c r="Q4053" s="24">
        <v>2021</v>
      </c>
      <c r="R4053" s="24">
        <v>5</v>
      </c>
    </row>
    <row r="4054" spans="1:18" x14ac:dyDescent="0.25">
      <c r="A4054" s="21" t="s">
        <v>8</v>
      </c>
      <c r="B4054" s="21" t="s">
        <v>64</v>
      </c>
      <c r="C4054" s="21" t="s">
        <v>64</v>
      </c>
      <c r="D4054">
        <v>23435</v>
      </c>
      <c r="E4054" s="21" t="s">
        <v>174</v>
      </c>
      <c r="F4054">
        <v>22823</v>
      </c>
      <c r="G4054" s="21" t="s">
        <v>347</v>
      </c>
      <c r="H4054" s="21" t="s">
        <v>347</v>
      </c>
      <c r="I4054" s="21" t="s">
        <v>347</v>
      </c>
      <c r="J4054">
        <v>1142500001</v>
      </c>
      <c r="K4054">
        <v>2282300018</v>
      </c>
      <c r="L4054" s="21" t="s">
        <v>228</v>
      </c>
      <c r="M4054" s="21" t="s">
        <v>229</v>
      </c>
      <c r="N4054" s="22">
        <v>2.44</v>
      </c>
      <c r="O4054" s="23">
        <v>87690</v>
      </c>
      <c r="P4054" s="23">
        <v>158000</v>
      </c>
      <c r="Q4054" s="24">
        <v>2021</v>
      </c>
      <c r="R4054" s="24">
        <v>5</v>
      </c>
    </row>
    <row r="4055" spans="1:18" x14ac:dyDescent="0.25">
      <c r="A4055" s="21" t="s">
        <v>8</v>
      </c>
      <c r="B4055" s="21" t="s">
        <v>737</v>
      </c>
      <c r="C4055" s="21" t="s">
        <v>737</v>
      </c>
      <c r="D4055">
        <v>23454</v>
      </c>
      <c r="E4055" s="21" t="s">
        <v>174</v>
      </c>
      <c r="F4055">
        <v>22823</v>
      </c>
      <c r="G4055" s="21" t="s">
        <v>347</v>
      </c>
      <c r="H4055" s="21" t="s">
        <v>347</v>
      </c>
      <c r="I4055" s="21" t="s">
        <v>347</v>
      </c>
      <c r="J4055">
        <v>1142500001</v>
      </c>
      <c r="K4055">
        <v>2282300018</v>
      </c>
      <c r="L4055" s="21" t="s">
        <v>226</v>
      </c>
      <c r="M4055" s="21" t="s">
        <v>229</v>
      </c>
      <c r="N4055" s="22">
        <v>2.71</v>
      </c>
      <c r="O4055" s="23">
        <v>157180</v>
      </c>
      <c r="P4055" s="23">
        <v>290000</v>
      </c>
      <c r="Q4055" s="24">
        <v>2021</v>
      </c>
      <c r="R4055" s="24">
        <v>5</v>
      </c>
    </row>
    <row r="4056" spans="1:18" x14ac:dyDescent="0.25">
      <c r="A4056" s="21" t="s">
        <v>8</v>
      </c>
      <c r="B4056" s="21" t="s">
        <v>737</v>
      </c>
      <c r="C4056" s="21" t="s">
        <v>737</v>
      </c>
      <c r="D4056">
        <v>23454</v>
      </c>
      <c r="E4056" s="21" t="s">
        <v>232</v>
      </c>
      <c r="F4056">
        <v>31180</v>
      </c>
      <c r="G4056" s="21" t="s">
        <v>347</v>
      </c>
      <c r="H4056" s="21" t="s">
        <v>347</v>
      </c>
      <c r="I4056" s="21" t="s">
        <v>347</v>
      </c>
      <c r="J4056">
        <v>1142500001</v>
      </c>
      <c r="K4056">
        <v>3118000072</v>
      </c>
      <c r="L4056" s="21" t="s">
        <v>228</v>
      </c>
      <c r="M4056" s="21" t="s">
        <v>230</v>
      </c>
      <c r="N4056" s="22">
        <v>3.06</v>
      </c>
      <c r="O4056" s="23">
        <v>282480</v>
      </c>
      <c r="P4056" s="23">
        <v>440000</v>
      </c>
      <c r="Q4056" s="24">
        <v>2021</v>
      </c>
      <c r="R4056" s="24">
        <v>5</v>
      </c>
    </row>
    <row r="4057" spans="1:18" x14ac:dyDescent="0.25">
      <c r="A4057" s="21" t="s">
        <v>8</v>
      </c>
      <c r="B4057" s="21" t="s">
        <v>737</v>
      </c>
      <c r="C4057" s="21" t="s">
        <v>737</v>
      </c>
      <c r="D4057">
        <v>23455</v>
      </c>
      <c r="E4057" s="21" t="s">
        <v>174</v>
      </c>
      <c r="F4057">
        <v>22823</v>
      </c>
      <c r="G4057" s="21" t="s">
        <v>347</v>
      </c>
      <c r="H4057" s="21" t="s">
        <v>347</v>
      </c>
      <c r="I4057" s="21" t="s">
        <v>347</v>
      </c>
      <c r="J4057">
        <v>1142500001</v>
      </c>
      <c r="K4057">
        <v>2282300018</v>
      </c>
      <c r="L4057" s="21" t="s">
        <v>226</v>
      </c>
      <c r="M4057" s="21" t="s">
        <v>229</v>
      </c>
      <c r="N4057" s="22">
        <v>2.38</v>
      </c>
      <c r="O4057" s="23">
        <v>230109</v>
      </c>
      <c r="P4057" s="23">
        <v>367000</v>
      </c>
      <c r="Q4057" s="24">
        <v>2021</v>
      </c>
      <c r="R4057" s="24">
        <v>5</v>
      </c>
    </row>
    <row r="4058" spans="1:18" x14ac:dyDescent="0.25">
      <c r="A4058" s="21" t="s">
        <v>8</v>
      </c>
      <c r="B4058" s="21" t="s">
        <v>737</v>
      </c>
      <c r="C4058" s="21" t="s">
        <v>737</v>
      </c>
      <c r="D4058">
        <v>23455</v>
      </c>
      <c r="E4058" s="21" t="s">
        <v>211</v>
      </c>
      <c r="F4058">
        <v>13193</v>
      </c>
      <c r="G4058" s="21" t="s">
        <v>348</v>
      </c>
      <c r="H4058">
        <v>31169</v>
      </c>
      <c r="I4058" s="21" t="s">
        <v>347</v>
      </c>
      <c r="J4058">
        <v>1142500001</v>
      </c>
      <c r="K4058">
        <v>3116900000</v>
      </c>
      <c r="L4058" s="21" t="s">
        <v>226</v>
      </c>
      <c r="M4058" s="21" t="s">
        <v>230</v>
      </c>
      <c r="N4058" s="22">
        <v>3.56</v>
      </c>
      <c r="O4058" s="23">
        <v>239760</v>
      </c>
      <c r="P4058" s="23">
        <v>432000</v>
      </c>
      <c r="Q4058" s="24">
        <v>2021</v>
      </c>
      <c r="R4058" s="24">
        <v>5</v>
      </c>
    </row>
    <row r="4059" spans="1:18" x14ac:dyDescent="0.25">
      <c r="A4059" s="21" t="s">
        <v>8</v>
      </c>
      <c r="B4059" s="21" t="s">
        <v>737</v>
      </c>
      <c r="C4059" s="21" t="s">
        <v>737</v>
      </c>
      <c r="D4059">
        <v>23456</v>
      </c>
      <c r="E4059" s="21" t="s">
        <v>1467</v>
      </c>
      <c r="F4059" s="21" t="s">
        <v>347</v>
      </c>
      <c r="G4059" s="21" t="s">
        <v>626</v>
      </c>
      <c r="H4059">
        <v>30275</v>
      </c>
      <c r="I4059" s="21" t="s">
        <v>1467</v>
      </c>
      <c r="J4059">
        <v>1142500001</v>
      </c>
      <c r="K4059">
        <v>3027510460</v>
      </c>
      <c r="L4059" s="21" t="s">
        <v>228</v>
      </c>
      <c r="M4059" s="21" t="s">
        <v>229</v>
      </c>
      <c r="N4059" s="22">
        <v>2.1949999999999998</v>
      </c>
      <c r="O4059" s="23">
        <v>162270</v>
      </c>
      <c r="P4059" s="23">
        <v>270000</v>
      </c>
      <c r="Q4059" s="24">
        <v>2021</v>
      </c>
      <c r="R4059" s="24">
        <v>5</v>
      </c>
    </row>
    <row r="4060" spans="1:18" x14ac:dyDescent="0.25">
      <c r="A4060" s="21" t="s">
        <v>8</v>
      </c>
      <c r="B4060" s="21" t="s">
        <v>737</v>
      </c>
      <c r="C4060" s="21" t="s">
        <v>737</v>
      </c>
      <c r="D4060">
        <v>23464</v>
      </c>
      <c r="E4060" s="21" t="s">
        <v>2893</v>
      </c>
      <c r="F4060" s="21" t="s">
        <v>347</v>
      </c>
      <c r="G4060" s="21" t="s">
        <v>626</v>
      </c>
      <c r="H4060">
        <v>30275</v>
      </c>
      <c r="I4060" s="21" t="s">
        <v>2893</v>
      </c>
      <c r="J4060">
        <v>1142500001</v>
      </c>
      <c r="K4060">
        <v>3027510460</v>
      </c>
      <c r="L4060" s="21" t="s">
        <v>226</v>
      </c>
      <c r="M4060" s="21" t="s">
        <v>229</v>
      </c>
      <c r="N4060" s="22">
        <v>2.3199999999999998</v>
      </c>
      <c r="O4060" s="23">
        <v>218196</v>
      </c>
      <c r="P4060" s="23">
        <v>348000</v>
      </c>
      <c r="Q4060" s="24">
        <v>2021</v>
      </c>
      <c r="R4060" s="24">
        <v>5</v>
      </c>
    </row>
    <row r="4061" spans="1:18" x14ac:dyDescent="0.25">
      <c r="A4061" s="21" t="s">
        <v>8</v>
      </c>
      <c r="B4061" s="21" t="s">
        <v>737</v>
      </c>
      <c r="C4061" s="21" t="s">
        <v>737</v>
      </c>
      <c r="D4061">
        <v>23464</v>
      </c>
      <c r="E4061" s="21" t="s">
        <v>621</v>
      </c>
      <c r="F4061">
        <v>31215</v>
      </c>
      <c r="G4061" s="21" t="s">
        <v>347</v>
      </c>
      <c r="H4061" s="21" t="s">
        <v>347</v>
      </c>
      <c r="I4061" s="21" t="s">
        <v>347</v>
      </c>
      <c r="J4061">
        <v>1142500001</v>
      </c>
      <c r="K4061">
        <v>0</v>
      </c>
      <c r="L4061" s="21" t="s">
        <v>227</v>
      </c>
      <c r="M4061" s="21" t="s">
        <v>230</v>
      </c>
      <c r="N4061" s="22">
        <v>3.93</v>
      </c>
      <c r="O4061" s="23">
        <v>148480</v>
      </c>
      <c r="P4061" s="23">
        <v>290000</v>
      </c>
      <c r="Q4061" s="24">
        <v>2021</v>
      </c>
      <c r="R4061" s="24">
        <v>5</v>
      </c>
    </row>
    <row r="4062" spans="1:18" x14ac:dyDescent="0.25">
      <c r="A4062" s="21" t="s">
        <v>8</v>
      </c>
      <c r="B4062" s="21" t="s">
        <v>163</v>
      </c>
      <c r="C4062" s="21" t="s">
        <v>2894</v>
      </c>
      <c r="D4062">
        <v>24211</v>
      </c>
      <c r="E4062" s="21" t="s">
        <v>174</v>
      </c>
      <c r="F4062">
        <v>22823</v>
      </c>
      <c r="G4062" s="21" t="s">
        <v>347</v>
      </c>
      <c r="H4062" s="21" t="s">
        <v>347</v>
      </c>
      <c r="I4062" s="21" t="s">
        <v>347</v>
      </c>
      <c r="J4062">
        <v>1142500001</v>
      </c>
      <c r="K4062">
        <v>2282300018</v>
      </c>
      <c r="L4062" s="21" t="s">
        <v>226</v>
      </c>
      <c r="M4062" s="21" t="s">
        <v>229</v>
      </c>
      <c r="N4062" s="22">
        <v>2.95</v>
      </c>
      <c r="O4062" s="23">
        <v>73470</v>
      </c>
      <c r="P4062" s="23">
        <v>155000</v>
      </c>
      <c r="Q4062" s="24">
        <v>2021</v>
      </c>
      <c r="R4062" s="24">
        <v>5</v>
      </c>
    </row>
    <row r="4063" spans="1:18" x14ac:dyDescent="0.25">
      <c r="A4063" s="21" t="s">
        <v>8</v>
      </c>
      <c r="B4063" s="21" t="s">
        <v>2895</v>
      </c>
      <c r="C4063" s="21" t="s">
        <v>2896</v>
      </c>
      <c r="D4063">
        <v>24368</v>
      </c>
      <c r="E4063" s="21" t="s">
        <v>1653</v>
      </c>
      <c r="F4063">
        <v>21018</v>
      </c>
      <c r="G4063" s="21" t="s">
        <v>626</v>
      </c>
      <c r="H4063">
        <v>30275</v>
      </c>
      <c r="I4063" s="21" t="s">
        <v>347</v>
      </c>
      <c r="J4063">
        <v>1142500001</v>
      </c>
      <c r="K4063">
        <v>2101800002</v>
      </c>
      <c r="L4063" s="21" t="s">
        <v>226</v>
      </c>
      <c r="M4063" s="21" t="s">
        <v>229</v>
      </c>
      <c r="N4063" s="22">
        <v>2.56</v>
      </c>
      <c r="O4063" s="23">
        <v>59250</v>
      </c>
      <c r="P4063" s="23">
        <v>125000</v>
      </c>
      <c r="Q4063" s="24">
        <v>2021</v>
      </c>
      <c r="R4063" s="24">
        <v>5</v>
      </c>
    </row>
    <row r="4064" spans="1:18" x14ac:dyDescent="0.25">
      <c r="A4064" s="21" t="s">
        <v>8</v>
      </c>
      <c r="B4064" s="21" t="s">
        <v>136</v>
      </c>
      <c r="C4064" s="21" t="s">
        <v>2567</v>
      </c>
      <c r="D4064">
        <v>23188</v>
      </c>
      <c r="E4064" s="21" t="s">
        <v>174</v>
      </c>
      <c r="F4064">
        <v>22823</v>
      </c>
      <c r="G4064" s="21" t="s">
        <v>347</v>
      </c>
      <c r="H4064" s="21" t="s">
        <v>347</v>
      </c>
      <c r="I4064" s="21" t="s">
        <v>347</v>
      </c>
      <c r="J4064">
        <v>1142500001</v>
      </c>
      <c r="K4064">
        <v>2282300018</v>
      </c>
      <c r="L4064" s="21" t="s">
        <v>226</v>
      </c>
      <c r="M4064" s="21" t="s">
        <v>229</v>
      </c>
      <c r="N4064" s="22">
        <v>3.01</v>
      </c>
      <c r="O4064" s="23">
        <v>308538</v>
      </c>
      <c r="P4064" s="23">
        <v>549000</v>
      </c>
      <c r="Q4064" s="24">
        <v>2021</v>
      </c>
      <c r="R4064" s="24">
        <v>5</v>
      </c>
    </row>
    <row r="4065" spans="1:18" x14ac:dyDescent="0.25">
      <c r="A4065" s="21" t="s">
        <v>1090</v>
      </c>
      <c r="B4065" s="21" t="s">
        <v>2897</v>
      </c>
      <c r="C4065" s="21" t="s">
        <v>1585</v>
      </c>
      <c r="D4065">
        <v>5495</v>
      </c>
      <c r="E4065" s="21" t="s">
        <v>203</v>
      </c>
      <c r="F4065">
        <v>15483</v>
      </c>
      <c r="G4065" s="21" t="s">
        <v>363</v>
      </c>
      <c r="H4065">
        <v>21249</v>
      </c>
      <c r="I4065" s="21" t="s">
        <v>347</v>
      </c>
      <c r="J4065">
        <v>1142500001</v>
      </c>
      <c r="K4065">
        <v>2124900009</v>
      </c>
      <c r="L4065" s="21" t="s">
        <v>226</v>
      </c>
      <c r="M4065" s="21" t="s">
        <v>229</v>
      </c>
      <c r="N4065" s="22">
        <v>2.9510000000000001</v>
      </c>
      <c r="O4065" s="23">
        <v>208080</v>
      </c>
      <c r="P4065" s="23">
        <v>360000</v>
      </c>
      <c r="Q4065" s="24">
        <v>2021</v>
      </c>
      <c r="R4065" s="24">
        <v>5</v>
      </c>
    </row>
    <row r="4066" spans="1:18" x14ac:dyDescent="0.25">
      <c r="A4066" s="21" t="s">
        <v>130</v>
      </c>
      <c r="B4066" s="21" t="s">
        <v>236</v>
      </c>
      <c r="C4066" s="21" t="s">
        <v>779</v>
      </c>
      <c r="D4066">
        <v>99337</v>
      </c>
      <c r="E4066" s="21" t="s">
        <v>174</v>
      </c>
      <c r="F4066">
        <v>22823</v>
      </c>
      <c r="G4066" s="21" t="s">
        <v>347</v>
      </c>
      <c r="H4066" s="21" t="s">
        <v>347</v>
      </c>
      <c r="I4066" s="21" t="s">
        <v>347</v>
      </c>
      <c r="J4066">
        <v>1142500001</v>
      </c>
      <c r="K4066">
        <v>2282300018</v>
      </c>
      <c r="L4066" s="21" t="s">
        <v>226</v>
      </c>
      <c r="M4066" s="21" t="s">
        <v>229</v>
      </c>
      <c r="N4066" s="22">
        <v>3.13</v>
      </c>
      <c r="O4066" s="23">
        <v>141480</v>
      </c>
      <c r="P4066" s="23">
        <v>262000</v>
      </c>
      <c r="Q4066" s="24">
        <v>2021</v>
      </c>
      <c r="R4066" s="24">
        <v>5</v>
      </c>
    </row>
    <row r="4067" spans="1:18" x14ac:dyDescent="0.25">
      <c r="A4067" s="21" t="s">
        <v>130</v>
      </c>
      <c r="B4067" s="21" t="s">
        <v>236</v>
      </c>
      <c r="C4067" s="21" t="s">
        <v>779</v>
      </c>
      <c r="D4067">
        <v>99338</v>
      </c>
      <c r="E4067" s="21" t="s">
        <v>556</v>
      </c>
      <c r="F4067" s="21" t="s">
        <v>347</v>
      </c>
      <c r="G4067" s="21" t="s">
        <v>174</v>
      </c>
      <c r="H4067">
        <v>22823</v>
      </c>
      <c r="I4067" s="21" t="s">
        <v>556</v>
      </c>
      <c r="J4067">
        <v>1142500001</v>
      </c>
      <c r="K4067">
        <v>2282300018</v>
      </c>
      <c r="L4067" s="21" t="s">
        <v>228</v>
      </c>
      <c r="M4067" s="21" t="s">
        <v>230</v>
      </c>
      <c r="N4067" s="22">
        <v>3.06</v>
      </c>
      <c r="O4067" s="23">
        <v>294525</v>
      </c>
      <c r="P4067" s="23">
        <v>495000</v>
      </c>
      <c r="Q4067" s="24">
        <v>2021</v>
      </c>
      <c r="R4067" s="24">
        <v>5</v>
      </c>
    </row>
    <row r="4068" spans="1:18" x14ac:dyDescent="0.25">
      <c r="A4068" s="21" t="s">
        <v>130</v>
      </c>
      <c r="B4068" s="21" t="s">
        <v>236</v>
      </c>
      <c r="C4068" s="21" t="s">
        <v>779</v>
      </c>
      <c r="D4068">
        <v>99338</v>
      </c>
      <c r="E4068" s="21" t="s">
        <v>355</v>
      </c>
      <c r="F4068">
        <v>77745</v>
      </c>
      <c r="G4068" s="21" t="s">
        <v>626</v>
      </c>
      <c r="H4068">
        <v>30275</v>
      </c>
      <c r="I4068" s="21" t="s">
        <v>347</v>
      </c>
      <c r="J4068">
        <v>1142500001</v>
      </c>
      <c r="K4068">
        <v>7774500004</v>
      </c>
      <c r="L4068" s="21" t="s">
        <v>226</v>
      </c>
      <c r="M4068" s="21" t="s">
        <v>229</v>
      </c>
      <c r="N4068" s="22">
        <v>2.9350000000000001</v>
      </c>
      <c r="O4068" s="23">
        <v>178890</v>
      </c>
      <c r="P4068" s="23">
        <v>335000</v>
      </c>
      <c r="Q4068" s="24">
        <v>2021</v>
      </c>
      <c r="R4068" s="24">
        <v>5</v>
      </c>
    </row>
    <row r="4069" spans="1:18" x14ac:dyDescent="0.25">
      <c r="A4069" s="21" t="s">
        <v>130</v>
      </c>
      <c r="B4069" s="21" t="s">
        <v>236</v>
      </c>
      <c r="C4069" s="21" t="s">
        <v>425</v>
      </c>
      <c r="D4069">
        <v>99352</v>
      </c>
      <c r="E4069" s="21" t="s">
        <v>396</v>
      </c>
      <c r="F4069" s="21" t="s">
        <v>347</v>
      </c>
      <c r="G4069" s="21" t="s">
        <v>626</v>
      </c>
      <c r="H4069">
        <v>30275</v>
      </c>
      <c r="I4069" s="21" t="s">
        <v>396</v>
      </c>
      <c r="J4069">
        <v>1142500001</v>
      </c>
      <c r="K4069">
        <v>3027510460</v>
      </c>
      <c r="L4069" s="21" t="s">
        <v>228</v>
      </c>
      <c r="M4069" s="21" t="s">
        <v>229</v>
      </c>
      <c r="N4069" s="22">
        <v>2.4350000000000001</v>
      </c>
      <c r="O4069" s="23">
        <v>157200</v>
      </c>
      <c r="P4069" s="23">
        <v>300000</v>
      </c>
      <c r="Q4069" s="24">
        <v>2021</v>
      </c>
      <c r="R4069" s="24">
        <v>5</v>
      </c>
    </row>
    <row r="4070" spans="1:18" x14ac:dyDescent="0.25">
      <c r="A4070" s="21" t="s">
        <v>130</v>
      </c>
      <c r="B4070" s="21" t="s">
        <v>236</v>
      </c>
      <c r="C4070" s="21" t="s">
        <v>1656</v>
      </c>
      <c r="D4070">
        <v>99353</v>
      </c>
      <c r="E4070" s="21" t="s">
        <v>174</v>
      </c>
      <c r="F4070">
        <v>22823</v>
      </c>
      <c r="G4070" s="21" t="s">
        <v>347</v>
      </c>
      <c r="H4070" s="21" t="s">
        <v>347</v>
      </c>
      <c r="I4070" s="21" t="s">
        <v>347</v>
      </c>
      <c r="J4070">
        <v>1142500001</v>
      </c>
      <c r="K4070">
        <v>2282300018</v>
      </c>
      <c r="L4070" s="21" t="s">
        <v>228</v>
      </c>
      <c r="M4070" s="21" t="s">
        <v>229</v>
      </c>
      <c r="N4070" s="22">
        <v>1.98</v>
      </c>
      <c r="O4070" s="23">
        <v>198660</v>
      </c>
      <c r="P4070" s="23">
        <v>330000</v>
      </c>
      <c r="Q4070" s="24">
        <v>2021</v>
      </c>
      <c r="R4070" s="24">
        <v>5</v>
      </c>
    </row>
    <row r="4071" spans="1:18" x14ac:dyDescent="0.25">
      <c r="A4071" s="21" t="s">
        <v>130</v>
      </c>
      <c r="B4071" s="21" t="s">
        <v>756</v>
      </c>
      <c r="C4071" s="21" t="s">
        <v>2898</v>
      </c>
      <c r="D4071">
        <v>98801</v>
      </c>
      <c r="E4071" s="21" t="s">
        <v>621</v>
      </c>
      <c r="F4071">
        <v>31215</v>
      </c>
      <c r="G4071" s="21" t="s">
        <v>347</v>
      </c>
      <c r="H4071" s="21" t="s">
        <v>347</v>
      </c>
      <c r="I4071" s="21" t="s">
        <v>347</v>
      </c>
      <c r="J4071">
        <v>1142500001</v>
      </c>
      <c r="K4071">
        <v>0</v>
      </c>
      <c r="L4071" s="21" t="s">
        <v>228</v>
      </c>
      <c r="M4071" s="21" t="s">
        <v>229</v>
      </c>
      <c r="N4071" s="22">
        <v>1.81</v>
      </c>
      <c r="O4071" s="23">
        <v>233310</v>
      </c>
      <c r="P4071" s="23">
        <v>385000</v>
      </c>
      <c r="Q4071" s="24">
        <v>2021</v>
      </c>
      <c r="R4071" s="24">
        <v>5</v>
      </c>
    </row>
    <row r="4072" spans="1:18" x14ac:dyDescent="0.25">
      <c r="A4072" s="21" t="s">
        <v>130</v>
      </c>
      <c r="B4072" s="21" t="s">
        <v>839</v>
      </c>
      <c r="C4072" s="21" t="s">
        <v>2899</v>
      </c>
      <c r="D4072">
        <v>98362</v>
      </c>
      <c r="E4072" s="21" t="s">
        <v>232</v>
      </c>
      <c r="F4072">
        <v>31180</v>
      </c>
      <c r="G4072" s="21" t="s">
        <v>347</v>
      </c>
      <c r="H4072" s="21" t="s">
        <v>347</v>
      </c>
      <c r="I4072" s="21" t="s">
        <v>347</v>
      </c>
      <c r="J4072">
        <v>1142500001</v>
      </c>
      <c r="K4072">
        <v>3118000880</v>
      </c>
      <c r="L4072" s="21" t="s">
        <v>228</v>
      </c>
      <c r="M4072" s="21" t="s">
        <v>230</v>
      </c>
      <c r="N4072" s="22">
        <v>3.06</v>
      </c>
      <c r="O4072" s="23">
        <v>483556.5</v>
      </c>
      <c r="P4072" s="23">
        <v>822375</v>
      </c>
      <c r="Q4072" s="24">
        <v>2021</v>
      </c>
      <c r="R4072" s="24">
        <v>5</v>
      </c>
    </row>
    <row r="4073" spans="1:18" x14ac:dyDescent="0.25">
      <c r="A4073" s="21" t="s">
        <v>130</v>
      </c>
      <c r="B4073" s="21" t="s">
        <v>839</v>
      </c>
      <c r="C4073" s="21" t="s">
        <v>2899</v>
      </c>
      <c r="D4073">
        <v>98363</v>
      </c>
      <c r="E4073" s="21" t="s">
        <v>2900</v>
      </c>
      <c r="F4073" s="21" t="s">
        <v>347</v>
      </c>
      <c r="G4073" s="21" t="s">
        <v>363</v>
      </c>
      <c r="H4073">
        <v>21249</v>
      </c>
      <c r="I4073" s="21" t="s">
        <v>2900</v>
      </c>
      <c r="J4073">
        <v>1142500001</v>
      </c>
      <c r="K4073">
        <v>2124900009</v>
      </c>
      <c r="L4073" s="21" t="s">
        <v>226</v>
      </c>
      <c r="M4073" s="21" t="s">
        <v>229</v>
      </c>
      <c r="N4073" s="22">
        <v>2.06</v>
      </c>
      <c r="O4073" s="23">
        <v>167670</v>
      </c>
      <c r="P4073" s="23">
        <v>270000</v>
      </c>
      <c r="Q4073" s="24">
        <v>2021</v>
      </c>
      <c r="R4073" s="24">
        <v>5</v>
      </c>
    </row>
    <row r="4074" spans="1:18" x14ac:dyDescent="0.25">
      <c r="A4074" s="21" t="s">
        <v>130</v>
      </c>
      <c r="B4074" s="21" t="s">
        <v>839</v>
      </c>
      <c r="C4074" s="21" t="s">
        <v>2899</v>
      </c>
      <c r="D4074">
        <v>98363</v>
      </c>
      <c r="E4074" s="21" t="s">
        <v>174</v>
      </c>
      <c r="F4074">
        <v>22823</v>
      </c>
      <c r="G4074" s="21" t="s">
        <v>347</v>
      </c>
      <c r="H4074" s="21" t="s">
        <v>347</v>
      </c>
      <c r="I4074" s="21" t="s">
        <v>347</v>
      </c>
      <c r="J4074">
        <v>1142500001</v>
      </c>
      <c r="K4074">
        <v>2282300018</v>
      </c>
      <c r="L4074" s="21" t="s">
        <v>226</v>
      </c>
      <c r="M4074" s="21" t="s">
        <v>229</v>
      </c>
      <c r="N4074" s="22">
        <v>1.75</v>
      </c>
      <c r="O4074" s="23">
        <v>229495</v>
      </c>
      <c r="P4074" s="23">
        <v>415000</v>
      </c>
      <c r="Q4074" s="24">
        <v>2021</v>
      </c>
      <c r="R4074" s="24">
        <v>5</v>
      </c>
    </row>
    <row r="4075" spans="1:18" x14ac:dyDescent="0.25">
      <c r="A4075" s="21" t="s">
        <v>130</v>
      </c>
      <c r="B4075" s="21" t="s">
        <v>839</v>
      </c>
      <c r="C4075" s="21" t="s">
        <v>1657</v>
      </c>
      <c r="D4075">
        <v>98382</v>
      </c>
      <c r="E4075" s="21" t="s">
        <v>2901</v>
      </c>
      <c r="F4075" s="21" t="s">
        <v>347</v>
      </c>
      <c r="G4075" s="21" t="s">
        <v>174</v>
      </c>
      <c r="H4075">
        <v>22823</v>
      </c>
      <c r="I4075" s="21" t="s">
        <v>2901</v>
      </c>
      <c r="J4075">
        <v>2282300018</v>
      </c>
      <c r="K4075">
        <v>2282300003</v>
      </c>
      <c r="L4075" s="21" t="s">
        <v>226</v>
      </c>
      <c r="M4075" s="21" t="s">
        <v>229</v>
      </c>
      <c r="N4075" s="22">
        <v>2.6949999999999998</v>
      </c>
      <c r="O4075" s="23">
        <v>216216</v>
      </c>
      <c r="P4075" s="23">
        <v>396000</v>
      </c>
      <c r="Q4075" s="24">
        <v>2021</v>
      </c>
      <c r="R4075" s="24">
        <v>5</v>
      </c>
    </row>
    <row r="4076" spans="1:18" x14ac:dyDescent="0.25">
      <c r="A4076" s="21" t="s">
        <v>130</v>
      </c>
      <c r="B4076" s="21" t="s">
        <v>839</v>
      </c>
      <c r="C4076" s="21" t="s">
        <v>1657</v>
      </c>
      <c r="D4076">
        <v>98382</v>
      </c>
      <c r="E4076" s="21" t="s">
        <v>768</v>
      </c>
      <c r="F4076" s="21" t="s">
        <v>347</v>
      </c>
      <c r="G4076" s="21" t="s">
        <v>621</v>
      </c>
      <c r="H4076">
        <v>31215</v>
      </c>
      <c r="I4076" s="21" t="s">
        <v>768</v>
      </c>
      <c r="J4076">
        <v>3121500003</v>
      </c>
      <c r="K4076">
        <v>0</v>
      </c>
      <c r="L4076" s="21" t="s">
        <v>226</v>
      </c>
      <c r="M4076" s="21" t="s">
        <v>229</v>
      </c>
      <c r="N4076" s="22">
        <v>2.4449999999999998</v>
      </c>
      <c r="O4076" s="23">
        <v>291116</v>
      </c>
      <c r="P4076" s="23">
        <v>518000</v>
      </c>
      <c r="Q4076" s="24">
        <v>2021</v>
      </c>
      <c r="R4076" s="24">
        <v>5</v>
      </c>
    </row>
    <row r="4077" spans="1:18" x14ac:dyDescent="0.25">
      <c r="A4077" s="21" t="s">
        <v>130</v>
      </c>
      <c r="B4077" s="21" t="s">
        <v>839</v>
      </c>
      <c r="C4077" s="21" t="s">
        <v>1657</v>
      </c>
      <c r="D4077">
        <v>98382</v>
      </c>
      <c r="E4077" s="21" t="s">
        <v>1012</v>
      </c>
      <c r="F4077">
        <v>71108</v>
      </c>
      <c r="G4077" s="21" t="s">
        <v>626</v>
      </c>
      <c r="H4077">
        <v>30275</v>
      </c>
      <c r="I4077" s="21" t="s">
        <v>347</v>
      </c>
      <c r="J4077">
        <v>1142500001</v>
      </c>
      <c r="K4077">
        <v>7110800726</v>
      </c>
      <c r="L4077" s="21" t="s">
        <v>226</v>
      </c>
      <c r="M4077" s="21" t="s">
        <v>229</v>
      </c>
      <c r="N4077" s="22">
        <v>2.0499999999999998</v>
      </c>
      <c r="O4077" s="23">
        <v>542767.5</v>
      </c>
      <c r="P4077" s="23">
        <v>822375</v>
      </c>
      <c r="Q4077" s="24">
        <v>2021</v>
      </c>
      <c r="R4077" s="24">
        <v>5</v>
      </c>
    </row>
    <row r="4078" spans="1:18" x14ac:dyDescent="0.25">
      <c r="A4078" s="21" t="s">
        <v>130</v>
      </c>
      <c r="B4078" s="21" t="s">
        <v>839</v>
      </c>
      <c r="C4078" s="21" t="s">
        <v>1657</v>
      </c>
      <c r="D4078">
        <v>98382</v>
      </c>
      <c r="E4078" s="21" t="s">
        <v>363</v>
      </c>
      <c r="F4078">
        <v>21249</v>
      </c>
      <c r="G4078" s="21" t="s">
        <v>347</v>
      </c>
      <c r="H4078" s="21" t="s">
        <v>347</v>
      </c>
      <c r="I4078" s="21" t="s">
        <v>347</v>
      </c>
      <c r="J4078">
        <v>1142500001</v>
      </c>
      <c r="K4078">
        <v>2124900009</v>
      </c>
      <c r="L4078" s="21" t="s">
        <v>228</v>
      </c>
      <c r="M4078" s="21" t="s">
        <v>229</v>
      </c>
      <c r="N4078" s="22">
        <v>2.3199999999999998</v>
      </c>
      <c r="O4078" s="23">
        <v>319780</v>
      </c>
      <c r="P4078" s="23">
        <v>590000</v>
      </c>
      <c r="Q4078" s="24">
        <v>2021</v>
      </c>
      <c r="R4078" s="24">
        <v>5</v>
      </c>
    </row>
    <row r="4079" spans="1:18" x14ac:dyDescent="0.25">
      <c r="A4079" s="21" t="s">
        <v>130</v>
      </c>
      <c r="B4079" s="21" t="s">
        <v>302</v>
      </c>
      <c r="C4079" s="21" t="s">
        <v>738</v>
      </c>
      <c r="D4079">
        <v>98604</v>
      </c>
      <c r="E4079" s="21" t="s">
        <v>877</v>
      </c>
      <c r="F4079" s="21" t="s">
        <v>347</v>
      </c>
      <c r="G4079" s="21" t="s">
        <v>363</v>
      </c>
      <c r="H4079">
        <v>21249</v>
      </c>
      <c r="I4079" s="21" t="s">
        <v>877</v>
      </c>
      <c r="J4079">
        <v>1142500001</v>
      </c>
      <c r="K4079">
        <v>2124900009</v>
      </c>
      <c r="L4079" s="21" t="s">
        <v>228</v>
      </c>
      <c r="M4079" s="21" t="s">
        <v>229</v>
      </c>
      <c r="N4079" s="22">
        <v>2.81</v>
      </c>
      <c r="O4079" s="23">
        <v>336875</v>
      </c>
      <c r="P4079" s="23">
        <v>625000</v>
      </c>
      <c r="Q4079" s="24">
        <v>2021</v>
      </c>
      <c r="R4079" s="24">
        <v>5</v>
      </c>
    </row>
    <row r="4080" spans="1:18" x14ac:dyDescent="0.25">
      <c r="A4080" s="21" t="s">
        <v>130</v>
      </c>
      <c r="B4080" s="21" t="s">
        <v>302</v>
      </c>
      <c r="C4080" s="21" t="s">
        <v>738</v>
      </c>
      <c r="D4080">
        <v>98604</v>
      </c>
      <c r="E4080" s="21" t="s">
        <v>2902</v>
      </c>
      <c r="F4080" s="21" t="s">
        <v>347</v>
      </c>
      <c r="G4080" s="21" t="s">
        <v>232</v>
      </c>
      <c r="H4080">
        <v>31180</v>
      </c>
      <c r="I4080" s="21" t="s">
        <v>2902</v>
      </c>
      <c r="J4080">
        <v>1142500001</v>
      </c>
      <c r="K4080">
        <v>3118000005</v>
      </c>
      <c r="L4080" s="21" t="s">
        <v>226</v>
      </c>
      <c r="M4080" s="21" t="s">
        <v>229</v>
      </c>
      <c r="N4080" s="22">
        <v>2.7149999999999999</v>
      </c>
      <c r="O4080" s="23">
        <v>193460</v>
      </c>
      <c r="P4080" s="23">
        <v>340000</v>
      </c>
      <c r="Q4080" s="24">
        <v>2021</v>
      </c>
      <c r="R4080" s="24">
        <v>5</v>
      </c>
    </row>
    <row r="4081" spans="1:18" x14ac:dyDescent="0.25">
      <c r="A4081" s="21" t="s">
        <v>130</v>
      </c>
      <c r="B4081" s="21" t="s">
        <v>302</v>
      </c>
      <c r="C4081" s="21" t="s">
        <v>738</v>
      </c>
      <c r="D4081">
        <v>98604</v>
      </c>
      <c r="E4081" s="21" t="s">
        <v>2903</v>
      </c>
      <c r="F4081" s="21" t="s">
        <v>347</v>
      </c>
      <c r="G4081" s="21" t="s">
        <v>232</v>
      </c>
      <c r="H4081">
        <v>31180</v>
      </c>
      <c r="I4081" s="21" t="s">
        <v>2903</v>
      </c>
      <c r="J4081">
        <v>1142500001</v>
      </c>
      <c r="K4081">
        <v>3118000005</v>
      </c>
      <c r="L4081" s="21" t="s">
        <v>228</v>
      </c>
      <c r="M4081" s="21" t="s">
        <v>229</v>
      </c>
      <c r="N4081" s="22">
        <v>2.81</v>
      </c>
      <c r="O4081" s="23">
        <v>210970</v>
      </c>
      <c r="P4081" s="23">
        <v>365000</v>
      </c>
      <c r="Q4081" s="24">
        <v>2021</v>
      </c>
      <c r="R4081" s="24">
        <v>5</v>
      </c>
    </row>
    <row r="4082" spans="1:18" x14ac:dyDescent="0.25">
      <c r="A4082" s="21" t="s">
        <v>130</v>
      </c>
      <c r="B4082" s="21" t="s">
        <v>302</v>
      </c>
      <c r="C4082" s="21" t="s">
        <v>738</v>
      </c>
      <c r="D4082">
        <v>98604</v>
      </c>
      <c r="E4082" s="21" t="s">
        <v>174</v>
      </c>
      <c r="F4082">
        <v>22823</v>
      </c>
      <c r="G4082" s="21" t="s">
        <v>347</v>
      </c>
      <c r="H4082" s="21" t="s">
        <v>347</v>
      </c>
      <c r="I4082" s="21" t="s">
        <v>347</v>
      </c>
      <c r="J4082">
        <v>1142500001</v>
      </c>
      <c r="K4082">
        <v>2282300018</v>
      </c>
      <c r="L4082" s="21" t="s">
        <v>228</v>
      </c>
      <c r="M4082" s="21" t="s">
        <v>229</v>
      </c>
      <c r="N4082" s="22">
        <v>2</v>
      </c>
      <c r="O4082" s="23">
        <v>231260</v>
      </c>
      <c r="P4082" s="23">
        <v>373000</v>
      </c>
      <c r="Q4082" s="24">
        <v>2021</v>
      </c>
      <c r="R4082" s="24">
        <v>5</v>
      </c>
    </row>
    <row r="4083" spans="1:18" x14ac:dyDescent="0.25">
      <c r="A4083" s="21" t="s">
        <v>130</v>
      </c>
      <c r="B4083" s="21" t="s">
        <v>302</v>
      </c>
      <c r="C4083" s="21" t="s">
        <v>738</v>
      </c>
      <c r="D4083">
        <v>98604</v>
      </c>
      <c r="E4083" s="21" t="s">
        <v>355</v>
      </c>
      <c r="F4083">
        <v>77745</v>
      </c>
      <c r="G4083" s="21" t="s">
        <v>363</v>
      </c>
      <c r="H4083">
        <v>21249</v>
      </c>
      <c r="I4083" s="21" t="s">
        <v>347</v>
      </c>
      <c r="J4083">
        <v>1142500001</v>
      </c>
      <c r="K4083">
        <v>2124900009</v>
      </c>
      <c r="L4083" s="21" t="s">
        <v>228</v>
      </c>
      <c r="M4083" s="21" t="s">
        <v>229</v>
      </c>
      <c r="N4083" s="22">
        <v>2.33</v>
      </c>
      <c r="O4083" s="23">
        <v>310248</v>
      </c>
      <c r="P4083" s="23">
        <v>556000</v>
      </c>
      <c r="Q4083" s="24">
        <v>2021</v>
      </c>
      <c r="R4083" s="24">
        <v>5</v>
      </c>
    </row>
    <row r="4084" spans="1:18" x14ac:dyDescent="0.25">
      <c r="A4084" s="21" t="s">
        <v>130</v>
      </c>
      <c r="B4084" s="21" t="s">
        <v>302</v>
      </c>
      <c r="C4084" s="21" t="s">
        <v>1658</v>
      </c>
      <c r="D4084">
        <v>98607</v>
      </c>
      <c r="E4084" s="21" t="s">
        <v>199</v>
      </c>
      <c r="F4084">
        <v>21639</v>
      </c>
      <c r="G4084" s="21" t="s">
        <v>347</v>
      </c>
      <c r="H4084" s="21" t="s">
        <v>347</v>
      </c>
      <c r="I4084" s="21" t="s">
        <v>347</v>
      </c>
      <c r="J4084">
        <v>1142500001</v>
      </c>
      <c r="K4084">
        <v>0</v>
      </c>
      <c r="L4084" s="21" t="s">
        <v>228</v>
      </c>
      <c r="M4084" s="21" t="s">
        <v>229</v>
      </c>
      <c r="N4084" s="22">
        <v>3.07</v>
      </c>
      <c r="O4084" s="23">
        <v>327600</v>
      </c>
      <c r="P4084" s="23">
        <v>560000</v>
      </c>
      <c r="Q4084" s="24">
        <v>2021</v>
      </c>
      <c r="R4084" s="24">
        <v>5</v>
      </c>
    </row>
    <row r="4085" spans="1:18" x14ac:dyDescent="0.25">
      <c r="A4085" s="21" t="s">
        <v>130</v>
      </c>
      <c r="B4085" s="21" t="s">
        <v>302</v>
      </c>
      <c r="C4085" s="21" t="s">
        <v>131</v>
      </c>
      <c r="D4085">
        <v>98660</v>
      </c>
      <c r="E4085" s="21" t="s">
        <v>223</v>
      </c>
      <c r="F4085" s="21" t="s">
        <v>347</v>
      </c>
      <c r="G4085" s="21" t="s">
        <v>174</v>
      </c>
      <c r="H4085">
        <v>22823</v>
      </c>
      <c r="I4085" s="21" t="s">
        <v>223</v>
      </c>
      <c r="J4085">
        <v>1142500001</v>
      </c>
      <c r="K4085">
        <v>2282300018</v>
      </c>
      <c r="L4085" s="21" t="s">
        <v>228</v>
      </c>
      <c r="M4085" s="21" t="s">
        <v>229</v>
      </c>
      <c r="N4085" s="22">
        <v>2.2050000000000001</v>
      </c>
      <c r="O4085" s="23">
        <v>114810</v>
      </c>
      <c r="P4085" s="23">
        <v>215000</v>
      </c>
      <c r="Q4085" s="24">
        <v>2021</v>
      </c>
      <c r="R4085" s="24">
        <v>5</v>
      </c>
    </row>
    <row r="4086" spans="1:18" x14ac:dyDescent="0.25">
      <c r="A4086" s="21" t="s">
        <v>130</v>
      </c>
      <c r="B4086" s="21" t="s">
        <v>302</v>
      </c>
      <c r="C4086" s="21" t="s">
        <v>131</v>
      </c>
      <c r="D4086">
        <v>98660</v>
      </c>
      <c r="E4086" s="21" t="s">
        <v>174</v>
      </c>
      <c r="F4086">
        <v>22823</v>
      </c>
      <c r="G4086" s="21" t="s">
        <v>347</v>
      </c>
      <c r="H4086" s="21" t="s">
        <v>347</v>
      </c>
      <c r="I4086" s="21" t="s">
        <v>347</v>
      </c>
      <c r="J4086">
        <v>1142500001</v>
      </c>
      <c r="K4086">
        <v>2282300018</v>
      </c>
      <c r="L4086" s="21" t="s">
        <v>226</v>
      </c>
      <c r="M4086" s="21" t="s">
        <v>229</v>
      </c>
      <c r="N4086" s="22">
        <v>1.93</v>
      </c>
      <c r="O4086" s="23">
        <v>323910</v>
      </c>
      <c r="P4086" s="23">
        <v>590000</v>
      </c>
      <c r="Q4086" s="24">
        <v>2021</v>
      </c>
      <c r="R4086" s="24">
        <v>5</v>
      </c>
    </row>
    <row r="4087" spans="1:18" x14ac:dyDescent="0.25">
      <c r="A4087" s="21" t="s">
        <v>130</v>
      </c>
      <c r="B4087" s="21" t="s">
        <v>302</v>
      </c>
      <c r="C4087" s="21" t="s">
        <v>131</v>
      </c>
      <c r="D4087">
        <v>98661</v>
      </c>
      <c r="E4087" s="21" t="s">
        <v>556</v>
      </c>
      <c r="F4087" s="21" t="s">
        <v>347</v>
      </c>
      <c r="G4087" s="21" t="s">
        <v>174</v>
      </c>
      <c r="H4087">
        <v>22823</v>
      </c>
      <c r="I4087" s="21" t="s">
        <v>556</v>
      </c>
      <c r="J4087">
        <v>1142500001</v>
      </c>
      <c r="K4087">
        <v>2282300018</v>
      </c>
      <c r="L4087" s="21" t="s">
        <v>228</v>
      </c>
      <c r="M4087" s="21" t="s">
        <v>229</v>
      </c>
      <c r="N4087" s="22">
        <v>2.31</v>
      </c>
      <c r="O4087" s="23">
        <v>145518</v>
      </c>
      <c r="P4087" s="23">
        <v>237000</v>
      </c>
      <c r="Q4087" s="24">
        <v>2021</v>
      </c>
      <c r="R4087" s="24">
        <v>5</v>
      </c>
    </row>
    <row r="4088" spans="1:18" x14ac:dyDescent="0.25">
      <c r="A4088" s="21" t="s">
        <v>130</v>
      </c>
      <c r="B4088" s="21" t="s">
        <v>302</v>
      </c>
      <c r="C4088" s="21" t="s">
        <v>131</v>
      </c>
      <c r="D4088">
        <v>98661</v>
      </c>
      <c r="E4088" s="21" t="s">
        <v>174</v>
      </c>
      <c r="F4088">
        <v>22823</v>
      </c>
      <c r="G4088" s="21" t="s">
        <v>347</v>
      </c>
      <c r="H4088" s="21" t="s">
        <v>347</v>
      </c>
      <c r="I4088" s="21" t="s">
        <v>347</v>
      </c>
      <c r="J4088">
        <v>1142500001</v>
      </c>
      <c r="K4088">
        <v>2282300018</v>
      </c>
      <c r="L4088" s="21" t="s">
        <v>226</v>
      </c>
      <c r="M4088" s="21" t="s">
        <v>229</v>
      </c>
      <c r="N4088" s="22">
        <v>2.48</v>
      </c>
      <c r="O4088" s="23">
        <v>269988</v>
      </c>
      <c r="P4088" s="23">
        <v>447000</v>
      </c>
      <c r="Q4088" s="24">
        <v>2021</v>
      </c>
      <c r="R4088" s="24">
        <v>5</v>
      </c>
    </row>
    <row r="4089" spans="1:18" x14ac:dyDescent="0.25">
      <c r="A4089" s="21" t="s">
        <v>130</v>
      </c>
      <c r="B4089" s="21" t="s">
        <v>302</v>
      </c>
      <c r="C4089" s="21" t="s">
        <v>131</v>
      </c>
      <c r="D4089">
        <v>98661</v>
      </c>
      <c r="E4089" s="21" t="s">
        <v>174</v>
      </c>
      <c r="F4089">
        <v>22823</v>
      </c>
      <c r="G4089" s="21" t="s">
        <v>347</v>
      </c>
      <c r="H4089" s="21" t="s">
        <v>347</v>
      </c>
      <c r="I4089" s="21" t="s">
        <v>347</v>
      </c>
      <c r="J4089">
        <v>1142500001</v>
      </c>
      <c r="K4089">
        <v>2282300018</v>
      </c>
      <c r="L4089" s="21" t="s">
        <v>226</v>
      </c>
      <c r="M4089" s="21" t="s">
        <v>229</v>
      </c>
      <c r="N4089" s="22">
        <v>2.06</v>
      </c>
      <c r="O4089" s="23">
        <v>177158</v>
      </c>
      <c r="P4089" s="23">
        <v>313000</v>
      </c>
      <c r="Q4089" s="24">
        <v>2021</v>
      </c>
      <c r="R4089" s="24">
        <v>5</v>
      </c>
    </row>
    <row r="4090" spans="1:18" x14ac:dyDescent="0.25">
      <c r="A4090" s="21" t="s">
        <v>130</v>
      </c>
      <c r="B4090" s="21" t="s">
        <v>302</v>
      </c>
      <c r="C4090" s="21" t="s">
        <v>131</v>
      </c>
      <c r="D4090">
        <v>98661</v>
      </c>
      <c r="E4090" s="21" t="s">
        <v>460</v>
      </c>
      <c r="F4090">
        <v>31167</v>
      </c>
      <c r="G4090" s="21" t="s">
        <v>347</v>
      </c>
      <c r="H4090" s="21" t="s">
        <v>347</v>
      </c>
      <c r="I4090" s="21" t="s">
        <v>347</v>
      </c>
      <c r="J4090">
        <v>1142500001</v>
      </c>
      <c r="K4090">
        <v>3116700009</v>
      </c>
      <c r="L4090" s="21" t="s">
        <v>228</v>
      </c>
      <c r="M4090" s="21" t="s">
        <v>229</v>
      </c>
      <c r="N4090" s="22">
        <v>2.085</v>
      </c>
      <c r="O4090" s="23">
        <v>270756</v>
      </c>
      <c r="P4090" s="23">
        <v>436000</v>
      </c>
      <c r="Q4090" s="24">
        <v>2021</v>
      </c>
      <c r="R4090" s="24">
        <v>5</v>
      </c>
    </row>
    <row r="4091" spans="1:18" x14ac:dyDescent="0.25">
      <c r="A4091" s="21" t="s">
        <v>130</v>
      </c>
      <c r="B4091" s="21" t="s">
        <v>302</v>
      </c>
      <c r="C4091" s="21" t="s">
        <v>131</v>
      </c>
      <c r="D4091">
        <v>98662</v>
      </c>
      <c r="E4091" s="21" t="s">
        <v>672</v>
      </c>
      <c r="F4091" s="21" t="s">
        <v>347</v>
      </c>
      <c r="G4091" s="21" t="s">
        <v>363</v>
      </c>
      <c r="H4091">
        <v>21249</v>
      </c>
      <c r="I4091" s="21" t="s">
        <v>672</v>
      </c>
      <c r="J4091">
        <v>1142500001</v>
      </c>
      <c r="K4091">
        <v>2124900009</v>
      </c>
      <c r="L4091" s="21" t="s">
        <v>228</v>
      </c>
      <c r="M4091" s="21" t="s">
        <v>229</v>
      </c>
      <c r="N4091" s="22">
        <v>1.6850000000000001</v>
      </c>
      <c r="O4091" s="23">
        <v>238000</v>
      </c>
      <c r="P4091" s="23">
        <v>400000</v>
      </c>
      <c r="Q4091" s="24">
        <v>2021</v>
      </c>
      <c r="R4091" s="24">
        <v>5</v>
      </c>
    </row>
    <row r="4092" spans="1:18" x14ac:dyDescent="0.25">
      <c r="A4092" s="21" t="s">
        <v>130</v>
      </c>
      <c r="B4092" s="21" t="s">
        <v>302</v>
      </c>
      <c r="C4092" s="21" t="s">
        <v>131</v>
      </c>
      <c r="D4092">
        <v>98662</v>
      </c>
      <c r="E4092" s="21" t="s">
        <v>474</v>
      </c>
      <c r="F4092" s="21" t="s">
        <v>347</v>
      </c>
      <c r="G4092" s="21" t="s">
        <v>348</v>
      </c>
      <c r="H4092">
        <v>31169</v>
      </c>
      <c r="I4092" s="21" t="s">
        <v>474</v>
      </c>
      <c r="J4092">
        <v>1142500001</v>
      </c>
      <c r="K4092">
        <v>3116900000</v>
      </c>
      <c r="L4092" s="21" t="s">
        <v>226</v>
      </c>
      <c r="M4092" s="21" t="s">
        <v>229</v>
      </c>
      <c r="N4092" s="22">
        <v>2.1850000000000001</v>
      </c>
      <c r="O4092" s="23">
        <v>135660</v>
      </c>
      <c r="P4092" s="23">
        <v>228000</v>
      </c>
      <c r="Q4092" s="24">
        <v>2021</v>
      </c>
      <c r="R4092" s="24">
        <v>5</v>
      </c>
    </row>
    <row r="4093" spans="1:18" x14ac:dyDescent="0.25">
      <c r="A4093" s="21" t="s">
        <v>130</v>
      </c>
      <c r="B4093" s="21" t="s">
        <v>302</v>
      </c>
      <c r="C4093" s="21" t="s">
        <v>131</v>
      </c>
      <c r="D4093">
        <v>98662</v>
      </c>
      <c r="E4093" s="21" t="s">
        <v>396</v>
      </c>
      <c r="F4093" s="21" t="s">
        <v>347</v>
      </c>
      <c r="G4093" s="21" t="s">
        <v>626</v>
      </c>
      <c r="H4093">
        <v>30275</v>
      </c>
      <c r="I4093" s="21" t="s">
        <v>396</v>
      </c>
      <c r="J4093">
        <v>1142500001</v>
      </c>
      <c r="K4093">
        <v>3027510460</v>
      </c>
      <c r="L4093" s="21" t="s">
        <v>228</v>
      </c>
      <c r="M4093" s="21" t="s">
        <v>229</v>
      </c>
      <c r="N4093" s="22">
        <v>2.56</v>
      </c>
      <c r="O4093" s="23">
        <v>199282.5</v>
      </c>
      <c r="P4093" s="23">
        <v>382500</v>
      </c>
      <c r="Q4093" s="24">
        <v>2021</v>
      </c>
      <c r="R4093" s="24">
        <v>5</v>
      </c>
    </row>
    <row r="4094" spans="1:18" x14ac:dyDescent="0.25">
      <c r="A4094" s="21" t="s">
        <v>130</v>
      </c>
      <c r="B4094" s="21" t="s">
        <v>302</v>
      </c>
      <c r="C4094" s="21" t="s">
        <v>131</v>
      </c>
      <c r="D4094">
        <v>98662</v>
      </c>
      <c r="E4094" s="21" t="s">
        <v>376</v>
      </c>
      <c r="F4094">
        <v>18352</v>
      </c>
      <c r="G4094" s="21" t="s">
        <v>363</v>
      </c>
      <c r="H4094">
        <v>21249</v>
      </c>
      <c r="I4094" s="21" t="s">
        <v>347</v>
      </c>
      <c r="J4094">
        <v>1142500001</v>
      </c>
      <c r="K4094">
        <v>2124900009</v>
      </c>
      <c r="L4094" s="21" t="s">
        <v>228</v>
      </c>
      <c r="M4094" s="21" t="s">
        <v>229</v>
      </c>
      <c r="N4094" s="22">
        <v>2.6949999999999998</v>
      </c>
      <c r="O4094" s="23">
        <v>250800</v>
      </c>
      <c r="P4094" s="23">
        <v>400000</v>
      </c>
      <c r="Q4094" s="24">
        <v>2021</v>
      </c>
      <c r="R4094" s="24">
        <v>5</v>
      </c>
    </row>
    <row r="4095" spans="1:18" x14ac:dyDescent="0.25">
      <c r="A4095" s="21" t="s">
        <v>130</v>
      </c>
      <c r="B4095" s="21" t="s">
        <v>302</v>
      </c>
      <c r="C4095" s="21" t="s">
        <v>131</v>
      </c>
      <c r="D4095">
        <v>98662</v>
      </c>
      <c r="E4095" s="21" t="s">
        <v>626</v>
      </c>
      <c r="F4095">
        <v>30275</v>
      </c>
      <c r="G4095" s="21" t="s">
        <v>347</v>
      </c>
      <c r="H4095" s="21" t="s">
        <v>347</v>
      </c>
      <c r="I4095" s="21" t="s">
        <v>347</v>
      </c>
      <c r="J4095">
        <v>1142500001</v>
      </c>
      <c r="K4095">
        <v>3027510460</v>
      </c>
      <c r="L4095" s="21" t="s">
        <v>228</v>
      </c>
      <c r="M4095" s="21" t="s">
        <v>229</v>
      </c>
      <c r="N4095" s="22">
        <v>3.07</v>
      </c>
      <c r="O4095" s="23">
        <v>228310</v>
      </c>
      <c r="P4095" s="23">
        <v>395000</v>
      </c>
      <c r="Q4095" s="24">
        <v>2021</v>
      </c>
      <c r="R4095" s="24">
        <v>5</v>
      </c>
    </row>
    <row r="4096" spans="1:18" x14ac:dyDescent="0.25">
      <c r="A4096" s="21" t="s">
        <v>130</v>
      </c>
      <c r="B4096" s="21" t="s">
        <v>302</v>
      </c>
      <c r="C4096" s="21" t="s">
        <v>131</v>
      </c>
      <c r="D4096">
        <v>98664</v>
      </c>
      <c r="E4096" s="21" t="s">
        <v>2903</v>
      </c>
      <c r="F4096" s="21" t="s">
        <v>347</v>
      </c>
      <c r="G4096" s="21" t="s">
        <v>174</v>
      </c>
      <c r="H4096">
        <v>22823</v>
      </c>
      <c r="I4096" s="21" t="s">
        <v>2903</v>
      </c>
      <c r="J4096">
        <v>1142500001</v>
      </c>
      <c r="K4096">
        <v>2282300018</v>
      </c>
      <c r="L4096" s="21" t="s">
        <v>228</v>
      </c>
      <c r="M4096" s="21" t="s">
        <v>229</v>
      </c>
      <c r="N4096" s="22">
        <v>2.34</v>
      </c>
      <c r="O4096" s="23">
        <v>235875</v>
      </c>
      <c r="P4096" s="23">
        <v>375000</v>
      </c>
      <c r="Q4096" s="24">
        <v>2021</v>
      </c>
      <c r="R4096" s="24">
        <v>5</v>
      </c>
    </row>
    <row r="4097" spans="1:18" x14ac:dyDescent="0.25">
      <c r="A4097" s="21" t="s">
        <v>130</v>
      </c>
      <c r="B4097" s="21" t="s">
        <v>302</v>
      </c>
      <c r="C4097" s="21" t="s">
        <v>131</v>
      </c>
      <c r="D4097">
        <v>98664</v>
      </c>
      <c r="E4097" s="21" t="s">
        <v>556</v>
      </c>
      <c r="F4097" s="21" t="s">
        <v>347</v>
      </c>
      <c r="G4097" s="21" t="s">
        <v>363</v>
      </c>
      <c r="H4097">
        <v>21249</v>
      </c>
      <c r="I4097" s="21" t="s">
        <v>556</v>
      </c>
      <c r="J4097">
        <v>1142500001</v>
      </c>
      <c r="K4097">
        <v>2124900009</v>
      </c>
      <c r="L4097" s="21" t="s">
        <v>226</v>
      </c>
      <c r="M4097" s="21" t="s">
        <v>229</v>
      </c>
      <c r="N4097" s="22">
        <v>3.08</v>
      </c>
      <c r="O4097" s="23">
        <v>232875</v>
      </c>
      <c r="P4097" s="23">
        <v>375000</v>
      </c>
      <c r="Q4097" s="24">
        <v>2021</v>
      </c>
      <c r="R4097" s="24">
        <v>5</v>
      </c>
    </row>
    <row r="4098" spans="1:18" x14ac:dyDescent="0.25">
      <c r="A4098" s="21" t="s">
        <v>130</v>
      </c>
      <c r="B4098" s="21" t="s">
        <v>302</v>
      </c>
      <c r="C4098" s="21" t="s">
        <v>131</v>
      </c>
      <c r="D4098">
        <v>98664</v>
      </c>
      <c r="E4098" s="21" t="s">
        <v>2903</v>
      </c>
      <c r="F4098" s="21" t="s">
        <v>347</v>
      </c>
      <c r="G4098" s="21" t="s">
        <v>232</v>
      </c>
      <c r="H4098">
        <v>31180</v>
      </c>
      <c r="I4098" s="21" t="s">
        <v>2903</v>
      </c>
      <c r="J4098">
        <v>1142500001</v>
      </c>
      <c r="K4098">
        <v>3118000005</v>
      </c>
      <c r="L4098" s="21" t="s">
        <v>228</v>
      </c>
      <c r="M4098" s="21" t="s">
        <v>229</v>
      </c>
      <c r="N4098" s="22">
        <v>1.9450000000000001</v>
      </c>
      <c r="O4098" s="23">
        <v>211140</v>
      </c>
      <c r="P4098" s="23">
        <v>340000</v>
      </c>
      <c r="Q4098" s="24">
        <v>2021</v>
      </c>
      <c r="R4098" s="24">
        <v>5</v>
      </c>
    </row>
    <row r="4099" spans="1:18" x14ac:dyDescent="0.25">
      <c r="A4099" s="21" t="s">
        <v>130</v>
      </c>
      <c r="B4099" s="21" t="s">
        <v>302</v>
      </c>
      <c r="C4099" s="21" t="s">
        <v>131</v>
      </c>
      <c r="D4099">
        <v>98664</v>
      </c>
      <c r="E4099" s="21" t="s">
        <v>174</v>
      </c>
      <c r="F4099">
        <v>22823</v>
      </c>
      <c r="G4099" s="21" t="s">
        <v>347</v>
      </c>
      <c r="H4099" s="21" t="s">
        <v>347</v>
      </c>
      <c r="I4099" s="21" t="s">
        <v>347</v>
      </c>
      <c r="J4099">
        <v>1142500001</v>
      </c>
      <c r="K4099">
        <v>2282300018</v>
      </c>
      <c r="L4099" s="21" t="s">
        <v>226</v>
      </c>
      <c r="M4099" s="21" t="s">
        <v>229</v>
      </c>
      <c r="N4099" s="22">
        <v>1.5</v>
      </c>
      <c r="O4099" s="23">
        <v>452920</v>
      </c>
      <c r="P4099" s="23">
        <v>670000</v>
      </c>
      <c r="Q4099" s="24">
        <v>2021</v>
      </c>
      <c r="R4099" s="24">
        <v>5</v>
      </c>
    </row>
    <row r="4100" spans="1:18" x14ac:dyDescent="0.25">
      <c r="A4100" s="21" t="s">
        <v>130</v>
      </c>
      <c r="B4100" s="21" t="s">
        <v>302</v>
      </c>
      <c r="C4100" s="21" t="s">
        <v>131</v>
      </c>
      <c r="D4100">
        <v>98665</v>
      </c>
      <c r="E4100" s="21" t="s">
        <v>882</v>
      </c>
      <c r="F4100">
        <v>71075</v>
      </c>
      <c r="G4100" s="21" t="s">
        <v>347</v>
      </c>
      <c r="H4100" s="21" t="s">
        <v>347</v>
      </c>
      <c r="I4100" s="21" t="s">
        <v>347</v>
      </c>
      <c r="J4100">
        <v>1142500001</v>
      </c>
      <c r="K4100">
        <v>0</v>
      </c>
      <c r="L4100" s="21" t="s">
        <v>228</v>
      </c>
      <c r="M4100" s="21" t="s">
        <v>230</v>
      </c>
      <c r="N4100" s="22">
        <v>3.81</v>
      </c>
      <c r="O4100" s="23">
        <v>230834</v>
      </c>
      <c r="P4100" s="23">
        <v>422000</v>
      </c>
      <c r="Q4100" s="24">
        <v>2021</v>
      </c>
      <c r="R4100" s="24">
        <v>5</v>
      </c>
    </row>
    <row r="4101" spans="1:18" x14ac:dyDescent="0.25">
      <c r="A4101" s="21" t="s">
        <v>130</v>
      </c>
      <c r="B4101" s="21" t="s">
        <v>302</v>
      </c>
      <c r="C4101" s="21" t="s">
        <v>131</v>
      </c>
      <c r="D4101">
        <v>98682</v>
      </c>
      <c r="E4101" s="21" t="s">
        <v>174</v>
      </c>
      <c r="F4101">
        <v>22823</v>
      </c>
      <c r="G4101" s="21" t="s">
        <v>347</v>
      </c>
      <c r="H4101" s="21" t="s">
        <v>347</v>
      </c>
      <c r="I4101" s="21" t="s">
        <v>347</v>
      </c>
      <c r="J4101">
        <v>1142500001</v>
      </c>
      <c r="K4101">
        <v>2282300018</v>
      </c>
      <c r="L4101" s="21" t="s">
        <v>228</v>
      </c>
      <c r="M4101" s="21" t="s">
        <v>229</v>
      </c>
      <c r="N4101" s="22">
        <v>1.28</v>
      </c>
      <c r="O4101" s="23">
        <v>192510</v>
      </c>
      <c r="P4101" s="23">
        <v>310000</v>
      </c>
      <c r="Q4101" s="24">
        <v>2021</v>
      </c>
      <c r="R4101" s="24">
        <v>5</v>
      </c>
    </row>
    <row r="4102" spans="1:18" x14ac:dyDescent="0.25">
      <c r="A4102" s="21" t="s">
        <v>130</v>
      </c>
      <c r="B4102" s="21" t="s">
        <v>302</v>
      </c>
      <c r="C4102" s="21" t="s">
        <v>131</v>
      </c>
      <c r="D4102">
        <v>98682</v>
      </c>
      <c r="E4102" s="21" t="s">
        <v>355</v>
      </c>
      <c r="F4102">
        <v>77745</v>
      </c>
      <c r="G4102" s="21" t="s">
        <v>363</v>
      </c>
      <c r="H4102">
        <v>21249</v>
      </c>
      <c r="I4102" s="21" t="s">
        <v>347</v>
      </c>
      <c r="J4102">
        <v>1142500001</v>
      </c>
      <c r="K4102">
        <v>2124900009</v>
      </c>
      <c r="L4102" s="21" t="s">
        <v>228</v>
      </c>
      <c r="M4102" s="21" t="s">
        <v>229</v>
      </c>
      <c r="N4102" s="22">
        <v>2.4350000000000001</v>
      </c>
      <c r="O4102" s="23">
        <v>245526</v>
      </c>
      <c r="P4102" s="23">
        <v>453000</v>
      </c>
      <c r="Q4102" s="24">
        <v>2021</v>
      </c>
      <c r="R4102" s="24">
        <v>5</v>
      </c>
    </row>
    <row r="4103" spans="1:18" x14ac:dyDescent="0.25">
      <c r="A4103" s="21" t="s">
        <v>130</v>
      </c>
      <c r="B4103" s="21" t="s">
        <v>302</v>
      </c>
      <c r="C4103" s="21" t="s">
        <v>131</v>
      </c>
      <c r="D4103">
        <v>98682</v>
      </c>
      <c r="E4103" s="21" t="s">
        <v>355</v>
      </c>
      <c r="F4103">
        <v>77745</v>
      </c>
      <c r="G4103" s="21" t="s">
        <v>363</v>
      </c>
      <c r="H4103">
        <v>21249</v>
      </c>
      <c r="I4103" s="21" t="s">
        <v>347</v>
      </c>
      <c r="J4103">
        <v>1142500001</v>
      </c>
      <c r="K4103">
        <v>2124900009</v>
      </c>
      <c r="L4103" s="21" t="s">
        <v>228</v>
      </c>
      <c r="M4103" s="21" t="s">
        <v>230</v>
      </c>
      <c r="N4103" s="22">
        <v>3.06</v>
      </c>
      <c r="O4103" s="23">
        <v>238464</v>
      </c>
      <c r="P4103" s="23">
        <v>414000</v>
      </c>
      <c r="Q4103" s="24">
        <v>2021</v>
      </c>
      <c r="R4103" s="24">
        <v>5</v>
      </c>
    </row>
    <row r="4104" spans="1:18" x14ac:dyDescent="0.25">
      <c r="A4104" s="21" t="s">
        <v>130</v>
      </c>
      <c r="B4104" s="21" t="s">
        <v>302</v>
      </c>
      <c r="C4104" s="21" t="s">
        <v>131</v>
      </c>
      <c r="D4104">
        <v>98682</v>
      </c>
      <c r="E4104" s="21" t="s">
        <v>232</v>
      </c>
      <c r="F4104">
        <v>31180</v>
      </c>
      <c r="G4104" s="21" t="s">
        <v>347</v>
      </c>
      <c r="H4104" s="21" t="s">
        <v>347</v>
      </c>
      <c r="I4104" s="21" t="s">
        <v>347</v>
      </c>
      <c r="J4104">
        <v>1142500001</v>
      </c>
      <c r="K4104">
        <v>3118001125</v>
      </c>
      <c r="L4104" s="21" t="s">
        <v>228</v>
      </c>
      <c r="M4104" s="21" t="s">
        <v>229</v>
      </c>
      <c r="N4104" s="22">
        <v>2.31</v>
      </c>
      <c r="O4104" s="23">
        <v>317577</v>
      </c>
      <c r="P4104" s="23">
        <v>479000</v>
      </c>
      <c r="Q4104" s="24">
        <v>2021</v>
      </c>
      <c r="R4104" s="24">
        <v>5</v>
      </c>
    </row>
    <row r="4105" spans="1:18" x14ac:dyDescent="0.25">
      <c r="A4105" s="21" t="s">
        <v>130</v>
      </c>
      <c r="B4105" s="21" t="s">
        <v>302</v>
      </c>
      <c r="C4105" s="21" t="s">
        <v>131</v>
      </c>
      <c r="D4105">
        <v>98683</v>
      </c>
      <c r="E4105" s="21" t="s">
        <v>474</v>
      </c>
      <c r="F4105" s="21" t="s">
        <v>347</v>
      </c>
      <c r="G4105" s="21" t="s">
        <v>348</v>
      </c>
      <c r="H4105">
        <v>31169</v>
      </c>
      <c r="I4105" s="21" t="s">
        <v>474</v>
      </c>
      <c r="J4105">
        <v>1142500001</v>
      </c>
      <c r="K4105">
        <v>3116900000</v>
      </c>
      <c r="L4105" s="21" t="s">
        <v>226</v>
      </c>
      <c r="M4105" s="21" t="s">
        <v>229</v>
      </c>
      <c r="N4105" s="22">
        <v>2.31</v>
      </c>
      <c r="O4105" s="23">
        <v>225811</v>
      </c>
      <c r="P4105" s="23">
        <v>359000</v>
      </c>
      <c r="Q4105" s="24">
        <v>2021</v>
      </c>
      <c r="R4105" s="24">
        <v>5</v>
      </c>
    </row>
    <row r="4106" spans="1:18" x14ac:dyDescent="0.25">
      <c r="A4106" s="21" t="s">
        <v>130</v>
      </c>
      <c r="B4106" s="21" t="s">
        <v>302</v>
      </c>
      <c r="C4106" s="21" t="s">
        <v>131</v>
      </c>
      <c r="D4106">
        <v>98683</v>
      </c>
      <c r="E4106" s="21" t="s">
        <v>174</v>
      </c>
      <c r="F4106">
        <v>22823</v>
      </c>
      <c r="G4106" s="21" t="s">
        <v>347</v>
      </c>
      <c r="H4106" s="21" t="s">
        <v>347</v>
      </c>
      <c r="I4106" s="21" t="s">
        <v>347</v>
      </c>
      <c r="J4106">
        <v>1142500001</v>
      </c>
      <c r="K4106">
        <v>2282300018</v>
      </c>
      <c r="L4106" s="21" t="s">
        <v>228</v>
      </c>
      <c r="M4106" s="21" t="s">
        <v>229</v>
      </c>
      <c r="N4106" s="22">
        <v>2.0099999999999998</v>
      </c>
      <c r="O4106" s="23">
        <v>244052</v>
      </c>
      <c r="P4106" s="23">
        <v>388000</v>
      </c>
      <c r="Q4106" s="24">
        <v>2021</v>
      </c>
      <c r="R4106" s="24">
        <v>5</v>
      </c>
    </row>
    <row r="4107" spans="1:18" x14ac:dyDescent="0.25">
      <c r="A4107" s="21" t="s">
        <v>130</v>
      </c>
      <c r="B4107" s="21" t="s">
        <v>302</v>
      </c>
      <c r="C4107" s="21" t="s">
        <v>131</v>
      </c>
      <c r="D4107">
        <v>98683</v>
      </c>
      <c r="E4107" s="21" t="s">
        <v>174</v>
      </c>
      <c r="F4107">
        <v>22823</v>
      </c>
      <c r="G4107" s="21" t="s">
        <v>347</v>
      </c>
      <c r="H4107" s="21" t="s">
        <v>347</v>
      </c>
      <c r="I4107" s="21" t="s">
        <v>347</v>
      </c>
      <c r="J4107">
        <v>2282300018</v>
      </c>
      <c r="K4107">
        <v>2282300003</v>
      </c>
      <c r="L4107" s="21" t="s">
        <v>226</v>
      </c>
      <c r="M4107" s="21" t="s">
        <v>229</v>
      </c>
      <c r="N4107" s="22">
        <v>2.73</v>
      </c>
      <c r="O4107" s="23">
        <v>238290</v>
      </c>
      <c r="P4107" s="23">
        <v>470000</v>
      </c>
      <c r="Q4107" s="24">
        <v>2021</v>
      </c>
      <c r="R4107" s="24">
        <v>5</v>
      </c>
    </row>
    <row r="4108" spans="1:18" x14ac:dyDescent="0.25">
      <c r="A4108" s="21" t="s">
        <v>130</v>
      </c>
      <c r="B4108" s="21" t="s">
        <v>302</v>
      </c>
      <c r="C4108" s="21" t="s">
        <v>131</v>
      </c>
      <c r="D4108">
        <v>98683</v>
      </c>
      <c r="E4108" s="21" t="s">
        <v>355</v>
      </c>
      <c r="F4108">
        <v>77745</v>
      </c>
      <c r="G4108" s="21" t="s">
        <v>363</v>
      </c>
      <c r="H4108">
        <v>21249</v>
      </c>
      <c r="I4108" s="21" t="s">
        <v>347</v>
      </c>
      <c r="J4108">
        <v>1142500001</v>
      </c>
      <c r="K4108">
        <v>2124900009</v>
      </c>
      <c r="L4108" s="21" t="s">
        <v>226</v>
      </c>
      <c r="M4108" s="21" t="s">
        <v>230</v>
      </c>
      <c r="N4108" s="22">
        <v>2.99</v>
      </c>
      <c r="O4108" s="23">
        <v>216580</v>
      </c>
      <c r="P4108" s="23">
        <v>364000</v>
      </c>
      <c r="Q4108" s="24">
        <v>2021</v>
      </c>
      <c r="R4108" s="24">
        <v>5</v>
      </c>
    </row>
    <row r="4109" spans="1:18" x14ac:dyDescent="0.25">
      <c r="A4109" s="21" t="s">
        <v>130</v>
      </c>
      <c r="B4109" s="21" t="s">
        <v>302</v>
      </c>
      <c r="C4109" s="21" t="s">
        <v>131</v>
      </c>
      <c r="D4109">
        <v>98684</v>
      </c>
      <c r="E4109" s="21" t="s">
        <v>174</v>
      </c>
      <c r="F4109">
        <v>22823</v>
      </c>
      <c r="G4109" s="21" t="s">
        <v>347</v>
      </c>
      <c r="H4109" s="21" t="s">
        <v>347</v>
      </c>
      <c r="I4109" s="21" t="s">
        <v>347</v>
      </c>
      <c r="J4109">
        <v>1142500001</v>
      </c>
      <c r="K4109">
        <v>2282300018</v>
      </c>
      <c r="L4109" s="21" t="s">
        <v>228</v>
      </c>
      <c r="M4109" s="21" t="s">
        <v>229</v>
      </c>
      <c r="N4109" s="22">
        <v>2.35</v>
      </c>
      <c r="O4109" s="23">
        <v>213378</v>
      </c>
      <c r="P4109" s="23">
        <v>335500</v>
      </c>
      <c r="Q4109" s="24">
        <v>2021</v>
      </c>
      <c r="R4109" s="24">
        <v>5</v>
      </c>
    </row>
    <row r="4110" spans="1:18" x14ac:dyDescent="0.25">
      <c r="A4110" s="21" t="s">
        <v>130</v>
      </c>
      <c r="B4110" s="21" t="s">
        <v>302</v>
      </c>
      <c r="C4110" s="21" t="s">
        <v>131</v>
      </c>
      <c r="D4110">
        <v>98685</v>
      </c>
      <c r="E4110" s="21" t="s">
        <v>2904</v>
      </c>
      <c r="F4110" s="21" t="s">
        <v>347</v>
      </c>
      <c r="G4110" s="21" t="s">
        <v>174</v>
      </c>
      <c r="H4110">
        <v>22823</v>
      </c>
      <c r="I4110" s="21" t="s">
        <v>2904</v>
      </c>
      <c r="J4110">
        <v>1142500001</v>
      </c>
      <c r="K4110">
        <v>2282300018</v>
      </c>
      <c r="L4110" s="21" t="s">
        <v>226</v>
      </c>
      <c r="M4110" s="21" t="s">
        <v>229</v>
      </c>
      <c r="N4110" s="22">
        <v>2.1850000000000001</v>
      </c>
      <c r="O4110" s="23">
        <v>294680</v>
      </c>
      <c r="P4110" s="23">
        <v>530000</v>
      </c>
      <c r="Q4110" s="24">
        <v>2021</v>
      </c>
      <c r="R4110" s="24">
        <v>5</v>
      </c>
    </row>
    <row r="4111" spans="1:18" x14ac:dyDescent="0.25">
      <c r="A4111" s="21" t="s">
        <v>130</v>
      </c>
      <c r="B4111" s="21" t="s">
        <v>302</v>
      </c>
      <c r="C4111" s="21" t="s">
        <v>131</v>
      </c>
      <c r="D4111">
        <v>98686</v>
      </c>
      <c r="E4111" s="21" t="s">
        <v>232</v>
      </c>
      <c r="F4111">
        <v>31180</v>
      </c>
      <c r="G4111" s="21" t="s">
        <v>347</v>
      </c>
      <c r="H4111" s="21" t="s">
        <v>347</v>
      </c>
      <c r="I4111" s="21" t="s">
        <v>347</v>
      </c>
      <c r="J4111">
        <v>1142500001</v>
      </c>
      <c r="K4111">
        <v>3118000693</v>
      </c>
      <c r="L4111" s="21" t="s">
        <v>226</v>
      </c>
      <c r="M4111" s="21" t="s">
        <v>229</v>
      </c>
      <c r="N4111" s="22">
        <v>2.0699999999999998</v>
      </c>
      <c r="O4111" s="23">
        <v>344100</v>
      </c>
      <c r="P4111" s="23">
        <v>620000</v>
      </c>
      <c r="Q4111" s="24">
        <v>2021</v>
      </c>
      <c r="R4111" s="24">
        <v>5</v>
      </c>
    </row>
    <row r="4112" spans="1:18" x14ac:dyDescent="0.25">
      <c r="A4112" s="21" t="s">
        <v>130</v>
      </c>
      <c r="B4112" s="21" t="s">
        <v>302</v>
      </c>
      <c r="C4112" s="21" t="s">
        <v>2905</v>
      </c>
      <c r="D4112">
        <v>98671</v>
      </c>
      <c r="E4112" s="21" t="s">
        <v>2903</v>
      </c>
      <c r="F4112" s="21" t="s">
        <v>347</v>
      </c>
      <c r="G4112" s="21" t="s">
        <v>232</v>
      </c>
      <c r="H4112">
        <v>31180</v>
      </c>
      <c r="I4112" s="21" t="s">
        <v>2903</v>
      </c>
      <c r="J4112">
        <v>1142500001</v>
      </c>
      <c r="K4112">
        <v>3118000005</v>
      </c>
      <c r="L4112" s="21" t="s">
        <v>228</v>
      </c>
      <c r="M4112" s="21" t="s">
        <v>229</v>
      </c>
      <c r="N4112" s="22">
        <v>2.1850000000000001</v>
      </c>
      <c r="O4112" s="23">
        <v>241256</v>
      </c>
      <c r="P4112" s="23">
        <v>424000</v>
      </c>
      <c r="Q4112" s="24">
        <v>2021</v>
      </c>
      <c r="R4112" s="24">
        <v>5</v>
      </c>
    </row>
    <row r="4113" spans="1:18" x14ac:dyDescent="0.25">
      <c r="A4113" s="21" t="s">
        <v>130</v>
      </c>
      <c r="B4113" s="21" t="s">
        <v>302</v>
      </c>
      <c r="C4113" s="21" t="s">
        <v>2905</v>
      </c>
      <c r="D4113">
        <v>98671</v>
      </c>
      <c r="E4113" s="21" t="s">
        <v>363</v>
      </c>
      <c r="F4113">
        <v>21249</v>
      </c>
      <c r="G4113" s="21" t="s">
        <v>347</v>
      </c>
      <c r="H4113" s="21" t="s">
        <v>347</v>
      </c>
      <c r="I4113" s="21" t="s">
        <v>347</v>
      </c>
      <c r="J4113">
        <v>1142500001</v>
      </c>
      <c r="K4113">
        <v>2124900009</v>
      </c>
      <c r="L4113" s="21" t="s">
        <v>228</v>
      </c>
      <c r="M4113" s="21" t="s">
        <v>230</v>
      </c>
      <c r="N4113" s="22">
        <v>3.06</v>
      </c>
      <c r="O4113" s="23">
        <v>190058</v>
      </c>
      <c r="P4113" s="23">
        <v>326000</v>
      </c>
      <c r="Q4113" s="24">
        <v>2021</v>
      </c>
      <c r="R4113" s="24">
        <v>5</v>
      </c>
    </row>
    <row r="4114" spans="1:18" x14ac:dyDescent="0.25">
      <c r="A4114" s="21" t="s">
        <v>130</v>
      </c>
      <c r="B4114" s="21" t="s">
        <v>302</v>
      </c>
      <c r="C4114" s="21" t="s">
        <v>2905</v>
      </c>
      <c r="D4114">
        <v>98671</v>
      </c>
      <c r="E4114" s="21" t="s">
        <v>644</v>
      </c>
      <c r="F4114">
        <v>24969</v>
      </c>
      <c r="G4114" s="21" t="s">
        <v>347</v>
      </c>
      <c r="H4114" s="21" t="s">
        <v>347</v>
      </c>
      <c r="I4114" s="21" t="s">
        <v>347</v>
      </c>
      <c r="J4114">
        <v>1142500001</v>
      </c>
      <c r="K4114">
        <v>2496900000</v>
      </c>
      <c r="L4114" s="21" t="s">
        <v>228</v>
      </c>
      <c r="M4114" s="21" t="s">
        <v>229</v>
      </c>
      <c r="N4114" s="22">
        <v>1.4350000000000001</v>
      </c>
      <c r="O4114" s="23">
        <v>293440</v>
      </c>
      <c r="P4114" s="23">
        <v>560000</v>
      </c>
      <c r="Q4114" s="24">
        <v>2021</v>
      </c>
      <c r="R4114" s="24">
        <v>5</v>
      </c>
    </row>
    <row r="4115" spans="1:18" x14ac:dyDescent="0.25">
      <c r="A4115" s="21" t="s">
        <v>130</v>
      </c>
      <c r="B4115" s="21" t="s">
        <v>302</v>
      </c>
      <c r="C4115" s="21" t="s">
        <v>2905</v>
      </c>
      <c r="D4115">
        <v>98671</v>
      </c>
      <c r="E4115" s="21" t="s">
        <v>232</v>
      </c>
      <c r="F4115">
        <v>31180</v>
      </c>
      <c r="G4115" s="21" t="s">
        <v>347</v>
      </c>
      <c r="H4115" s="21" t="s">
        <v>347</v>
      </c>
      <c r="I4115" s="21" t="s">
        <v>347</v>
      </c>
      <c r="J4115">
        <v>1142500001</v>
      </c>
      <c r="K4115">
        <v>3118000962</v>
      </c>
      <c r="L4115" s="21" t="s">
        <v>226</v>
      </c>
      <c r="M4115" s="21" t="s">
        <v>229</v>
      </c>
      <c r="N4115" s="22">
        <v>2.4350000000000001</v>
      </c>
      <c r="O4115" s="23">
        <v>233100</v>
      </c>
      <c r="P4115" s="23">
        <v>420000</v>
      </c>
      <c r="Q4115" s="24">
        <v>2021</v>
      </c>
      <c r="R4115" s="24">
        <v>5</v>
      </c>
    </row>
    <row r="4116" spans="1:18" x14ac:dyDescent="0.25">
      <c r="A4116" s="21" t="s">
        <v>130</v>
      </c>
      <c r="B4116" s="21" t="s">
        <v>302</v>
      </c>
      <c r="C4116" s="21" t="s">
        <v>2905</v>
      </c>
      <c r="D4116">
        <v>98671</v>
      </c>
      <c r="E4116" s="21" t="s">
        <v>232</v>
      </c>
      <c r="F4116">
        <v>31180</v>
      </c>
      <c r="G4116" s="21" t="s">
        <v>347</v>
      </c>
      <c r="H4116" s="21" t="s">
        <v>347</v>
      </c>
      <c r="I4116" s="21" t="s">
        <v>347</v>
      </c>
      <c r="J4116">
        <v>1142500001</v>
      </c>
      <c r="K4116">
        <v>3118001125</v>
      </c>
      <c r="L4116" s="21" t="s">
        <v>228</v>
      </c>
      <c r="M4116" s="21" t="s">
        <v>230</v>
      </c>
      <c r="N4116" s="22">
        <v>3.06</v>
      </c>
      <c r="O4116" s="23">
        <v>380680</v>
      </c>
      <c r="P4116" s="23">
        <v>620000</v>
      </c>
      <c r="Q4116" s="24">
        <v>2021</v>
      </c>
      <c r="R4116" s="24">
        <v>5</v>
      </c>
    </row>
    <row r="4117" spans="1:18" x14ac:dyDescent="0.25">
      <c r="A4117" s="21" t="s">
        <v>130</v>
      </c>
      <c r="B4117" s="21" t="s">
        <v>806</v>
      </c>
      <c r="C4117" s="21" t="s">
        <v>1659</v>
      </c>
      <c r="D4117">
        <v>98626</v>
      </c>
      <c r="E4117" s="21" t="s">
        <v>223</v>
      </c>
      <c r="F4117" s="21" t="s">
        <v>347</v>
      </c>
      <c r="G4117" s="21" t="s">
        <v>174</v>
      </c>
      <c r="H4117">
        <v>22823</v>
      </c>
      <c r="I4117" s="21" t="s">
        <v>223</v>
      </c>
      <c r="J4117">
        <v>1142500001</v>
      </c>
      <c r="K4117">
        <v>2282300018</v>
      </c>
      <c r="L4117" s="21" t="s">
        <v>228</v>
      </c>
      <c r="M4117" s="21" t="s">
        <v>229</v>
      </c>
      <c r="N4117" s="22">
        <v>2.56</v>
      </c>
      <c r="O4117" s="23">
        <v>179088</v>
      </c>
      <c r="P4117" s="23">
        <v>328000</v>
      </c>
      <c r="Q4117" s="24">
        <v>2021</v>
      </c>
      <c r="R4117" s="24">
        <v>5</v>
      </c>
    </row>
    <row r="4118" spans="1:18" x14ac:dyDescent="0.25">
      <c r="A4118" s="21" t="s">
        <v>130</v>
      </c>
      <c r="B4118" s="21" t="s">
        <v>806</v>
      </c>
      <c r="C4118" s="21" t="s">
        <v>1659</v>
      </c>
      <c r="D4118">
        <v>98626</v>
      </c>
      <c r="E4118" s="21" t="s">
        <v>174</v>
      </c>
      <c r="F4118">
        <v>22823</v>
      </c>
      <c r="G4118" s="21" t="s">
        <v>347</v>
      </c>
      <c r="H4118" s="21" t="s">
        <v>347</v>
      </c>
      <c r="I4118" s="21" t="s">
        <v>347</v>
      </c>
      <c r="J4118">
        <v>1142500001</v>
      </c>
      <c r="K4118">
        <v>2282300018</v>
      </c>
      <c r="L4118" s="21" t="s">
        <v>228</v>
      </c>
      <c r="M4118" s="21" t="s">
        <v>229</v>
      </c>
      <c r="N4118" s="22">
        <v>2.37</v>
      </c>
      <c r="O4118" s="23">
        <v>191748</v>
      </c>
      <c r="P4118" s="23">
        <v>348000</v>
      </c>
      <c r="Q4118" s="24">
        <v>2021</v>
      </c>
      <c r="R4118" s="24">
        <v>5</v>
      </c>
    </row>
    <row r="4119" spans="1:18" x14ac:dyDescent="0.25">
      <c r="A4119" s="21" t="s">
        <v>130</v>
      </c>
      <c r="B4119" s="21" t="s">
        <v>806</v>
      </c>
      <c r="C4119" s="21" t="s">
        <v>1659</v>
      </c>
      <c r="D4119">
        <v>98626</v>
      </c>
      <c r="E4119" s="21" t="s">
        <v>174</v>
      </c>
      <c r="F4119">
        <v>22823</v>
      </c>
      <c r="G4119" s="21" t="s">
        <v>347</v>
      </c>
      <c r="H4119" s="21" t="s">
        <v>347</v>
      </c>
      <c r="I4119" s="21" t="s">
        <v>347</v>
      </c>
      <c r="J4119">
        <v>1142500001</v>
      </c>
      <c r="K4119">
        <v>2282300018</v>
      </c>
      <c r="L4119" s="21" t="s">
        <v>228</v>
      </c>
      <c r="M4119" s="21" t="s">
        <v>229</v>
      </c>
      <c r="N4119" s="22">
        <v>2.19</v>
      </c>
      <c r="O4119" s="23">
        <v>234000</v>
      </c>
      <c r="P4119" s="23">
        <v>400000</v>
      </c>
      <c r="Q4119" s="24">
        <v>2021</v>
      </c>
      <c r="R4119" s="24">
        <v>5</v>
      </c>
    </row>
    <row r="4120" spans="1:18" x14ac:dyDescent="0.25">
      <c r="A4120" s="21" t="s">
        <v>130</v>
      </c>
      <c r="B4120" s="21" t="s">
        <v>806</v>
      </c>
      <c r="C4120" s="21" t="s">
        <v>916</v>
      </c>
      <c r="D4120">
        <v>98632</v>
      </c>
      <c r="E4120" s="21" t="s">
        <v>223</v>
      </c>
      <c r="F4120" s="21" t="s">
        <v>347</v>
      </c>
      <c r="G4120" s="21" t="s">
        <v>174</v>
      </c>
      <c r="H4120">
        <v>22823</v>
      </c>
      <c r="I4120" s="21" t="s">
        <v>223</v>
      </c>
      <c r="J4120">
        <v>1142500001</v>
      </c>
      <c r="K4120">
        <v>2282300018</v>
      </c>
      <c r="L4120" s="21" t="s">
        <v>228</v>
      </c>
      <c r="M4120" s="21" t="s">
        <v>229</v>
      </c>
      <c r="N4120" s="22">
        <v>2.56</v>
      </c>
      <c r="O4120" s="23">
        <v>211820</v>
      </c>
      <c r="P4120" s="23">
        <v>311500</v>
      </c>
      <c r="Q4120" s="24">
        <v>2021</v>
      </c>
      <c r="R4120" s="24">
        <v>5</v>
      </c>
    </row>
    <row r="4121" spans="1:18" x14ac:dyDescent="0.25">
      <c r="A4121" s="21" t="s">
        <v>130</v>
      </c>
      <c r="B4121" s="21" t="s">
        <v>806</v>
      </c>
      <c r="C4121" s="21" t="s">
        <v>2906</v>
      </c>
      <c r="D4121">
        <v>98581</v>
      </c>
      <c r="E4121" s="21" t="s">
        <v>626</v>
      </c>
      <c r="F4121">
        <v>30275</v>
      </c>
      <c r="G4121" s="21" t="s">
        <v>347</v>
      </c>
      <c r="H4121" s="21" t="s">
        <v>347</v>
      </c>
      <c r="I4121" s="21" t="s">
        <v>347</v>
      </c>
      <c r="J4121">
        <v>1142500001</v>
      </c>
      <c r="K4121">
        <v>3027510460</v>
      </c>
      <c r="L4121" s="21" t="s">
        <v>228</v>
      </c>
      <c r="M4121" s="21" t="s">
        <v>229</v>
      </c>
      <c r="N4121" s="22">
        <v>2.4350000000000001</v>
      </c>
      <c r="O4121" s="23">
        <v>103785</v>
      </c>
      <c r="P4121" s="23">
        <v>185000</v>
      </c>
      <c r="Q4121" s="24">
        <v>2021</v>
      </c>
      <c r="R4121" s="24">
        <v>5</v>
      </c>
    </row>
    <row r="4122" spans="1:18" x14ac:dyDescent="0.25">
      <c r="A4122" s="21" t="s">
        <v>130</v>
      </c>
      <c r="B4122" s="21" t="s">
        <v>806</v>
      </c>
      <c r="C4122" s="21" t="s">
        <v>954</v>
      </c>
      <c r="D4122">
        <v>98674</v>
      </c>
      <c r="E4122" s="21" t="s">
        <v>174</v>
      </c>
      <c r="F4122">
        <v>22823</v>
      </c>
      <c r="G4122" s="21" t="s">
        <v>347</v>
      </c>
      <c r="H4122" s="21" t="s">
        <v>347</v>
      </c>
      <c r="I4122" s="21" t="s">
        <v>347</v>
      </c>
      <c r="J4122">
        <v>1142500001</v>
      </c>
      <c r="K4122">
        <v>2282300018</v>
      </c>
      <c r="L4122" s="21" t="s">
        <v>228</v>
      </c>
      <c r="M4122" s="21" t="s">
        <v>229</v>
      </c>
      <c r="N4122" s="22">
        <v>2.5499999999999998</v>
      </c>
      <c r="O4122" s="23">
        <v>293480</v>
      </c>
      <c r="P4122" s="23">
        <v>460000</v>
      </c>
      <c r="Q4122" s="24">
        <v>2021</v>
      </c>
      <c r="R4122" s="24">
        <v>5</v>
      </c>
    </row>
    <row r="4123" spans="1:18" x14ac:dyDescent="0.25">
      <c r="A4123" s="21" t="s">
        <v>130</v>
      </c>
      <c r="B4123" s="21" t="s">
        <v>274</v>
      </c>
      <c r="C4123" s="21" t="s">
        <v>1091</v>
      </c>
      <c r="D4123">
        <v>98802</v>
      </c>
      <c r="E4123" s="21" t="s">
        <v>621</v>
      </c>
      <c r="F4123">
        <v>31215</v>
      </c>
      <c r="G4123" s="21" t="s">
        <v>347</v>
      </c>
      <c r="H4123" s="21" t="s">
        <v>347</v>
      </c>
      <c r="I4123" s="21" t="s">
        <v>347</v>
      </c>
      <c r="J4123">
        <v>1142500001</v>
      </c>
      <c r="K4123">
        <v>0</v>
      </c>
      <c r="L4123" s="21" t="s">
        <v>228</v>
      </c>
      <c r="M4123" s="21" t="s">
        <v>229</v>
      </c>
      <c r="N4123" s="22">
        <v>2.1800000000000002</v>
      </c>
      <c r="O4123" s="23">
        <v>254180</v>
      </c>
      <c r="P4123" s="23">
        <v>358000</v>
      </c>
      <c r="Q4123" s="24">
        <v>2021</v>
      </c>
      <c r="R4123" s="24">
        <v>5</v>
      </c>
    </row>
    <row r="4124" spans="1:18" x14ac:dyDescent="0.25">
      <c r="A4124" s="21" t="s">
        <v>130</v>
      </c>
      <c r="B4124" s="21" t="s">
        <v>166</v>
      </c>
      <c r="C4124" s="21" t="s">
        <v>698</v>
      </c>
      <c r="D4124">
        <v>99301</v>
      </c>
      <c r="E4124" s="21" t="s">
        <v>223</v>
      </c>
      <c r="F4124" s="21" t="s">
        <v>347</v>
      </c>
      <c r="G4124" s="21" t="s">
        <v>174</v>
      </c>
      <c r="H4124">
        <v>22823</v>
      </c>
      <c r="I4124" s="21" t="s">
        <v>223</v>
      </c>
      <c r="J4124">
        <v>1142500001</v>
      </c>
      <c r="K4124">
        <v>2282300018</v>
      </c>
      <c r="L4124" s="21" t="s">
        <v>228</v>
      </c>
      <c r="M4124" s="21" t="s">
        <v>229</v>
      </c>
      <c r="N4124" s="22">
        <v>2.81</v>
      </c>
      <c r="O4124" s="23">
        <v>136500</v>
      </c>
      <c r="P4124" s="23">
        <v>250000</v>
      </c>
      <c r="Q4124" s="24">
        <v>2021</v>
      </c>
      <c r="R4124" s="24">
        <v>5</v>
      </c>
    </row>
    <row r="4125" spans="1:18" x14ac:dyDescent="0.25">
      <c r="A4125" s="21" t="s">
        <v>130</v>
      </c>
      <c r="B4125" s="21" t="s">
        <v>166</v>
      </c>
      <c r="C4125" s="21" t="s">
        <v>698</v>
      </c>
      <c r="D4125">
        <v>99301</v>
      </c>
      <c r="E4125" s="21" t="s">
        <v>556</v>
      </c>
      <c r="F4125" s="21" t="s">
        <v>347</v>
      </c>
      <c r="G4125" s="21" t="s">
        <v>174</v>
      </c>
      <c r="H4125">
        <v>22823</v>
      </c>
      <c r="I4125" s="21" t="s">
        <v>556</v>
      </c>
      <c r="J4125">
        <v>1142500001</v>
      </c>
      <c r="K4125">
        <v>2282300018</v>
      </c>
      <c r="L4125" s="21" t="s">
        <v>228</v>
      </c>
      <c r="M4125" s="21" t="s">
        <v>229</v>
      </c>
      <c r="N4125" s="22">
        <v>2.56</v>
      </c>
      <c r="O4125" s="23">
        <v>174350</v>
      </c>
      <c r="P4125" s="23">
        <v>275000</v>
      </c>
      <c r="Q4125" s="24">
        <v>2021</v>
      </c>
      <c r="R4125" s="24">
        <v>5</v>
      </c>
    </row>
    <row r="4126" spans="1:18" x14ac:dyDescent="0.25">
      <c r="A4126" s="21" t="s">
        <v>130</v>
      </c>
      <c r="B4126" s="21" t="s">
        <v>166</v>
      </c>
      <c r="C4126" s="21" t="s">
        <v>698</v>
      </c>
      <c r="D4126">
        <v>99301</v>
      </c>
      <c r="E4126" s="21" t="s">
        <v>396</v>
      </c>
      <c r="F4126" s="21" t="s">
        <v>347</v>
      </c>
      <c r="G4126" s="21" t="s">
        <v>626</v>
      </c>
      <c r="H4126">
        <v>30275</v>
      </c>
      <c r="I4126" s="21" t="s">
        <v>396</v>
      </c>
      <c r="J4126">
        <v>1142500001</v>
      </c>
      <c r="K4126">
        <v>3027510460</v>
      </c>
      <c r="L4126" s="21" t="s">
        <v>228</v>
      </c>
      <c r="M4126" s="21" t="s">
        <v>229</v>
      </c>
      <c r="N4126" s="22">
        <v>2.4900000000000002</v>
      </c>
      <c r="O4126" s="23">
        <v>297860</v>
      </c>
      <c r="P4126" s="23">
        <v>530000</v>
      </c>
      <c r="Q4126" s="24">
        <v>2021</v>
      </c>
      <c r="R4126" s="24">
        <v>5</v>
      </c>
    </row>
    <row r="4127" spans="1:18" x14ac:dyDescent="0.25">
      <c r="A4127" s="21" t="s">
        <v>130</v>
      </c>
      <c r="B4127" s="21" t="s">
        <v>166</v>
      </c>
      <c r="C4127" s="21" t="s">
        <v>698</v>
      </c>
      <c r="D4127">
        <v>99301</v>
      </c>
      <c r="E4127" s="21" t="s">
        <v>626</v>
      </c>
      <c r="F4127">
        <v>30275</v>
      </c>
      <c r="G4127" s="21" t="s">
        <v>347</v>
      </c>
      <c r="H4127" s="21" t="s">
        <v>347</v>
      </c>
      <c r="I4127" s="21" t="s">
        <v>347</v>
      </c>
      <c r="J4127">
        <v>1142500001</v>
      </c>
      <c r="K4127">
        <v>3027510460</v>
      </c>
      <c r="L4127" s="21" t="s">
        <v>226</v>
      </c>
      <c r="M4127" s="21" t="s">
        <v>229</v>
      </c>
      <c r="N4127" s="22">
        <v>2.3199999999999998</v>
      </c>
      <c r="O4127" s="23">
        <v>225910</v>
      </c>
      <c r="P4127" s="23">
        <v>410000</v>
      </c>
      <c r="Q4127" s="24">
        <v>2021</v>
      </c>
      <c r="R4127" s="24">
        <v>5</v>
      </c>
    </row>
    <row r="4128" spans="1:18" x14ac:dyDescent="0.25">
      <c r="A4128" s="21" t="s">
        <v>130</v>
      </c>
      <c r="B4128" s="21" t="s">
        <v>1184</v>
      </c>
      <c r="C4128" s="21" t="s">
        <v>1185</v>
      </c>
      <c r="D4128">
        <v>98837</v>
      </c>
      <c r="E4128" s="21" t="s">
        <v>396</v>
      </c>
      <c r="F4128" s="21" t="s">
        <v>347</v>
      </c>
      <c r="G4128" s="21" t="s">
        <v>626</v>
      </c>
      <c r="H4128">
        <v>30275</v>
      </c>
      <c r="I4128" s="21" t="s">
        <v>396</v>
      </c>
      <c r="J4128">
        <v>1142500001</v>
      </c>
      <c r="K4128">
        <v>3027510460</v>
      </c>
      <c r="L4128" s="21" t="s">
        <v>226</v>
      </c>
      <c r="M4128" s="21" t="s">
        <v>229</v>
      </c>
      <c r="N4128" s="22">
        <v>2.02</v>
      </c>
      <c r="O4128" s="23">
        <v>110484</v>
      </c>
      <c r="P4128" s="23">
        <v>198000</v>
      </c>
      <c r="Q4128" s="24">
        <v>2021</v>
      </c>
      <c r="R4128" s="24">
        <v>5</v>
      </c>
    </row>
    <row r="4129" spans="1:18" x14ac:dyDescent="0.25">
      <c r="A4129" s="21" t="s">
        <v>130</v>
      </c>
      <c r="B4129" s="21" t="s">
        <v>1184</v>
      </c>
      <c r="C4129" s="21" t="s">
        <v>1185</v>
      </c>
      <c r="D4129">
        <v>98837</v>
      </c>
      <c r="E4129" s="21" t="s">
        <v>175</v>
      </c>
      <c r="F4129">
        <v>79927</v>
      </c>
      <c r="G4129" s="21" t="s">
        <v>232</v>
      </c>
      <c r="H4129">
        <v>31180</v>
      </c>
      <c r="I4129" s="21" t="s">
        <v>347</v>
      </c>
      <c r="J4129">
        <v>1142500001</v>
      </c>
      <c r="K4129">
        <v>7992701938</v>
      </c>
      <c r="L4129" s="21" t="s">
        <v>227</v>
      </c>
      <c r="M4129" s="21" t="s">
        <v>229</v>
      </c>
      <c r="N4129" s="22">
        <v>2.4350000000000001</v>
      </c>
      <c r="O4129" s="23">
        <v>172500</v>
      </c>
      <c r="P4129" s="23">
        <v>300000</v>
      </c>
      <c r="Q4129" s="24">
        <v>2021</v>
      </c>
      <c r="R4129" s="24">
        <v>5</v>
      </c>
    </row>
    <row r="4130" spans="1:18" x14ac:dyDescent="0.25">
      <c r="A4130" s="21" t="s">
        <v>130</v>
      </c>
      <c r="B4130" s="21" t="s">
        <v>1184</v>
      </c>
      <c r="C4130" s="21" t="s">
        <v>1185</v>
      </c>
      <c r="D4130">
        <v>98837</v>
      </c>
      <c r="E4130" s="21" t="s">
        <v>218</v>
      </c>
      <c r="F4130">
        <v>21221</v>
      </c>
      <c r="G4130" s="21" t="s">
        <v>363</v>
      </c>
      <c r="H4130">
        <v>21249</v>
      </c>
      <c r="I4130" s="21" t="s">
        <v>347</v>
      </c>
      <c r="J4130">
        <v>1142500001</v>
      </c>
      <c r="K4130">
        <v>2124900009</v>
      </c>
      <c r="L4130" s="21" t="s">
        <v>227</v>
      </c>
      <c r="M4130" s="21" t="s">
        <v>230</v>
      </c>
      <c r="N4130" s="22">
        <v>3.68</v>
      </c>
      <c r="O4130" s="23">
        <v>173130</v>
      </c>
      <c r="P4130" s="23">
        <v>290000</v>
      </c>
      <c r="Q4130" s="24">
        <v>2021</v>
      </c>
      <c r="R4130" s="24">
        <v>5</v>
      </c>
    </row>
    <row r="4131" spans="1:18" x14ac:dyDescent="0.25">
      <c r="A4131" s="21" t="s">
        <v>130</v>
      </c>
      <c r="B4131" s="21" t="s">
        <v>917</v>
      </c>
      <c r="C4131" s="21" t="s">
        <v>1066</v>
      </c>
      <c r="D4131">
        <v>98520</v>
      </c>
      <c r="E4131" s="21" t="s">
        <v>174</v>
      </c>
      <c r="F4131">
        <v>22823</v>
      </c>
      <c r="G4131" s="21" t="s">
        <v>347</v>
      </c>
      <c r="H4131" s="21" t="s">
        <v>347</v>
      </c>
      <c r="I4131" s="21" t="s">
        <v>347</v>
      </c>
      <c r="J4131">
        <v>1142500001</v>
      </c>
      <c r="K4131">
        <v>2282300018</v>
      </c>
      <c r="L4131" s="21" t="s">
        <v>226</v>
      </c>
      <c r="M4131" s="21" t="s">
        <v>229</v>
      </c>
      <c r="N4131" s="22">
        <v>2.94</v>
      </c>
      <c r="O4131" s="23">
        <v>93400</v>
      </c>
      <c r="P4131" s="23">
        <v>200000</v>
      </c>
      <c r="Q4131" s="24">
        <v>2021</v>
      </c>
      <c r="R4131" s="24">
        <v>5</v>
      </c>
    </row>
    <row r="4132" spans="1:18" x14ac:dyDescent="0.25">
      <c r="A4132" s="21" t="s">
        <v>130</v>
      </c>
      <c r="B4132" s="21" t="s">
        <v>739</v>
      </c>
      <c r="C4132" s="21" t="s">
        <v>2907</v>
      </c>
      <c r="D4132">
        <v>98282</v>
      </c>
      <c r="E4132" s="21" t="s">
        <v>403</v>
      </c>
      <c r="F4132">
        <v>73675</v>
      </c>
      <c r="G4132" s="21" t="s">
        <v>232</v>
      </c>
      <c r="H4132">
        <v>31180</v>
      </c>
      <c r="I4132" s="21" t="s">
        <v>347</v>
      </c>
      <c r="J4132">
        <v>1142500001</v>
      </c>
      <c r="K4132">
        <v>7367500000</v>
      </c>
      <c r="L4132" s="21" t="s">
        <v>227</v>
      </c>
      <c r="M4132" s="21" t="s">
        <v>230</v>
      </c>
      <c r="N4132" s="22">
        <v>3.81</v>
      </c>
      <c r="O4132" s="23">
        <v>293066</v>
      </c>
      <c r="P4132" s="23">
        <v>529000</v>
      </c>
      <c r="Q4132" s="24">
        <v>2021</v>
      </c>
      <c r="R4132" s="24">
        <v>5</v>
      </c>
    </row>
    <row r="4133" spans="1:18" x14ac:dyDescent="0.25">
      <c r="A4133" s="21" t="s">
        <v>130</v>
      </c>
      <c r="B4133" s="21" t="s">
        <v>739</v>
      </c>
      <c r="C4133" s="21" t="s">
        <v>2908</v>
      </c>
      <c r="D4133">
        <v>98260</v>
      </c>
      <c r="E4133" s="21" t="s">
        <v>210</v>
      </c>
      <c r="F4133">
        <v>25638</v>
      </c>
      <c r="G4133" s="21" t="s">
        <v>347</v>
      </c>
      <c r="H4133" s="21" t="s">
        <v>347</v>
      </c>
      <c r="I4133" s="21" t="s">
        <v>347</v>
      </c>
      <c r="J4133">
        <v>1142500001</v>
      </c>
      <c r="K4133">
        <v>2563800009</v>
      </c>
      <c r="L4133" s="21" t="s">
        <v>226</v>
      </c>
      <c r="M4133" s="21" t="s">
        <v>229</v>
      </c>
      <c r="N4133" s="22">
        <v>2.6850000000000001</v>
      </c>
      <c r="O4133" s="23">
        <v>311100</v>
      </c>
      <c r="P4133" s="23">
        <v>610000</v>
      </c>
      <c r="Q4133" s="24">
        <v>2021</v>
      </c>
      <c r="R4133" s="24">
        <v>5</v>
      </c>
    </row>
    <row r="4134" spans="1:18" x14ac:dyDescent="0.25">
      <c r="A4134" s="21" t="s">
        <v>130</v>
      </c>
      <c r="B4134" s="21" t="s">
        <v>158</v>
      </c>
      <c r="C4134" s="21" t="s">
        <v>1660</v>
      </c>
      <c r="D4134">
        <v>98339</v>
      </c>
      <c r="E4134" s="21" t="s">
        <v>232</v>
      </c>
      <c r="F4134">
        <v>31180</v>
      </c>
      <c r="G4134" s="21" t="s">
        <v>347</v>
      </c>
      <c r="H4134" s="21" t="s">
        <v>347</v>
      </c>
      <c r="I4134" s="21" t="s">
        <v>347</v>
      </c>
      <c r="J4134">
        <v>1142500001</v>
      </c>
      <c r="K4134">
        <v>3118000880</v>
      </c>
      <c r="L4134" s="21" t="s">
        <v>226</v>
      </c>
      <c r="M4134" s="21" t="s">
        <v>229</v>
      </c>
      <c r="N4134" s="22">
        <v>2.4350000000000001</v>
      </c>
      <c r="O4134" s="23">
        <v>220400</v>
      </c>
      <c r="P4134" s="23">
        <v>400000</v>
      </c>
      <c r="Q4134" s="24">
        <v>2021</v>
      </c>
      <c r="R4134" s="24">
        <v>5</v>
      </c>
    </row>
    <row r="4135" spans="1:18" x14ac:dyDescent="0.25">
      <c r="A4135" s="21" t="s">
        <v>130</v>
      </c>
      <c r="B4135" s="21" t="s">
        <v>158</v>
      </c>
      <c r="C4135" s="21" t="s">
        <v>2909</v>
      </c>
      <c r="D4135">
        <v>98365</v>
      </c>
      <c r="E4135" s="21" t="s">
        <v>174</v>
      </c>
      <c r="F4135">
        <v>22823</v>
      </c>
      <c r="G4135" s="21" t="s">
        <v>347</v>
      </c>
      <c r="H4135" s="21" t="s">
        <v>347</v>
      </c>
      <c r="I4135" s="21" t="s">
        <v>347</v>
      </c>
      <c r="J4135">
        <v>1142500001</v>
      </c>
      <c r="K4135">
        <v>2282300018</v>
      </c>
      <c r="L4135" s="21" t="s">
        <v>228</v>
      </c>
      <c r="M4135" s="21" t="s">
        <v>229</v>
      </c>
      <c r="N4135" s="22">
        <v>2.0699999999999998</v>
      </c>
      <c r="O4135" s="23">
        <v>283185</v>
      </c>
      <c r="P4135" s="23">
        <v>435000</v>
      </c>
      <c r="Q4135" s="24">
        <v>2021</v>
      </c>
      <c r="R4135" s="24">
        <v>5</v>
      </c>
    </row>
    <row r="4136" spans="1:18" x14ac:dyDescent="0.25">
      <c r="A4136" s="21" t="s">
        <v>130</v>
      </c>
      <c r="B4136" s="21" t="s">
        <v>158</v>
      </c>
      <c r="C4136" s="21" t="s">
        <v>1661</v>
      </c>
      <c r="D4136">
        <v>98368</v>
      </c>
      <c r="E4136" s="21" t="s">
        <v>174</v>
      </c>
      <c r="F4136">
        <v>22823</v>
      </c>
      <c r="G4136" s="21" t="s">
        <v>347</v>
      </c>
      <c r="H4136" s="21" t="s">
        <v>347</v>
      </c>
      <c r="I4136" s="21" t="s">
        <v>347</v>
      </c>
      <c r="J4136">
        <v>1142500001</v>
      </c>
      <c r="K4136">
        <v>2282300018</v>
      </c>
      <c r="L4136" s="21" t="s">
        <v>228</v>
      </c>
      <c r="M4136" s="21" t="s">
        <v>229</v>
      </c>
      <c r="N4136" s="22">
        <v>2.11</v>
      </c>
      <c r="O4136" s="23">
        <v>357696</v>
      </c>
      <c r="P4136" s="23">
        <v>486000</v>
      </c>
      <c r="Q4136" s="24">
        <v>2021</v>
      </c>
      <c r="R4136" s="24">
        <v>5</v>
      </c>
    </row>
    <row r="4137" spans="1:18" x14ac:dyDescent="0.25">
      <c r="A4137" s="21" t="s">
        <v>130</v>
      </c>
      <c r="B4137" s="21" t="s">
        <v>158</v>
      </c>
      <c r="C4137" s="21" t="s">
        <v>1661</v>
      </c>
      <c r="D4137">
        <v>98368</v>
      </c>
      <c r="E4137" s="21" t="s">
        <v>218</v>
      </c>
      <c r="F4137">
        <v>21221</v>
      </c>
      <c r="G4137" s="21" t="s">
        <v>348</v>
      </c>
      <c r="H4137">
        <v>31169</v>
      </c>
      <c r="I4137" s="21" t="s">
        <v>347</v>
      </c>
      <c r="J4137">
        <v>1142500001</v>
      </c>
      <c r="K4137">
        <v>3116900000</v>
      </c>
      <c r="L4137" s="21" t="s">
        <v>226</v>
      </c>
      <c r="M4137" s="21" t="s">
        <v>229</v>
      </c>
      <c r="N4137" s="22">
        <v>2.4449999999999998</v>
      </c>
      <c r="O4137" s="23">
        <v>414194</v>
      </c>
      <c r="P4137" s="23">
        <v>737000</v>
      </c>
      <c r="Q4137" s="24">
        <v>2021</v>
      </c>
      <c r="R4137" s="24">
        <v>5</v>
      </c>
    </row>
    <row r="4138" spans="1:18" x14ac:dyDescent="0.25">
      <c r="A4138" s="21" t="s">
        <v>130</v>
      </c>
      <c r="B4138" s="21" t="s">
        <v>338</v>
      </c>
      <c r="C4138" s="21" t="s">
        <v>609</v>
      </c>
      <c r="D4138">
        <v>98001</v>
      </c>
      <c r="E4138" s="21" t="s">
        <v>174</v>
      </c>
      <c r="F4138">
        <v>22823</v>
      </c>
      <c r="G4138" s="21" t="s">
        <v>347</v>
      </c>
      <c r="H4138" s="21" t="s">
        <v>347</v>
      </c>
      <c r="I4138" s="21" t="s">
        <v>347</v>
      </c>
      <c r="J4138">
        <v>1142500001</v>
      </c>
      <c r="K4138">
        <v>2282300018</v>
      </c>
      <c r="L4138" s="21" t="s">
        <v>226</v>
      </c>
      <c r="M4138" s="21" t="s">
        <v>229</v>
      </c>
      <c r="N4138" s="22">
        <v>2.4300000000000002</v>
      </c>
      <c r="O4138" s="23">
        <v>217645</v>
      </c>
      <c r="P4138" s="23">
        <v>395000</v>
      </c>
      <c r="Q4138" s="24">
        <v>2021</v>
      </c>
      <c r="R4138" s="24">
        <v>5</v>
      </c>
    </row>
    <row r="4139" spans="1:18" x14ac:dyDescent="0.25">
      <c r="A4139" s="21" t="s">
        <v>130</v>
      </c>
      <c r="B4139" s="21" t="s">
        <v>338</v>
      </c>
      <c r="C4139" s="21" t="s">
        <v>609</v>
      </c>
      <c r="D4139">
        <v>98001</v>
      </c>
      <c r="E4139" s="21" t="s">
        <v>363</v>
      </c>
      <c r="F4139">
        <v>21249</v>
      </c>
      <c r="G4139" s="21" t="s">
        <v>347</v>
      </c>
      <c r="H4139" s="21" t="s">
        <v>347</v>
      </c>
      <c r="I4139" s="21" t="s">
        <v>347</v>
      </c>
      <c r="J4139">
        <v>1142500001</v>
      </c>
      <c r="K4139">
        <v>2124900009</v>
      </c>
      <c r="L4139" s="21" t="s">
        <v>228</v>
      </c>
      <c r="M4139" s="21" t="s">
        <v>229</v>
      </c>
      <c r="N4139" s="22">
        <v>1.95</v>
      </c>
      <c r="O4139" s="23">
        <v>279360</v>
      </c>
      <c r="P4139" s="23">
        <v>480000</v>
      </c>
      <c r="Q4139" s="24">
        <v>2021</v>
      </c>
      <c r="R4139" s="24">
        <v>5</v>
      </c>
    </row>
    <row r="4140" spans="1:18" x14ac:dyDescent="0.25">
      <c r="A4140" s="21" t="s">
        <v>130</v>
      </c>
      <c r="B4140" s="21" t="s">
        <v>338</v>
      </c>
      <c r="C4140" s="21" t="s">
        <v>609</v>
      </c>
      <c r="D4140">
        <v>98001</v>
      </c>
      <c r="E4140" s="21" t="s">
        <v>403</v>
      </c>
      <c r="F4140">
        <v>73675</v>
      </c>
      <c r="G4140" s="21" t="s">
        <v>232</v>
      </c>
      <c r="H4140">
        <v>31180</v>
      </c>
      <c r="I4140" s="21" t="s">
        <v>347</v>
      </c>
      <c r="J4140">
        <v>1142500001</v>
      </c>
      <c r="K4140">
        <v>7367500000</v>
      </c>
      <c r="L4140" s="21" t="s">
        <v>226</v>
      </c>
      <c r="M4140" s="21" t="s">
        <v>229</v>
      </c>
      <c r="N4140" s="22">
        <v>2.6850000000000001</v>
      </c>
      <c r="O4140" s="23">
        <v>253895</v>
      </c>
      <c r="P4140" s="23">
        <v>515000</v>
      </c>
      <c r="Q4140" s="24">
        <v>2021</v>
      </c>
      <c r="R4140" s="24">
        <v>5</v>
      </c>
    </row>
    <row r="4141" spans="1:18" x14ac:dyDescent="0.25">
      <c r="A4141" s="21" t="s">
        <v>130</v>
      </c>
      <c r="B4141" s="21" t="s">
        <v>338</v>
      </c>
      <c r="C4141" s="21" t="s">
        <v>609</v>
      </c>
      <c r="D4141">
        <v>98092</v>
      </c>
      <c r="E4141" s="21" t="s">
        <v>443</v>
      </c>
      <c r="F4141">
        <v>16449</v>
      </c>
      <c r="G4141" s="21" t="s">
        <v>626</v>
      </c>
      <c r="H4141">
        <v>30275</v>
      </c>
      <c r="I4141" s="21" t="s">
        <v>347</v>
      </c>
      <c r="J4141">
        <v>1142500001</v>
      </c>
      <c r="K4141">
        <v>1644909999</v>
      </c>
      <c r="L4141" s="21" t="s">
        <v>228</v>
      </c>
      <c r="M4141" s="21" t="s">
        <v>229</v>
      </c>
      <c r="N4141" s="22">
        <v>2.6819999999999999</v>
      </c>
      <c r="O4141" s="23">
        <v>373830</v>
      </c>
      <c r="P4141" s="23">
        <v>510000</v>
      </c>
      <c r="Q4141" s="24">
        <v>2021</v>
      </c>
      <c r="R4141" s="24">
        <v>5</v>
      </c>
    </row>
    <row r="4142" spans="1:18" x14ac:dyDescent="0.25">
      <c r="A4142" s="21" t="s">
        <v>130</v>
      </c>
      <c r="B4142" s="21" t="s">
        <v>338</v>
      </c>
      <c r="C4142" s="21" t="s">
        <v>510</v>
      </c>
      <c r="D4142">
        <v>98004</v>
      </c>
      <c r="E4142" s="21" t="s">
        <v>780</v>
      </c>
      <c r="F4142" s="21" t="s">
        <v>347</v>
      </c>
      <c r="G4142" s="21" t="s">
        <v>348</v>
      </c>
      <c r="H4142">
        <v>31169</v>
      </c>
      <c r="I4142" s="21" t="s">
        <v>780</v>
      </c>
      <c r="J4142">
        <v>1142500001</v>
      </c>
      <c r="K4142">
        <v>3116900000</v>
      </c>
      <c r="L4142" s="21" t="s">
        <v>228</v>
      </c>
      <c r="M4142" s="21" t="s">
        <v>229</v>
      </c>
      <c r="N4142" s="22">
        <v>2.1949999999999998</v>
      </c>
      <c r="O4142" s="23">
        <v>532076.63</v>
      </c>
      <c r="P4142" s="23">
        <v>822375</v>
      </c>
      <c r="Q4142" s="24">
        <v>2021</v>
      </c>
      <c r="R4142" s="24">
        <v>5</v>
      </c>
    </row>
    <row r="4143" spans="1:18" x14ac:dyDescent="0.25">
      <c r="A4143" s="21" t="s">
        <v>130</v>
      </c>
      <c r="B4143" s="21" t="s">
        <v>338</v>
      </c>
      <c r="C4143" s="21" t="s">
        <v>510</v>
      </c>
      <c r="D4143">
        <v>98004</v>
      </c>
      <c r="E4143" s="21" t="s">
        <v>598</v>
      </c>
      <c r="F4143">
        <v>21502</v>
      </c>
      <c r="G4143" s="21" t="s">
        <v>174</v>
      </c>
      <c r="H4143">
        <v>22823</v>
      </c>
      <c r="I4143" s="21" t="s">
        <v>347</v>
      </c>
      <c r="J4143">
        <v>1142500001</v>
      </c>
      <c r="K4143">
        <v>2282300018</v>
      </c>
      <c r="L4143" s="21" t="s">
        <v>228</v>
      </c>
      <c r="M4143" s="21" t="s">
        <v>230</v>
      </c>
      <c r="N4143" s="22">
        <v>2.99</v>
      </c>
      <c r="O4143" s="23">
        <v>462174.75</v>
      </c>
      <c r="P4143" s="23">
        <v>822375</v>
      </c>
      <c r="Q4143" s="24">
        <v>2021</v>
      </c>
      <c r="R4143" s="24">
        <v>5</v>
      </c>
    </row>
    <row r="4144" spans="1:18" x14ac:dyDescent="0.25">
      <c r="A4144" s="21" t="s">
        <v>130</v>
      </c>
      <c r="B4144" s="21" t="s">
        <v>338</v>
      </c>
      <c r="C4144" s="21" t="s">
        <v>510</v>
      </c>
      <c r="D4144">
        <v>98007</v>
      </c>
      <c r="E4144" s="21" t="s">
        <v>443</v>
      </c>
      <c r="F4144">
        <v>16449</v>
      </c>
      <c r="G4144" s="21" t="s">
        <v>626</v>
      </c>
      <c r="H4144">
        <v>30275</v>
      </c>
      <c r="I4144" s="21" t="s">
        <v>347</v>
      </c>
      <c r="J4144">
        <v>1142500001</v>
      </c>
      <c r="K4144">
        <v>1644909999</v>
      </c>
      <c r="L4144" s="21" t="s">
        <v>226</v>
      </c>
      <c r="M4144" s="21" t="s">
        <v>229</v>
      </c>
      <c r="N4144" s="22">
        <v>2.5569999999999999</v>
      </c>
      <c r="O4144" s="23">
        <v>462174.75</v>
      </c>
      <c r="P4144" s="23">
        <v>822375</v>
      </c>
      <c r="Q4144" s="24">
        <v>2021</v>
      </c>
      <c r="R4144" s="24">
        <v>5</v>
      </c>
    </row>
    <row r="4145" spans="1:18" x14ac:dyDescent="0.25">
      <c r="A4145" s="21" t="s">
        <v>130</v>
      </c>
      <c r="B4145" s="21" t="s">
        <v>338</v>
      </c>
      <c r="C4145" s="21" t="s">
        <v>2910</v>
      </c>
      <c r="D4145">
        <v>98010</v>
      </c>
      <c r="E4145" s="21" t="s">
        <v>174</v>
      </c>
      <c r="F4145">
        <v>22823</v>
      </c>
      <c r="G4145" s="21" t="s">
        <v>347</v>
      </c>
      <c r="H4145" s="21" t="s">
        <v>347</v>
      </c>
      <c r="I4145" s="21" t="s">
        <v>347</v>
      </c>
      <c r="J4145">
        <v>1142500001</v>
      </c>
      <c r="K4145">
        <v>2282300018</v>
      </c>
      <c r="L4145" s="21" t="s">
        <v>226</v>
      </c>
      <c r="M4145" s="21" t="s">
        <v>229</v>
      </c>
      <c r="N4145" s="22">
        <v>2.31</v>
      </c>
      <c r="O4145" s="23">
        <v>181800</v>
      </c>
      <c r="P4145" s="23">
        <v>300000</v>
      </c>
      <c r="Q4145" s="24">
        <v>2021</v>
      </c>
      <c r="R4145" s="24">
        <v>5</v>
      </c>
    </row>
    <row r="4146" spans="1:18" x14ac:dyDescent="0.25">
      <c r="A4146" s="21" t="s">
        <v>130</v>
      </c>
      <c r="B4146" s="21" t="s">
        <v>338</v>
      </c>
      <c r="C4146" s="21" t="s">
        <v>759</v>
      </c>
      <c r="D4146">
        <v>98011</v>
      </c>
      <c r="E4146" s="21" t="s">
        <v>2911</v>
      </c>
      <c r="F4146" s="21" t="s">
        <v>347</v>
      </c>
      <c r="G4146" s="21" t="s">
        <v>644</v>
      </c>
      <c r="H4146">
        <v>24969</v>
      </c>
      <c r="I4146" s="21" t="s">
        <v>2911</v>
      </c>
      <c r="J4146">
        <v>1142500001</v>
      </c>
      <c r="K4146">
        <v>2496900000</v>
      </c>
      <c r="L4146" s="21" t="s">
        <v>226</v>
      </c>
      <c r="M4146" s="21" t="s">
        <v>229</v>
      </c>
      <c r="N4146" s="22">
        <v>2.06</v>
      </c>
      <c r="O4146" s="23">
        <v>391380</v>
      </c>
      <c r="P4146" s="23">
        <v>660000</v>
      </c>
      <c r="Q4146" s="24">
        <v>2021</v>
      </c>
      <c r="R4146" s="24">
        <v>5</v>
      </c>
    </row>
    <row r="4147" spans="1:18" x14ac:dyDescent="0.25">
      <c r="A4147" s="21" t="s">
        <v>130</v>
      </c>
      <c r="B4147" s="21" t="s">
        <v>338</v>
      </c>
      <c r="C4147" s="21" t="s">
        <v>757</v>
      </c>
      <c r="D4147">
        <v>98166</v>
      </c>
      <c r="E4147" s="21" t="s">
        <v>174</v>
      </c>
      <c r="F4147">
        <v>22823</v>
      </c>
      <c r="G4147" s="21" t="s">
        <v>347</v>
      </c>
      <c r="H4147" s="21" t="s">
        <v>347</v>
      </c>
      <c r="I4147" s="21" t="s">
        <v>347</v>
      </c>
      <c r="J4147">
        <v>1142500001</v>
      </c>
      <c r="K4147">
        <v>2282300018</v>
      </c>
      <c r="L4147" s="21" t="s">
        <v>228</v>
      </c>
      <c r="M4147" s="21" t="s">
        <v>229</v>
      </c>
      <c r="N4147" s="22">
        <v>1.62</v>
      </c>
      <c r="O4147" s="23">
        <v>373320</v>
      </c>
      <c r="P4147" s="23">
        <v>680000</v>
      </c>
      <c r="Q4147" s="24">
        <v>2021</v>
      </c>
      <c r="R4147" s="24">
        <v>5</v>
      </c>
    </row>
    <row r="4148" spans="1:18" x14ac:dyDescent="0.25">
      <c r="A4148" s="21" t="s">
        <v>130</v>
      </c>
      <c r="B4148" s="21" t="s">
        <v>338</v>
      </c>
      <c r="C4148" s="21" t="s">
        <v>1359</v>
      </c>
      <c r="D4148">
        <v>98014</v>
      </c>
      <c r="E4148" s="21" t="s">
        <v>350</v>
      </c>
      <c r="F4148">
        <v>79507</v>
      </c>
      <c r="G4148" s="21" t="s">
        <v>363</v>
      </c>
      <c r="H4148">
        <v>21249</v>
      </c>
      <c r="I4148" s="21" t="s">
        <v>347</v>
      </c>
      <c r="J4148">
        <v>1142500001</v>
      </c>
      <c r="K4148">
        <v>2124900009</v>
      </c>
      <c r="L4148" s="21" t="s">
        <v>226</v>
      </c>
      <c r="M4148" s="21" t="s">
        <v>229</v>
      </c>
      <c r="N4148" s="22">
        <v>2.1949999999999998</v>
      </c>
      <c r="O4148" s="23">
        <v>350920</v>
      </c>
      <c r="P4148" s="23">
        <v>620000</v>
      </c>
      <c r="Q4148" s="24">
        <v>2021</v>
      </c>
      <c r="R4148" s="24">
        <v>5</v>
      </c>
    </row>
    <row r="4149" spans="1:18" x14ac:dyDescent="0.25">
      <c r="A4149" s="21" t="s">
        <v>130</v>
      </c>
      <c r="B4149" s="21" t="s">
        <v>338</v>
      </c>
      <c r="C4149" s="21" t="s">
        <v>706</v>
      </c>
      <c r="D4149">
        <v>98198</v>
      </c>
      <c r="E4149" s="21" t="s">
        <v>396</v>
      </c>
      <c r="F4149" s="21" t="s">
        <v>347</v>
      </c>
      <c r="G4149" s="21" t="s">
        <v>363</v>
      </c>
      <c r="H4149">
        <v>21249</v>
      </c>
      <c r="I4149" s="21" t="s">
        <v>396</v>
      </c>
      <c r="J4149">
        <v>1142500001</v>
      </c>
      <c r="K4149">
        <v>2124900009</v>
      </c>
      <c r="L4149" s="21" t="s">
        <v>226</v>
      </c>
      <c r="M4149" s="21" t="s">
        <v>229</v>
      </c>
      <c r="N4149" s="22">
        <v>3.09</v>
      </c>
      <c r="O4149" s="23">
        <v>195200</v>
      </c>
      <c r="P4149" s="23">
        <v>400000</v>
      </c>
      <c r="Q4149" s="24">
        <v>2021</v>
      </c>
      <c r="R4149" s="24">
        <v>5</v>
      </c>
    </row>
    <row r="4150" spans="1:18" x14ac:dyDescent="0.25">
      <c r="A4150" s="21" t="s">
        <v>130</v>
      </c>
      <c r="B4150" s="21" t="s">
        <v>338</v>
      </c>
      <c r="C4150" s="21" t="s">
        <v>2912</v>
      </c>
      <c r="D4150">
        <v>98024</v>
      </c>
      <c r="E4150" s="21" t="s">
        <v>365</v>
      </c>
      <c r="F4150">
        <v>78113</v>
      </c>
      <c r="G4150" s="21" t="s">
        <v>348</v>
      </c>
      <c r="H4150">
        <v>31169</v>
      </c>
      <c r="I4150" s="21" t="s">
        <v>347</v>
      </c>
      <c r="J4150">
        <v>1142500001</v>
      </c>
      <c r="K4150">
        <v>3116900000</v>
      </c>
      <c r="L4150" s="21" t="s">
        <v>228</v>
      </c>
      <c r="M4150" s="21" t="s">
        <v>229</v>
      </c>
      <c r="N4150" s="22">
        <v>2.7149999999999999</v>
      </c>
      <c r="O4150" s="23">
        <v>401310</v>
      </c>
      <c r="P4150" s="23">
        <v>735000</v>
      </c>
      <c r="Q4150" s="24">
        <v>2021</v>
      </c>
      <c r="R4150" s="24">
        <v>5</v>
      </c>
    </row>
    <row r="4151" spans="1:18" x14ac:dyDescent="0.25">
      <c r="A4151" s="21" t="s">
        <v>130</v>
      </c>
      <c r="B4151" s="21" t="s">
        <v>338</v>
      </c>
      <c r="C4151" s="21" t="s">
        <v>1010</v>
      </c>
      <c r="D4151">
        <v>98023</v>
      </c>
      <c r="E4151" s="21" t="s">
        <v>203</v>
      </c>
      <c r="F4151">
        <v>15483</v>
      </c>
      <c r="G4151" s="21" t="s">
        <v>347</v>
      </c>
      <c r="H4151" s="21" t="s">
        <v>347</v>
      </c>
      <c r="I4151" s="21" t="s">
        <v>347</v>
      </c>
      <c r="J4151">
        <v>1142500001</v>
      </c>
      <c r="K4151">
        <v>1548300002</v>
      </c>
      <c r="L4151" s="21" t="s">
        <v>228</v>
      </c>
      <c r="M4151" s="21" t="s">
        <v>229</v>
      </c>
      <c r="N4151" s="22">
        <v>2.08</v>
      </c>
      <c r="O4151" s="23">
        <v>328200</v>
      </c>
      <c r="P4151" s="23">
        <v>600000</v>
      </c>
      <c r="Q4151" s="24">
        <v>2021</v>
      </c>
      <c r="R4151" s="24">
        <v>5</v>
      </c>
    </row>
    <row r="4152" spans="1:18" x14ac:dyDescent="0.25">
      <c r="A4152" s="21" t="s">
        <v>130</v>
      </c>
      <c r="B4152" s="21" t="s">
        <v>338</v>
      </c>
      <c r="C4152" s="21" t="s">
        <v>1011</v>
      </c>
      <c r="D4152">
        <v>98027</v>
      </c>
      <c r="E4152" s="21" t="s">
        <v>223</v>
      </c>
      <c r="F4152" s="21" t="s">
        <v>347</v>
      </c>
      <c r="G4152" s="21" t="s">
        <v>174</v>
      </c>
      <c r="H4152">
        <v>22823</v>
      </c>
      <c r="I4152" s="21" t="s">
        <v>223</v>
      </c>
      <c r="J4152">
        <v>1142500001</v>
      </c>
      <c r="K4152">
        <v>2282300018</v>
      </c>
      <c r="L4152" s="21" t="s">
        <v>226</v>
      </c>
      <c r="M4152" s="21" t="s">
        <v>229</v>
      </c>
      <c r="N4152" s="22">
        <v>2.4550000000000001</v>
      </c>
      <c r="O4152" s="23">
        <v>455595.75</v>
      </c>
      <c r="P4152" s="23">
        <v>822375</v>
      </c>
      <c r="Q4152" s="24">
        <v>2021</v>
      </c>
      <c r="R4152" s="24">
        <v>5</v>
      </c>
    </row>
    <row r="4153" spans="1:18" x14ac:dyDescent="0.25">
      <c r="A4153" s="21" t="s">
        <v>130</v>
      </c>
      <c r="B4153" s="21" t="s">
        <v>338</v>
      </c>
      <c r="C4153" s="21" t="s">
        <v>1011</v>
      </c>
      <c r="D4153">
        <v>98027</v>
      </c>
      <c r="E4153" s="21" t="s">
        <v>396</v>
      </c>
      <c r="F4153" s="21" t="s">
        <v>347</v>
      </c>
      <c r="G4153" s="21" t="s">
        <v>626</v>
      </c>
      <c r="H4153">
        <v>30275</v>
      </c>
      <c r="I4153" s="21" t="s">
        <v>396</v>
      </c>
      <c r="J4153">
        <v>1142500001</v>
      </c>
      <c r="K4153">
        <v>3027510460</v>
      </c>
      <c r="L4153" s="21" t="s">
        <v>228</v>
      </c>
      <c r="M4153" s="21" t="s">
        <v>229</v>
      </c>
      <c r="N4153" s="22">
        <v>2.1850000000000001</v>
      </c>
      <c r="O4153" s="23">
        <v>474510.38</v>
      </c>
      <c r="P4153" s="23">
        <v>822375</v>
      </c>
      <c r="Q4153" s="24">
        <v>2021</v>
      </c>
      <c r="R4153" s="24">
        <v>5</v>
      </c>
    </row>
    <row r="4154" spans="1:18" x14ac:dyDescent="0.25">
      <c r="A4154" s="21" t="s">
        <v>130</v>
      </c>
      <c r="B4154" s="21" t="s">
        <v>338</v>
      </c>
      <c r="C4154" s="21" t="s">
        <v>247</v>
      </c>
      <c r="D4154">
        <v>98031</v>
      </c>
      <c r="E4154" s="21" t="s">
        <v>174</v>
      </c>
      <c r="F4154">
        <v>22823</v>
      </c>
      <c r="G4154" s="21" t="s">
        <v>347</v>
      </c>
      <c r="H4154" s="21" t="s">
        <v>347</v>
      </c>
      <c r="I4154" s="21" t="s">
        <v>347</v>
      </c>
      <c r="J4154">
        <v>2282300018</v>
      </c>
      <c r="K4154">
        <v>2282300003</v>
      </c>
      <c r="L4154" s="21" t="s">
        <v>226</v>
      </c>
      <c r="M4154" s="21" t="s">
        <v>229</v>
      </c>
      <c r="N4154" s="22">
        <v>2.37</v>
      </c>
      <c r="O4154" s="23">
        <v>261660</v>
      </c>
      <c r="P4154" s="23">
        <v>490000</v>
      </c>
      <c r="Q4154" s="24">
        <v>2021</v>
      </c>
      <c r="R4154" s="24">
        <v>5</v>
      </c>
    </row>
    <row r="4155" spans="1:18" x14ac:dyDescent="0.25">
      <c r="A4155" s="21" t="s">
        <v>130</v>
      </c>
      <c r="B4155" s="21" t="s">
        <v>338</v>
      </c>
      <c r="C4155" s="21" t="s">
        <v>247</v>
      </c>
      <c r="D4155">
        <v>98032</v>
      </c>
      <c r="E4155" s="21" t="s">
        <v>355</v>
      </c>
      <c r="F4155">
        <v>77745</v>
      </c>
      <c r="G4155" s="21" t="s">
        <v>363</v>
      </c>
      <c r="H4155">
        <v>21249</v>
      </c>
      <c r="I4155" s="21" t="s">
        <v>347</v>
      </c>
      <c r="J4155">
        <v>1142500001</v>
      </c>
      <c r="K4155">
        <v>2124900009</v>
      </c>
      <c r="L4155" s="21" t="s">
        <v>228</v>
      </c>
      <c r="M4155" s="21" t="s">
        <v>229</v>
      </c>
      <c r="N4155" s="22">
        <v>2.1949999999999998</v>
      </c>
      <c r="O4155" s="23">
        <v>374400</v>
      </c>
      <c r="P4155" s="23">
        <v>650000</v>
      </c>
      <c r="Q4155" s="24">
        <v>2021</v>
      </c>
      <c r="R4155" s="24">
        <v>5</v>
      </c>
    </row>
    <row r="4156" spans="1:18" x14ac:dyDescent="0.25">
      <c r="A4156" s="21" t="s">
        <v>130</v>
      </c>
      <c r="B4156" s="21" t="s">
        <v>338</v>
      </c>
      <c r="C4156" s="21" t="s">
        <v>247</v>
      </c>
      <c r="D4156">
        <v>98032</v>
      </c>
      <c r="E4156" s="21" t="s">
        <v>598</v>
      </c>
      <c r="F4156">
        <v>21502</v>
      </c>
      <c r="G4156" s="21" t="s">
        <v>174</v>
      </c>
      <c r="H4156">
        <v>22823</v>
      </c>
      <c r="I4156" s="21" t="s">
        <v>347</v>
      </c>
      <c r="J4156">
        <v>1142500001</v>
      </c>
      <c r="K4156">
        <v>2282300018</v>
      </c>
      <c r="L4156" s="21" t="s">
        <v>226</v>
      </c>
      <c r="M4156" s="21" t="s">
        <v>229</v>
      </c>
      <c r="N4156" s="22">
        <v>2.56</v>
      </c>
      <c r="O4156" s="23">
        <v>314280</v>
      </c>
      <c r="P4156" s="23">
        <v>485000</v>
      </c>
      <c r="Q4156" s="24">
        <v>2021</v>
      </c>
      <c r="R4156" s="24">
        <v>5</v>
      </c>
    </row>
    <row r="4157" spans="1:18" x14ac:dyDescent="0.25">
      <c r="A4157" s="21" t="s">
        <v>130</v>
      </c>
      <c r="B4157" s="21" t="s">
        <v>338</v>
      </c>
      <c r="C4157" s="21" t="s">
        <v>918</v>
      </c>
      <c r="D4157">
        <v>98034</v>
      </c>
      <c r="E4157" s="21" t="s">
        <v>174</v>
      </c>
      <c r="F4157">
        <v>22823</v>
      </c>
      <c r="G4157" s="21" t="s">
        <v>347</v>
      </c>
      <c r="H4157" s="21" t="s">
        <v>347</v>
      </c>
      <c r="I4157" s="21" t="s">
        <v>347</v>
      </c>
      <c r="J4157">
        <v>1142500001</v>
      </c>
      <c r="K4157">
        <v>2282300018</v>
      </c>
      <c r="L4157" s="21" t="s">
        <v>228</v>
      </c>
      <c r="M4157" s="21" t="s">
        <v>229</v>
      </c>
      <c r="N4157" s="22">
        <v>1.95</v>
      </c>
      <c r="O4157" s="23">
        <v>451490</v>
      </c>
      <c r="P4157" s="23">
        <v>755000</v>
      </c>
      <c r="Q4157" s="24">
        <v>2021</v>
      </c>
      <c r="R4157" s="24">
        <v>5</v>
      </c>
    </row>
    <row r="4158" spans="1:18" x14ac:dyDescent="0.25">
      <c r="A4158" s="21" t="s">
        <v>130</v>
      </c>
      <c r="B4158" s="21" t="s">
        <v>338</v>
      </c>
      <c r="C4158" s="21" t="s">
        <v>918</v>
      </c>
      <c r="D4158">
        <v>98034</v>
      </c>
      <c r="E4158" s="21" t="s">
        <v>350</v>
      </c>
      <c r="F4158">
        <v>79507</v>
      </c>
      <c r="G4158" s="21" t="s">
        <v>363</v>
      </c>
      <c r="H4158">
        <v>21249</v>
      </c>
      <c r="I4158" s="21" t="s">
        <v>347</v>
      </c>
      <c r="J4158">
        <v>1142500001</v>
      </c>
      <c r="K4158">
        <v>2124900009</v>
      </c>
      <c r="L4158" s="21" t="s">
        <v>226</v>
      </c>
      <c r="M4158" s="21" t="s">
        <v>229</v>
      </c>
      <c r="N4158" s="22">
        <v>2.81</v>
      </c>
      <c r="O4158" s="23">
        <v>428250</v>
      </c>
      <c r="P4158" s="23">
        <v>750000</v>
      </c>
      <c r="Q4158" s="24">
        <v>2021</v>
      </c>
      <c r="R4158" s="24">
        <v>5</v>
      </c>
    </row>
    <row r="4159" spans="1:18" x14ac:dyDescent="0.25">
      <c r="A4159" s="21" t="s">
        <v>130</v>
      </c>
      <c r="B4159" s="21" t="s">
        <v>338</v>
      </c>
      <c r="C4159" s="21" t="s">
        <v>918</v>
      </c>
      <c r="D4159">
        <v>98034</v>
      </c>
      <c r="E4159" s="21" t="s">
        <v>350</v>
      </c>
      <c r="F4159">
        <v>79507</v>
      </c>
      <c r="G4159" s="21" t="s">
        <v>348</v>
      </c>
      <c r="H4159">
        <v>31169</v>
      </c>
      <c r="I4159" s="21" t="s">
        <v>347</v>
      </c>
      <c r="J4159">
        <v>1142500001</v>
      </c>
      <c r="K4159">
        <v>3116900000</v>
      </c>
      <c r="L4159" s="21" t="s">
        <v>228</v>
      </c>
      <c r="M4159" s="21" t="s">
        <v>229</v>
      </c>
      <c r="N4159" s="22">
        <v>2.3199999999999998</v>
      </c>
      <c r="O4159" s="23">
        <v>452306.25</v>
      </c>
      <c r="P4159" s="23">
        <v>822375</v>
      </c>
      <c r="Q4159" s="24">
        <v>2021</v>
      </c>
      <c r="R4159" s="24">
        <v>5</v>
      </c>
    </row>
    <row r="4160" spans="1:18" x14ac:dyDescent="0.25">
      <c r="A4160" s="21" t="s">
        <v>130</v>
      </c>
      <c r="B4160" s="21" t="s">
        <v>338</v>
      </c>
      <c r="C4160" s="21" t="s">
        <v>2913</v>
      </c>
      <c r="D4160">
        <v>98155</v>
      </c>
      <c r="E4160" s="21" t="s">
        <v>780</v>
      </c>
      <c r="F4160" s="21" t="s">
        <v>347</v>
      </c>
      <c r="G4160" s="21" t="s">
        <v>348</v>
      </c>
      <c r="H4160">
        <v>31169</v>
      </c>
      <c r="I4160" s="21" t="s">
        <v>780</v>
      </c>
      <c r="J4160">
        <v>1142500001</v>
      </c>
      <c r="K4160">
        <v>3116900000</v>
      </c>
      <c r="L4160" s="21" t="s">
        <v>228</v>
      </c>
      <c r="M4160" s="21" t="s">
        <v>229</v>
      </c>
      <c r="N4160" s="22">
        <v>2.0699999999999998</v>
      </c>
      <c r="O4160" s="23">
        <v>378750</v>
      </c>
      <c r="P4160" s="23">
        <v>625000</v>
      </c>
      <c r="Q4160" s="24">
        <v>2021</v>
      </c>
      <c r="R4160" s="24">
        <v>5</v>
      </c>
    </row>
    <row r="4161" spans="1:18" x14ac:dyDescent="0.25">
      <c r="A4161" s="21" t="s">
        <v>130</v>
      </c>
      <c r="B4161" s="21" t="s">
        <v>338</v>
      </c>
      <c r="C4161" s="21" t="s">
        <v>2913</v>
      </c>
      <c r="D4161">
        <v>98155</v>
      </c>
      <c r="E4161" s="21" t="s">
        <v>363</v>
      </c>
      <c r="F4161">
        <v>21249</v>
      </c>
      <c r="G4161" s="21" t="s">
        <v>347</v>
      </c>
      <c r="H4161" s="21" t="s">
        <v>347</v>
      </c>
      <c r="I4161" s="21" t="s">
        <v>347</v>
      </c>
      <c r="J4161">
        <v>1142500001</v>
      </c>
      <c r="K4161">
        <v>2124900009</v>
      </c>
      <c r="L4161" s="21" t="s">
        <v>226</v>
      </c>
      <c r="M4161" s="21" t="s">
        <v>229</v>
      </c>
      <c r="N4161" s="22">
        <v>1.76</v>
      </c>
      <c r="O4161" s="23">
        <v>440793</v>
      </c>
      <c r="P4161" s="23">
        <v>822375</v>
      </c>
      <c r="Q4161" s="24">
        <v>2021</v>
      </c>
      <c r="R4161" s="24">
        <v>5</v>
      </c>
    </row>
    <row r="4162" spans="1:18" x14ac:dyDescent="0.25">
      <c r="A4162" s="21" t="s">
        <v>130</v>
      </c>
      <c r="B4162" s="21" t="s">
        <v>338</v>
      </c>
      <c r="C4162" s="21" t="s">
        <v>993</v>
      </c>
      <c r="D4162">
        <v>98039</v>
      </c>
      <c r="E4162" s="21" t="s">
        <v>350</v>
      </c>
      <c r="F4162">
        <v>79507</v>
      </c>
      <c r="G4162" s="21" t="s">
        <v>363</v>
      </c>
      <c r="H4162">
        <v>21249</v>
      </c>
      <c r="I4162" s="21" t="s">
        <v>347</v>
      </c>
      <c r="J4162">
        <v>1142500001</v>
      </c>
      <c r="K4162">
        <v>2124900009</v>
      </c>
      <c r="L4162" s="21" t="s">
        <v>226</v>
      </c>
      <c r="M4162" s="21" t="s">
        <v>229</v>
      </c>
      <c r="N4162" s="22">
        <v>2.4350000000000001</v>
      </c>
      <c r="O4162" s="23">
        <v>555925.5</v>
      </c>
      <c r="P4162" s="23">
        <v>822375</v>
      </c>
      <c r="Q4162" s="24">
        <v>2021</v>
      </c>
      <c r="R4162" s="24">
        <v>5</v>
      </c>
    </row>
    <row r="4163" spans="1:18" x14ac:dyDescent="0.25">
      <c r="A4163" s="21" t="s">
        <v>130</v>
      </c>
      <c r="B4163" s="21" t="s">
        <v>338</v>
      </c>
      <c r="C4163" s="21" t="s">
        <v>436</v>
      </c>
      <c r="D4163">
        <v>98052</v>
      </c>
      <c r="E4163" s="21" t="s">
        <v>174</v>
      </c>
      <c r="F4163">
        <v>22823</v>
      </c>
      <c r="G4163" s="21" t="s">
        <v>347</v>
      </c>
      <c r="H4163" s="21" t="s">
        <v>347</v>
      </c>
      <c r="I4163" s="21" t="s">
        <v>347</v>
      </c>
      <c r="J4163">
        <v>1142500001</v>
      </c>
      <c r="K4163">
        <v>2282300018</v>
      </c>
      <c r="L4163" s="21" t="s">
        <v>228</v>
      </c>
      <c r="M4163" s="21" t="s">
        <v>229</v>
      </c>
      <c r="N4163" s="22">
        <v>2.02</v>
      </c>
      <c r="O4163" s="23">
        <v>511517.25</v>
      </c>
      <c r="P4163" s="23">
        <v>822375</v>
      </c>
      <c r="Q4163" s="24">
        <v>2021</v>
      </c>
      <c r="R4163" s="24">
        <v>5</v>
      </c>
    </row>
    <row r="4164" spans="1:18" x14ac:dyDescent="0.25">
      <c r="A4164" s="21" t="s">
        <v>130</v>
      </c>
      <c r="B4164" s="21" t="s">
        <v>338</v>
      </c>
      <c r="C4164" s="21" t="s">
        <v>436</v>
      </c>
      <c r="D4164">
        <v>98052</v>
      </c>
      <c r="E4164" s="21" t="s">
        <v>403</v>
      </c>
      <c r="F4164">
        <v>73675</v>
      </c>
      <c r="G4164" s="21" t="s">
        <v>232</v>
      </c>
      <c r="H4164">
        <v>31180</v>
      </c>
      <c r="I4164" s="21" t="s">
        <v>347</v>
      </c>
      <c r="J4164">
        <v>1142500001</v>
      </c>
      <c r="K4164">
        <v>7367500000</v>
      </c>
      <c r="L4164" s="21" t="s">
        <v>228</v>
      </c>
      <c r="M4164" s="21" t="s">
        <v>229</v>
      </c>
      <c r="N4164" s="22">
        <v>2.6850000000000001</v>
      </c>
      <c r="O4164" s="23">
        <v>399168</v>
      </c>
      <c r="P4164" s="23">
        <v>756000</v>
      </c>
      <c r="Q4164" s="24">
        <v>2021</v>
      </c>
      <c r="R4164" s="24">
        <v>5</v>
      </c>
    </row>
    <row r="4165" spans="1:18" x14ac:dyDescent="0.25">
      <c r="A4165" s="21" t="s">
        <v>130</v>
      </c>
      <c r="B4165" s="21" t="s">
        <v>338</v>
      </c>
      <c r="C4165" s="21" t="s">
        <v>436</v>
      </c>
      <c r="D4165">
        <v>98053</v>
      </c>
      <c r="E4165" s="21" t="s">
        <v>2629</v>
      </c>
      <c r="F4165" s="21" t="s">
        <v>347</v>
      </c>
      <c r="G4165" s="21" t="s">
        <v>882</v>
      </c>
      <c r="H4165">
        <v>71075</v>
      </c>
      <c r="I4165" s="21" t="s">
        <v>2629</v>
      </c>
      <c r="J4165">
        <v>1142500001</v>
      </c>
      <c r="K4165">
        <v>0</v>
      </c>
      <c r="L4165" s="21" t="s">
        <v>226</v>
      </c>
      <c r="M4165" s="21" t="s">
        <v>229</v>
      </c>
      <c r="N4165" s="22">
        <v>1.96</v>
      </c>
      <c r="O4165" s="23">
        <v>467931.38</v>
      </c>
      <c r="P4165" s="23">
        <v>822375</v>
      </c>
      <c r="Q4165" s="24">
        <v>2021</v>
      </c>
      <c r="R4165" s="24">
        <v>5</v>
      </c>
    </row>
    <row r="4166" spans="1:18" x14ac:dyDescent="0.25">
      <c r="A4166" s="21" t="s">
        <v>130</v>
      </c>
      <c r="B4166" s="21" t="s">
        <v>338</v>
      </c>
      <c r="C4166" s="21" t="s">
        <v>436</v>
      </c>
      <c r="D4166">
        <v>98053</v>
      </c>
      <c r="E4166" s="21" t="s">
        <v>443</v>
      </c>
      <c r="F4166">
        <v>16449</v>
      </c>
      <c r="G4166" s="21" t="s">
        <v>626</v>
      </c>
      <c r="H4166">
        <v>30275</v>
      </c>
      <c r="I4166" s="21" t="s">
        <v>347</v>
      </c>
      <c r="J4166">
        <v>1142500001</v>
      </c>
      <c r="K4166">
        <v>1644909999</v>
      </c>
      <c r="L4166" s="21" t="s">
        <v>228</v>
      </c>
      <c r="M4166" s="21" t="s">
        <v>229</v>
      </c>
      <c r="N4166" s="22">
        <v>2.617</v>
      </c>
      <c r="O4166" s="23">
        <v>472865.63</v>
      </c>
      <c r="P4166" s="23">
        <v>822375</v>
      </c>
      <c r="Q4166" s="24">
        <v>2021</v>
      </c>
      <c r="R4166" s="24">
        <v>5</v>
      </c>
    </row>
    <row r="4167" spans="1:18" x14ac:dyDescent="0.25">
      <c r="A4167" s="21" t="s">
        <v>130</v>
      </c>
      <c r="B4167" s="21" t="s">
        <v>338</v>
      </c>
      <c r="C4167" s="21" t="s">
        <v>436</v>
      </c>
      <c r="D4167">
        <v>98053</v>
      </c>
      <c r="E4167" s="21" t="s">
        <v>460</v>
      </c>
      <c r="F4167">
        <v>31167</v>
      </c>
      <c r="G4167" s="21" t="s">
        <v>347</v>
      </c>
      <c r="H4167" s="21" t="s">
        <v>347</v>
      </c>
      <c r="I4167" s="21" t="s">
        <v>347</v>
      </c>
      <c r="J4167">
        <v>1142500001</v>
      </c>
      <c r="K4167">
        <v>3116700009</v>
      </c>
      <c r="L4167" s="21" t="s">
        <v>228</v>
      </c>
      <c r="M4167" s="21" t="s">
        <v>229</v>
      </c>
      <c r="N4167" s="22">
        <v>2.335</v>
      </c>
      <c r="O4167" s="23">
        <v>423360</v>
      </c>
      <c r="P4167" s="23">
        <v>720000</v>
      </c>
      <c r="Q4167" s="24">
        <v>2021</v>
      </c>
      <c r="R4167" s="24">
        <v>5</v>
      </c>
    </row>
    <row r="4168" spans="1:18" x14ac:dyDescent="0.25">
      <c r="A4168" s="21" t="s">
        <v>130</v>
      </c>
      <c r="B4168" s="21" t="s">
        <v>338</v>
      </c>
      <c r="C4168" s="21" t="s">
        <v>740</v>
      </c>
      <c r="D4168">
        <v>98058</v>
      </c>
      <c r="E4168" s="21" t="s">
        <v>174</v>
      </c>
      <c r="F4168">
        <v>22823</v>
      </c>
      <c r="G4168" s="21" t="s">
        <v>347</v>
      </c>
      <c r="H4168" s="21" t="s">
        <v>347</v>
      </c>
      <c r="I4168" s="21" t="s">
        <v>347</v>
      </c>
      <c r="J4168">
        <v>1142500001</v>
      </c>
      <c r="K4168">
        <v>2282300018</v>
      </c>
      <c r="L4168" s="21" t="s">
        <v>226</v>
      </c>
      <c r="M4168" s="21" t="s">
        <v>230</v>
      </c>
      <c r="N4168" s="22">
        <v>3.06</v>
      </c>
      <c r="O4168" s="23">
        <v>472230</v>
      </c>
      <c r="P4168" s="23">
        <v>810000</v>
      </c>
      <c r="Q4168" s="24">
        <v>2021</v>
      </c>
      <c r="R4168" s="24">
        <v>5</v>
      </c>
    </row>
    <row r="4169" spans="1:18" x14ac:dyDescent="0.25">
      <c r="A4169" s="21" t="s">
        <v>130</v>
      </c>
      <c r="B4169" s="21" t="s">
        <v>338</v>
      </c>
      <c r="C4169" s="21" t="s">
        <v>740</v>
      </c>
      <c r="D4169">
        <v>98058</v>
      </c>
      <c r="E4169" s="21" t="s">
        <v>174</v>
      </c>
      <c r="F4169">
        <v>22823</v>
      </c>
      <c r="G4169" s="21" t="s">
        <v>347</v>
      </c>
      <c r="H4169" s="21" t="s">
        <v>347</v>
      </c>
      <c r="I4169" s="21" t="s">
        <v>347</v>
      </c>
      <c r="J4169">
        <v>1142500001</v>
      </c>
      <c r="K4169">
        <v>2282300018</v>
      </c>
      <c r="L4169" s="21" t="s">
        <v>226</v>
      </c>
      <c r="M4169" s="21" t="s">
        <v>229</v>
      </c>
      <c r="N4169" s="22">
        <v>2.1800000000000002</v>
      </c>
      <c r="O4169" s="23">
        <v>309060</v>
      </c>
      <c r="P4169" s="23">
        <v>510000</v>
      </c>
      <c r="Q4169" s="24">
        <v>2021</v>
      </c>
      <c r="R4169" s="24">
        <v>5</v>
      </c>
    </row>
    <row r="4170" spans="1:18" x14ac:dyDescent="0.25">
      <c r="A4170" s="21" t="s">
        <v>130</v>
      </c>
      <c r="B4170" s="21" t="s">
        <v>338</v>
      </c>
      <c r="C4170" s="21" t="s">
        <v>740</v>
      </c>
      <c r="D4170">
        <v>98059</v>
      </c>
      <c r="E4170" s="21" t="s">
        <v>488</v>
      </c>
      <c r="F4170" s="21" t="s">
        <v>347</v>
      </c>
      <c r="G4170" s="21" t="s">
        <v>174</v>
      </c>
      <c r="H4170">
        <v>22823</v>
      </c>
      <c r="I4170" s="21" t="s">
        <v>488</v>
      </c>
      <c r="J4170">
        <v>1142500001</v>
      </c>
      <c r="K4170">
        <v>2282300018</v>
      </c>
      <c r="L4170" s="21" t="s">
        <v>226</v>
      </c>
      <c r="M4170" s="21" t="s">
        <v>229</v>
      </c>
      <c r="N4170" s="22">
        <v>2.1850000000000001</v>
      </c>
      <c r="O4170" s="23">
        <v>361900</v>
      </c>
      <c r="P4170" s="23">
        <v>700000</v>
      </c>
      <c r="Q4170" s="24">
        <v>2021</v>
      </c>
      <c r="R4170" s="24">
        <v>5</v>
      </c>
    </row>
    <row r="4171" spans="1:18" x14ac:dyDescent="0.25">
      <c r="A4171" s="21" t="s">
        <v>130</v>
      </c>
      <c r="B4171" s="21" t="s">
        <v>338</v>
      </c>
      <c r="C4171" s="21" t="s">
        <v>740</v>
      </c>
      <c r="D4171">
        <v>98059</v>
      </c>
      <c r="E4171" s="21" t="s">
        <v>780</v>
      </c>
      <c r="F4171" s="21" t="s">
        <v>347</v>
      </c>
      <c r="G4171" s="21" t="s">
        <v>348</v>
      </c>
      <c r="H4171">
        <v>31169</v>
      </c>
      <c r="I4171" s="21" t="s">
        <v>780</v>
      </c>
      <c r="J4171">
        <v>1142500001</v>
      </c>
      <c r="K4171">
        <v>3116900000</v>
      </c>
      <c r="L4171" s="21" t="s">
        <v>228</v>
      </c>
      <c r="M4171" s="21" t="s">
        <v>229</v>
      </c>
      <c r="N4171" s="22">
        <v>2.0699999999999998</v>
      </c>
      <c r="O4171" s="23">
        <v>324540</v>
      </c>
      <c r="P4171" s="23">
        <v>540000</v>
      </c>
      <c r="Q4171" s="24">
        <v>2021</v>
      </c>
      <c r="R4171" s="24">
        <v>5</v>
      </c>
    </row>
    <row r="4172" spans="1:18" x14ac:dyDescent="0.25">
      <c r="A4172" s="21" t="s">
        <v>130</v>
      </c>
      <c r="B4172" s="21" t="s">
        <v>338</v>
      </c>
      <c r="C4172" s="21" t="s">
        <v>740</v>
      </c>
      <c r="D4172">
        <v>98059</v>
      </c>
      <c r="E4172" s="21" t="s">
        <v>232</v>
      </c>
      <c r="F4172">
        <v>31180</v>
      </c>
      <c r="G4172" s="21" t="s">
        <v>347</v>
      </c>
      <c r="H4172" s="21" t="s">
        <v>347</v>
      </c>
      <c r="I4172" s="21" t="s">
        <v>347</v>
      </c>
      <c r="J4172">
        <v>1142500001</v>
      </c>
      <c r="K4172">
        <v>3118000880</v>
      </c>
      <c r="L4172" s="21" t="s">
        <v>228</v>
      </c>
      <c r="M4172" s="21" t="s">
        <v>230</v>
      </c>
      <c r="N4172" s="22">
        <v>3.06</v>
      </c>
      <c r="O4172" s="23">
        <v>503150</v>
      </c>
      <c r="P4172" s="23">
        <v>725000</v>
      </c>
      <c r="Q4172" s="24">
        <v>2021</v>
      </c>
      <c r="R4172" s="24">
        <v>5</v>
      </c>
    </row>
    <row r="4173" spans="1:18" x14ac:dyDescent="0.25">
      <c r="A4173" s="21" t="s">
        <v>130</v>
      </c>
      <c r="B4173" s="21" t="s">
        <v>338</v>
      </c>
      <c r="C4173" s="21" t="s">
        <v>740</v>
      </c>
      <c r="D4173">
        <v>98059</v>
      </c>
      <c r="E4173" s="21" t="s">
        <v>232</v>
      </c>
      <c r="F4173">
        <v>31180</v>
      </c>
      <c r="G4173" s="21" t="s">
        <v>347</v>
      </c>
      <c r="H4173" s="21" t="s">
        <v>347</v>
      </c>
      <c r="I4173" s="21" t="s">
        <v>347</v>
      </c>
      <c r="J4173">
        <v>1142500001</v>
      </c>
      <c r="K4173">
        <v>3118001387</v>
      </c>
      <c r="L4173" s="21" t="s">
        <v>228</v>
      </c>
      <c r="M4173" s="21" t="s">
        <v>229</v>
      </c>
      <c r="N4173" s="22">
        <v>2.31</v>
      </c>
      <c r="O4173" s="23">
        <v>372000</v>
      </c>
      <c r="P4173" s="23">
        <v>600000</v>
      </c>
      <c r="Q4173" s="24">
        <v>2021</v>
      </c>
      <c r="R4173" s="24">
        <v>5</v>
      </c>
    </row>
    <row r="4174" spans="1:18" x14ac:dyDescent="0.25">
      <c r="A4174" s="21" t="s">
        <v>130</v>
      </c>
      <c r="B4174" s="21" t="s">
        <v>338</v>
      </c>
      <c r="C4174" s="21" t="s">
        <v>2914</v>
      </c>
      <c r="D4174">
        <v>98075</v>
      </c>
      <c r="E4174" s="21" t="s">
        <v>232</v>
      </c>
      <c r="F4174">
        <v>31180</v>
      </c>
      <c r="G4174" s="21" t="s">
        <v>347</v>
      </c>
      <c r="H4174" s="21" t="s">
        <v>347</v>
      </c>
      <c r="I4174" s="21" t="s">
        <v>347</v>
      </c>
      <c r="J4174">
        <v>1142500001</v>
      </c>
      <c r="K4174">
        <v>3118001387</v>
      </c>
      <c r="L4174" s="21" t="s">
        <v>228</v>
      </c>
      <c r="M4174" s="21" t="s">
        <v>230</v>
      </c>
      <c r="N4174" s="22">
        <v>3.06</v>
      </c>
      <c r="O4174" s="23">
        <v>423940</v>
      </c>
      <c r="P4174" s="23">
        <v>820000</v>
      </c>
      <c r="Q4174" s="24">
        <v>2021</v>
      </c>
      <c r="R4174" s="24">
        <v>5</v>
      </c>
    </row>
    <row r="4175" spans="1:18" x14ac:dyDescent="0.25">
      <c r="A4175" s="21" t="s">
        <v>130</v>
      </c>
      <c r="B4175" s="21" t="s">
        <v>338</v>
      </c>
      <c r="C4175" s="21" t="s">
        <v>132</v>
      </c>
      <c r="D4175">
        <v>98105</v>
      </c>
      <c r="E4175" s="21" t="s">
        <v>350</v>
      </c>
      <c r="F4175">
        <v>79507</v>
      </c>
      <c r="G4175" s="21" t="s">
        <v>348</v>
      </c>
      <c r="H4175">
        <v>31169</v>
      </c>
      <c r="I4175" s="21" t="s">
        <v>347</v>
      </c>
      <c r="J4175">
        <v>1142500001</v>
      </c>
      <c r="K4175">
        <v>3116900000</v>
      </c>
      <c r="L4175" s="21" t="s">
        <v>226</v>
      </c>
      <c r="M4175" s="21" t="s">
        <v>229</v>
      </c>
      <c r="N4175" s="22">
        <v>2.3199999999999998</v>
      </c>
      <c r="O4175" s="23">
        <v>462174.75</v>
      </c>
      <c r="P4175" s="23">
        <v>822375</v>
      </c>
      <c r="Q4175" s="24">
        <v>2021</v>
      </c>
      <c r="R4175" s="24">
        <v>5</v>
      </c>
    </row>
    <row r="4176" spans="1:18" x14ac:dyDescent="0.25">
      <c r="A4176" s="21" t="s">
        <v>130</v>
      </c>
      <c r="B4176" s="21" t="s">
        <v>338</v>
      </c>
      <c r="C4176" s="21" t="s">
        <v>132</v>
      </c>
      <c r="D4176">
        <v>98105</v>
      </c>
      <c r="E4176" s="21" t="s">
        <v>232</v>
      </c>
      <c r="F4176">
        <v>31180</v>
      </c>
      <c r="G4176" s="21" t="s">
        <v>347</v>
      </c>
      <c r="H4176" s="21" t="s">
        <v>347</v>
      </c>
      <c r="I4176" s="21" t="s">
        <v>347</v>
      </c>
      <c r="J4176">
        <v>1142500001</v>
      </c>
      <c r="K4176">
        <v>3118000880</v>
      </c>
      <c r="L4176" s="21" t="s">
        <v>228</v>
      </c>
      <c r="M4176" s="21" t="s">
        <v>229</v>
      </c>
      <c r="N4176" s="22">
        <v>2.1850000000000001</v>
      </c>
      <c r="O4176" s="23">
        <v>482050</v>
      </c>
      <c r="P4176" s="23">
        <v>775000</v>
      </c>
      <c r="Q4176" s="24">
        <v>2021</v>
      </c>
      <c r="R4176" s="24">
        <v>5</v>
      </c>
    </row>
    <row r="4177" spans="1:18" x14ac:dyDescent="0.25">
      <c r="A4177" s="21" t="s">
        <v>130</v>
      </c>
      <c r="B4177" s="21" t="s">
        <v>338</v>
      </c>
      <c r="C4177" s="21" t="s">
        <v>132</v>
      </c>
      <c r="D4177">
        <v>98108</v>
      </c>
      <c r="E4177" s="21" t="s">
        <v>872</v>
      </c>
      <c r="F4177" s="21" t="s">
        <v>347</v>
      </c>
      <c r="G4177" s="21" t="s">
        <v>232</v>
      </c>
      <c r="H4177">
        <v>31180</v>
      </c>
      <c r="I4177" s="21" t="s">
        <v>872</v>
      </c>
      <c r="J4177">
        <v>1142500001</v>
      </c>
      <c r="K4177">
        <v>3118000005</v>
      </c>
      <c r="L4177" s="21" t="s">
        <v>226</v>
      </c>
      <c r="M4177" s="21" t="s">
        <v>229</v>
      </c>
      <c r="N4177" s="22">
        <v>2.1</v>
      </c>
      <c r="O4177" s="23">
        <v>427275</v>
      </c>
      <c r="P4177" s="23">
        <v>675000</v>
      </c>
      <c r="Q4177" s="24">
        <v>2021</v>
      </c>
      <c r="R4177" s="24">
        <v>5</v>
      </c>
    </row>
    <row r="4178" spans="1:18" x14ac:dyDescent="0.25">
      <c r="A4178" s="21" t="s">
        <v>130</v>
      </c>
      <c r="B4178" s="21" t="s">
        <v>338</v>
      </c>
      <c r="C4178" s="21" t="s">
        <v>132</v>
      </c>
      <c r="D4178">
        <v>98108</v>
      </c>
      <c r="E4178" s="21" t="s">
        <v>626</v>
      </c>
      <c r="F4178">
        <v>30275</v>
      </c>
      <c r="G4178" s="21" t="s">
        <v>347</v>
      </c>
      <c r="H4178" s="21" t="s">
        <v>347</v>
      </c>
      <c r="I4178" s="21" t="s">
        <v>347</v>
      </c>
      <c r="J4178">
        <v>1142500001</v>
      </c>
      <c r="K4178">
        <v>3027510460</v>
      </c>
      <c r="L4178" s="21" t="s">
        <v>228</v>
      </c>
      <c r="M4178" s="21" t="s">
        <v>229</v>
      </c>
      <c r="N4178" s="22">
        <v>1.9350000000000001</v>
      </c>
      <c r="O4178" s="23">
        <v>498359.25</v>
      </c>
      <c r="P4178" s="23">
        <v>822375</v>
      </c>
      <c r="Q4178" s="24">
        <v>2021</v>
      </c>
      <c r="R4178" s="24">
        <v>5</v>
      </c>
    </row>
    <row r="4179" spans="1:18" x14ac:dyDescent="0.25">
      <c r="A4179" s="21" t="s">
        <v>130</v>
      </c>
      <c r="B4179" s="21" t="s">
        <v>338</v>
      </c>
      <c r="C4179" s="21" t="s">
        <v>132</v>
      </c>
      <c r="D4179">
        <v>98109</v>
      </c>
      <c r="E4179" s="21" t="s">
        <v>350</v>
      </c>
      <c r="F4179">
        <v>79507</v>
      </c>
      <c r="G4179" s="21" t="s">
        <v>363</v>
      </c>
      <c r="H4179">
        <v>21249</v>
      </c>
      <c r="I4179" s="21" t="s">
        <v>347</v>
      </c>
      <c r="J4179">
        <v>1142500001</v>
      </c>
      <c r="K4179">
        <v>2124900009</v>
      </c>
      <c r="L4179" s="21" t="s">
        <v>226</v>
      </c>
      <c r="M4179" s="21" t="s">
        <v>229</v>
      </c>
      <c r="N4179" s="22">
        <v>2.1850000000000001</v>
      </c>
      <c r="O4179" s="23">
        <v>440793</v>
      </c>
      <c r="P4179" s="23">
        <v>822375</v>
      </c>
      <c r="Q4179" s="24">
        <v>2021</v>
      </c>
      <c r="R4179" s="24">
        <v>5</v>
      </c>
    </row>
    <row r="4180" spans="1:18" x14ac:dyDescent="0.25">
      <c r="A4180" s="21" t="s">
        <v>130</v>
      </c>
      <c r="B4180" s="21" t="s">
        <v>338</v>
      </c>
      <c r="C4180" s="21" t="s">
        <v>132</v>
      </c>
      <c r="D4180">
        <v>98115</v>
      </c>
      <c r="E4180" s="21" t="s">
        <v>1372</v>
      </c>
      <c r="F4180" s="21" t="s">
        <v>347</v>
      </c>
      <c r="G4180" s="21" t="s">
        <v>363</v>
      </c>
      <c r="H4180">
        <v>21249</v>
      </c>
      <c r="I4180" s="21" t="s">
        <v>1372</v>
      </c>
      <c r="J4180">
        <v>1142500001</v>
      </c>
      <c r="K4180">
        <v>2124900009</v>
      </c>
      <c r="L4180" s="21" t="s">
        <v>226</v>
      </c>
      <c r="M4180" s="21" t="s">
        <v>229</v>
      </c>
      <c r="N4180" s="22">
        <v>3.06</v>
      </c>
      <c r="O4180" s="23">
        <v>360180</v>
      </c>
      <c r="P4180" s="23">
        <v>690000</v>
      </c>
      <c r="Q4180" s="24">
        <v>2021</v>
      </c>
      <c r="R4180" s="24">
        <v>5</v>
      </c>
    </row>
    <row r="4181" spans="1:18" x14ac:dyDescent="0.25">
      <c r="A4181" s="21" t="s">
        <v>130</v>
      </c>
      <c r="B4181" s="21" t="s">
        <v>338</v>
      </c>
      <c r="C4181" s="21" t="s">
        <v>132</v>
      </c>
      <c r="D4181">
        <v>98115</v>
      </c>
      <c r="E4181" s="21" t="s">
        <v>1013</v>
      </c>
      <c r="F4181" s="21" t="s">
        <v>347</v>
      </c>
      <c r="G4181" s="21" t="s">
        <v>232</v>
      </c>
      <c r="H4181">
        <v>31180</v>
      </c>
      <c r="I4181" s="21" t="s">
        <v>1013</v>
      </c>
      <c r="J4181">
        <v>1142500001</v>
      </c>
      <c r="K4181">
        <v>3118000005</v>
      </c>
      <c r="L4181" s="21" t="s">
        <v>228</v>
      </c>
      <c r="M4181" s="21" t="s">
        <v>229</v>
      </c>
      <c r="N4181" s="22">
        <v>1.84</v>
      </c>
      <c r="O4181" s="23">
        <v>386750</v>
      </c>
      <c r="P4181" s="23">
        <v>650000</v>
      </c>
      <c r="Q4181" s="24">
        <v>2021</v>
      </c>
      <c r="R4181" s="24">
        <v>5</v>
      </c>
    </row>
    <row r="4182" spans="1:18" x14ac:dyDescent="0.25">
      <c r="A4182" s="21" t="s">
        <v>130</v>
      </c>
      <c r="B4182" s="21" t="s">
        <v>338</v>
      </c>
      <c r="C4182" s="21" t="s">
        <v>132</v>
      </c>
      <c r="D4182">
        <v>98115</v>
      </c>
      <c r="E4182" s="21" t="s">
        <v>355</v>
      </c>
      <c r="F4182">
        <v>77745</v>
      </c>
      <c r="G4182" s="21" t="s">
        <v>363</v>
      </c>
      <c r="H4182">
        <v>21249</v>
      </c>
      <c r="I4182" s="21" t="s">
        <v>347</v>
      </c>
      <c r="J4182">
        <v>1142500001</v>
      </c>
      <c r="K4182">
        <v>2124900009</v>
      </c>
      <c r="L4182" s="21" t="s">
        <v>228</v>
      </c>
      <c r="M4182" s="21" t="s">
        <v>230</v>
      </c>
      <c r="N4182" s="22">
        <v>2.99</v>
      </c>
      <c r="O4182" s="23">
        <v>608557.5</v>
      </c>
      <c r="P4182" s="23">
        <v>822375</v>
      </c>
      <c r="Q4182" s="24">
        <v>2021</v>
      </c>
      <c r="R4182" s="24">
        <v>5</v>
      </c>
    </row>
    <row r="4183" spans="1:18" x14ac:dyDescent="0.25">
      <c r="A4183" s="21" t="s">
        <v>130</v>
      </c>
      <c r="B4183" s="21" t="s">
        <v>338</v>
      </c>
      <c r="C4183" s="21" t="s">
        <v>132</v>
      </c>
      <c r="D4183">
        <v>98117</v>
      </c>
      <c r="E4183" s="21" t="s">
        <v>403</v>
      </c>
      <c r="F4183">
        <v>73675</v>
      </c>
      <c r="G4183" s="21" t="s">
        <v>232</v>
      </c>
      <c r="H4183">
        <v>31180</v>
      </c>
      <c r="I4183" s="21" t="s">
        <v>347</v>
      </c>
      <c r="J4183">
        <v>1142500001</v>
      </c>
      <c r="K4183">
        <v>7367500000</v>
      </c>
      <c r="L4183" s="21" t="s">
        <v>228</v>
      </c>
      <c r="M4183" s="21" t="s">
        <v>230</v>
      </c>
      <c r="N4183" s="22">
        <v>3.18</v>
      </c>
      <c r="O4183" s="23">
        <v>430924.5</v>
      </c>
      <c r="P4183" s="23">
        <v>822375</v>
      </c>
      <c r="Q4183" s="24">
        <v>2021</v>
      </c>
      <c r="R4183" s="24">
        <v>5</v>
      </c>
    </row>
    <row r="4184" spans="1:18" x14ac:dyDescent="0.25">
      <c r="A4184" s="21" t="s">
        <v>130</v>
      </c>
      <c r="B4184" s="21" t="s">
        <v>338</v>
      </c>
      <c r="C4184" s="21" t="s">
        <v>132</v>
      </c>
      <c r="D4184">
        <v>98117</v>
      </c>
      <c r="E4184" s="21" t="s">
        <v>621</v>
      </c>
      <c r="F4184">
        <v>31215</v>
      </c>
      <c r="G4184" s="21" t="s">
        <v>347</v>
      </c>
      <c r="H4184" s="21" t="s">
        <v>347</v>
      </c>
      <c r="I4184" s="21" t="s">
        <v>347</v>
      </c>
      <c r="J4184">
        <v>1142500001</v>
      </c>
      <c r="K4184">
        <v>0</v>
      </c>
      <c r="L4184" s="21" t="s">
        <v>228</v>
      </c>
      <c r="M4184" s="21" t="s">
        <v>229</v>
      </c>
      <c r="N4184" s="22">
        <v>1.81</v>
      </c>
      <c r="O4184" s="23">
        <v>345420</v>
      </c>
      <c r="P4184" s="23">
        <v>570000</v>
      </c>
      <c r="Q4184" s="24">
        <v>2021</v>
      </c>
      <c r="R4184" s="24">
        <v>5</v>
      </c>
    </row>
    <row r="4185" spans="1:18" x14ac:dyDescent="0.25">
      <c r="A4185" s="21" t="s">
        <v>130</v>
      </c>
      <c r="B4185" s="21" t="s">
        <v>338</v>
      </c>
      <c r="C4185" s="21" t="s">
        <v>132</v>
      </c>
      <c r="D4185">
        <v>98117</v>
      </c>
      <c r="E4185" s="21" t="s">
        <v>626</v>
      </c>
      <c r="F4185">
        <v>30275</v>
      </c>
      <c r="G4185" s="21" t="s">
        <v>347</v>
      </c>
      <c r="H4185" s="21" t="s">
        <v>347</v>
      </c>
      <c r="I4185" s="21" t="s">
        <v>347</v>
      </c>
      <c r="J4185">
        <v>1142500001</v>
      </c>
      <c r="K4185">
        <v>3027510460</v>
      </c>
      <c r="L4185" s="21" t="s">
        <v>228</v>
      </c>
      <c r="M4185" s="21" t="s">
        <v>229</v>
      </c>
      <c r="N4185" s="22">
        <v>2.06</v>
      </c>
      <c r="O4185" s="23">
        <v>517273.88</v>
      </c>
      <c r="P4185" s="23">
        <v>822375</v>
      </c>
      <c r="Q4185" s="24">
        <v>2021</v>
      </c>
      <c r="R4185" s="24">
        <v>5</v>
      </c>
    </row>
    <row r="4186" spans="1:18" x14ac:dyDescent="0.25">
      <c r="A4186" s="21" t="s">
        <v>130</v>
      </c>
      <c r="B4186" s="21" t="s">
        <v>338</v>
      </c>
      <c r="C4186" s="21" t="s">
        <v>132</v>
      </c>
      <c r="D4186">
        <v>98118</v>
      </c>
      <c r="E4186" s="21" t="s">
        <v>203</v>
      </c>
      <c r="F4186">
        <v>15483</v>
      </c>
      <c r="G4186" s="21" t="s">
        <v>232</v>
      </c>
      <c r="H4186">
        <v>31180</v>
      </c>
      <c r="I4186" s="21" t="s">
        <v>347</v>
      </c>
      <c r="J4186">
        <v>1142500001</v>
      </c>
      <c r="K4186">
        <v>1548300582</v>
      </c>
      <c r="L4186" s="21" t="s">
        <v>226</v>
      </c>
      <c r="M4186" s="21" t="s">
        <v>229</v>
      </c>
      <c r="N4186" s="22">
        <v>2.58</v>
      </c>
      <c r="O4186" s="23">
        <v>315945</v>
      </c>
      <c r="P4186" s="23">
        <v>595000</v>
      </c>
      <c r="Q4186" s="24">
        <v>2021</v>
      </c>
      <c r="R4186" s="24">
        <v>5</v>
      </c>
    </row>
    <row r="4187" spans="1:18" x14ac:dyDescent="0.25">
      <c r="A4187" s="21" t="s">
        <v>130</v>
      </c>
      <c r="B4187" s="21" t="s">
        <v>338</v>
      </c>
      <c r="C4187" s="21" t="s">
        <v>132</v>
      </c>
      <c r="D4187">
        <v>98118</v>
      </c>
      <c r="E4187" s="21" t="s">
        <v>174</v>
      </c>
      <c r="F4187">
        <v>22823</v>
      </c>
      <c r="G4187" s="21" t="s">
        <v>347</v>
      </c>
      <c r="H4187" s="21" t="s">
        <v>347</v>
      </c>
      <c r="I4187" s="21" t="s">
        <v>347</v>
      </c>
      <c r="J4187">
        <v>2282300018</v>
      </c>
      <c r="K4187">
        <v>2282300003</v>
      </c>
      <c r="L4187" s="21" t="s">
        <v>226</v>
      </c>
      <c r="M4187" s="21" t="s">
        <v>229</v>
      </c>
      <c r="N4187" s="22">
        <v>2.16</v>
      </c>
      <c r="O4187" s="23">
        <v>432569.25</v>
      </c>
      <c r="P4187" s="23">
        <v>822375</v>
      </c>
      <c r="Q4187" s="24">
        <v>2021</v>
      </c>
      <c r="R4187" s="24">
        <v>5</v>
      </c>
    </row>
    <row r="4188" spans="1:18" x14ac:dyDescent="0.25">
      <c r="A4188" s="21" t="s">
        <v>130</v>
      </c>
      <c r="B4188" s="21" t="s">
        <v>338</v>
      </c>
      <c r="C4188" s="21" t="s">
        <v>132</v>
      </c>
      <c r="D4188">
        <v>98118</v>
      </c>
      <c r="E4188" s="21" t="s">
        <v>643</v>
      </c>
      <c r="F4188">
        <v>21548</v>
      </c>
      <c r="G4188" s="21" t="s">
        <v>347</v>
      </c>
      <c r="H4188" s="21" t="s">
        <v>347</v>
      </c>
      <c r="I4188" s="21" t="s">
        <v>347</v>
      </c>
      <c r="J4188">
        <v>1142500001</v>
      </c>
      <c r="K4188">
        <v>2154800002</v>
      </c>
      <c r="L4188" s="21" t="s">
        <v>228</v>
      </c>
      <c r="M4188" s="21" t="s">
        <v>229</v>
      </c>
      <c r="N4188" s="22">
        <v>2.57</v>
      </c>
      <c r="O4188" s="23">
        <v>302925</v>
      </c>
      <c r="P4188" s="23">
        <v>525000</v>
      </c>
      <c r="Q4188" s="24">
        <v>2021</v>
      </c>
      <c r="R4188" s="24">
        <v>5</v>
      </c>
    </row>
    <row r="4189" spans="1:18" x14ac:dyDescent="0.25">
      <c r="A4189" s="21" t="s">
        <v>130</v>
      </c>
      <c r="B4189" s="21" t="s">
        <v>338</v>
      </c>
      <c r="C4189" s="21" t="s">
        <v>132</v>
      </c>
      <c r="D4189">
        <v>98122</v>
      </c>
      <c r="E4189" s="21" t="s">
        <v>174</v>
      </c>
      <c r="F4189">
        <v>22823</v>
      </c>
      <c r="G4189" s="21" t="s">
        <v>347</v>
      </c>
      <c r="H4189" s="21" t="s">
        <v>347</v>
      </c>
      <c r="I4189" s="21" t="s">
        <v>347</v>
      </c>
      <c r="J4189">
        <v>1142500001</v>
      </c>
      <c r="K4189">
        <v>2282300018</v>
      </c>
      <c r="L4189" s="21" t="s">
        <v>228</v>
      </c>
      <c r="M4189" s="21" t="s">
        <v>229</v>
      </c>
      <c r="N4189" s="22">
        <v>2.13</v>
      </c>
      <c r="O4189" s="23">
        <v>498359.25</v>
      </c>
      <c r="P4189" s="23">
        <v>822375</v>
      </c>
      <c r="Q4189" s="24">
        <v>2021</v>
      </c>
      <c r="R4189" s="24">
        <v>5</v>
      </c>
    </row>
    <row r="4190" spans="1:18" x14ac:dyDescent="0.25">
      <c r="A4190" s="21" t="s">
        <v>130</v>
      </c>
      <c r="B4190" s="21" t="s">
        <v>338</v>
      </c>
      <c r="C4190" s="21" t="s">
        <v>132</v>
      </c>
      <c r="D4190">
        <v>98122</v>
      </c>
      <c r="E4190" s="21" t="s">
        <v>355</v>
      </c>
      <c r="F4190">
        <v>77745</v>
      </c>
      <c r="G4190" s="21" t="s">
        <v>363</v>
      </c>
      <c r="H4190">
        <v>21249</v>
      </c>
      <c r="I4190" s="21" t="s">
        <v>347</v>
      </c>
      <c r="J4190">
        <v>1142500001</v>
      </c>
      <c r="K4190">
        <v>2124900009</v>
      </c>
      <c r="L4190" s="21" t="s">
        <v>228</v>
      </c>
      <c r="M4190" s="21" t="s">
        <v>229</v>
      </c>
      <c r="N4190" s="22">
        <v>2.08</v>
      </c>
      <c r="O4190" s="23">
        <v>475437.6</v>
      </c>
      <c r="P4190" s="23">
        <v>765600</v>
      </c>
      <c r="Q4190" s="24">
        <v>2021</v>
      </c>
      <c r="R4190" s="24">
        <v>5</v>
      </c>
    </row>
    <row r="4191" spans="1:18" x14ac:dyDescent="0.25">
      <c r="A4191" s="21" t="s">
        <v>130</v>
      </c>
      <c r="B4191" s="21" t="s">
        <v>338</v>
      </c>
      <c r="C4191" s="21" t="s">
        <v>132</v>
      </c>
      <c r="D4191">
        <v>98125</v>
      </c>
      <c r="E4191" s="21" t="s">
        <v>598</v>
      </c>
      <c r="F4191">
        <v>21502</v>
      </c>
      <c r="G4191" s="21" t="s">
        <v>174</v>
      </c>
      <c r="H4191">
        <v>22823</v>
      </c>
      <c r="I4191" s="21" t="s">
        <v>347</v>
      </c>
      <c r="J4191">
        <v>1142500001</v>
      </c>
      <c r="K4191">
        <v>2282300018</v>
      </c>
      <c r="L4191" s="21" t="s">
        <v>226</v>
      </c>
      <c r="M4191" s="21" t="s">
        <v>229</v>
      </c>
      <c r="N4191" s="22">
        <v>2.56</v>
      </c>
      <c r="O4191" s="23">
        <v>451152</v>
      </c>
      <c r="P4191" s="23">
        <v>723000</v>
      </c>
      <c r="Q4191" s="24">
        <v>2021</v>
      </c>
      <c r="R4191" s="24">
        <v>5</v>
      </c>
    </row>
    <row r="4192" spans="1:18" x14ac:dyDescent="0.25">
      <c r="A4192" s="21" t="s">
        <v>130</v>
      </c>
      <c r="B4192" s="21" t="s">
        <v>338</v>
      </c>
      <c r="C4192" s="21" t="s">
        <v>132</v>
      </c>
      <c r="D4192">
        <v>98146</v>
      </c>
      <c r="E4192" s="21" t="s">
        <v>621</v>
      </c>
      <c r="F4192">
        <v>31215</v>
      </c>
      <c r="G4192" s="21" t="s">
        <v>347</v>
      </c>
      <c r="H4192" s="21" t="s">
        <v>347</v>
      </c>
      <c r="I4192" s="21" t="s">
        <v>347</v>
      </c>
      <c r="J4192">
        <v>1142500001</v>
      </c>
      <c r="K4192">
        <v>0</v>
      </c>
      <c r="L4192" s="21" t="s">
        <v>228</v>
      </c>
      <c r="M4192" s="21" t="s">
        <v>229</v>
      </c>
      <c r="N4192" s="22">
        <v>2.4350000000000001</v>
      </c>
      <c r="O4192" s="23">
        <v>295260</v>
      </c>
      <c r="P4192" s="23">
        <v>570000</v>
      </c>
      <c r="Q4192" s="24">
        <v>2021</v>
      </c>
      <c r="R4192" s="24">
        <v>5</v>
      </c>
    </row>
    <row r="4193" spans="1:18" x14ac:dyDescent="0.25">
      <c r="A4193" s="21" t="s">
        <v>130</v>
      </c>
      <c r="B4193" s="21" t="s">
        <v>338</v>
      </c>
      <c r="C4193" s="21" t="s">
        <v>132</v>
      </c>
      <c r="D4193">
        <v>98177</v>
      </c>
      <c r="E4193" s="21" t="s">
        <v>174</v>
      </c>
      <c r="F4193">
        <v>22823</v>
      </c>
      <c r="G4193" s="21" t="s">
        <v>347</v>
      </c>
      <c r="H4193" s="21" t="s">
        <v>347</v>
      </c>
      <c r="I4193" s="21" t="s">
        <v>347</v>
      </c>
      <c r="J4193">
        <v>1142500001</v>
      </c>
      <c r="K4193">
        <v>2282300018</v>
      </c>
      <c r="L4193" s="21" t="s">
        <v>228</v>
      </c>
      <c r="M4193" s="21" t="s">
        <v>229</v>
      </c>
      <c r="N4193" s="22">
        <v>1.94</v>
      </c>
      <c r="O4193" s="23">
        <v>416845</v>
      </c>
      <c r="P4193" s="23">
        <v>715000</v>
      </c>
      <c r="Q4193" s="24">
        <v>2021</v>
      </c>
      <c r="R4193" s="24">
        <v>5</v>
      </c>
    </row>
    <row r="4194" spans="1:18" x14ac:dyDescent="0.25">
      <c r="A4194" s="21" t="s">
        <v>130</v>
      </c>
      <c r="B4194" s="21" t="s">
        <v>338</v>
      </c>
      <c r="C4194" s="21" t="s">
        <v>132</v>
      </c>
      <c r="D4194">
        <v>98178</v>
      </c>
      <c r="E4194" s="21" t="s">
        <v>203</v>
      </c>
      <c r="F4194">
        <v>15483</v>
      </c>
      <c r="G4194" s="21" t="s">
        <v>347</v>
      </c>
      <c r="H4194" s="21" t="s">
        <v>347</v>
      </c>
      <c r="I4194" s="21" t="s">
        <v>347</v>
      </c>
      <c r="J4194">
        <v>1142500001</v>
      </c>
      <c r="K4194">
        <v>1548300002</v>
      </c>
      <c r="L4194" s="21" t="s">
        <v>228</v>
      </c>
      <c r="M4194" s="21" t="s">
        <v>229</v>
      </c>
      <c r="N4194" s="22">
        <v>2.1</v>
      </c>
      <c r="O4194" s="23">
        <v>270480</v>
      </c>
      <c r="P4194" s="23">
        <v>460000</v>
      </c>
      <c r="Q4194" s="24">
        <v>2021</v>
      </c>
      <c r="R4194" s="24">
        <v>5</v>
      </c>
    </row>
    <row r="4195" spans="1:18" x14ac:dyDescent="0.25">
      <c r="A4195" s="21" t="s">
        <v>130</v>
      </c>
      <c r="B4195" s="21" t="s">
        <v>338</v>
      </c>
      <c r="C4195" s="21" t="s">
        <v>132</v>
      </c>
      <c r="D4195">
        <v>98199</v>
      </c>
      <c r="E4195" s="21" t="s">
        <v>348</v>
      </c>
      <c r="F4195">
        <v>31169</v>
      </c>
      <c r="G4195" s="21" t="s">
        <v>347</v>
      </c>
      <c r="H4195" s="21" t="s">
        <v>347</v>
      </c>
      <c r="I4195" s="21" t="s">
        <v>347</v>
      </c>
      <c r="J4195">
        <v>1142500001</v>
      </c>
      <c r="K4195">
        <v>3116900000</v>
      </c>
      <c r="L4195" s="21" t="s">
        <v>228</v>
      </c>
      <c r="M4195" s="21" t="s">
        <v>229</v>
      </c>
      <c r="N4195" s="22">
        <v>2.3199999999999998</v>
      </c>
      <c r="O4195" s="23">
        <v>476155.13</v>
      </c>
      <c r="P4195" s="23">
        <v>822375</v>
      </c>
      <c r="Q4195" s="24">
        <v>2021</v>
      </c>
      <c r="R4195" s="24">
        <v>5</v>
      </c>
    </row>
    <row r="4196" spans="1:18" x14ac:dyDescent="0.25">
      <c r="A4196" s="21" t="s">
        <v>130</v>
      </c>
      <c r="B4196" s="21" t="s">
        <v>338</v>
      </c>
      <c r="C4196" s="21" t="s">
        <v>741</v>
      </c>
      <c r="D4196">
        <v>98133</v>
      </c>
      <c r="E4196" s="21" t="s">
        <v>174</v>
      </c>
      <c r="F4196">
        <v>22823</v>
      </c>
      <c r="G4196" s="21" t="s">
        <v>347</v>
      </c>
      <c r="H4196" s="21" t="s">
        <v>347</v>
      </c>
      <c r="I4196" s="21" t="s">
        <v>347</v>
      </c>
      <c r="J4196">
        <v>1142500001</v>
      </c>
      <c r="K4196">
        <v>2282300018</v>
      </c>
      <c r="L4196" s="21" t="s">
        <v>226</v>
      </c>
      <c r="M4196" s="21" t="s">
        <v>229</v>
      </c>
      <c r="N4196" s="22">
        <v>3.2</v>
      </c>
      <c r="O4196" s="23">
        <v>256950</v>
      </c>
      <c r="P4196" s="23">
        <v>450000</v>
      </c>
      <c r="Q4196" s="24">
        <v>2021</v>
      </c>
      <c r="R4196" s="24">
        <v>5</v>
      </c>
    </row>
    <row r="4197" spans="1:18" x14ac:dyDescent="0.25">
      <c r="A4197" s="21" t="s">
        <v>130</v>
      </c>
      <c r="B4197" s="21" t="s">
        <v>338</v>
      </c>
      <c r="C4197" s="21" t="s">
        <v>741</v>
      </c>
      <c r="D4197">
        <v>98177</v>
      </c>
      <c r="E4197" s="21" t="s">
        <v>1013</v>
      </c>
      <c r="F4197" s="21" t="s">
        <v>347</v>
      </c>
      <c r="G4197" s="21" t="s">
        <v>174</v>
      </c>
      <c r="H4197">
        <v>22823</v>
      </c>
      <c r="I4197" s="21" t="s">
        <v>1013</v>
      </c>
      <c r="J4197">
        <v>1142500001</v>
      </c>
      <c r="K4197">
        <v>2282300018</v>
      </c>
      <c r="L4197" s="21" t="s">
        <v>228</v>
      </c>
      <c r="M4197" s="21" t="s">
        <v>230</v>
      </c>
      <c r="N4197" s="22">
        <v>3.06</v>
      </c>
      <c r="O4197" s="23">
        <v>496910</v>
      </c>
      <c r="P4197" s="23">
        <v>790000</v>
      </c>
      <c r="Q4197" s="24">
        <v>2021</v>
      </c>
      <c r="R4197" s="24">
        <v>5</v>
      </c>
    </row>
    <row r="4198" spans="1:18" x14ac:dyDescent="0.25">
      <c r="A4198" s="21" t="s">
        <v>130</v>
      </c>
      <c r="B4198" s="21" t="s">
        <v>338</v>
      </c>
      <c r="C4198" s="21" t="s">
        <v>1663</v>
      </c>
      <c r="D4198">
        <v>98168</v>
      </c>
      <c r="E4198" s="21" t="s">
        <v>396</v>
      </c>
      <c r="F4198" s="21" t="s">
        <v>347</v>
      </c>
      <c r="G4198" s="21" t="s">
        <v>626</v>
      </c>
      <c r="H4198">
        <v>30275</v>
      </c>
      <c r="I4198" s="21" t="s">
        <v>396</v>
      </c>
      <c r="J4198">
        <v>1142500001</v>
      </c>
      <c r="K4198">
        <v>3027510460</v>
      </c>
      <c r="L4198" s="21" t="s">
        <v>226</v>
      </c>
      <c r="M4198" s="21" t="s">
        <v>229</v>
      </c>
      <c r="N4198" s="22">
        <v>2.57</v>
      </c>
      <c r="O4198" s="23">
        <v>270920</v>
      </c>
      <c r="P4198" s="23">
        <v>520000</v>
      </c>
      <c r="Q4198" s="24">
        <v>2021</v>
      </c>
      <c r="R4198" s="24">
        <v>5</v>
      </c>
    </row>
    <row r="4199" spans="1:18" x14ac:dyDescent="0.25">
      <c r="A4199" s="21" t="s">
        <v>130</v>
      </c>
      <c r="B4199" s="21" t="s">
        <v>338</v>
      </c>
      <c r="C4199" s="21" t="s">
        <v>1664</v>
      </c>
      <c r="D4199">
        <v>98072</v>
      </c>
      <c r="E4199" s="21" t="s">
        <v>174</v>
      </c>
      <c r="F4199">
        <v>22823</v>
      </c>
      <c r="G4199" s="21" t="s">
        <v>347</v>
      </c>
      <c r="H4199" s="21" t="s">
        <v>347</v>
      </c>
      <c r="I4199" s="21" t="s">
        <v>347</v>
      </c>
      <c r="J4199">
        <v>1142500001</v>
      </c>
      <c r="K4199">
        <v>2282300018</v>
      </c>
      <c r="L4199" s="21" t="s">
        <v>228</v>
      </c>
      <c r="M4199" s="21" t="s">
        <v>229</v>
      </c>
      <c r="N4199" s="22">
        <v>2.15</v>
      </c>
      <c r="O4199" s="23">
        <v>456418.13</v>
      </c>
      <c r="P4199" s="23">
        <v>822375</v>
      </c>
      <c r="Q4199" s="24">
        <v>2021</v>
      </c>
      <c r="R4199" s="24">
        <v>5</v>
      </c>
    </row>
    <row r="4200" spans="1:18" x14ac:dyDescent="0.25">
      <c r="A4200" s="21" t="s">
        <v>130</v>
      </c>
      <c r="B4200" s="21" t="s">
        <v>338</v>
      </c>
      <c r="C4200" s="21" t="s">
        <v>1664</v>
      </c>
      <c r="D4200">
        <v>98077</v>
      </c>
      <c r="E4200" s="21" t="s">
        <v>387</v>
      </c>
      <c r="F4200">
        <v>26031</v>
      </c>
      <c r="G4200" s="21" t="s">
        <v>348</v>
      </c>
      <c r="H4200">
        <v>31169</v>
      </c>
      <c r="I4200" s="21" t="s">
        <v>347</v>
      </c>
      <c r="J4200">
        <v>1142500001</v>
      </c>
      <c r="K4200">
        <v>3116900000</v>
      </c>
      <c r="L4200" s="21" t="s">
        <v>228</v>
      </c>
      <c r="M4200" s="21" t="s">
        <v>230</v>
      </c>
      <c r="N4200" s="22">
        <v>3.06</v>
      </c>
      <c r="O4200" s="23">
        <v>462174.75</v>
      </c>
      <c r="P4200" s="23">
        <v>822375</v>
      </c>
      <c r="Q4200" s="24">
        <v>2021</v>
      </c>
      <c r="R4200" s="24">
        <v>5</v>
      </c>
    </row>
    <row r="4201" spans="1:18" x14ac:dyDescent="0.25">
      <c r="A4201" s="21" t="s">
        <v>130</v>
      </c>
      <c r="B4201" s="21" t="s">
        <v>339</v>
      </c>
      <c r="C4201" s="21" t="s">
        <v>546</v>
      </c>
      <c r="D4201">
        <v>98311</v>
      </c>
      <c r="E4201" s="21" t="s">
        <v>396</v>
      </c>
      <c r="F4201" s="21" t="s">
        <v>347</v>
      </c>
      <c r="G4201" s="21" t="s">
        <v>626</v>
      </c>
      <c r="H4201">
        <v>30275</v>
      </c>
      <c r="I4201" s="21" t="s">
        <v>396</v>
      </c>
      <c r="J4201">
        <v>1142500001</v>
      </c>
      <c r="K4201">
        <v>3027510460</v>
      </c>
      <c r="L4201" s="21" t="s">
        <v>228</v>
      </c>
      <c r="M4201" s="21" t="s">
        <v>229</v>
      </c>
      <c r="N4201" s="22">
        <v>2.4449999999999998</v>
      </c>
      <c r="O4201" s="23">
        <v>255020</v>
      </c>
      <c r="P4201" s="23">
        <v>410000</v>
      </c>
      <c r="Q4201" s="24">
        <v>2021</v>
      </c>
      <c r="R4201" s="24">
        <v>5</v>
      </c>
    </row>
    <row r="4202" spans="1:18" x14ac:dyDescent="0.25">
      <c r="A4202" s="21" t="s">
        <v>130</v>
      </c>
      <c r="B4202" s="21" t="s">
        <v>339</v>
      </c>
      <c r="C4202" s="21" t="s">
        <v>546</v>
      </c>
      <c r="D4202">
        <v>98311</v>
      </c>
      <c r="E4202" s="21" t="s">
        <v>1092</v>
      </c>
      <c r="F4202" s="21" t="s">
        <v>347</v>
      </c>
      <c r="G4202" s="21" t="s">
        <v>232</v>
      </c>
      <c r="H4202">
        <v>31180</v>
      </c>
      <c r="I4202" s="21" t="s">
        <v>1092</v>
      </c>
      <c r="J4202">
        <v>1142500001</v>
      </c>
      <c r="K4202">
        <v>3118000005</v>
      </c>
      <c r="L4202" s="21" t="s">
        <v>226</v>
      </c>
      <c r="M4202" s="21" t="s">
        <v>229</v>
      </c>
      <c r="N4202" s="22">
        <v>2.56</v>
      </c>
      <c r="O4202" s="23">
        <v>203648</v>
      </c>
      <c r="P4202" s="23">
        <v>344000</v>
      </c>
      <c r="Q4202" s="24">
        <v>2021</v>
      </c>
      <c r="R4202" s="24">
        <v>5</v>
      </c>
    </row>
    <row r="4203" spans="1:18" x14ac:dyDescent="0.25">
      <c r="A4203" s="21" t="s">
        <v>130</v>
      </c>
      <c r="B4203" s="21" t="s">
        <v>339</v>
      </c>
      <c r="C4203" s="21" t="s">
        <v>546</v>
      </c>
      <c r="D4203">
        <v>98312</v>
      </c>
      <c r="E4203" s="21" t="s">
        <v>174</v>
      </c>
      <c r="F4203">
        <v>22823</v>
      </c>
      <c r="G4203" s="21" t="s">
        <v>347</v>
      </c>
      <c r="H4203" s="21" t="s">
        <v>347</v>
      </c>
      <c r="I4203" s="21" t="s">
        <v>347</v>
      </c>
      <c r="J4203">
        <v>1142500001</v>
      </c>
      <c r="K4203">
        <v>2282300018</v>
      </c>
      <c r="L4203" s="21" t="s">
        <v>228</v>
      </c>
      <c r="M4203" s="21" t="s">
        <v>229</v>
      </c>
      <c r="N4203" s="22">
        <v>2.19</v>
      </c>
      <c r="O4203" s="23">
        <v>202350</v>
      </c>
      <c r="P4203" s="23">
        <v>355000</v>
      </c>
      <c r="Q4203" s="24">
        <v>2021</v>
      </c>
      <c r="R4203" s="24">
        <v>5</v>
      </c>
    </row>
    <row r="4204" spans="1:18" x14ac:dyDescent="0.25">
      <c r="A4204" s="21" t="s">
        <v>130</v>
      </c>
      <c r="B4204" s="21" t="s">
        <v>339</v>
      </c>
      <c r="C4204" s="21" t="s">
        <v>2915</v>
      </c>
      <c r="D4204">
        <v>98366</v>
      </c>
      <c r="E4204" s="21" t="s">
        <v>174</v>
      </c>
      <c r="F4204">
        <v>22823</v>
      </c>
      <c r="G4204" s="21" t="s">
        <v>347</v>
      </c>
      <c r="H4204" s="21" t="s">
        <v>347</v>
      </c>
      <c r="I4204" s="21" t="s">
        <v>347</v>
      </c>
      <c r="J4204">
        <v>1142500001</v>
      </c>
      <c r="K4204">
        <v>2282300018</v>
      </c>
      <c r="L4204" s="21" t="s">
        <v>226</v>
      </c>
      <c r="M4204" s="21" t="s">
        <v>229</v>
      </c>
      <c r="N4204" s="22">
        <v>2.2200000000000002</v>
      </c>
      <c r="O4204" s="23">
        <v>252030</v>
      </c>
      <c r="P4204" s="23">
        <v>465000</v>
      </c>
      <c r="Q4204" s="24">
        <v>2021</v>
      </c>
      <c r="R4204" s="24">
        <v>5</v>
      </c>
    </row>
    <row r="4205" spans="1:18" x14ac:dyDescent="0.25">
      <c r="A4205" s="21" t="s">
        <v>130</v>
      </c>
      <c r="B4205" s="21" t="s">
        <v>339</v>
      </c>
      <c r="C4205" s="21" t="s">
        <v>2915</v>
      </c>
      <c r="D4205">
        <v>98366</v>
      </c>
      <c r="E4205" s="21" t="s">
        <v>626</v>
      </c>
      <c r="F4205">
        <v>30275</v>
      </c>
      <c r="G4205" s="21" t="s">
        <v>347</v>
      </c>
      <c r="H4205" s="21" t="s">
        <v>347</v>
      </c>
      <c r="I4205" s="21" t="s">
        <v>347</v>
      </c>
      <c r="J4205">
        <v>1142500001</v>
      </c>
      <c r="K4205">
        <v>3027510460</v>
      </c>
      <c r="L4205" s="21" t="s">
        <v>228</v>
      </c>
      <c r="M4205" s="21" t="s">
        <v>229</v>
      </c>
      <c r="N4205" s="22">
        <v>1.9350000000000001</v>
      </c>
      <c r="O4205" s="23">
        <v>232668</v>
      </c>
      <c r="P4205" s="23">
        <v>414000</v>
      </c>
      <c r="Q4205" s="24">
        <v>2021</v>
      </c>
      <c r="R4205" s="24">
        <v>5</v>
      </c>
    </row>
    <row r="4206" spans="1:18" x14ac:dyDescent="0.25">
      <c r="A4206" s="21" t="s">
        <v>130</v>
      </c>
      <c r="B4206" s="21" t="s">
        <v>1441</v>
      </c>
      <c r="C4206" s="21" t="s">
        <v>2916</v>
      </c>
      <c r="D4206">
        <v>98570</v>
      </c>
      <c r="E4206" s="21" t="s">
        <v>621</v>
      </c>
      <c r="F4206">
        <v>31215</v>
      </c>
      <c r="G4206" s="21" t="s">
        <v>347</v>
      </c>
      <c r="H4206" s="21" t="s">
        <v>347</v>
      </c>
      <c r="I4206" s="21" t="s">
        <v>347</v>
      </c>
      <c r="J4206">
        <v>1142500001</v>
      </c>
      <c r="K4206">
        <v>0</v>
      </c>
      <c r="L4206" s="21" t="s">
        <v>226</v>
      </c>
      <c r="M4206" s="21" t="s">
        <v>229</v>
      </c>
      <c r="N4206" s="22">
        <v>2.56</v>
      </c>
      <c r="O4206" s="23">
        <v>150150</v>
      </c>
      <c r="P4206" s="23">
        <v>275000</v>
      </c>
      <c r="Q4206" s="24">
        <v>2021</v>
      </c>
      <c r="R4206" s="24">
        <v>5</v>
      </c>
    </row>
    <row r="4207" spans="1:18" x14ac:dyDescent="0.25">
      <c r="A4207" s="21" t="s">
        <v>130</v>
      </c>
      <c r="B4207" s="21" t="s">
        <v>1441</v>
      </c>
      <c r="C4207" s="21" t="s">
        <v>2917</v>
      </c>
      <c r="D4207">
        <v>98596</v>
      </c>
      <c r="E4207" s="21" t="s">
        <v>396</v>
      </c>
      <c r="F4207" s="21" t="s">
        <v>347</v>
      </c>
      <c r="G4207" s="21" t="s">
        <v>363</v>
      </c>
      <c r="H4207">
        <v>21249</v>
      </c>
      <c r="I4207" s="21" t="s">
        <v>396</v>
      </c>
      <c r="J4207">
        <v>1142500001</v>
      </c>
      <c r="K4207">
        <v>2124900009</v>
      </c>
      <c r="L4207" s="21" t="s">
        <v>226</v>
      </c>
      <c r="M4207" s="21" t="s">
        <v>229</v>
      </c>
      <c r="N4207" s="22">
        <v>2.44</v>
      </c>
      <c r="O4207" s="23">
        <v>125580</v>
      </c>
      <c r="P4207" s="23">
        <v>210000</v>
      </c>
      <c r="Q4207" s="24">
        <v>2021</v>
      </c>
      <c r="R4207" s="24">
        <v>5</v>
      </c>
    </row>
    <row r="4208" spans="1:18" x14ac:dyDescent="0.25">
      <c r="A4208" s="21" t="s">
        <v>130</v>
      </c>
      <c r="B4208" s="21" t="s">
        <v>619</v>
      </c>
      <c r="C4208" s="21" t="s">
        <v>2918</v>
      </c>
      <c r="D4208">
        <v>98528</v>
      </c>
      <c r="E4208" s="21" t="s">
        <v>174</v>
      </c>
      <c r="F4208">
        <v>22823</v>
      </c>
      <c r="G4208" s="21" t="s">
        <v>347</v>
      </c>
      <c r="H4208" s="21" t="s">
        <v>347</v>
      </c>
      <c r="I4208" s="21" t="s">
        <v>347</v>
      </c>
      <c r="J4208">
        <v>2282300018</v>
      </c>
      <c r="K4208">
        <v>2282300003</v>
      </c>
      <c r="L4208" s="21" t="s">
        <v>226</v>
      </c>
      <c r="M4208" s="21" t="s">
        <v>229</v>
      </c>
      <c r="N4208" s="22">
        <v>2.6</v>
      </c>
      <c r="O4208" s="23">
        <v>187590</v>
      </c>
      <c r="P4208" s="23">
        <v>338000</v>
      </c>
      <c r="Q4208" s="24">
        <v>2021</v>
      </c>
      <c r="R4208" s="24">
        <v>5</v>
      </c>
    </row>
    <row r="4209" spans="1:18" x14ac:dyDescent="0.25">
      <c r="A4209" s="21" t="s">
        <v>130</v>
      </c>
      <c r="B4209" s="21" t="s">
        <v>619</v>
      </c>
      <c r="C4209" s="21" t="s">
        <v>2919</v>
      </c>
      <c r="D4209">
        <v>98546</v>
      </c>
      <c r="E4209" s="21" t="s">
        <v>174</v>
      </c>
      <c r="F4209">
        <v>22823</v>
      </c>
      <c r="G4209" s="21" t="s">
        <v>347</v>
      </c>
      <c r="H4209" s="21" t="s">
        <v>347</v>
      </c>
      <c r="I4209" s="21" t="s">
        <v>347</v>
      </c>
      <c r="J4209">
        <v>1142500001</v>
      </c>
      <c r="K4209">
        <v>2282300018</v>
      </c>
      <c r="L4209" s="21" t="s">
        <v>226</v>
      </c>
      <c r="M4209" s="21" t="s">
        <v>229</v>
      </c>
      <c r="N4209" s="22">
        <v>2.75</v>
      </c>
      <c r="O4209" s="23">
        <v>137566</v>
      </c>
      <c r="P4209" s="23">
        <v>286000</v>
      </c>
      <c r="Q4209" s="24">
        <v>2021</v>
      </c>
      <c r="R4209" s="24">
        <v>5</v>
      </c>
    </row>
    <row r="4210" spans="1:18" x14ac:dyDescent="0.25">
      <c r="A4210" s="21" t="s">
        <v>130</v>
      </c>
      <c r="B4210" s="21" t="s">
        <v>619</v>
      </c>
      <c r="C4210" s="21" t="s">
        <v>1186</v>
      </c>
      <c r="D4210">
        <v>98584</v>
      </c>
      <c r="E4210" s="21" t="s">
        <v>174</v>
      </c>
      <c r="F4210">
        <v>22823</v>
      </c>
      <c r="G4210" s="21" t="s">
        <v>347</v>
      </c>
      <c r="H4210" s="21" t="s">
        <v>347</v>
      </c>
      <c r="I4210" s="21" t="s">
        <v>347</v>
      </c>
      <c r="J4210">
        <v>1142500001</v>
      </c>
      <c r="K4210">
        <v>2282300018</v>
      </c>
      <c r="L4210" s="21" t="s">
        <v>226</v>
      </c>
      <c r="M4210" s="21" t="s">
        <v>229</v>
      </c>
      <c r="N4210" s="22">
        <v>2.56</v>
      </c>
      <c r="O4210" s="23">
        <v>137690</v>
      </c>
      <c r="P4210" s="23">
        <v>245000</v>
      </c>
      <c r="Q4210" s="24">
        <v>2021</v>
      </c>
      <c r="R4210" s="24">
        <v>5</v>
      </c>
    </row>
    <row r="4211" spans="1:18" x14ac:dyDescent="0.25">
      <c r="A4211" s="21" t="s">
        <v>130</v>
      </c>
      <c r="B4211" s="21" t="s">
        <v>2920</v>
      </c>
      <c r="C4211" s="21" t="s">
        <v>2921</v>
      </c>
      <c r="D4211">
        <v>98841</v>
      </c>
      <c r="E4211" s="21" t="s">
        <v>174</v>
      </c>
      <c r="F4211">
        <v>22823</v>
      </c>
      <c r="G4211" s="21" t="s">
        <v>347</v>
      </c>
      <c r="H4211" s="21" t="s">
        <v>347</v>
      </c>
      <c r="I4211" s="21" t="s">
        <v>347</v>
      </c>
      <c r="J4211">
        <v>1142500001</v>
      </c>
      <c r="K4211">
        <v>2282300018</v>
      </c>
      <c r="L4211" s="21" t="s">
        <v>228</v>
      </c>
      <c r="M4211" s="21" t="s">
        <v>229</v>
      </c>
      <c r="N4211" s="22">
        <v>2.1800000000000002</v>
      </c>
      <c r="O4211" s="23">
        <v>98350</v>
      </c>
      <c r="P4211" s="23">
        <v>175000</v>
      </c>
      <c r="Q4211" s="24">
        <v>2021</v>
      </c>
      <c r="R4211" s="24">
        <v>5</v>
      </c>
    </row>
    <row r="4212" spans="1:18" x14ac:dyDescent="0.25">
      <c r="A4212" s="21" t="s">
        <v>130</v>
      </c>
      <c r="B4212" s="21" t="s">
        <v>2920</v>
      </c>
      <c r="C4212" s="21" t="s">
        <v>2922</v>
      </c>
      <c r="D4212">
        <v>98846</v>
      </c>
      <c r="E4212" s="21" t="s">
        <v>174</v>
      </c>
      <c r="F4212">
        <v>22823</v>
      </c>
      <c r="G4212" s="21" t="s">
        <v>347</v>
      </c>
      <c r="H4212" s="21" t="s">
        <v>347</v>
      </c>
      <c r="I4212" s="21" t="s">
        <v>347</v>
      </c>
      <c r="J4212">
        <v>1142500001</v>
      </c>
      <c r="K4212">
        <v>2282300018</v>
      </c>
      <c r="L4212" s="21" t="s">
        <v>226</v>
      </c>
      <c r="M4212" s="21" t="s">
        <v>229</v>
      </c>
      <c r="N4212" s="22">
        <v>2.93</v>
      </c>
      <c r="O4212" s="23">
        <v>114869</v>
      </c>
      <c r="P4212" s="23">
        <v>233000</v>
      </c>
      <c r="Q4212" s="24">
        <v>2021</v>
      </c>
      <c r="R4212" s="24">
        <v>5</v>
      </c>
    </row>
    <row r="4213" spans="1:18" x14ac:dyDescent="0.25">
      <c r="A4213" s="21" t="s">
        <v>130</v>
      </c>
      <c r="B4213" s="21" t="s">
        <v>2382</v>
      </c>
      <c r="C4213" s="21" t="s">
        <v>2923</v>
      </c>
      <c r="D4213">
        <v>98644</v>
      </c>
      <c r="E4213" s="21" t="s">
        <v>174</v>
      </c>
      <c r="F4213">
        <v>22823</v>
      </c>
      <c r="G4213" s="21" t="s">
        <v>347</v>
      </c>
      <c r="H4213" s="21" t="s">
        <v>347</v>
      </c>
      <c r="I4213" s="21" t="s">
        <v>347</v>
      </c>
      <c r="J4213">
        <v>1142500001</v>
      </c>
      <c r="K4213">
        <v>2282300018</v>
      </c>
      <c r="L4213" s="21" t="s">
        <v>228</v>
      </c>
      <c r="M4213" s="21" t="s">
        <v>229</v>
      </c>
      <c r="N4213" s="22">
        <v>2.21</v>
      </c>
      <c r="O4213" s="23">
        <v>195000</v>
      </c>
      <c r="P4213" s="23">
        <v>260000</v>
      </c>
      <c r="Q4213" s="24">
        <v>2021</v>
      </c>
      <c r="R4213" s="24">
        <v>5</v>
      </c>
    </row>
    <row r="4214" spans="1:18" x14ac:dyDescent="0.25">
      <c r="A4214" s="21" t="s">
        <v>130</v>
      </c>
      <c r="B4214" s="21" t="s">
        <v>2382</v>
      </c>
      <c r="C4214" s="21" t="s">
        <v>2924</v>
      </c>
      <c r="D4214">
        <v>98586</v>
      </c>
      <c r="E4214" s="21" t="s">
        <v>223</v>
      </c>
      <c r="F4214" s="21" t="s">
        <v>347</v>
      </c>
      <c r="G4214" s="21" t="s">
        <v>174</v>
      </c>
      <c r="H4214">
        <v>22823</v>
      </c>
      <c r="I4214" s="21" t="s">
        <v>223</v>
      </c>
      <c r="J4214">
        <v>1142500001</v>
      </c>
      <c r="K4214">
        <v>2282300018</v>
      </c>
      <c r="L4214" s="21" t="s">
        <v>226</v>
      </c>
      <c r="M4214" s="21" t="s">
        <v>229</v>
      </c>
      <c r="N4214" s="22">
        <v>2.31</v>
      </c>
      <c r="O4214" s="23">
        <v>193450</v>
      </c>
      <c r="P4214" s="23">
        <v>365000</v>
      </c>
      <c r="Q4214" s="24">
        <v>2021</v>
      </c>
      <c r="R4214" s="24">
        <v>5</v>
      </c>
    </row>
    <row r="4215" spans="1:18" x14ac:dyDescent="0.25">
      <c r="A4215" s="21" t="s">
        <v>130</v>
      </c>
      <c r="B4215" s="21" t="s">
        <v>278</v>
      </c>
      <c r="C4215" s="21" t="s">
        <v>2925</v>
      </c>
      <c r="D4215">
        <v>98303</v>
      </c>
      <c r="E4215" s="21" t="s">
        <v>1180</v>
      </c>
      <c r="F4215" s="21" t="s">
        <v>347</v>
      </c>
      <c r="G4215" s="21" t="s">
        <v>174</v>
      </c>
      <c r="H4215">
        <v>22823</v>
      </c>
      <c r="I4215" s="21" t="s">
        <v>1180</v>
      </c>
      <c r="J4215">
        <v>1142500001</v>
      </c>
      <c r="K4215">
        <v>2282300018</v>
      </c>
      <c r="L4215" s="21" t="s">
        <v>226</v>
      </c>
      <c r="M4215" s="21" t="s">
        <v>229</v>
      </c>
      <c r="N4215" s="22">
        <v>2.56</v>
      </c>
      <c r="O4215" s="23">
        <v>126360</v>
      </c>
      <c r="P4215" s="23">
        <v>270000</v>
      </c>
      <c r="Q4215" s="24">
        <v>2021</v>
      </c>
      <c r="R4215" s="24">
        <v>5</v>
      </c>
    </row>
    <row r="4216" spans="1:18" x14ac:dyDescent="0.25">
      <c r="A4216" s="21" t="s">
        <v>130</v>
      </c>
      <c r="B4216" s="21" t="s">
        <v>278</v>
      </c>
      <c r="C4216" s="21" t="s">
        <v>590</v>
      </c>
      <c r="D4216">
        <v>98391</v>
      </c>
      <c r="E4216" s="21" t="s">
        <v>223</v>
      </c>
      <c r="F4216" s="21" t="s">
        <v>347</v>
      </c>
      <c r="G4216" s="21" t="s">
        <v>174</v>
      </c>
      <c r="H4216">
        <v>22823</v>
      </c>
      <c r="I4216" s="21" t="s">
        <v>223</v>
      </c>
      <c r="J4216">
        <v>1142500001</v>
      </c>
      <c r="K4216">
        <v>2282300018</v>
      </c>
      <c r="L4216" s="21" t="s">
        <v>228</v>
      </c>
      <c r="M4216" s="21" t="s">
        <v>229</v>
      </c>
      <c r="N4216" s="22">
        <v>1.81</v>
      </c>
      <c r="O4216" s="23">
        <v>282450</v>
      </c>
      <c r="P4216" s="23">
        <v>525000</v>
      </c>
      <c r="Q4216" s="24">
        <v>2021</v>
      </c>
      <c r="R4216" s="24">
        <v>5</v>
      </c>
    </row>
    <row r="4217" spans="1:18" x14ac:dyDescent="0.25">
      <c r="A4217" s="21" t="s">
        <v>130</v>
      </c>
      <c r="B4217" s="21" t="s">
        <v>278</v>
      </c>
      <c r="C4217" s="21" t="s">
        <v>590</v>
      </c>
      <c r="D4217">
        <v>98391</v>
      </c>
      <c r="E4217" s="21" t="s">
        <v>355</v>
      </c>
      <c r="F4217">
        <v>77745</v>
      </c>
      <c r="G4217" s="21" t="s">
        <v>363</v>
      </c>
      <c r="H4217">
        <v>21249</v>
      </c>
      <c r="I4217" s="21" t="s">
        <v>347</v>
      </c>
      <c r="J4217">
        <v>1142500001</v>
      </c>
      <c r="K4217">
        <v>2124900009</v>
      </c>
      <c r="L4217" s="21" t="s">
        <v>226</v>
      </c>
      <c r="M4217" s="21" t="s">
        <v>229</v>
      </c>
      <c r="N4217" s="22">
        <v>2.4350000000000001</v>
      </c>
      <c r="O4217" s="23">
        <v>269100</v>
      </c>
      <c r="P4217" s="23">
        <v>460000</v>
      </c>
      <c r="Q4217" s="24">
        <v>2021</v>
      </c>
      <c r="R4217" s="24">
        <v>5</v>
      </c>
    </row>
    <row r="4218" spans="1:18" x14ac:dyDescent="0.25">
      <c r="A4218" s="21" t="s">
        <v>130</v>
      </c>
      <c r="B4218" s="21" t="s">
        <v>278</v>
      </c>
      <c r="C4218" s="21" t="s">
        <v>590</v>
      </c>
      <c r="D4218">
        <v>98391</v>
      </c>
      <c r="E4218" s="21" t="s">
        <v>648</v>
      </c>
      <c r="F4218">
        <v>893</v>
      </c>
      <c r="G4218" s="21" t="s">
        <v>347</v>
      </c>
      <c r="H4218" s="21" t="s">
        <v>347</v>
      </c>
      <c r="I4218" s="21" t="s">
        <v>347</v>
      </c>
      <c r="J4218">
        <v>1142500001</v>
      </c>
      <c r="K4218">
        <v>0</v>
      </c>
      <c r="L4218" s="21" t="s">
        <v>228</v>
      </c>
      <c r="M4218" s="21" t="s">
        <v>230</v>
      </c>
      <c r="N4218" s="22">
        <v>3.5</v>
      </c>
      <c r="O4218" s="23">
        <v>355200</v>
      </c>
      <c r="P4218" s="23">
        <v>640000</v>
      </c>
      <c r="Q4218" s="24">
        <v>2021</v>
      </c>
      <c r="R4218" s="24">
        <v>5</v>
      </c>
    </row>
    <row r="4219" spans="1:18" x14ac:dyDescent="0.25">
      <c r="A4219" s="21" t="s">
        <v>130</v>
      </c>
      <c r="B4219" s="21" t="s">
        <v>278</v>
      </c>
      <c r="C4219" s="21" t="s">
        <v>1014</v>
      </c>
      <c r="D4219">
        <v>98329</v>
      </c>
      <c r="E4219" s="21" t="s">
        <v>350</v>
      </c>
      <c r="F4219">
        <v>79507</v>
      </c>
      <c r="G4219" s="21" t="s">
        <v>363</v>
      </c>
      <c r="H4219">
        <v>21249</v>
      </c>
      <c r="I4219" s="21" t="s">
        <v>347</v>
      </c>
      <c r="J4219">
        <v>1142500001</v>
      </c>
      <c r="K4219">
        <v>2124900009</v>
      </c>
      <c r="L4219" s="21" t="s">
        <v>228</v>
      </c>
      <c r="M4219" s="21" t="s">
        <v>229</v>
      </c>
      <c r="N4219" s="22">
        <v>2.6949999999999998</v>
      </c>
      <c r="O4219" s="23">
        <v>224208</v>
      </c>
      <c r="P4219" s="23">
        <v>346000</v>
      </c>
      <c r="Q4219" s="24">
        <v>2021</v>
      </c>
      <c r="R4219" s="24">
        <v>5</v>
      </c>
    </row>
    <row r="4220" spans="1:18" x14ac:dyDescent="0.25">
      <c r="A4220" s="21" t="s">
        <v>130</v>
      </c>
      <c r="B4220" s="21" t="s">
        <v>278</v>
      </c>
      <c r="C4220" s="21" t="s">
        <v>1014</v>
      </c>
      <c r="D4220">
        <v>98332</v>
      </c>
      <c r="E4220" s="21" t="s">
        <v>350</v>
      </c>
      <c r="F4220">
        <v>79507</v>
      </c>
      <c r="G4220" s="21" t="s">
        <v>363</v>
      </c>
      <c r="H4220">
        <v>21249</v>
      </c>
      <c r="I4220" s="21" t="s">
        <v>347</v>
      </c>
      <c r="J4220">
        <v>1142500001</v>
      </c>
      <c r="K4220">
        <v>2124900009</v>
      </c>
      <c r="L4220" s="21" t="s">
        <v>226</v>
      </c>
      <c r="M4220" s="21" t="s">
        <v>229</v>
      </c>
      <c r="N4220" s="22">
        <v>2.83</v>
      </c>
      <c r="O4220" s="23">
        <v>264784</v>
      </c>
      <c r="P4220" s="23">
        <v>435500</v>
      </c>
      <c r="Q4220" s="24">
        <v>2021</v>
      </c>
      <c r="R4220" s="24">
        <v>5</v>
      </c>
    </row>
    <row r="4221" spans="1:18" x14ac:dyDescent="0.25">
      <c r="A4221" s="21" t="s">
        <v>130</v>
      </c>
      <c r="B4221" s="21" t="s">
        <v>278</v>
      </c>
      <c r="C4221" s="21" t="s">
        <v>1014</v>
      </c>
      <c r="D4221">
        <v>98332</v>
      </c>
      <c r="E4221" s="21" t="s">
        <v>355</v>
      </c>
      <c r="F4221">
        <v>77745</v>
      </c>
      <c r="G4221" s="21" t="s">
        <v>363</v>
      </c>
      <c r="H4221">
        <v>21249</v>
      </c>
      <c r="I4221" s="21" t="s">
        <v>347</v>
      </c>
      <c r="J4221">
        <v>1142500001</v>
      </c>
      <c r="K4221">
        <v>2124900009</v>
      </c>
      <c r="L4221" s="21" t="s">
        <v>228</v>
      </c>
      <c r="M4221" s="21" t="s">
        <v>229</v>
      </c>
      <c r="N4221" s="22">
        <v>2.1949999999999998</v>
      </c>
      <c r="O4221" s="23">
        <v>413775</v>
      </c>
      <c r="P4221" s="23">
        <v>675000</v>
      </c>
      <c r="Q4221" s="24">
        <v>2021</v>
      </c>
      <c r="R4221" s="24">
        <v>5</v>
      </c>
    </row>
    <row r="4222" spans="1:18" x14ac:dyDescent="0.25">
      <c r="A4222" s="21" t="s">
        <v>130</v>
      </c>
      <c r="B4222" s="21" t="s">
        <v>278</v>
      </c>
      <c r="C4222" s="21" t="s">
        <v>1014</v>
      </c>
      <c r="D4222">
        <v>98332</v>
      </c>
      <c r="E4222" s="21" t="s">
        <v>363</v>
      </c>
      <c r="F4222">
        <v>21249</v>
      </c>
      <c r="G4222" s="21" t="s">
        <v>347</v>
      </c>
      <c r="H4222" s="21" t="s">
        <v>347</v>
      </c>
      <c r="I4222" s="21" t="s">
        <v>347</v>
      </c>
      <c r="J4222">
        <v>1142500001</v>
      </c>
      <c r="K4222">
        <v>2124900009</v>
      </c>
      <c r="L4222" s="21" t="s">
        <v>228</v>
      </c>
      <c r="M4222" s="21" t="s">
        <v>229</v>
      </c>
      <c r="N4222" s="22">
        <v>1.57</v>
      </c>
      <c r="O4222" s="23">
        <v>494247.38</v>
      </c>
      <c r="P4222" s="23">
        <v>822375</v>
      </c>
      <c r="Q4222" s="24">
        <v>2021</v>
      </c>
      <c r="R4222" s="24">
        <v>5</v>
      </c>
    </row>
    <row r="4223" spans="1:18" x14ac:dyDescent="0.25">
      <c r="A4223" s="21" t="s">
        <v>130</v>
      </c>
      <c r="B4223" s="21" t="s">
        <v>278</v>
      </c>
      <c r="C4223" s="21" t="s">
        <v>1014</v>
      </c>
      <c r="D4223">
        <v>98335</v>
      </c>
      <c r="E4223" s="21" t="s">
        <v>768</v>
      </c>
      <c r="F4223" s="21" t="s">
        <v>347</v>
      </c>
      <c r="G4223" s="21" t="s">
        <v>621</v>
      </c>
      <c r="H4223">
        <v>31215</v>
      </c>
      <c r="I4223" s="21" t="s">
        <v>768</v>
      </c>
      <c r="J4223">
        <v>1142500001</v>
      </c>
      <c r="K4223">
        <v>0</v>
      </c>
      <c r="L4223" s="21" t="s">
        <v>228</v>
      </c>
      <c r="M4223" s="21" t="s">
        <v>229</v>
      </c>
      <c r="N4223" s="22">
        <v>2.56</v>
      </c>
      <c r="O4223" s="23">
        <v>412832.25</v>
      </c>
      <c r="P4223" s="23">
        <v>822375</v>
      </c>
      <c r="Q4223" s="24">
        <v>2021</v>
      </c>
      <c r="R4223" s="24">
        <v>5</v>
      </c>
    </row>
    <row r="4224" spans="1:18" x14ac:dyDescent="0.25">
      <c r="A4224" s="21" t="s">
        <v>130</v>
      </c>
      <c r="B4224" s="21" t="s">
        <v>278</v>
      </c>
      <c r="C4224" s="21" t="s">
        <v>1014</v>
      </c>
      <c r="D4224">
        <v>98335</v>
      </c>
      <c r="E4224" s="21" t="s">
        <v>203</v>
      </c>
      <c r="F4224">
        <v>15483</v>
      </c>
      <c r="G4224" s="21" t="s">
        <v>232</v>
      </c>
      <c r="H4224">
        <v>31180</v>
      </c>
      <c r="I4224" s="21" t="s">
        <v>347</v>
      </c>
      <c r="J4224">
        <v>1142500001</v>
      </c>
      <c r="K4224">
        <v>1548300582</v>
      </c>
      <c r="L4224" s="21" t="s">
        <v>228</v>
      </c>
      <c r="M4224" s="21" t="s">
        <v>229</v>
      </c>
      <c r="N4224" s="22">
        <v>2.81</v>
      </c>
      <c r="O4224" s="23">
        <v>305250</v>
      </c>
      <c r="P4224" s="23">
        <v>550000</v>
      </c>
      <c r="Q4224" s="24">
        <v>2021</v>
      </c>
      <c r="R4224" s="24">
        <v>5</v>
      </c>
    </row>
    <row r="4225" spans="1:18" x14ac:dyDescent="0.25">
      <c r="A4225" s="21" t="s">
        <v>130</v>
      </c>
      <c r="B4225" s="21" t="s">
        <v>278</v>
      </c>
      <c r="C4225" s="21" t="s">
        <v>1014</v>
      </c>
      <c r="D4225">
        <v>98335</v>
      </c>
      <c r="E4225" s="21" t="s">
        <v>355</v>
      </c>
      <c r="F4225">
        <v>77745</v>
      </c>
      <c r="G4225" s="21" t="s">
        <v>363</v>
      </c>
      <c r="H4225">
        <v>21249</v>
      </c>
      <c r="I4225" s="21" t="s">
        <v>347</v>
      </c>
      <c r="J4225">
        <v>1142500001</v>
      </c>
      <c r="K4225">
        <v>2124900009</v>
      </c>
      <c r="L4225" s="21" t="s">
        <v>226</v>
      </c>
      <c r="M4225" s="21" t="s">
        <v>229</v>
      </c>
      <c r="N4225" s="22">
        <v>2.82</v>
      </c>
      <c r="O4225" s="23">
        <v>449016.75</v>
      </c>
      <c r="P4225" s="23">
        <v>822375</v>
      </c>
      <c r="Q4225" s="24">
        <v>2021</v>
      </c>
      <c r="R4225" s="24">
        <v>5</v>
      </c>
    </row>
    <row r="4226" spans="1:18" x14ac:dyDescent="0.25">
      <c r="A4226" s="21" t="s">
        <v>130</v>
      </c>
      <c r="B4226" s="21" t="s">
        <v>278</v>
      </c>
      <c r="C4226" s="21" t="s">
        <v>1014</v>
      </c>
      <c r="D4226">
        <v>98335</v>
      </c>
      <c r="E4226" s="21" t="s">
        <v>648</v>
      </c>
      <c r="F4226">
        <v>893</v>
      </c>
      <c r="G4226" s="21" t="s">
        <v>347</v>
      </c>
      <c r="H4226" s="21" t="s">
        <v>347</v>
      </c>
      <c r="I4226" s="21" t="s">
        <v>347</v>
      </c>
      <c r="J4226">
        <v>1142500001</v>
      </c>
      <c r="K4226">
        <v>0</v>
      </c>
      <c r="L4226" s="21" t="s">
        <v>228</v>
      </c>
      <c r="M4226" s="21" t="s">
        <v>229</v>
      </c>
      <c r="N4226" s="22">
        <v>2.16</v>
      </c>
      <c r="O4226" s="23">
        <v>443980</v>
      </c>
      <c r="P4226" s="23">
        <v>790000</v>
      </c>
      <c r="Q4226" s="24">
        <v>2021</v>
      </c>
      <c r="R4226" s="24">
        <v>5</v>
      </c>
    </row>
    <row r="4227" spans="1:18" x14ac:dyDescent="0.25">
      <c r="A4227" s="21" t="s">
        <v>130</v>
      </c>
      <c r="B4227" s="21" t="s">
        <v>278</v>
      </c>
      <c r="C4227" s="21" t="s">
        <v>758</v>
      </c>
      <c r="D4227">
        <v>98338</v>
      </c>
      <c r="E4227" s="21" t="s">
        <v>350</v>
      </c>
      <c r="F4227">
        <v>79507</v>
      </c>
      <c r="G4227" s="21" t="s">
        <v>348</v>
      </c>
      <c r="H4227">
        <v>31169</v>
      </c>
      <c r="I4227" s="21" t="s">
        <v>347</v>
      </c>
      <c r="J4227">
        <v>1142500001</v>
      </c>
      <c r="K4227">
        <v>3116900000</v>
      </c>
      <c r="L4227" s="21" t="s">
        <v>226</v>
      </c>
      <c r="M4227" s="21" t="s">
        <v>229</v>
      </c>
      <c r="N4227" s="22">
        <v>2.57</v>
      </c>
      <c r="O4227" s="23">
        <v>203700</v>
      </c>
      <c r="P4227" s="23">
        <v>350000</v>
      </c>
      <c r="Q4227" s="24">
        <v>2021</v>
      </c>
      <c r="R4227" s="24">
        <v>5</v>
      </c>
    </row>
    <row r="4228" spans="1:18" x14ac:dyDescent="0.25">
      <c r="A4228" s="21" t="s">
        <v>130</v>
      </c>
      <c r="B4228" s="21" t="s">
        <v>278</v>
      </c>
      <c r="C4228" s="21" t="s">
        <v>194</v>
      </c>
      <c r="D4228">
        <v>98498</v>
      </c>
      <c r="E4228" s="21" t="s">
        <v>644</v>
      </c>
      <c r="F4228">
        <v>24969</v>
      </c>
      <c r="G4228" s="21" t="s">
        <v>347</v>
      </c>
      <c r="H4228" s="21" t="s">
        <v>347</v>
      </c>
      <c r="I4228" s="21" t="s">
        <v>347</v>
      </c>
      <c r="J4228">
        <v>2496900000</v>
      </c>
      <c r="K4228">
        <v>2496900993</v>
      </c>
      <c r="L4228" s="21" t="s">
        <v>226</v>
      </c>
      <c r="M4228" s="21" t="s">
        <v>229</v>
      </c>
      <c r="N4228" s="22">
        <v>2.57</v>
      </c>
      <c r="O4228" s="23">
        <v>242400</v>
      </c>
      <c r="P4228" s="23">
        <v>400000</v>
      </c>
      <c r="Q4228" s="24">
        <v>2021</v>
      </c>
      <c r="R4228" s="24">
        <v>5</v>
      </c>
    </row>
    <row r="4229" spans="1:18" x14ac:dyDescent="0.25">
      <c r="A4229" s="21" t="s">
        <v>130</v>
      </c>
      <c r="B4229" s="21" t="s">
        <v>278</v>
      </c>
      <c r="C4229" s="21" t="s">
        <v>194</v>
      </c>
      <c r="D4229">
        <v>98499</v>
      </c>
      <c r="E4229" s="21" t="s">
        <v>621</v>
      </c>
      <c r="F4229">
        <v>31215</v>
      </c>
      <c r="G4229" s="21" t="s">
        <v>347</v>
      </c>
      <c r="H4229" s="21" t="s">
        <v>347</v>
      </c>
      <c r="I4229" s="21" t="s">
        <v>347</v>
      </c>
      <c r="J4229">
        <v>3121500003</v>
      </c>
      <c r="K4229">
        <v>0</v>
      </c>
      <c r="L4229" s="21" t="s">
        <v>228</v>
      </c>
      <c r="M4229" s="21" t="s">
        <v>229</v>
      </c>
      <c r="N4229" s="22">
        <v>3.1850000000000001</v>
      </c>
      <c r="O4229" s="23">
        <v>200020</v>
      </c>
      <c r="P4229" s="23">
        <v>365000</v>
      </c>
      <c r="Q4229" s="24">
        <v>2021</v>
      </c>
      <c r="R4229" s="24">
        <v>5</v>
      </c>
    </row>
    <row r="4230" spans="1:18" x14ac:dyDescent="0.25">
      <c r="A4230" s="21" t="s">
        <v>130</v>
      </c>
      <c r="B4230" s="21" t="s">
        <v>278</v>
      </c>
      <c r="C4230" s="21" t="s">
        <v>742</v>
      </c>
      <c r="D4230">
        <v>98373</v>
      </c>
      <c r="E4230" s="21" t="s">
        <v>724</v>
      </c>
      <c r="F4230">
        <v>15697</v>
      </c>
      <c r="G4230" s="21" t="s">
        <v>363</v>
      </c>
      <c r="H4230">
        <v>21249</v>
      </c>
      <c r="I4230" s="21" t="s">
        <v>347</v>
      </c>
      <c r="J4230">
        <v>1142500001</v>
      </c>
      <c r="K4230">
        <v>2124900009</v>
      </c>
      <c r="L4230" s="21" t="s">
        <v>226</v>
      </c>
      <c r="M4230" s="21" t="s">
        <v>229</v>
      </c>
      <c r="N4230" s="22">
        <v>2.56</v>
      </c>
      <c r="O4230" s="23">
        <v>273920</v>
      </c>
      <c r="P4230" s="23">
        <v>428000</v>
      </c>
      <c r="Q4230" s="24">
        <v>2021</v>
      </c>
      <c r="R4230" s="24">
        <v>5</v>
      </c>
    </row>
    <row r="4231" spans="1:18" x14ac:dyDescent="0.25">
      <c r="A4231" s="21" t="s">
        <v>130</v>
      </c>
      <c r="B4231" s="21" t="s">
        <v>278</v>
      </c>
      <c r="C4231" s="21" t="s">
        <v>742</v>
      </c>
      <c r="D4231">
        <v>98374</v>
      </c>
      <c r="E4231" s="21" t="s">
        <v>350</v>
      </c>
      <c r="F4231">
        <v>79507</v>
      </c>
      <c r="G4231" s="21" t="s">
        <v>348</v>
      </c>
      <c r="H4231">
        <v>31169</v>
      </c>
      <c r="I4231" s="21" t="s">
        <v>347</v>
      </c>
      <c r="J4231">
        <v>1142500001</v>
      </c>
      <c r="K4231">
        <v>3116900000</v>
      </c>
      <c r="L4231" s="21" t="s">
        <v>228</v>
      </c>
      <c r="M4231" s="21" t="s">
        <v>229</v>
      </c>
      <c r="N4231" s="22">
        <v>2.58</v>
      </c>
      <c r="O4231" s="23">
        <v>218115</v>
      </c>
      <c r="P4231" s="23">
        <v>393000</v>
      </c>
      <c r="Q4231" s="24">
        <v>2021</v>
      </c>
      <c r="R4231" s="24">
        <v>5</v>
      </c>
    </row>
    <row r="4232" spans="1:18" x14ac:dyDescent="0.25">
      <c r="A4232" s="21" t="s">
        <v>130</v>
      </c>
      <c r="B4232" s="21" t="s">
        <v>278</v>
      </c>
      <c r="C4232" s="21" t="s">
        <v>742</v>
      </c>
      <c r="D4232">
        <v>98375</v>
      </c>
      <c r="E4232" s="21" t="s">
        <v>174</v>
      </c>
      <c r="F4232">
        <v>22823</v>
      </c>
      <c r="G4232" s="21" t="s">
        <v>347</v>
      </c>
      <c r="H4232" s="21" t="s">
        <v>347</v>
      </c>
      <c r="I4232" s="21" t="s">
        <v>347</v>
      </c>
      <c r="J4232">
        <v>1142500001</v>
      </c>
      <c r="K4232">
        <v>2282300018</v>
      </c>
      <c r="L4232" s="21" t="s">
        <v>226</v>
      </c>
      <c r="M4232" s="21" t="s">
        <v>229</v>
      </c>
      <c r="N4232" s="22">
        <v>3.06</v>
      </c>
      <c r="O4232" s="23">
        <v>197625</v>
      </c>
      <c r="P4232" s="23">
        <v>425000</v>
      </c>
      <c r="Q4232" s="24">
        <v>2021</v>
      </c>
      <c r="R4232" s="24">
        <v>5</v>
      </c>
    </row>
    <row r="4233" spans="1:18" x14ac:dyDescent="0.25">
      <c r="A4233" s="21" t="s">
        <v>130</v>
      </c>
      <c r="B4233" s="21" t="s">
        <v>278</v>
      </c>
      <c r="C4233" s="21" t="s">
        <v>2852</v>
      </c>
      <c r="D4233">
        <v>98580</v>
      </c>
      <c r="E4233" s="21" t="s">
        <v>403</v>
      </c>
      <c r="F4233">
        <v>73675</v>
      </c>
      <c r="G4233" s="21" t="s">
        <v>232</v>
      </c>
      <c r="H4233">
        <v>31180</v>
      </c>
      <c r="I4233" s="21" t="s">
        <v>347</v>
      </c>
      <c r="J4233">
        <v>1142500001</v>
      </c>
      <c r="K4233">
        <v>7367500000</v>
      </c>
      <c r="L4233" s="21" t="s">
        <v>226</v>
      </c>
      <c r="M4233" s="21" t="s">
        <v>230</v>
      </c>
      <c r="N4233" s="22">
        <v>3.81</v>
      </c>
      <c r="O4233" s="23">
        <v>333560</v>
      </c>
      <c r="P4233" s="23">
        <v>620000</v>
      </c>
      <c r="Q4233" s="24">
        <v>2021</v>
      </c>
      <c r="R4233" s="24">
        <v>5</v>
      </c>
    </row>
    <row r="4234" spans="1:18" x14ac:dyDescent="0.25">
      <c r="A4234" s="21" t="s">
        <v>130</v>
      </c>
      <c r="B4234" s="21" t="s">
        <v>278</v>
      </c>
      <c r="C4234" s="21" t="s">
        <v>1665</v>
      </c>
      <c r="D4234">
        <v>98387</v>
      </c>
      <c r="E4234" s="21" t="s">
        <v>174</v>
      </c>
      <c r="F4234">
        <v>22823</v>
      </c>
      <c r="G4234" s="21" t="s">
        <v>347</v>
      </c>
      <c r="H4234" s="21" t="s">
        <v>347</v>
      </c>
      <c r="I4234" s="21" t="s">
        <v>347</v>
      </c>
      <c r="J4234">
        <v>1142500001</v>
      </c>
      <c r="K4234">
        <v>2282300018</v>
      </c>
      <c r="L4234" s="21" t="s">
        <v>228</v>
      </c>
      <c r="M4234" s="21" t="s">
        <v>229</v>
      </c>
      <c r="N4234" s="22">
        <v>1.62</v>
      </c>
      <c r="O4234" s="23">
        <v>194060</v>
      </c>
      <c r="P4234" s="23">
        <v>310000</v>
      </c>
      <c r="Q4234" s="24">
        <v>2021</v>
      </c>
      <c r="R4234" s="24">
        <v>5</v>
      </c>
    </row>
    <row r="4235" spans="1:18" x14ac:dyDescent="0.25">
      <c r="A4235" s="21" t="s">
        <v>130</v>
      </c>
      <c r="B4235" s="21" t="s">
        <v>278</v>
      </c>
      <c r="C4235" s="21" t="s">
        <v>366</v>
      </c>
      <c r="D4235">
        <v>98404</v>
      </c>
      <c r="E4235" s="21" t="s">
        <v>174</v>
      </c>
      <c r="F4235">
        <v>22823</v>
      </c>
      <c r="G4235" s="21" t="s">
        <v>347</v>
      </c>
      <c r="H4235" s="21" t="s">
        <v>347</v>
      </c>
      <c r="I4235" s="21" t="s">
        <v>347</v>
      </c>
      <c r="J4235">
        <v>1142500001</v>
      </c>
      <c r="K4235">
        <v>2282300018</v>
      </c>
      <c r="L4235" s="21" t="s">
        <v>228</v>
      </c>
      <c r="M4235" s="21" t="s">
        <v>229</v>
      </c>
      <c r="N4235" s="22">
        <v>2.19</v>
      </c>
      <c r="O4235" s="23">
        <v>186354</v>
      </c>
      <c r="P4235" s="23">
        <v>306000</v>
      </c>
      <c r="Q4235" s="24">
        <v>2021</v>
      </c>
      <c r="R4235" s="24">
        <v>5</v>
      </c>
    </row>
    <row r="4236" spans="1:18" x14ac:dyDescent="0.25">
      <c r="A4236" s="21" t="s">
        <v>130</v>
      </c>
      <c r="B4236" s="21" t="s">
        <v>278</v>
      </c>
      <c r="C4236" s="21" t="s">
        <v>366</v>
      </c>
      <c r="D4236">
        <v>98406</v>
      </c>
      <c r="E4236" s="21" t="s">
        <v>174</v>
      </c>
      <c r="F4236">
        <v>22823</v>
      </c>
      <c r="G4236" s="21" t="s">
        <v>347</v>
      </c>
      <c r="H4236" s="21" t="s">
        <v>347</v>
      </c>
      <c r="I4236" s="21" t="s">
        <v>347</v>
      </c>
      <c r="J4236">
        <v>1142500001</v>
      </c>
      <c r="K4236">
        <v>2282300018</v>
      </c>
      <c r="L4236" s="21" t="s">
        <v>228</v>
      </c>
      <c r="M4236" s="21" t="s">
        <v>229</v>
      </c>
      <c r="N4236" s="22">
        <v>2.13</v>
      </c>
      <c r="O4236" s="23">
        <v>126270</v>
      </c>
      <c r="P4236" s="23">
        <v>230000</v>
      </c>
      <c r="Q4236" s="24">
        <v>2021</v>
      </c>
      <c r="R4236" s="24">
        <v>5</v>
      </c>
    </row>
    <row r="4237" spans="1:18" x14ac:dyDescent="0.25">
      <c r="A4237" s="21" t="s">
        <v>130</v>
      </c>
      <c r="B4237" s="21" t="s">
        <v>278</v>
      </c>
      <c r="C4237" s="21" t="s">
        <v>366</v>
      </c>
      <c r="D4237">
        <v>98406</v>
      </c>
      <c r="E4237" s="21" t="s">
        <v>403</v>
      </c>
      <c r="F4237">
        <v>73675</v>
      </c>
      <c r="G4237" s="21" t="s">
        <v>232</v>
      </c>
      <c r="H4237">
        <v>31180</v>
      </c>
      <c r="I4237" s="21" t="s">
        <v>347</v>
      </c>
      <c r="J4237">
        <v>1142500001</v>
      </c>
      <c r="K4237">
        <v>7367500000</v>
      </c>
      <c r="L4237" s="21" t="s">
        <v>226</v>
      </c>
      <c r="M4237" s="21" t="s">
        <v>229</v>
      </c>
      <c r="N4237" s="22">
        <v>2.4449999999999998</v>
      </c>
      <c r="O4237" s="23">
        <v>232475</v>
      </c>
      <c r="P4237" s="23">
        <v>425000</v>
      </c>
      <c r="Q4237" s="24">
        <v>2021</v>
      </c>
      <c r="R4237" s="24">
        <v>5</v>
      </c>
    </row>
    <row r="4238" spans="1:18" x14ac:dyDescent="0.25">
      <c r="A4238" s="21" t="s">
        <v>130</v>
      </c>
      <c r="B4238" s="21" t="s">
        <v>278</v>
      </c>
      <c r="C4238" s="21" t="s">
        <v>366</v>
      </c>
      <c r="D4238">
        <v>98409</v>
      </c>
      <c r="E4238" s="21" t="s">
        <v>672</v>
      </c>
      <c r="F4238" s="21" t="s">
        <v>347</v>
      </c>
      <c r="G4238" s="21" t="s">
        <v>643</v>
      </c>
      <c r="H4238">
        <v>21548</v>
      </c>
      <c r="I4238" s="21" t="s">
        <v>672</v>
      </c>
      <c r="J4238">
        <v>1142500001</v>
      </c>
      <c r="K4238">
        <v>2154800002</v>
      </c>
      <c r="L4238" s="21" t="s">
        <v>226</v>
      </c>
      <c r="M4238" s="21" t="s">
        <v>230</v>
      </c>
      <c r="N4238" s="22">
        <v>3.93</v>
      </c>
      <c r="O4238" s="23">
        <v>167480</v>
      </c>
      <c r="P4238" s="23">
        <v>316000</v>
      </c>
      <c r="Q4238" s="24">
        <v>2021</v>
      </c>
      <c r="R4238" s="24">
        <v>5</v>
      </c>
    </row>
    <row r="4239" spans="1:18" x14ac:dyDescent="0.25">
      <c r="A4239" s="21" t="s">
        <v>130</v>
      </c>
      <c r="B4239" s="21" t="s">
        <v>278</v>
      </c>
      <c r="C4239" s="21" t="s">
        <v>366</v>
      </c>
      <c r="D4239">
        <v>98422</v>
      </c>
      <c r="E4239" s="21" t="s">
        <v>598</v>
      </c>
      <c r="F4239">
        <v>21502</v>
      </c>
      <c r="G4239" s="21" t="s">
        <v>174</v>
      </c>
      <c r="H4239">
        <v>22823</v>
      </c>
      <c r="I4239" s="21" t="s">
        <v>347</v>
      </c>
      <c r="J4239">
        <v>1142500001</v>
      </c>
      <c r="K4239">
        <v>2282300018</v>
      </c>
      <c r="L4239" s="21" t="s">
        <v>226</v>
      </c>
      <c r="M4239" s="21" t="s">
        <v>229</v>
      </c>
      <c r="N4239" s="22">
        <v>2.57</v>
      </c>
      <c r="O4239" s="23">
        <v>224727</v>
      </c>
      <c r="P4239" s="23">
        <v>433000</v>
      </c>
      <c r="Q4239" s="24">
        <v>2021</v>
      </c>
      <c r="R4239" s="24">
        <v>5</v>
      </c>
    </row>
    <row r="4240" spans="1:18" x14ac:dyDescent="0.25">
      <c r="A4240" s="21" t="s">
        <v>130</v>
      </c>
      <c r="B4240" s="21" t="s">
        <v>278</v>
      </c>
      <c r="C4240" s="21" t="s">
        <v>366</v>
      </c>
      <c r="D4240">
        <v>98445</v>
      </c>
      <c r="E4240" s="21" t="s">
        <v>768</v>
      </c>
      <c r="F4240" s="21" t="s">
        <v>347</v>
      </c>
      <c r="G4240" s="21" t="s">
        <v>621</v>
      </c>
      <c r="H4240">
        <v>31215</v>
      </c>
      <c r="I4240" s="21" t="s">
        <v>768</v>
      </c>
      <c r="J4240">
        <v>1142500001</v>
      </c>
      <c r="K4240">
        <v>0</v>
      </c>
      <c r="L4240" s="21" t="s">
        <v>227</v>
      </c>
      <c r="M4240" s="21" t="s">
        <v>230</v>
      </c>
      <c r="N4240" s="22">
        <v>3.56</v>
      </c>
      <c r="O4240" s="23">
        <v>221323</v>
      </c>
      <c r="P4240" s="23">
        <v>399500</v>
      </c>
      <c r="Q4240" s="24">
        <v>2021</v>
      </c>
      <c r="R4240" s="24">
        <v>5</v>
      </c>
    </row>
    <row r="4241" spans="1:18" x14ac:dyDescent="0.25">
      <c r="A4241" s="21" t="s">
        <v>130</v>
      </c>
      <c r="B4241" s="21" t="s">
        <v>278</v>
      </c>
      <c r="C4241" s="21" t="s">
        <v>366</v>
      </c>
      <c r="D4241">
        <v>98445</v>
      </c>
      <c r="E4241" s="21" t="s">
        <v>598</v>
      </c>
      <c r="F4241">
        <v>21502</v>
      </c>
      <c r="G4241" s="21" t="s">
        <v>174</v>
      </c>
      <c r="H4241">
        <v>22823</v>
      </c>
      <c r="I4241" s="21" t="s">
        <v>347</v>
      </c>
      <c r="J4241">
        <v>1142500001</v>
      </c>
      <c r="K4241">
        <v>2282300018</v>
      </c>
      <c r="L4241" s="21" t="s">
        <v>226</v>
      </c>
      <c r="M4241" s="21" t="s">
        <v>229</v>
      </c>
      <c r="N4241" s="22">
        <v>2.81</v>
      </c>
      <c r="O4241" s="23">
        <v>240160</v>
      </c>
      <c r="P4241" s="23">
        <v>395000</v>
      </c>
      <c r="Q4241" s="24">
        <v>2021</v>
      </c>
      <c r="R4241" s="24">
        <v>5</v>
      </c>
    </row>
    <row r="4242" spans="1:18" x14ac:dyDescent="0.25">
      <c r="A4242" s="21" t="s">
        <v>130</v>
      </c>
      <c r="B4242" s="21" t="s">
        <v>278</v>
      </c>
      <c r="C4242" s="21" t="s">
        <v>366</v>
      </c>
      <c r="D4242">
        <v>98445</v>
      </c>
      <c r="E4242" s="21" t="s">
        <v>403</v>
      </c>
      <c r="F4242">
        <v>73675</v>
      </c>
      <c r="G4242" s="21" t="s">
        <v>232</v>
      </c>
      <c r="H4242">
        <v>31180</v>
      </c>
      <c r="I4242" s="21" t="s">
        <v>347</v>
      </c>
      <c r="J4242">
        <v>1142500001</v>
      </c>
      <c r="K4242">
        <v>7367500000</v>
      </c>
      <c r="L4242" s="21" t="s">
        <v>228</v>
      </c>
      <c r="M4242" s="21" t="s">
        <v>229</v>
      </c>
      <c r="N4242" s="22">
        <v>2.6850000000000001</v>
      </c>
      <c r="O4242" s="23">
        <v>184100</v>
      </c>
      <c r="P4242" s="23">
        <v>350000</v>
      </c>
      <c r="Q4242" s="24">
        <v>2021</v>
      </c>
      <c r="R4242" s="24">
        <v>5</v>
      </c>
    </row>
    <row r="4243" spans="1:18" x14ac:dyDescent="0.25">
      <c r="A4243" s="21" t="s">
        <v>130</v>
      </c>
      <c r="B4243" s="21" t="s">
        <v>278</v>
      </c>
      <c r="C4243" s="21" t="s">
        <v>2926</v>
      </c>
      <c r="D4243">
        <v>98466</v>
      </c>
      <c r="E4243" s="21" t="s">
        <v>644</v>
      </c>
      <c r="F4243">
        <v>24969</v>
      </c>
      <c r="G4243" s="21" t="s">
        <v>347</v>
      </c>
      <c r="H4243" s="21" t="s">
        <v>347</v>
      </c>
      <c r="I4243" s="21" t="s">
        <v>347</v>
      </c>
      <c r="J4243">
        <v>1142500001</v>
      </c>
      <c r="K4243">
        <v>2496900000</v>
      </c>
      <c r="L4243" s="21" t="s">
        <v>228</v>
      </c>
      <c r="M4243" s="21" t="s">
        <v>229</v>
      </c>
      <c r="N4243" s="22">
        <v>1.7150000000000001</v>
      </c>
      <c r="O4243" s="23">
        <v>333300</v>
      </c>
      <c r="P4243" s="23">
        <v>550000</v>
      </c>
      <c r="Q4243" s="24">
        <v>2021</v>
      </c>
      <c r="R4243" s="24">
        <v>5</v>
      </c>
    </row>
    <row r="4244" spans="1:18" x14ac:dyDescent="0.25">
      <c r="A4244" s="21" t="s">
        <v>130</v>
      </c>
      <c r="B4244" s="21" t="s">
        <v>743</v>
      </c>
      <c r="C4244" s="21" t="s">
        <v>2927</v>
      </c>
      <c r="D4244">
        <v>98250</v>
      </c>
      <c r="E4244" s="21" t="s">
        <v>348</v>
      </c>
      <c r="F4244">
        <v>31169</v>
      </c>
      <c r="G4244" s="21" t="s">
        <v>347</v>
      </c>
      <c r="H4244" s="21" t="s">
        <v>347</v>
      </c>
      <c r="I4244" s="21" t="s">
        <v>347</v>
      </c>
      <c r="J4244">
        <v>1142500001</v>
      </c>
      <c r="K4244">
        <v>3116900000</v>
      </c>
      <c r="L4244" s="21" t="s">
        <v>228</v>
      </c>
      <c r="M4244" s="21" t="s">
        <v>229</v>
      </c>
      <c r="N4244" s="22">
        <v>1.82</v>
      </c>
      <c r="O4244" s="23">
        <v>428022</v>
      </c>
      <c r="P4244" s="23">
        <v>711000</v>
      </c>
      <c r="Q4244" s="24">
        <v>2021</v>
      </c>
      <c r="R4244" s="24">
        <v>5</v>
      </c>
    </row>
    <row r="4245" spans="1:18" x14ac:dyDescent="0.25">
      <c r="A4245" s="21" t="s">
        <v>130</v>
      </c>
      <c r="B4245" s="21" t="s">
        <v>555</v>
      </c>
      <c r="C4245" s="21" t="s">
        <v>919</v>
      </c>
      <c r="D4245">
        <v>98221</v>
      </c>
      <c r="E4245" s="21" t="s">
        <v>1662</v>
      </c>
      <c r="F4245" s="21" t="s">
        <v>347</v>
      </c>
      <c r="G4245" s="21" t="s">
        <v>644</v>
      </c>
      <c r="H4245">
        <v>24969</v>
      </c>
      <c r="I4245" s="21" t="s">
        <v>1662</v>
      </c>
      <c r="J4245">
        <v>1142500001</v>
      </c>
      <c r="K4245">
        <v>2496900000</v>
      </c>
      <c r="L4245" s="21" t="s">
        <v>226</v>
      </c>
      <c r="M4245" s="21" t="s">
        <v>229</v>
      </c>
      <c r="N4245" s="22">
        <v>2.2149999999999999</v>
      </c>
      <c r="O4245" s="23">
        <v>455532</v>
      </c>
      <c r="P4245" s="23">
        <v>765600</v>
      </c>
      <c r="Q4245" s="24">
        <v>2021</v>
      </c>
      <c r="R4245" s="24">
        <v>5</v>
      </c>
    </row>
    <row r="4246" spans="1:18" x14ac:dyDescent="0.25">
      <c r="A4246" s="21" t="s">
        <v>130</v>
      </c>
      <c r="B4246" s="21" t="s">
        <v>555</v>
      </c>
      <c r="C4246" s="21" t="s">
        <v>919</v>
      </c>
      <c r="D4246">
        <v>98221</v>
      </c>
      <c r="E4246" s="21" t="s">
        <v>203</v>
      </c>
      <c r="F4246">
        <v>15483</v>
      </c>
      <c r="G4246" s="21" t="s">
        <v>347</v>
      </c>
      <c r="H4246" s="21" t="s">
        <v>347</v>
      </c>
      <c r="I4246" s="21" t="s">
        <v>347</v>
      </c>
      <c r="J4246">
        <v>1142500001</v>
      </c>
      <c r="K4246">
        <v>1548300002</v>
      </c>
      <c r="L4246" s="21" t="s">
        <v>228</v>
      </c>
      <c r="M4246" s="21" t="s">
        <v>229</v>
      </c>
      <c r="N4246" s="22">
        <v>1.88</v>
      </c>
      <c r="O4246" s="23">
        <v>205125</v>
      </c>
      <c r="P4246" s="23">
        <v>375000</v>
      </c>
      <c r="Q4246" s="24">
        <v>2021</v>
      </c>
      <c r="R4246" s="24">
        <v>5</v>
      </c>
    </row>
    <row r="4247" spans="1:18" x14ac:dyDescent="0.25">
      <c r="A4247" s="21" t="s">
        <v>130</v>
      </c>
      <c r="B4247" s="21" t="s">
        <v>555</v>
      </c>
      <c r="C4247" s="21" t="s">
        <v>919</v>
      </c>
      <c r="D4247">
        <v>98221</v>
      </c>
      <c r="E4247" s="21" t="s">
        <v>174</v>
      </c>
      <c r="F4247">
        <v>22823</v>
      </c>
      <c r="G4247" s="21" t="s">
        <v>347</v>
      </c>
      <c r="H4247" s="21" t="s">
        <v>347</v>
      </c>
      <c r="I4247" s="21" t="s">
        <v>347</v>
      </c>
      <c r="J4247">
        <v>1142500001</v>
      </c>
      <c r="K4247">
        <v>2282300018</v>
      </c>
      <c r="L4247" s="21" t="s">
        <v>226</v>
      </c>
      <c r="M4247" s="21" t="s">
        <v>229</v>
      </c>
      <c r="N4247" s="22">
        <v>2.0099999999999998</v>
      </c>
      <c r="O4247" s="23">
        <v>289340</v>
      </c>
      <c r="P4247" s="23">
        <v>460000</v>
      </c>
      <c r="Q4247" s="24">
        <v>2021</v>
      </c>
      <c r="R4247" s="24">
        <v>5</v>
      </c>
    </row>
    <row r="4248" spans="1:18" x14ac:dyDescent="0.25">
      <c r="A4248" s="21" t="s">
        <v>130</v>
      </c>
      <c r="B4248" s="21" t="s">
        <v>555</v>
      </c>
      <c r="C4248" s="21" t="s">
        <v>919</v>
      </c>
      <c r="D4248">
        <v>98221</v>
      </c>
      <c r="E4248" s="21" t="s">
        <v>626</v>
      </c>
      <c r="F4248">
        <v>30275</v>
      </c>
      <c r="G4248" s="21" t="s">
        <v>347</v>
      </c>
      <c r="H4248" s="21" t="s">
        <v>347</v>
      </c>
      <c r="I4248" s="21" t="s">
        <v>347</v>
      </c>
      <c r="J4248">
        <v>1142500001</v>
      </c>
      <c r="K4248">
        <v>3027510460</v>
      </c>
      <c r="L4248" s="21" t="s">
        <v>228</v>
      </c>
      <c r="M4248" s="21" t="s">
        <v>229</v>
      </c>
      <c r="N4248" s="22">
        <v>2.4550000000000001</v>
      </c>
      <c r="O4248" s="23">
        <v>340470</v>
      </c>
      <c r="P4248" s="23">
        <v>585000</v>
      </c>
      <c r="Q4248" s="24">
        <v>2021</v>
      </c>
      <c r="R4248" s="24">
        <v>5</v>
      </c>
    </row>
    <row r="4249" spans="1:18" x14ac:dyDescent="0.25">
      <c r="A4249" s="21" t="s">
        <v>130</v>
      </c>
      <c r="B4249" s="21" t="s">
        <v>555</v>
      </c>
      <c r="C4249" s="21" t="s">
        <v>235</v>
      </c>
      <c r="D4249">
        <v>98233</v>
      </c>
      <c r="E4249" s="21" t="s">
        <v>174</v>
      </c>
      <c r="F4249">
        <v>22823</v>
      </c>
      <c r="G4249" s="21" t="s">
        <v>347</v>
      </c>
      <c r="H4249" s="21" t="s">
        <v>347</v>
      </c>
      <c r="I4249" s="21" t="s">
        <v>347</v>
      </c>
      <c r="J4249">
        <v>1142500001</v>
      </c>
      <c r="K4249">
        <v>2282300018</v>
      </c>
      <c r="L4249" s="21" t="s">
        <v>228</v>
      </c>
      <c r="M4249" s="21" t="s">
        <v>229</v>
      </c>
      <c r="N4249" s="22">
        <v>2.2200000000000002</v>
      </c>
      <c r="O4249" s="23">
        <v>244019.5</v>
      </c>
      <c r="P4249" s="23">
        <v>411500</v>
      </c>
      <c r="Q4249" s="24">
        <v>2021</v>
      </c>
      <c r="R4249" s="24">
        <v>5</v>
      </c>
    </row>
    <row r="4250" spans="1:18" x14ac:dyDescent="0.25">
      <c r="A4250" s="21" t="s">
        <v>130</v>
      </c>
      <c r="B4250" s="21" t="s">
        <v>555</v>
      </c>
      <c r="C4250" s="21" t="s">
        <v>774</v>
      </c>
      <c r="D4250">
        <v>98273</v>
      </c>
      <c r="E4250" s="21" t="s">
        <v>203</v>
      </c>
      <c r="F4250">
        <v>15483</v>
      </c>
      <c r="G4250" s="21" t="s">
        <v>232</v>
      </c>
      <c r="H4250">
        <v>31180</v>
      </c>
      <c r="I4250" s="21" t="s">
        <v>347</v>
      </c>
      <c r="J4250">
        <v>1142500001</v>
      </c>
      <c r="K4250">
        <v>1548300582</v>
      </c>
      <c r="L4250" s="21" t="s">
        <v>228</v>
      </c>
      <c r="M4250" s="21" t="s">
        <v>229</v>
      </c>
      <c r="N4250" s="22">
        <v>2.4700000000000002</v>
      </c>
      <c r="O4250" s="23">
        <v>236460</v>
      </c>
      <c r="P4250" s="23">
        <v>420000</v>
      </c>
      <c r="Q4250" s="24">
        <v>2021</v>
      </c>
      <c r="R4250" s="24">
        <v>5</v>
      </c>
    </row>
    <row r="4251" spans="1:18" x14ac:dyDescent="0.25">
      <c r="A4251" s="21" t="s">
        <v>130</v>
      </c>
      <c r="B4251" s="21" t="s">
        <v>340</v>
      </c>
      <c r="C4251" s="21" t="s">
        <v>62</v>
      </c>
      <c r="D4251">
        <v>98223</v>
      </c>
      <c r="E4251" s="21" t="s">
        <v>174</v>
      </c>
      <c r="F4251">
        <v>22823</v>
      </c>
      <c r="G4251" s="21" t="s">
        <v>347</v>
      </c>
      <c r="H4251" s="21" t="s">
        <v>347</v>
      </c>
      <c r="I4251" s="21" t="s">
        <v>347</v>
      </c>
      <c r="J4251">
        <v>1142500001</v>
      </c>
      <c r="K4251">
        <v>2282300018</v>
      </c>
      <c r="L4251" s="21" t="s">
        <v>226</v>
      </c>
      <c r="M4251" s="21" t="s">
        <v>229</v>
      </c>
      <c r="N4251" s="22">
        <v>2.1800000000000002</v>
      </c>
      <c r="O4251" s="23">
        <v>311040</v>
      </c>
      <c r="P4251" s="23">
        <v>540000</v>
      </c>
      <c r="Q4251" s="24">
        <v>2021</v>
      </c>
      <c r="R4251" s="24">
        <v>5</v>
      </c>
    </row>
    <row r="4252" spans="1:18" x14ac:dyDescent="0.25">
      <c r="A4252" s="21" t="s">
        <v>130</v>
      </c>
      <c r="B4252" s="21" t="s">
        <v>340</v>
      </c>
      <c r="C4252" s="21" t="s">
        <v>759</v>
      </c>
      <c r="D4252">
        <v>98012</v>
      </c>
      <c r="E4252" s="21" t="s">
        <v>1092</v>
      </c>
      <c r="F4252" s="21" t="s">
        <v>347</v>
      </c>
      <c r="G4252" s="21" t="s">
        <v>232</v>
      </c>
      <c r="H4252">
        <v>31180</v>
      </c>
      <c r="I4252" s="21" t="s">
        <v>1092</v>
      </c>
      <c r="J4252">
        <v>1142500001</v>
      </c>
      <c r="K4252">
        <v>3118000005</v>
      </c>
      <c r="L4252" s="21" t="s">
        <v>226</v>
      </c>
      <c r="M4252" s="21" t="s">
        <v>229</v>
      </c>
      <c r="N4252" s="22">
        <v>2.31</v>
      </c>
      <c r="O4252" s="23">
        <v>269360</v>
      </c>
      <c r="P4252" s="23">
        <v>520000</v>
      </c>
      <c r="Q4252" s="24">
        <v>2021</v>
      </c>
      <c r="R4252" s="24">
        <v>5</v>
      </c>
    </row>
    <row r="4253" spans="1:18" x14ac:dyDescent="0.25">
      <c r="A4253" s="21" t="s">
        <v>130</v>
      </c>
      <c r="B4253" s="21" t="s">
        <v>340</v>
      </c>
      <c r="C4253" s="21" t="s">
        <v>759</v>
      </c>
      <c r="D4253">
        <v>98012</v>
      </c>
      <c r="E4253" s="21" t="s">
        <v>882</v>
      </c>
      <c r="F4253">
        <v>71075</v>
      </c>
      <c r="G4253" s="21" t="s">
        <v>347</v>
      </c>
      <c r="H4253" s="21" t="s">
        <v>347</v>
      </c>
      <c r="I4253" s="21" t="s">
        <v>347</v>
      </c>
      <c r="J4253">
        <v>1142500001</v>
      </c>
      <c r="K4253">
        <v>0</v>
      </c>
      <c r="L4253" s="21" t="s">
        <v>228</v>
      </c>
      <c r="M4253" s="21" t="s">
        <v>229</v>
      </c>
      <c r="N4253" s="22">
        <v>2.57</v>
      </c>
      <c r="O4253" s="23">
        <v>361208</v>
      </c>
      <c r="P4253" s="23">
        <v>652000</v>
      </c>
      <c r="Q4253" s="24">
        <v>2021</v>
      </c>
      <c r="R4253" s="24">
        <v>5</v>
      </c>
    </row>
    <row r="4254" spans="1:18" x14ac:dyDescent="0.25">
      <c r="A4254" s="21" t="s">
        <v>130</v>
      </c>
      <c r="B4254" s="21" t="s">
        <v>340</v>
      </c>
      <c r="C4254" s="21" t="s">
        <v>2928</v>
      </c>
      <c r="D4254">
        <v>98036</v>
      </c>
      <c r="E4254" s="21" t="s">
        <v>1092</v>
      </c>
      <c r="F4254" s="21" t="s">
        <v>347</v>
      </c>
      <c r="G4254" s="21" t="s">
        <v>232</v>
      </c>
      <c r="H4254">
        <v>31180</v>
      </c>
      <c r="I4254" s="21" t="s">
        <v>1092</v>
      </c>
      <c r="J4254">
        <v>1142500001</v>
      </c>
      <c r="K4254">
        <v>3118000005</v>
      </c>
      <c r="L4254" s="21" t="s">
        <v>226</v>
      </c>
      <c r="M4254" s="21" t="s">
        <v>229</v>
      </c>
      <c r="N4254" s="22">
        <v>2.57</v>
      </c>
      <c r="O4254" s="23">
        <v>355625</v>
      </c>
      <c r="P4254" s="23">
        <v>625000</v>
      </c>
      <c r="Q4254" s="24">
        <v>2021</v>
      </c>
      <c r="R4254" s="24">
        <v>5</v>
      </c>
    </row>
    <row r="4255" spans="1:18" x14ac:dyDescent="0.25">
      <c r="A4255" s="21" t="s">
        <v>130</v>
      </c>
      <c r="B4255" s="21" t="s">
        <v>340</v>
      </c>
      <c r="C4255" s="21" t="s">
        <v>569</v>
      </c>
      <c r="D4255">
        <v>98020</v>
      </c>
      <c r="E4255" s="21" t="s">
        <v>672</v>
      </c>
      <c r="F4255" s="21" t="s">
        <v>347</v>
      </c>
      <c r="G4255" s="21" t="s">
        <v>643</v>
      </c>
      <c r="H4255">
        <v>21548</v>
      </c>
      <c r="I4255" s="21" t="s">
        <v>672</v>
      </c>
      <c r="J4255">
        <v>1142500001</v>
      </c>
      <c r="K4255">
        <v>2154800002</v>
      </c>
      <c r="L4255" s="21" t="s">
        <v>226</v>
      </c>
      <c r="M4255" s="21" t="s">
        <v>229</v>
      </c>
      <c r="N4255" s="22">
        <v>2.6850000000000001</v>
      </c>
      <c r="O4255" s="23">
        <v>358470</v>
      </c>
      <c r="P4255" s="23">
        <v>630000</v>
      </c>
      <c r="Q4255" s="24">
        <v>2021</v>
      </c>
      <c r="R4255" s="24">
        <v>5</v>
      </c>
    </row>
    <row r="4256" spans="1:18" x14ac:dyDescent="0.25">
      <c r="A4256" s="21" t="s">
        <v>130</v>
      </c>
      <c r="B4256" s="21" t="s">
        <v>340</v>
      </c>
      <c r="C4256" s="21" t="s">
        <v>569</v>
      </c>
      <c r="D4256">
        <v>98020</v>
      </c>
      <c r="E4256" s="21" t="s">
        <v>174</v>
      </c>
      <c r="F4256">
        <v>22823</v>
      </c>
      <c r="G4256" s="21" t="s">
        <v>347</v>
      </c>
      <c r="H4256" s="21" t="s">
        <v>347</v>
      </c>
      <c r="I4256" s="21" t="s">
        <v>347</v>
      </c>
      <c r="J4256">
        <v>2282300018</v>
      </c>
      <c r="K4256">
        <v>2282300003</v>
      </c>
      <c r="L4256" s="21" t="s">
        <v>228</v>
      </c>
      <c r="M4256" s="21" t="s">
        <v>229</v>
      </c>
      <c r="N4256" s="22">
        <v>2.14</v>
      </c>
      <c r="O4256" s="23">
        <v>444750</v>
      </c>
      <c r="P4256" s="23">
        <v>750000</v>
      </c>
      <c r="Q4256" s="24">
        <v>2021</v>
      </c>
      <c r="R4256" s="24">
        <v>5</v>
      </c>
    </row>
    <row r="4257" spans="1:18" x14ac:dyDescent="0.25">
      <c r="A4257" s="21" t="s">
        <v>130</v>
      </c>
      <c r="B4257" s="21" t="s">
        <v>340</v>
      </c>
      <c r="C4257" s="21" t="s">
        <v>569</v>
      </c>
      <c r="D4257">
        <v>98020</v>
      </c>
      <c r="E4257" s="21" t="s">
        <v>350</v>
      </c>
      <c r="F4257">
        <v>79507</v>
      </c>
      <c r="G4257" s="21" t="s">
        <v>363</v>
      </c>
      <c r="H4257">
        <v>21249</v>
      </c>
      <c r="I4257" s="21" t="s">
        <v>347</v>
      </c>
      <c r="J4257">
        <v>1142500001</v>
      </c>
      <c r="K4257">
        <v>2124900009</v>
      </c>
      <c r="L4257" s="21" t="s">
        <v>226</v>
      </c>
      <c r="M4257" s="21" t="s">
        <v>229</v>
      </c>
      <c r="N4257" s="22">
        <v>2.81</v>
      </c>
      <c r="O4257" s="23">
        <v>407650</v>
      </c>
      <c r="P4257" s="23">
        <v>775000</v>
      </c>
      <c r="Q4257" s="24">
        <v>2021</v>
      </c>
      <c r="R4257" s="24">
        <v>5</v>
      </c>
    </row>
    <row r="4258" spans="1:18" x14ac:dyDescent="0.25">
      <c r="A4258" s="21" t="s">
        <v>130</v>
      </c>
      <c r="B4258" s="21" t="s">
        <v>340</v>
      </c>
      <c r="C4258" s="21" t="s">
        <v>569</v>
      </c>
      <c r="D4258">
        <v>98020</v>
      </c>
      <c r="E4258" s="21" t="s">
        <v>363</v>
      </c>
      <c r="F4258">
        <v>21249</v>
      </c>
      <c r="G4258" s="21" t="s">
        <v>347</v>
      </c>
      <c r="H4258" s="21" t="s">
        <v>347</v>
      </c>
      <c r="I4258" s="21" t="s">
        <v>347</v>
      </c>
      <c r="J4258">
        <v>1142500001</v>
      </c>
      <c r="K4258">
        <v>2124900009</v>
      </c>
      <c r="L4258" s="21" t="s">
        <v>228</v>
      </c>
      <c r="M4258" s="21" t="s">
        <v>229</v>
      </c>
      <c r="N4258" s="22">
        <v>1.89</v>
      </c>
      <c r="O4258" s="23">
        <v>541122.75</v>
      </c>
      <c r="P4258" s="23">
        <v>822375</v>
      </c>
      <c r="Q4258" s="24">
        <v>2021</v>
      </c>
      <c r="R4258" s="24">
        <v>5</v>
      </c>
    </row>
    <row r="4259" spans="1:18" x14ac:dyDescent="0.25">
      <c r="A4259" s="21" t="s">
        <v>130</v>
      </c>
      <c r="B4259" s="21" t="s">
        <v>340</v>
      </c>
      <c r="C4259" s="21" t="s">
        <v>569</v>
      </c>
      <c r="D4259">
        <v>98020</v>
      </c>
      <c r="E4259" s="21" t="s">
        <v>232</v>
      </c>
      <c r="F4259">
        <v>31180</v>
      </c>
      <c r="G4259" s="21" t="s">
        <v>347</v>
      </c>
      <c r="H4259" s="21" t="s">
        <v>347</v>
      </c>
      <c r="I4259" s="21" t="s">
        <v>347</v>
      </c>
      <c r="J4259">
        <v>1142500001</v>
      </c>
      <c r="K4259">
        <v>3118001387</v>
      </c>
      <c r="L4259" s="21" t="s">
        <v>228</v>
      </c>
      <c r="M4259" s="21" t="s">
        <v>229</v>
      </c>
      <c r="N4259" s="22">
        <v>2.06</v>
      </c>
      <c r="O4259" s="23">
        <v>383500</v>
      </c>
      <c r="P4259" s="23">
        <v>590000</v>
      </c>
      <c r="Q4259" s="24">
        <v>2021</v>
      </c>
      <c r="R4259" s="24">
        <v>5</v>
      </c>
    </row>
    <row r="4260" spans="1:18" x14ac:dyDescent="0.25">
      <c r="A4260" s="21" t="s">
        <v>130</v>
      </c>
      <c r="B4260" s="21" t="s">
        <v>340</v>
      </c>
      <c r="C4260" s="21" t="s">
        <v>744</v>
      </c>
      <c r="D4260">
        <v>98203</v>
      </c>
      <c r="E4260" s="21" t="s">
        <v>2629</v>
      </c>
      <c r="F4260" s="21" t="s">
        <v>347</v>
      </c>
      <c r="G4260" s="21" t="s">
        <v>882</v>
      </c>
      <c r="H4260">
        <v>71075</v>
      </c>
      <c r="I4260" s="21" t="s">
        <v>2629</v>
      </c>
      <c r="J4260">
        <v>1142500001</v>
      </c>
      <c r="K4260">
        <v>0</v>
      </c>
      <c r="L4260" s="21" t="s">
        <v>226</v>
      </c>
      <c r="M4260" s="21" t="s">
        <v>229</v>
      </c>
      <c r="N4260" s="22">
        <v>1.96</v>
      </c>
      <c r="O4260" s="23">
        <v>429750</v>
      </c>
      <c r="P4260" s="23">
        <v>573000</v>
      </c>
      <c r="Q4260" s="24">
        <v>2021</v>
      </c>
      <c r="R4260" s="24">
        <v>5</v>
      </c>
    </row>
    <row r="4261" spans="1:18" x14ac:dyDescent="0.25">
      <c r="A4261" s="21" t="s">
        <v>130</v>
      </c>
      <c r="B4261" s="21" t="s">
        <v>340</v>
      </c>
      <c r="C4261" s="21" t="s">
        <v>744</v>
      </c>
      <c r="D4261">
        <v>98208</v>
      </c>
      <c r="E4261" s="21" t="s">
        <v>1209</v>
      </c>
      <c r="F4261" s="21" t="s">
        <v>347</v>
      </c>
      <c r="G4261" s="21" t="s">
        <v>363</v>
      </c>
      <c r="H4261">
        <v>21249</v>
      </c>
      <c r="I4261" s="21" t="s">
        <v>1209</v>
      </c>
      <c r="J4261">
        <v>1142500001</v>
      </c>
      <c r="K4261">
        <v>2124900009</v>
      </c>
      <c r="L4261" s="21" t="s">
        <v>228</v>
      </c>
      <c r="M4261" s="21" t="s">
        <v>229</v>
      </c>
      <c r="N4261" s="22">
        <v>3.07</v>
      </c>
      <c r="O4261" s="23">
        <v>309345</v>
      </c>
      <c r="P4261" s="23">
        <v>615000</v>
      </c>
      <c r="Q4261" s="24">
        <v>2021</v>
      </c>
      <c r="R4261" s="24">
        <v>5</v>
      </c>
    </row>
    <row r="4262" spans="1:18" x14ac:dyDescent="0.25">
      <c r="A4262" s="21" t="s">
        <v>130</v>
      </c>
      <c r="B4262" s="21" t="s">
        <v>340</v>
      </c>
      <c r="C4262" s="21" t="s">
        <v>744</v>
      </c>
      <c r="D4262">
        <v>98208</v>
      </c>
      <c r="E4262" s="21" t="s">
        <v>174</v>
      </c>
      <c r="F4262">
        <v>22823</v>
      </c>
      <c r="G4262" s="21" t="s">
        <v>347</v>
      </c>
      <c r="H4262" s="21" t="s">
        <v>347</v>
      </c>
      <c r="I4262" s="21" t="s">
        <v>347</v>
      </c>
      <c r="J4262">
        <v>2282300018</v>
      </c>
      <c r="K4262">
        <v>2282300003</v>
      </c>
      <c r="L4262" s="21" t="s">
        <v>226</v>
      </c>
      <c r="M4262" s="21" t="s">
        <v>229</v>
      </c>
      <c r="N4262" s="22">
        <v>2.92</v>
      </c>
      <c r="O4262" s="23">
        <v>363451</v>
      </c>
      <c r="P4262" s="23">
        <v>703000</v>
      </c>
      <c r="Q4262" s="24">
        <v>2021</v>
      </c>
      <c r="R4262" s="24">
        <v>5</v>
      </c>
    </row>
    <row r="4263" spans="1:18" x14ac:dyDescent="0.25">
      <c r="A4263" s="21" t="s">
        <v>130</v>
      </c>
      <c r="B4263" s="21" t="s">
        <v>340</v>
      </c>
      <c r="C4263" s="21" t="s">
        <v>744</v>
      </c>
      <c r="D4263">
        <v>98208</v>
      </c>
      <c r="E4263" s="21" t="s">
        <v>598</v>
      </c>
      <c r="F4263">
        <v>21502</v>
      </c>
      <c r="G4263" s="21" t="s">
        <v>174</v>
      </c>
      <c r="H4263">
        <v>22823</v>
      </c>
      <c r="I4263" s="21" t="s">
        <v>347</v>
      </c>
      <c r="J4263">
        <v>1142500001</v>
      </c>
      <c r="K4263">
        <v>2282300018</v>
      </c>
      <c r="L4263" s="21" t="s">
        <v>226</v>
      </c>
      <c r="M4263" s="21" t="s">
        <v>229</v>
      </c>
      <c r="N4263" s="22">
        <v>2.56</v>
      </c>
      <c r="O4263" s="23">
        <v>285936</v>
      </c>
      <c r="P4263" s="23">
        <v>483000</v>
      </c>
      <c r="Q4263" s="24">
        <v>2021</v>
      </c>
      <c r="R4263" s="24">
        <v>5</v>
      </c>
    </row>
    <row r="4264" spans="1:18" x14ac:dyDescent="0.25">
      <c r="A4264" s="21" t="s">
        <v>130</v>
      </c>
      <c r="B4264" s="21" t="s">
        <v>340</v>
      </c>
      <c r="C4264" s="21" t="s">
        <v>744</v>
      </c>
      <c r="D4264">
        <v>98208</v>
      </c>
      <c r="E4264" s="21" t="s">
        <v>626</v>
      </c>
      <c r="F4264">
        <v>30275</v>
      </c>
      <c r="G4264" s="21" t="s">
        <v>347</v>
      </c>
      <c r="H4264" s="21" t="s">
        <v>347</v>
      </c>
      <c r="I4264" s="21" t="s">
        <v>347</v>
      </c>
      <c r="J4264">
        <v>1142500001</v>
      </c>
      <c r="K4264">
        <v>3027510460</v>
      </c>
      <c r="L4264" s="21" t="s">
        <v>228</v>
      </c>
      <c r="M4264" s="21" t="s">
        <v>229</v>
      </c>
      <c r="N4264" s="22">
        <v>1.925</v>
      </c>
      <c r="O4264" s="23">
        <v>299750</v>
      </c>
      <c r="P4264" s="23">
        <v>545000</v>
      </c>
      <c r="Q4264" s="24">
        <v>2021</v>
      </c>
      <c r="R4264" s="24">
        <v>5</v>
      </c>
    </row>
    <row r="4265" spans="1:18" x14ac:dyDescent="0.25">
      <c r="A4265" s="21" t="s">
        <v>130</v>
      </c>
      <c r="B4265" s="21" t="s">
        <v>340</v>
      </c>
      <c r="C4265" s="21" t="s">
        <v>807</v>
      </c>
      <c r="D4265">
        <v>98258</v>
      </c>
      <c r="E4265" s="21" t="s">
        <v>1092</v>
      </c>
      <c r="F4265" s="21" t="s">
        <v>347</v>
      </c>
      <c r="G4265" s="21" t="s">
        <v>232</v>
      </c>
      <c r="H4265">
        <v>31180</v>
      </c>
      <c r="I4265" s="21" t="s">
        <v>1092</v>
      </c>
      <c r="J4265">
        <v>1142500001</v>
      </c>
      <c r="K4265">
        <v>3118000005</v>
      </c>
      <c r="L4265" s="21" t="s">
        <v>228</v>
      </c>
      <c r="M4265" s="21" t="s">
        <v>229</v>
      </c>
      <c r="N4265" s="22">
        <v>2.6</v>
      </c>
      <c r="O4265" s="23">
        <v>272000</v>
      </c>
      <c r="P4265" s="23">
        <v>680000</v>
      </c>
      <c r="Q4265" s="24">
        <v>2021</v>
      </c>
      <c r="R4265" s="24">
        <v>5</v>
      </c>
    </row>
    <row r="4266" spans="1:18" x14ac:dyDescent="0.25">
      <c r="A4266" s="21" t="s">
        <v>130</v>
      </c>
      <c r="B4266" s="21" t="s">
        <v>340</v>
      </c>
      <c r="C4266" s="21" t="s">
        <v>807</v>
      </c>
      <c r="D4266">
        <v>98258</v>
      </c>
      <c r="E4266" s="21" t="s">
        <v>348</v>
      </c>
      <c r="F4266">
        <v>31169</v>
      </c>
      <c r="G4266" s="21" t="s">
        <v>347</v>
      </c>
      <c r="H4266" s="21" t="s">
        <v>347</v>
      </c>
      <c r="I4266" s="21" t="s">
        <v>347</v>
      </c>
      <c r="J4266">
        <v>1142500001</v>
      </c>
      <c r="K4266">
        <v>3116900000</v>
      </c>
      <c r="L4266" s="21" t="s">
        <v>228</v>
      </c>
      <c r="M4266" s="21" t="s">
        <v>229</v>
      </c>
      <c r="N4266" s="22">
        <v>1.82</v>
      </c>
      <c r="O4266" s="23">
        <v>285940</v>
      </c>
      <c r="P4266" s="23">
        <v>493000</v>
      </c>
      <c r="Q4266" s="24">
        <v>2021</v>
      </c>
      <c r="R4266" s="24">
        <v>5</v>
      </c>
    </row>
    <row r="4267" spans="1:18" x14ac:dyDescent="0.25">
      <c r="A4267" s="21" t="s">
        <v>130</v>
      </c>
      <c r="B4267" s="21" t="s">
        <v>340</v>
      </c>
      <c r="C4267" s="21" t="s">
        <v>807</v>
      </c>
      <c r="D4267">
        <v>98258</v>
      </c>
      <c r="E4267" s="21" t="s">
        <v>232</v>
      </c>
      <c r="F4267">
        <v>31180</v>
      </c>
      <c r="G4267" s="21" t="s">
        <v>347</v>
      </c>
      <c r="H4267" s="21" t="s">
        <v>347</v>
      </c>
      <c r="I4267" s="21" t="s">
        <v>347</v>
      </c>
      <c r="J4267">
        <v>1142500001</v>
      </c>
      <c r="K4267">
        <v>3118000880</v>
      </c>
      <c r="L4267" s="21" t="s">
        <v>228</v>
      </c>
      <c r="M4267" s="21" t="s">
        <v>229</v>
      </c>
      <c r="N4267" s="22">
        <v>1.56</v>
      </c>
      <c r="O4267" s="23">
        <v>408660</v>
      </c>
      <c r="P4267" s="23">
        <v>735000</v>
      </c>
      <c r="Q4267" s="24">
        <v>2021</v>
      </c>
      <c r="R4267" s="24">
        <v>5</v>
      </c>
    </row>
    <row r="4268" spans="1:18" x14ac:dyDescent="0.25">
      <c r="A4268" s="21" t="s">
        <v>130</v>
      </c>
      <c r="B4268" s="21" t="s">
        <v>340</v>
      </c>
      <c r="C4268" s="21" t="s">
        <v>808</v>
      </c>
      <c r="D4268">
        <v>98036</v>
      </c>
      <c r="E4268" s="21" t="s">
        <v>626</v>
      </c>
      <c r="F4268">
        <v>30275</v>
      </c>
      <c r="G4268" s="21" t="s">
        <v>347</v>
      </c>
      <c r="H4268" s="21" t="s">
        <v>347</v>
      </c>
      <c r="I4268" s="21" t="s">
        <v>347</v>
      </c>
      <c r="J4268">
        <v>1142500001</v>
      </c>
      <c r="K4268">
        <v>3027510460</v>
      </c>
      <c r="L4268" s="21" t="s">
        <v>228</v>
      </c>
      <c r="M4268" s="21" t="s">
        <v>230</v>
      </c>
      <c r="N4268" s="22">
        <v>4</v>
      </c>
      <c r="O4268" s="23">
        <v>258970</v>
      </c>
      <c r="P4268" s="23">
        <v>551000</v>
      </c>
      <c r="Q4268" s="24">
        <v>2021</v>
      </c>
      <c r="R4268" s="24">
        <v>5</v>
      </c>
    </row>
    <row r="4269" spans="1:18" x14ac:dyDescent="0.25">
      <c r="A4269" s="21" t="s">
        <v>130</v>
      </c>
      <c r="B4269" s="21" t="s">
        <v>340</v>
      </c>
      <c r="C4269" s="21" t="s">
        <v>632</v>
      </c>
      <c r="D4269">
        <v>98270</v>
      </c>
      <c r="E4269" s="21" t="s">
        <v>174</v>
      </c>
      <c r="F4269">
        <v>22823</v>
      </c>
      <c r="G4269" s="21" t="s">
        <v>347</v>
      </c>
      <c r="H4269" s="21" t="s">
        <v>347</v>
      </c>
      <c r="I4269" s="21" t="s">
        <v>347</v>
      </c>
      <c r="J4269">
        <v>1142500001</v>
      </c>
      <c r="K4269">
        <v>2282300018</v>
      </c>
      <c r="L4269" s="21" t="s">
        <v>228</v>
      </c>
      <c r="M4269" s="21" t="s">
        <v>229</v>
      </c>
      <c r="N4269" s="22">
        <v>1.8</v>
      </c>
      <c r="O4269" s="23">
        <v>274560</v>
      </c>
      <c r="P4269" s="23">
        <v>480000</v>
      </c>
      <c r="Q4269" s="24">
        <v>2021</v>
      </c>
      <c r="R4269" s="24">
        <v>5</v>
      </c>
    </row>
    <row r="4270" spans="1:18" x14ac:dyDescent="0.25">
      <c r="A4270" s="21" t="s">
        <v>130</v>
      </c>
      <c r="B4270" s="21" t="s">
        <v>340</v>
      </c>
      <c r="C4270" s="21" t="s">
        <v>632</v>
      </c>
      <c r="D4270">
        <v>98270</v>
      </c>
      <c r="E4270" s="21" t="s">
        <v>218</v>
      </c>
      <c r="F4270">
        <v>21221</v>
      </c>
      <c r="G4270" s="21" t="s">
        <v>348</v>
      </c>
      <c r="H4270">
        <v>31169</v>
      </c>
      <c r="I4270" s="21" t="s">
        <v>347</v>
      </c>
      <c r="J4270">
        <v>1142500001</v>
      </c>
      <c r="K4270">
        <v>3116900000</v>
      </c>
      <c r="L4270" s="21" t="s">
        <v>228</v>
      </c>
      <c r="M4270" s="21" t="s">
        <v>229</v>
      </c>
      <c r="N4270" s="22">
        <v>2.4449999999999998</v>
      </c>
      <c r="O4270" s="23">
        <v>298471</v>
      </c>
      <c r="P4270" s="23">
        <v>437000</v>
      </c>
      <c r="Q4270" s="24">
        <v>2021</v>
      </c>
      <c r="R4270" s="24">
        <v>5</v>
      </c>
    </row>
    <row r="4271" spans="1:18" x14ac:dyDescent="0.25">
      <c r="A4271" s="21" t="s">
        <v>130</v>
      </c>
      <c r="B4271" s="21" t="s">
        <v>340</v>
      </c>
      <c r="C4271" s="21" t="s">
        <v>632</v>
      </c>
      <c r="D4271">
        <v>98270</v>
      </c>
      <c r="E4271" s="21" t="s">
        <v>644</v>
      </c>
      <c r="F4271">
        <v>24969</v>
      </c>
      <c r="G4271" s="21" t="s">
        <v>347</v>
      </c>
      <c r="H4271" s="21" t="s">
        <v>347</v>
      </c>
      <c r="I4271" s="21" t="s">
        <v>347</v>
      </c>
      <c r="J4271">
        <v>2496900000</v>
      </c>
      <c r="K4271">
        <v>2496900165</v>
      </c>
      <c r="L4271" s="21" t="s">
        <v>228</v>
      </c>
      <c r="M4271" s="21" t="s">
        <v>229</v>
      </c>
      <c r="N4271" s="22">
        <v>2.9649999999999999</v>
      </c>
      <c r="O4271" s="23">
        <v>223650</v>
      </c>
      <c r="P4271" s="23">
        <v>450000</v>
      </c>
      <c r="Q4271" s="24">
        <v>2021</v>
      </c>
      <c r="R4271" s="24">
        <v>5</v>
      </c>
    </row>
    <row r="4272" spans="1:18" x14ac:dyDescent="0.25">
      <c r="A4272" s="21" t="s">
        <v>130</v>
      </c>
      <c r="B4272" s="21" t="s">
        <v>340</v>
      </c>
      <c r="C4272" s="21" t="s">
        <v>1187</v>
      </c>
      <c r="D4272">
        <v>98275</v>
      </c>
      <c r="E4272" s="21" t="s">
        <v>672</v>
      </c>
      <c r="F4272" s="21" t="s">
        <v>347</v>
      </c>
      <c r="G4272" s="21" t="s">
        <v>643</v>
      </c>
      <c r="H4272">
        <v>21548</v>
      </c>
      <c r="I4272" s="21" t="s">
        <v>672</v>
      </c>
      <c r="J4272">
        <v>2154800002</v>
      </c>
      <c r="K4272">
        <v>0</v>
      </c>
      <c r="L4272" s="21" t="s">
        <v>228</v>
      </c>
      <c r="M4272" s="21" t="s">
        <v>229</v>
      </c>
      <c r="N4272" s="22">
        <v>2.56</v>
      </c>
      <c r="O4272" s="23">
        <v>386400</v>
      </c>
      <c r="P4272" s="23">
        <v>690000</v>
      </c>
      <c r="Q4272" s="24">
        <v>2021</v>
      </c>
      <c r="R4272" s="24">
        <v>5</v>
      </c>
    </row>
    <row r="4273" spans="1:18" x14ac:dyDescent="0.25">
      <c r="A4273" s="21" t="s">
        <v>130</v>
      </c>
      <c r="B4273" s="21" t="s">
        <v>340</v>
      </c>
      <c r="C4273" s="21" t="s">
        <v>340</v>
      </c>
      <c r="D4273">
        <v>98290</v>
      </c>
      <c r="E4273" s="21" t="s">
        <v>348</v>
      </c>
      <c r="F4273">
        <v>31169</v>
      </c>
      <c r="G4273" s="21" t="s">
        <v>347</v>
      </c>
      <c r="H4273" s="21" t="s">
        <v>347</v>
      </c>
      <c r="I4273" s="21" t="s">
        <v>347</v>
      </c>
      <c r="J4273">
        <v>1142500001</v>
      </c>
      <c r="K4273">
        <v>3116900000</v>
      </c>
      <c r="L4273" s="21" t="s">
        <v>228</v>
      </c>
      <c r="M4273" s="21" t="s">
        <v>229</v>
      </c>
      <c r="N4273" s="22">
        <v>1.9350000000000001</v>
      </c>
      <c r="O4273" s="23">
        <v>479444.63</v>
      </c>
      <c r="P4273" s="23">
        <v>822375</v>
      </c>
      <c r="Q4273" s="24">
        <v>2021</v>
      </c>
      <c r="R4273" s="24">
        <v>5</v>
      </c>
    </row>
    <row r="4274" spans="1:18" x14ac:dyDescent="0.25">
      <c r="A4274" s="21" t="s">
        <v>130</v>
      </c>
      <c r="B4274" s="21" t="s">
        <v>340</v>
      </c>
      <c r="C4274" s="21" t="s">
        <v>340</v>
      </c>
      <c r="D4274">
        <v>98290</v>
      </c>
      <c r="E4274" s="21" t="s">
        <v>460</v>
      </c>
      <c r="F4274">
        <v>31167</v>
      </c>
      <c r="G4274" s="21" t="s">
        <v>347</v>
      </c>
      <c r="H4274" s="21" t="s">
        <v>347</v>
      </c>
      <c r="I4274" s="21" t="s">
        <v>347</v>
      </c>
      <c r="J4274">
        <v>1142500001</v>
      </c>
      <c r="K4274">
        <v>3116700009</v>
      </c>
      <c r="L4274" s="21" t="s">
        <v>228</v>
      </c>
      <c r="M4274" s="21" t="s">
        <v>229</v>
      </c>
      <c r="N4274" s="22">
        <v>2.5870000000000002</v>
      </c>
      <c r="O4274" s="23">
        <v>373980</v>
      </c>
      <c r="P4274" s="23">
        <v>690000</v>
      </c>
      <c r="Q4274" s="24">
        <v>2021</v>
      </c>
      <c r="R4274" s="24">
        <v>5</v>
      </c>
    </row>
    <row r="4275" spans="1:18" x14ac:dyDescent="0.25">
      <c r="A4275" s="21" t="s">
        <v>130</v>
      </c>
      <c r="B4275" s="21" t="s">
        <v>340</v>
      </c>
      <c r="C4275" s="21" t="s">
        <v>1666</v>
      </c>
      <c r="D4275">
        <v>98292</v>
      </c>
      <c r="E4275" s="21" t="s">
        <v>355</v>
      </c>
      <c r="F4275">
        <v>77745</v>
      </c>
      <c r="G4275" s="21" t="s">
        <v>363</v>
      </c>
      <c r="H4275">
        <v>21249</v>
      </c>
      <c r="I4275" s="21" t="s">
        <v>347</v>
      </c>
      <c r="J4275">
        <v>1142500001</v>
      </c>
      <c r="K4275">
        <v>2124900009</v>
      </c>
      <c r="L4275" s="21" t="s">
        <v>228</v>
      </c>
      <c r="M4275" s="21" t="s">
        <v>230</v>
      </c>
      <c r="N4275" s="22">
        <v>3.06</v>
      </c>
      <c r="O4275" s="23">
        <v>204750</v>
      </c>
      <c r="P4275" s="23">
        <v>315000</v>
      </c>
      <c r="Q4275" s="24">
        <v>2021</v>
      </c>
      <c r="R4275" s="24">
        <v>5</v>
      </c>
    </row>
    <row r="4276" spans="1:18" x14ac:dyDescent="0.25">
      <c r="A4276" s="21" t="s">
        <v>130</v>
      </c>
      <c r="B4276" s="21" t="s">
        <v>340</v>
      </c>
      <c r="C4276" s="21" t="s">
        <v>1667</v>
      </c>
      <c r="D4276">
        <v>98271</v>
      </c>
      <c r="E4276" s="21" t="s">
        <v>872</v>
      </c>
      <c r="F4276" s="21" t="s">
        <v>347</v>
      </c>
      <c r="G4276" s="21" t="s">
        <v>232</v>
      </c>
      <c r="H4276">
        <v>31180</v>
      </c>
      <c r="I4276" s="21" t="s">
        <v>872</v>
      </c>
      <c r="J4276">
        <v>1142500001</v>
      </c>
      <c r="K4276">
        <v>3118000005</v>
      </c>
      <c r="L4276" s="21" t="s">
        <v>228</v>
      </c>
      <c r="M4276" s="21" t="s">
        <v>229</v>
      </c>
      <c r="N4276" s="22">
        <v>1.9350000000000001</v>
      </c>
      <c r="O4276" s="23">
        <v>370305</v>
      </c>
      <c r="P4276" s="23">
        <v>585000</v>
      </c>
      <c r="Q4276" s="24">
        <v>2021</v>
      </c>
      <c r="R4276" s="24">
        <v>5</v>
      </c>
    </row>
    <row r="4277" spans="1:18" x14ac:dyDescent="0.25">
      <c r="A4277" s="21" t="s">
        <v>130</v>
      </c>
      <c r="B4277" s="21" t="s">
        <v>340</v>
      </c>
      <c r="C4277" s="21" t="s">
        <v>1667</v>
      </c>
      <c r="D4277">
        <v>98271</v>
      </c>
      <c r="E4277" s="21" t="s">
        <v>232</v>
      </c>
      <c r="F4277">
        <v>31180</v>
      </c>
      <c r="G4277" s="21" t="s">
        <v>347</v>
      </c>
      <c r="H4277" s="21" t="s">
        <v>347</v>
      </c>
      <c r="I4277" s="21" t="s">
        <v>347</v>
      </c>
      <c r="J4277">
        <v>1142500001</v>
      </c>
      <c r="K4277">
        <v>3118000273</v>
      </c>
      <c r="L4277" s="21" t="s">
        <v>228</v>
      </c>
      <c r="M4277" s="21" t="s">
        <v>229</v>
      </c>
      <c r="N4277" s="22">
        <v>2.06</v>
      </c>
      <c r="O4277" s="23">
        <v>232780</v>
      </c>
      <c r="P4277" s="23">
        <v>452000</v>
      </c>
      <c r="Q4277" s="24">
        <v>2021</v>
      </c>
      <c r="R4277" s="24">
        <v>5</v>
      </c>
    </row>
    <row r="4278" spans="1:18" x14ac:dyDescent="0.25">
      <c r="A4278" s="21" t="s">
        <v>130</v>
      </c>
      <c r="B4278" s="21" t="s">
        <v>133</v>
      </c>
      <c r="C4278" s="21" t="s">
        <v>2929</v>
      </c>
      <c r="D4278">
        <v>99001</v>
      </c>
      <c r="E4278" s="21" t="s">
        <v>174</v>
      </c>
      <c r="F4278">
        <v>22823</v>
      </c>
      <c r="G4278" s="21" t="s">
        <v>347</v>
      </c>
      <c r="H4278" s="21" t="s">
        <v>347</v>
      </c>
      <c r="I4278" s="21" t="s">
        <v>347</v>
      </c>
      <c r="J4278">
        <v>1142500001</v>
      </c>
      <c r="K4278">
        <v>2282300018</v>
      </c>
      <c r="L4278" s="21" t="s">
        <v>226</v>
      </c>
      <c r="M4278" s="21" t="s">
        <v>229</v>
      </c>
      <c r="N4278" s="22">
        <v>3.06</v>
      </c>
      <c r="O4278" s="23">
        <v>190615</v>
      </c>
      <c r="P4278" s="23">
        <v>335000</v>
      </c>
      <c r="Q4278" s="24">
        <v>2021</v>
      </c>
      <c r="R4278" s="24">
        <v>5</v>
      </c>
    </row>
    <row r="4279" spans="1:18" x14ac:dyDescent="0.25">
      <c r="A4279" s="21" t="s">
        <v>130</v>
      </c>
      <c r="B4279" s="21" t="s">
        <v>133</v>
      </c>
      <c r="C4279" s="21" t="s">
        <v>1669</v>
      </c>
      <c r="D4279">
        <v>99005</v>
      </c>
      <c r="E4279" s="21" t="s">
        <v>174</v>
      </c>
      <c r="F4279">
        <v>22823</v>
      </c>
      <c r="G4279" s="21" t="s">
        <v>347</v>
      </c>
      <c r="H4279" s="21" t="s">
        <v>347</v>
      </c>
      <c r="I4279" s="21" t="s">
        <v>347</v>
      </c>
      <c r="J4279">
        <v>2282300018</v>
      </c>
      <c r="K4279">
        <v>0</v>
      </c>
      <c r="L4279" s="21" t="s">
        <v>226</v>
      </c>
      <c r="M4279" s="21" t="s">
        <v>230</v>
      </c>
      <c r="N4279" s="22">
        <v>3.43</v>
      </c>
      <c r="O4279" s="23">
        <v>308538</v>
      </c>
      <c r="P4279" s="23">
        <v>549000</v>
      </c>
      <c r="Q4279" s="24">
        <v>2021</v>
      </c>
      <c r="R4279" s="24">
        <v>5</v>
      </c>
    </row>
    <row r="4280" spans="1:18" x14ac:dyDescent="0.25">
      <c r="A4280" s="21" t="s">
        <v>130</v>
      </c>
      <c r="B4280" s="21" t="s">
        <v>133</v>
      </c>
      <c r="C4280" s="21" t="s">
        <v>1670</v>
      </c>
      <c r="D4280">
        <v>99016</v>
      </c>
      <c r="E4280" s="21" t="s">
        <v>232</v>
      </c>
      <c r="F4280">
        <v>31180</v>
      </c>
      <c r="G4280" s="21" t="s">
        <v>347</v>
      </c>
      <c r="H4280" s="21" t="s">
        <v>347</v>
      </c>
      <c r="I4280" s="21" t="s">
        <v>347</v>
      </c>
      <c r="J4280">
        <v>1142500001</v>
      </c>
      <c r="K4280">
        <v>3118000273</v>
      </c>
      <c r="L4280" s="21" t="s">
        <v>228</v>
      </c>
      <c r="M4280" s="21" t="s">
        <v>229</v>
      </c>
      <c r="N4280" s="22">
        <v>1.81</v>
      </c>
      <c r="O4280" s="23">
        <v>299205</v>
      </c>
      <c r="P4280" s="23">
        <v>545000</v>
      </c>
      <c r="Q4280" s="24">
        <v>2021</v>
      </c>
      <c r="R4280" s="24">
        <v>5</v>
      </c>
    </row>
    <row r="4281" spans="1:18" x14ac:dyDescent="0.25">
      <c r="A4281" s="21" t="s">
        <v>130</v>
      </c>
      <c r="B4281" s="21" t="s">
        <v>133</v>
      </c>
      <c r="C4281" s="21" t="s">
        <v>2930</v>
      </c>
      <c r="D4281">
        <v>99027</v>
      </c>
      <c r="E4281" s="21" t="s">
        <v>350</v>
      </c>
      <c r="F4281">
        <v>79507</v>
      </c>
      <c r="G4281" s="21" t="s">
        <v>363</v>
      </c>
      <c r="H4281">
        <v>21249</v>
      </c>
      <c r="I4281" s="21" t="s">
        <v>347</v>
      </c>
      <c r="J4281">
        <v>1142500001</v>
      </c>
      <c r="K4281">
        <v>2124900009</v>
      </c>
      <c r="L4281" s="21" t="s">
        <v>226</v>
      </c>
      <c r="M4281" s="21" t="s">
        <v>229</v>
      </c>
      <c r="N4281" s="22">
        <v>2.82</v>
      </c>
      <c r="O4281" s="23">
        <v>219950</v>
      </c>
      <c r="P4281" s="23">
        <v>415000</v>
      </c>
      <c r="Q4281" s="24">
        <v>2021</v>
      </c>
      <c r="R4281" s="24">
        <v>5</v>
      </c>
    </row>
    <row r="4282" spans="1:18" x14ac:dyDescent="0.25">
      <c r="A4282" s="21" t="s">
        <v>130</v>
      </c>
      <c r="B4282" s="21" t="s">
        <v>133</v>
      </c>
      <c r="C4282" s="21" t="s">
        <v>133</v>
      </c>
      <c r="D4282">
        <v>99203</v>
      </c>
      <c r="E4282" s="21" t="s">
        <v>447</v>
      </c>
      <c r="F4282">
        <v>23446</v>
      </c>
      <c r="G4282" s="21" t="s">
        <v>348</v>
      </c>
      <c r="H4282">
        <v>31169</v>
      </c>
      <c r="I4282" s="21" t="s">
        <v>347</v>
      </c>
      <c r="J4282">
        <v>1142500001</v>
      </c>
      <c r="K4282">
        <v>3116900000</v>
      </c>
      <c r="L4282" s="21" t="s">
        <v>227</v>
      </c>
      <c r="M4282" s="21" t="s">
        <v>229</v>
      </c>
      <c r="N4282" s="22">
        <v>2.7050000000000001</v>
      </c>
      <c r="O4282" s="23">
        <v>151335</v>
      </c>
      <c r="P4282" s="23">
        <v>295000</v>
      </c>
      <c r="Q4282" s="24">
        <v>2021</v>
      </c>
      <c r="R4282" s="24">
        <v>5</v>
      </c>
    </row>
    <row r="4283" spans="1:18" x14ac:dyDescent="0.25">
      <c r="A4283" s="21" t="s">
        <v>130</v>
      </c>
      <c r="B4283" s="21" t="s">
        <v>133</v>
      </c>
      <c r="C4283" s="21" t="s">
        <v>133</v>
      </c>
      <c r="D4283">
        <v>99205</v>
      </c>
      <c r="E4283" s="21" t="s">
        <v>882</v>
      </c>
      <c r="F4283">
        <v>71075</v>
      </c>
      <c r="G4283" s="21" t="s">
        <v>347</v>
      </c>
      <c r="H4283" s="21" t="s">
        <v>347</v>
      </c>
      <c r="I4283" s="21" t="s">
        <v>347</v>
      </c>
      <c r="J4283">
        <v>1142500001</v>
      </c>
      <c r="K4283">
        <v>0</v>
      </c>
      <c r="L4283" s="21" t="s">
        <v>226</v>
      </c>
      <c r="M4283" s="21" t="s">
        <v>229</v>
      </c>
      <c r="N4283" s="22">
        <v>1.9350000000000001</v>
      </c>
      <c r="O4283" s="23">
        <v>152760</v>
      </c>
      <c r="P4283" s="23">
        <v>268000</v>
      </c>
      <c r="Q4283" s="24">
        <v>2021</v>
      </c>
      <c r="R4283" s="24">
        <v>5</v>
      </c>
    </row>
    <row r="4284" spans="1:18" x14ac:dyDescent="0.25">
      <c r="A4284" s="21" t="s">
        <v>130</v>
      </c>
      <c r="B4284" s="21" t="s">
        <v>133</v>
      </c>
      <c r="C4284" s="21" t="s">
        <v>133</v>
      </c>
      <c r="D4284">
        <v>99205</v>
      </c>
      <c r="E4284" s="21" t="s">
        <v>621</v>
      </c>
      <c r="F4284">
        <v>31215</v>
      </c>
      <c r="G4284" s="21" t="s">
        <v>347</v>
      </c>
      <c r="H4284" s="21" t="s">
        <v>347</v>
      </c>
      <c r="I4284" s="21" t="s">
        <v>347</v>
      </c>
      <c r="J4284">
        <v>1142500001</v>
      </c>
      <c r="K4284">
        <v>0</v>
      </c>
      <c r="L4284" s="21" t="s">
        <v>228</v>
      </c>
      <c r="M4284" s="21" t="s">
        <v>229</v>
      </c>
      <c r="N4284" s="22">
        <v>2.4350000000000001</v>
      </c>
      <c r="O4284" s="23">
        <v>190890</v>
      </c>
      <c r="P4284" s="23">
        <v>315000</v>
      </c>
      <c r="Q4284" s="24">
        <v>2021</v>
      </c>
      <c r="R4284" s="24">
        <v>5</v>
      </c>
    </row>
    <row r="4285" spans="1:18" x14ac:dyDescent="0.25">
      <c r="A4285" s="21" t="s">
        <v>130</v>
      </c>
      <c r="B4285" s="21" t="s">
        <v>133</v>
      </c>
      <c r="C4285" s="21" t="s">
        <v>133</v>
      </c>
      <c r="D4285">
        <v>99205</v>
      </c>
      <c r="E4285" s="21" t="s">
        <v>460</v>
      </c>
      <c r="F4285">
        <v>31167</v>
      </c>
      <c r="G4285" s="21" t="s">
        <v>347</v>
      </c>
      <c r="H4285" s="21" t="s">
        <v>347</v>
      </c>
      <c r="I4285" s="21" t="s">
        <v>347</v>
      </c>
      <c r="J4285">
        <v>1142500001</v>
      </c>
      <c r="K4285">
        <v>3116700009</v>
      </c>
      <c r="L4285" s="21" t="s">
        <v>228</v>
      </c>
      <c r="M4285" s="21" t="s">
        <v>229</v>
      </c>
      <c r="N4285" s="22">
        <v>2.7069999999999999</v>
      </c>
      <c r="O4285" s="23">
        <v>157122</v>
      </c>
      <c r="P4285" s="23">
        <v>258000</v>
      </c>
      <c r="Q4285" s="24">
        <v>2021</v>
      </c>
      <c r="R4285" s="24">
        <v>5</v>
      </c>
    </row>
    <row r="4286" spans="1:18" x14ac:dyDescent="0.25">
      <c r="A4286" s="21" t="s">
        <v>130</v>
      </c>
      <c r="B4286" s="21" t="s">
        <v>133</v>
      </c>
      <c r="C4286" s="21" t="s">
        <v>133</v>
      </c>
      <c r="D4286">
        <v>99207</v>
      </c>
      <c r="E4286" s="21" t="s">
        <v>223</v>
      </c>
      <c r="F4286" s="21" t="s">
        <v>347</v>
      </c>
      <c r="G4286" s="21" t="s">
        <v>174</v>
      </c>
      <c r="H4286">
        <v>22823</v>
      </c>
      <c r="I4286" s="21" t="s">
        <v>223</v>
      </c>
      <c r="J4286">
        <v>1142500001</v>
      </c>
      <c r="K4286">
        <v>2282300018</v>
      </c>
      <c r="L4286" s="21" t="s">
        <v>228</v>
      </c>
      <c r="M4286" s="21" t="s">
        <v>229</v>
      </c>
      <c r="N4286" s="22">
        <v>1.9650000000000001</v>
      </c>
      <c r="O4286" s="23">
        <v>177788</v>
      </c>
      <c r="P4286" s="23">
        <v>263000</v>
      </c>
      <c r="Q4286" s="24">
        <v>2021</v>
      </c>
      <c r="R4286" s="24">
        <v>5</v>
      </c>
    </row>
    <row r="4287" spans="1:18" x14ac:dyDescent="0.25">
      <c r="A4287" s="21" t="s">
        <v>130</v>
      </c>
      <c r="B4287" s="21" t="s">
        <v>133</v>
      </c>
      <c r="C4287" s="21" t="s">
        <v>133</v>
      </c>
      <c r="D4287">
        <v>99207</v>
      </c>
      <c r="E4287" s="21" t="s">
        <v>396</v>
      </c>
      <c r="F4287" s="21" t="s">
        <v>347</v>
      </c>
      <c r="G4287" s="21" t="s">
        <v>363</v>
      </c>
      <c r="H4287">
        <v>21249</v>
      </c>
      <c r="I4287" s="21" t="s">
        <v>396</v>
      </c>
      <c r="J4287">
        <v>1142500001</v>
      </c>
      <c r="K4287">
        <v>2124900009</v>
      </c>
      <c r="L4287" s="21" t="s">
        <v>228</v>
      </c>
      <c r="M4287" s="21" t="s">
        <v>229</v>
      </c>
      <c r="N4287" s="22">
        <v>2.72</v>
      </c>
      <c r="O4287" s="23">
        <v>94905</v>
      </c>
      <c r="P4287" s="23">
        <v>185000</v>
      </c>
      <c r="Q4287" s="24">
        <v>2021</v>
      </c>
      <c r="R4287" s="24">
        <v>5</v>
      </c>
    </row>
    <row r="4288" spans="1:18" x14ac:dyDescent="0.25">
      <c r="A4288" s="21" t="s">
        <v>130</v>
      </c>
      <c r="B4288" s="21" t="s">
        <v>133</v>
      </c>
      <c r="C4288" s="21" t="s">
        <v>133</v>
      </c>
      <c r="D4288">
        <v>99224</v>
      </c>
      <c r="E4288" s="21" t="s">
        <v>589</v>
      </c>
      <c r="F4288" s="21" t="s">
        <v>347</v>
      </c>
      <c r="G4288" s="21" t="s">
        <v>626</v>
      </c>
      <c r="H4288">
        <v>30275</v>
      </c>
      <c r="I4288" s="21" t="s">
        <v>589</v>
      </c>
      <c r="J4288">
        <v>1142500001</v>
      </c>
      <c r="K4288">
        <v>3027510460</v>
      </c>
      <c r="L4288" s="21" t="s">
        <v>228</v>
      </c>
      <c r="M4288" s="21" t="s">
        <v>229</v>
      </c>
      <c r="N4288" s="22">
        <v>2.0699999999999998</v>
      </c>
      <c r="O4288" s="23">
        <v>169061</v>
      </c>
      <c r="P4288" s="23">
        <v>293000</v>
      </c>
      <c r="Q4288" s="24">
        <v>2021</v>
      </c>
      <c r="R4288" s="24">
        <v>5</v>
      </c>
    </row>
    <row r="4289" spans="1:18" x14ac:dyDescent="0.25">
      <c r="A4289" s="21" t="s">
        <v>130</v>
      </c>
      <c r="B4289" s="21" t="s">
        <v>133</v>
      </c>
      <c r="C4289" s="21" t="s">
        <v>591</v>
      </c>
      <c r="D4289">
        <v>99016</v>
      </c>
      <c r="E4289" s="21" t="s">
        <v>391</v>
      </c>
      <c r="F4289">
        <v>72575</v>
      </c>
      <c r="G4289" s="21" t="s">
        <v>232</v>
      </c>
      <c r="H4289">
        <v>31180</v>
      </c>
      <c r="I4289" s="21" t="s">
        <v>347</v>
      </c>
      <c r="J4289">
        <v>1142500001</v>
      </c>
      <c r="K4289">
        <v>7257500009</v>
      </c>
      <c r="L4289" s="21" t="s">
        <v>226</v>
      </c>
      <c r="M4289" s="21" t="s">
        <v>229</v>
      </c>
      <c r="N4289" s="22">
        <v>2.4350000000000001</v>
      </c>
      <c r="O4289" s="23">
        <v>174510</v>
      </c>
      <c r="P4289" s="23">
        <v>315000</v>
      </c>
      <c r="Q4289" s="24">
        <v>2021</v>
      </c>
      <c r="R4289" s="24">
        <v>5</v>
      </c>
    </row>
    <row r="4290" spans="1:18" x14ac:dyDescent="0.25">
      <c r="A4290" s="21" t="s">
        <v>130</v>
      </c>
      <c r="B4290" s="21" t="s">
        <v>1361</v>
      </c>
      <c r="C4290" s="21" t="s">
        <v>2931</v>
      </c>
      <c r="D4290">
        <v>99109</v>
      </c>
      <c r="E4290" s="21" t="s">
        <v>644</v>
      </c>
      <c r="F4290">
        <v>24969</v>
      </c>
      <c r="G4290" s="21" t="s">
        <v>347</v>
      </c>
      <c r="H4290" s="21" t="s">
        <v>347</v>
      </c>
      <c r="I4290" s="21" t="s">
        <v>347</v>
      </c>
      <c r="J4290">
        <v>1142500001</v>
      </c>
      <c r="K4290">
        <v>2496900000</v>
      </c>
      <c r="L4290" s="21" t="s">
        <v>226</v>
      </c>
      <c r="M4290" s="21" t="s">
        <v>229</v>
      </c>
      <c r="N4290" s="22">
        <v>2.57</v>
      </c>
      <c r="O4290" s="23">
        <v>115976</v>
      </c>
      <c r="P4290" s="23">
        <v>218000</v>
      </c>
      <c r="Q4290" s="24">
        <v>2021</v>
      </c>
      <c r="R4290" s="24">
        <v>5</v>
      </c>
    </row>
    <row r="4291" spans="1:18" x14ac:dyDescent="0.25">
      <c r="A4291" s="21" t="s">
        <v>130</v>
      </c>
      <c r="B4291" s="21" t="s">
        <v>1361</v>
      </c>
      <c r="C4291" s="21" t="s">
        <v>2932</v>
      </c>
      <c r="D4291">
        <v>99026</v>
      </c>
      <c r="E4291" s="21" t="s">
        <v>174</v>
      </c>
      <c r="F4291">
        <v>22823</v>
      </c>
      <c r="G4291" s="21" t="s">
        <v>347</v>
      </c>
      <c r="H4291" s="21" t="s">
        <v>347</v>
      </c>
      <c r="I4291" s="21" t="s">
        <v>347</v>
      </c>
      <c r="J4291">
        <v>2282300018</v>
      </c>
      <c r="K4291">
        <v>2282300003</v>
      </c>
      <c r="L4291" s="21" t="s">
        <v>226</v>
      </c>
      <c r="M4291" s="21" t="s">
        <v>229</v>
      </c>
      <c r="N4291" s="22">
        <v>2.0699999999999998</v>
      </c>
      <c r="O4291" s="23">
        <v>193434</v>
      </c>
      <c r="P4291" s="23">
        <v>309000</v>
      </c>
      <c r="Q4291" s="24">
        <v>2021</v>
      </c>
      <c r="R4291" s="24">
        <v>5</v>
      </c>
    </row>
    <row r="4292" spans="1:18" x14ac:dyDescent="0.25">
      <c r="A4292" s="21" t="s">
        <v>130</v>
      </c>
      <c r="B4292" s="21" t="s">
        <v>1361</v>
      </c>
      <c r="C4292" s="21" t="s">
        <v>2932</v>
      </c>
      <c r="D4292">
        <v>99026</v>
      </c>
      <c r="E4292" s="21" t="s">
        <v>363</v>
      </c>
      <c r="F4292">
        <v>21249</v>
      </c>
      <c r="G4292" s="21" t="s">
        <v>347</v>
      </c>
      <c r="H4292" s="21" t="s">
        <v>347</v>
      </c>
      <c r="I4292" s="21" t="s">
        <v>347</v>
      </c>
      <c r="J4292">
        <v>1142500001</v>
      </c>
      <c r="K4292">
        <v>2124900009</v>
      </c>
      <c r="L4292" s="21" t="s">
        <v>226</v>
      </c>
      <c r="M4292" s="21" t="s">
        <v>229</v>
      </c>
      <c r="N4292" s="22">
        <v>1.57</v>
      </c>
      <c r="O4292" s="23">
        <v>314720</v>
      </c>
      <c r="P4292" s="23">
        <v>560000</v>
      </c>
      <c r="Q4292" s="24">
        <v>2021</v>
      </c>
      <c r="R4292" s="24">
        <v>5</v>
      </c>
    </row>
    <row r="4293" spans="1:18" x14ac:dyDescent="0.25">
      <c r="A4293" s="21" t="s">
        <v>130</v>
      </c>
      <c r="B4293" s="21" t="s">
        <v>438</v>
      </c>
      <c r="C4293" s="21" t="s">
        <v>745</v>
      </c>
      <c r="D4293">
        <v>98513</v>
      </c>
      <c r="E4293" s="21" t="s">
        <v>643</v>
      </c>
      <c r="F4293">
        <v>21548</v>
      </c>
      <c r="G4293" s="21" t="s">
        <v>347</v>
      </c>
      <c r="H4293" s="21" t="s">
        <v>347</v>
      </c>
      <c r="I4293" s="21" t="s">
        <v>347</v>
      </c>
      <c r="J4293">
        <v>2154800002</v>
      </c>
      <c r="K4293">
        <v>0</v>
      </c>
      <c r="L4293" s="21" t="s">
        <v>226</v>
      </c>
      <c r="M4293" s="21" t="s">
        <v>229</v>
      </c>
      <c r="N4293" s="22">
        <v>2.9350000000000001</v>
      </c>
      <c r="O4293" s="23">
        <v>207000</v>
      </c>
      <c r="P4293" s="23">
        <v>450000</v>
      </c>
      <c r="Q4293" s="24">
        <v>2021</v>
      </c>
      <c r="R4293" s="24">
        <v>5</v>
      </c>
    </row>
    <row r="4294" spans="1:18" x14ac:dyDescent="0.25">
      <c r="A4294" s="21" t="s">
        <v>130</v>
      </c>
      <c r="B4294" s="21" t="s">
        <v>438</v>
      </c>
      <c r="C4294" s="21" t="s">
        <v>745</v>
      </c>
      <c r="D4294">
        <v>98516</v>
      </c>
      <c r="E4294" s="21" t="s">
        <v>174</v>
      </c>
      <c r="F4294">
        <v>22823</v>
      </c>
      <c r="G4294" s="21" t="s">
        <v>347</v>
      </c>
      <c r="H4294" s="21" t="s">
        <v>347</v>
      </c>
      <c r="I4294" s="21" t="s">
        <v>347</v>
      </c>
      <c r="J4294">
        <v>1142500001</v>
      </c>
      <c r="K4294">
        <v>2282300018</v>
      </c>
      <c r="L4294" s="21" t="s">
        <v>226</v>
      </c>
      <c r="M4294" s="21" t="s">
        <v>229</v>
      </c>
      <c r="N4294" s="22">
        <v>2.23</v>
      </c>
      <c r="O4294" s="23">
        <v>355200</v>
      </c>
      <c r="P4294" s="23">
        <v>640000</v>
      </c>
      <c r="Q4294" s="24">
        <v>2021</v>
      </c>
      <c r="R4294" s="24">
        <v>5</v>
      </c>
    </row>
    <row r="4295" spans="1:18" x14ac:dyDescent="0.25">
      <c r="A4295" s="21" t="s">
        <v>130</v>
      </c>
      <c r="B4295" s="21" t="s">
        <v>438</v>
      </c>
      <c r="C4295" s="21" t="s">
        <v>745</v>
      </c>
      <c r="D4295">
        <v>98516</v>
      </c>
      <c r="E4295" s="21" t="s">
        <v>174</v>
      </c>
      <c r="F4295">
        <v>22823</v>
      </c>
      <c r="G4295" s="21" t="s">
        <v>347</v>
      </c>
      <c r="H4295" s="21" t="s">
        <v>347</v>
      </c>
      <c r="I4295" s="21" t="s">
        <v>347</v>
      </c>
      <c r="J4295">
        <v>1142500001</v>
      </c>
      <c r="K4295">
        <v>2282300018</v>
      </c>
      <c r="L4295" s="21" t="s">
        <v>228</v>
      </c>
      <c r="M4295" s="21" t="s">
        <v>230</v>
      </c>
      <c r="N4295" s="22">
        <v>3.18</v>
      </c>
      <c r="O4295" s="23">
        <v>270275</v>
      </c>
      <c r="P4295" s="23">
        <v>475000</v>
      </c>
      <c r="Q4295" s="24">
        <v>2021</v>
      </c>
      <c r="R4295" s="24">
        <v>5</v>
      </c>
    </row>
    <row r="4296" spans="1:18" x14ac:dyDescent="0.25">
      <c r="A4296" s="21" t="s">
        <v>130</v>
      </c>
      <c r="B4296" s="21" t="s">
        <v>438</v>
      </c>
      <c r="C4296" s="21" t="s">
        <v>781</v>
      </c>
      <c r="D4296">
        <v>98501</v>
      </c>
      <c r="E4296" s="21" t="s">
        <v>355</v>
      </c>
      <c r="F4296">
        <v>77745</v>
      </c>
      <c r="G4296" s="21" t="s">
        <v>363</v>
      </c>
      <c r="H4296">
        <v>21249</v>
      </c>
      <c r="I4296" s="21" t="s">
        <v>347</v>
      </c>
      <c r="J4296">
        <v>1142500001</v>
      </c>
      <c r="K4296">
        <v>2124900009</v>
      </c>
      <c r="L4296" s="21" t="s">
        <v>228</v>
      </c>
      <c r="M4296" s="21" t="s">
        <v>229</v>
      </c>
      <c r="N4296" s="22">
        <v>2.59</v>
      </c>
      <c r="O4296" s="23">
        <v>209598</v>
      </c>
      <c r="P4296" s="23">
        <v>386000</v>
      </c>
      <c r="Q4296" s="24">
        <v>2021</v>
      </c>
      <c r="R4296" s="24">
        <v>5</v>
      </c>
    </row>
    <row r="4297" spans="1:18" x14ac:dyDescent="0.25">
      <c r="A4297" s="21" t="s">
        <v>130</v>
      </c>
      <c r="B4297" s="21" t="s">
        <v>438</v>
      </c>
      <c r="C4297" s="21" t="s">
        <v>781</v>
      </c>
      <c r="D4297">
        <v>98502</v>
      </c>
      <c r="E4297" s="21" t="s">
        <v>174</v>
      </c>
      <c r="F4297">
        <v>22823</v>
      </c>
      <c r="G4297" s="21" t="s">
        <v>347</v>
      </c>
      <c r="H4297" s="21" t="s">
        <v>347</v>
      </c>
      <c r="I4297" s="21" t="s">
        <v>347</v>
      </c>
      <c r="J4297">
        <v>2282300018</v>
      </c>
      <c r="K4297">
        <v>2282300003</v>
      </c>
      <c r="L4297" s="21" t="s">
        <v>226</v>
      </c>
      <c r="M4297" s="21" t="s">
        <v>229</v>
      </c>
      <c r="N4297" s="22">
        <v>2.44</v>
      </c>
      <c r="O4297" s="23">
        <v>478740</v>
      </c>
      <c r="P4297" s="23">
        <v>790000</v>
      </c>
      <c r="Q4297" s="24">
        <v>2021</v>
      </c>
      <c r="R4297" s="24">
        <v>5</v>
      </c>
    </row>
    <row r="4298" spans="1:18" x14ac:dyDescent="0.25">
      <c r="A4298" s="21" t="s">
        <v>130</v>
      </c>
      <c r="B4298" s="21" t="s">
        <v>438</v>
      </c>
      <c r="C4298" s="21" t="s">
        <v>781</v>
      </c>
      <c r="D4298">
        <v>98502</v>
      </c>
      <c r="E4298" s="21" t="s">
        <v>348</v>
      </c>
      <c r="F4298">
        <v>31169</v>
      </c>
      <c r="G4298" s="21" t="s">
        <v>347</v>
      </c>
      <c r="H4298" s="21" t="s">
        <v>347</v>
      </c>
      <c r="I4298" s="21" t="s">
        <v>347</v>
      </c>
      <c r="J4298">
        <v>1142500001</v>
      </c>
      <c r="K4298">
        <v>3116900000</v>
      </c>
      <c r="L4298" s="21" t="s">
        <v>228</v>
      </c>
      <c r="M4298" s="21" t="s">
        <v>230</v>
      </c>
      <c r="N4298" s="22">
        <v>3.125</v>
      </c>
      <c r="O4298" s="23">
        <v>476977.5</v>
      </c>
      <c r="P4298" s="23">
        <v>822375</v>
      </c>
      <c r="Q4298" s="24">
        <v>2021</v>
      </c>
      <c r="R4298" s="24">
        <v>5</v>
      </c>
    </row>
    <row r="4299" spans="1:18" x14ac:dyDescent="0.25">
      <c r="A4299" s="21" t="s">
        <v>130</v>
      </c>
      <c r="B4299" s="21" t="s">
        <v>438</v>
      </c>
      <c r="C4299" s="21" t="s">
        <v>781</v>
      </c>
      <c r="D4299">
        <v>98502</v>
      </c>
      <c r="E4299" s="21" t="s">
        <v>621</v>
      </c>
      <c r="F4299">
        <v>31215</v>
      </c>
      <c r="G4299" s="21" t="s">
        <v>347</v>
      </c>
      <c r="H4299" s="21" t="s">
        <v>347</v>
      </c>
      <c r="I4299" s="21" t="s">
        <v>347</v>
      </c>
      <c r="J4299">
        <v>1142500001</v>
      </c>
      <c r="K4299">
        <v>0</v>
      </c>
      <c r="L4299" s="21" t="s">
        <v>226</v>
      </c>
      <c r="M4299" s="21" t="s">
        <v>229</v>
      </c>
      <c r="N4299" s="22">
        <v>2.13</v>
      </c>
      <c r="O4299" s="23">
        <v>279130</v>
      </c>
      <c r="P4299" s="23">
        <v>515000</v>
      </c>
      <c r="Q4299" s="24">
        <v>2021</v>
      </c>
      <c r="R4299" s="24">
        <v>5</v>
      </c>
    </row>
    <row r="4300" spans="1:18" x14ac:dyDescent="0.25">
      <c r="A4300" s="21" t="s">
        <v>130</v>
      </c>
      <c r="B4300" s="21" t="s">
        <v>438</v>
      </c>
      <c r="C4300" s="21" t="s">
        <v>781</v>
      </c>
      <c r="D4300">
        <v>98506</v>
      </c>
      <c r="E4300" s="21" t="s">
        <v>174</v>
      </c>
      <c r="F4300">
        <v>22823</v>
      </c>
      <c r="G4300" s="21" t="s">
        <v>347</v>
      </c>
      <c r="H4300" s="21" t="s">
        <v>347</v>
      </c>
      <c r="I4300" s="21" t="s">
        <v>347</v>
      </c>
      <c r="J4300">
        <v>2282300018</v>
      </c>
      <c r="K4300">
        <v>1142500001</v>
      </c>
      <c r="L4300" s="21" t="s">
        <v>227</v>
      </c>
      <c r="M4300" s="21" t="s">
        <v>230</v>
      </c>
      <c r="N4300" s="22">
        <v>3.56</v>
      </c>
      <c r="O4300" s="23">
        <v>201845</v>
      </c>
      <c r="P4300" s="23">
        <v>395000</v>
      </c>
      <c r="Q4300" s="24">
        <v>2021</v>
      </c>
      <c r="R4300" s="24">
        <v>5</v>
      </c>
    </row>
    <row r="4301" spans="1:18" x14ac:dyDescent="0.25">
      <c r="A4301" s="21" t="s">
        <v>130</v>
      </c>
      <c r="B4301" s="21" t="s">
        <v>438</v>
      </c>
      <c r="C4301" s="21" t="s">
        <v>781</v>
      </c>
      <c r="D4301">
        <v>98506</v>
      </c>
      <c r="E4301" s="21" t="s">
        <v>460</v>
      </c>
      <c r="F4301">
        <v>31167</v>
      </c>
      <c r="G4301" s="21" t="s">
        <v>347</v>
      </c>
      <c r="H4301" s="21" t="s">
        <v>347</v>
      </c>
      <c r="I4301" s="21" t="s">
        <v>347</v>
      </c>
      <c r="J4301">
        <v>1142500001</v>
      </c>
      <c r="K4301">
        <v>3116700009</v>
      </c>
      <c r="L4301" s="21" t="s">
        <v>226</v>
      </c>
      <c r="M4301" s="21" t="s">
        <v>229</v>
      </c>
      <c r="N4301" s="22">
        <v>2.4849999999999999</v>
      </c>
      <c r="O4301" s="23">
        <v>167670</v>
      </c>
      <c r="P4301" s="23">
        <v>270000</v>
      </c>
      <c r="Q4301" s="24">
        <v>2021</v>
      </c>
      <c r="R4301" s="24">
        <v>5</v>
      </c>
    </row>
    <row r="4302" spans="1:18" x14ac:dyDescent="0.25">
      <c r="A4302" s="21" t="s">
        <v>130</v>
      </c>
      <c r="B4302" s="21" t="s">
        <v>438</v>
      </c>
      <c r="C4302" s="21" t="s">
        <v>781</v>
      </c>
      <c r="D4302">
        <v>98512</v>
      </c>
      <c r="E4302" s="21" t="s">
        <v>644</v>
      </c>
      <c r="F4302">
        <v>24969</v>
      </c>
      <c r="G4302" s="21" t="s">
        <v>347</v>
      </c>
      <c r="H4302" s="21" t="s">
        <v>347</v>
      </c>
      <c r="I4302" s="21" t="s">
        <v>347</v>
      </c>
      <c r="J4302">
        <v>1142500001</v>
      </c>
      <c r="K4302">
        <v>2496900000</v>
      </c>
      <c r="L4302" s="21" t="s">
        <v>226</v>
      </c>
      <c r="M4302" s="21" t="s">
        <v>229</v>
      </c>
      <c r="N4302" s="22">
        <v>3.32</v>
      </c>
      <c r="O4302" s="23">
        <v>232275</v>
      </c>
      <c r="P4302" s="23">
        <v>475000</v>
      </c>
      <c r="Q4302" s="24">
        <v>2021</v>
      </c>
      <c r="R4302" s="24">
        <v>5</v>
      </c>
    </row>
    <row r="4303" spans="1:18" x14ac:dyDescent="0.25">
      <c r="A4303" s="21" t="s">
        <v>130</v>
      </c>
      <c r="B4303" s="21" t="s">
        <v>438</v>
      </c>
      <c r="C4303" s="21" t="s">
        <v>781</v>
      </c>
      <c r="D4303">
        <v>98513</v>
      </c>
      <c r="E4303" s="21" t="s">
        <v>643</v>
      </c>
      <c r="F4303">
        <v>21548</v>
      </c>
      <c r="G4303" s="21" t="s">
        <v>347</v>
      </c>
      <c r="H4303" s="21" t="s">
        <v>347</v>
      </c>
      <c r="I4303" s="21" t="s">
        <v>347</v>
      </c>
      <c r="J4303">
        <v>1142500001</v>
      </c>
      <c r="K4303">
        <v>2154800002</v>
      </c>
      <c r="L4303" s="21" t="s">
        <v>228</v>
      </c>
      <c r="M4303" s="21" t="s">
        <v>229</v>
      </c>
      <c r="N4303" s="22">
        <v>2.4350000000000001</v>
      </c>
      <c r="O4303" s="23">
        <v>339600</v>
      </c>
      <c r="P4303" s="23">
        <v>600000</v>
      </c>
      <c r="Q4303" s="24">
        <v>2021</v>
      </c>
      <c r="R4303" s="24">
        <v>5</v>
      </c>
    </row>
    <row r="4304" spans="1:18" x14ac:dyDescent="0.25">
      <c r="A4304" s="21" t="s">
        <v>130</v>
      </c>
      <c r="B4304" s="21" t="s">
        <v>2933</v>
      </c>
      <c r="C4304" s="21" t="s">
        <v>2934</v>
      </c>
      <c r="D4304">
        <v>98638</v>
      </c>
      <c r="E4304" s="21" t="s">
        <v>174</v>
      </c>
      <c r="F4304">
        <v>22823</v>
      </c>
      <c r="G4304" s="21" t="s">
        <v>347</v>
      </c>
      <c r="H4304" s="21" t="s">
        <v>347</v>
      </c>
      <c r="I4304" s="21" t="s">
        <v>347</v>
      </c>
      <c r="J4304">
        <v>1142500001</v>
      </c>
      <c r="K4304">
        <v>2282300018</v>
      </c>
      <c r="L4304" s="21" t="s">
        <v>226</v>
      </c>
      <c r="M4304" s="21" t="s">
        <v>229</v>
      </c>
      <c r="N4304" s="22">
        <v>1.4</v>
      </c>
      <c r="O4304" s="23">
        <v>199395</v>
      </c>
      <c r="P4304" s="23">
        <v>315000</v>
      </c>
      <c r="Q4304" s="24">
        <v>2021</v>
      </c>
      <c r="R4304" s="24">
        <v>5</v>
      </c>
    </row>
    <row r="4305" spans="1:18" x14ac:dyDescent="0.25">
      <c r="A4305" s="21" t="s">
        <v>130</v>
      </c>
      <c r="B4305" s="21" t="s">
        <v>1671</v>
      </c>
      <c r="C4305" s="21" t="s">
        <v>1671</v>
      </c>
      <c r="D4305">
        <v>99362</v>
      </c>
      <c r="E4305" s="21" t="s">
        <v>626</v>
      </c>
      <c r="F4305">
        <v>30275</v>
      </c>
      <c r="G4305" s="21" t="s">
        <v>347</v>
      </c>
      <c r="H4305" s="21" t="s">
        <v>347</v>
      </c>
      <c r="I4305" s="21" t="s">
        <v>347</v>
      </c>
      <c r="J4305">
        <v>1142500001</v>
      </c>
      <c r="K4305">
        <v>3027510460</v>
      </c>
      <c r="L4305" s="21" t="s">
        <v>228</v>
      </c>
      <c r="M4305" s="21" t="s">
        <v>229</v>
      </c>
      <c r="N4305" s="22">
        <v>2.1949999999999998</v>
      </c>
      <c r="O4305" s="23">
        <v>154500</v>
      </c>
      <c r="P4305" s="23">
        <v>250000</v>
      </c>
      <c r="Q4305" s="24">
        <v>2021</v>
      </c>
      <c r="R4305" s="24">
        <v>5</v>
      </c>
    </row>
    <row r="4306" spans="1:18" x14ac:dyDescent="0.25">
      <c r="A4306" s="21" t="s">
        <v>130</v>
      </c>
      <c r="B4306" s="21" t="s">
        <v>746</v>
      </c>
      <c r="C4306" s="21" t="s">
        <v>1015</v>
      </c>
      <c r="D4306">
        <v>98225</v>
      </c>
      <c r="E4306" s="21" t="s">
        <v>626</v>
      </c>
      <c r="F4306">
        <v>30275</v>
      </c>
      <c r="G4306" s="21" t="s">
        <v>347</v>
      </c>
      <c r="H4306" s="21" t="s">
        <v>347</v>
      </c>
      <c r="I4306" s="21" t="s">
        <v>347</v>
      </c>
      <c r="J4306">
        <v>1142500001</v>
      </c>
      <c r="K4306">
        <v>3027510460</v>
      </c>
      <c r="L4306" s="21" t="s">
        <v>228</v>
      </c>
      <c r="M4306" s="21" t="s">
        <v>229</v>
      </c>
      <c r="N4306" s="22">
        <v>2.4350000000000001</v>
      </c>
      <c r="O4306" s="23">
        <v>340740</v>
      </c>
      <c r="P4306" s="23">
        <v>540000</v>
      </c>
      <c r="Q4306" s="24">
        <v>2021</v>
      </c>
      <c r="R4306" s="24">
        <v>5</v>
      </c>
    </row>
    <row r="4307" spans="1:18" x14ac:dyDescent="0.25">
      <c r="A4307" s="21" t="s">
        <v>130</v>
      </c>
      <c r="B4307" s="21" t="s">
        <v>746</v>
      </c>
      <c r="C4307" s="21" t="s">
        <v>1015</v>
      </c>
      <c r="D4307">
        <v>98225</v>
      </c>
      <c r="E4307" s="21" t="s">
        <v>460</v>
      </c>
      <c r="F4307">
        <v>31167</v>
      </c>
      <c r="G4307" s="21" t="s">
        <v>347</v>
      </c>
      <c r="H4307" s="21" t="s">
        <v>347</v>
      </c>
      <c r="I4307" s="21" t="s">
        <v>347</v>
      </c>
      <c r="J4307">
        <v>1142500001</v>
      </c>
      <c r="K4307">
        <v>3116700009</v>
      </c>
      <c r="L4307" s="21" t="s">
        <v>226</v>
      </c>
      <c r="M4307" s="21" t="s">
        <v>229</v>
      </c>
      <c r="N4307" s="22">
        <v>2.2349999999999999</v>
      </c>
      <c r="O4307" s="23">
        <v>295962</v>
      </c>
      <c r="P4307" s="23">
        <v>461000</v>
      </c>
      <c r="Q4307" s="24">
        <v>2021</v>
      </c>
      <c r="R4307" s="24">
        <v>5</v>
      </c>
    </row>
    <row r="4308" spans="1:18" x14ac:dyDescent="0.25">
      <c r="A4308" s="21" t="s">
        <v>130</v>
      </c>
      <c r="B4308" s="21" t="s">
        <v>746</v>
      </c>
      <c r="C4308" s="21" t="s">
        <v>1015</v>
      </c>
      <c r="D4308">
        <v>98226</v>
      </c>
      <c r="E4308" s="21" t="s">
        <v>1016</v>
      </c>
      <c r="F4308" s="21" t="s">
        <v>347</v>
      </c>
      <c r="G4308" s="21" t="s">
        <v>174</v>
      </c>
      <c r="H4308">
        <v>22823</v>
      </c>
      <c r="I4308" s="21" t="s">
        <v>1016</v>
      </c>
      <c r="J4308">
        <v>1142500001</v>
      </c>
      <c r="K4308">
        <v>2282300018</v>
      </c>
      <c r="L4308" s="21" t="s">
        <v>228</v>
      </c>
      <c r="M4308" s="21" t="s">
        <v>229</v>
      </c>
      <c r="N4308" s="22">
        <v>2.56</v>
      </c>
      <c r="O4308" s="23">
        <v>218295</v>
      </c>
      <c r="P4308" s="23">
        <v>405000</v>
      </c>
      <c r="Q4308" s="24">
        <v>2021</v>
      </c>
      <c r="R4308" s="24">
        <v>5</v>
      </c>
    </row>
    <row r="4309" spans="1:18" x14ac:dyDescent="0.25">
      <c r="A4309" s="21" t="s">
        <v>130</v>
      </c>
      <c r="B4309" s="21" t="s">
        <v>746</v>
      </c>
      <c r="C4309" s="21" t="s">
        <v>1015</v>
      </c>
      <c r="D4309">
        <v>98226</v>
      </c>
      <c r="E4309" s="21" t="s">
        <v>1016</v>
      </c>
      <c r="F4309" s="21" t="s">
        <v>347</v>
      </c>
      <c r="G4309" s="21" t="s">
        <v>174</v>
      </c>
      <c r="H4309">
        <v>22823</v>
      </c>
      <c r="I4309" s="21" t="s">
        <v>1016</v>
      </c>
      <c r="J4309">
        <v>1142500001</v>
      </c>
      <c r="K4309">
        <v>2282300018</v>
      </c>
      <c r="L4309" s="21" t="s">
        <v>226</v>
      </c>
      <c r="M4309" s="21" t="s">
        <v>229</v>
      </c>
      <c r="N4309" s="22">
        <v>2.56</v>
      </c>
      <c r="O4309" s="23">
        <v>355080</v>
      </c>
      <c r="P4309" s="23">
        <v>660000</v>
      </c>
      <c r="Q4309" s="24">
        <v>2021</v>
      </c>
      <c r="R4309" s="24">
        <v>5</v>
      </c>
    </row>
    <row r="4310" spans="1:18" x14ac:dyDescent="0.25">
      <c r="A4310" s="21" t="s">
        <v>130</v>
      </c>
      <c r="B4310" s="21" t="s">
        <v>746</v>
      </c>
      <c r="C4310" s="21" t="s">
        <v>1015</v>
      </c>
      <c r="D4310">
        <v>98226</v>
      </c>
      <c r="E4310" s="21" t="s">
        <v>1016</v>
      </c>
      <c r="F4310" s="21" t="s">
        <v>347</v>
      </c>
      <c r="G4310" s="21" t="s">
        <v>174</v>
      </c>
      <c r="H4310">
        <v>22823</v>
      </c>
      <c r="I4310" s="21" t="s">
        <v>1016</v>
      </c>
      <c r="J4310">
        <v>1142500001</v>
      </c>
      <c r="K4310">
        <v>2282300018</v>
      </c>
      <c r="L4310" s="21" t="s">
        <v>228</v>
      </c>
      <c r="M4310" s="21" t="s">
        <v>229</v>
      </c>
      <c r="N4310" s="22">
        <v>2.4350000000000001</v>
      </c>
      <c r="O4310" s="23">
        <v>288204</v>
      </c>
      <c r="P4310" s="23">
        <v>438000</v>
      </c>
      <c r="Q4310" s="24">
        <v>2021</v>
      </c>
      <c r="R4310" s="24">
        <v>5</v>
      </c>
    </row>
    <row r="4311" spans="1:18" x14ac:dyDescent="0.25">
      <c r="A4311" s="21" t="s">
        <v>130</v>
      </c>
      <c r="B4311" s="21" t="s">
        <v>746</v>
      </c>
      <c r="C4311" s="21" t="s">
        <v>1015</v>
      </c>
      <c r="D4311">
        <v>98229</v>
      </c>
      <c r="E4311" s="21" t="s">
        <v>174</v>
      </c>
      <c r="F4311">
        <v>22823</v>
      </c>
      <c r="G4311" s="21" t="s">
        <v>347</v>
      </c>
      <c r="H4311" s="21" t="s">
        <v>347</v>
      </c>
      <c r="I4311" s="21" t="s">
        <v>347</v>
      </c>
      <c r="J4311">
        <v>1142500001</v>
      </c>
      <c r="K4311">
        <v>2282300018</v>
      </c>
      <c r="L4311" s="21" t="s">
        <v>228</v>
      </c>
      <c r="M4311" s="21" t="s">
        <v>230</v>
      </c>
      <c r="N4311" s="22">
        <v>3.18</v>
      </c>
      <c r="O4311" s="23">
        <v>273275</v>
      </c>
      <c r="P4311" s="23">
        <v>425000</v>
      </c>
      <c r="Q4311" s="24">
        <v>2021</v>
      </c>
      <c r="R4311" s="24">
        <v>5</v>
      </c>
    </row>
    <row r="4312" spans="1:18" x14ac:dyDescent="0.25">
      <c r="A4312" s="21" t="s">
        <v>130</v>
      </c>
      <c r="B4312" s="21" t="s">
        <v>746</v>
      </c>
      <c r="C4312" s="21" t="s">
        <v>2355</v>
      </c>
      <c r="D4312">
        <v>98230</v>
      </c>
      <c r="E4312" s="21" t="s">
        <v>174</v>
      </c>
      <c r="F4312">
        <v>22823</v>
      </c>
      <c r="G4312" s="21" t="s">
        <v>347</v>
      </c>
      <c r="H4312" s="21" t="s">
        <v>347</v>
      </c>
      <c r="I4312" s="21" t="s">
        <v>347</v>
      </c>
      <c r="J4312">
        <v>1142500001</v>
      </c>
      <c r="K4312">
        <v>2282300018</v>
      </c>
      <c r="L4312" s="21" t="s">
        <v>228</v>
      </c>
      <c r="M4312" s="21" t="s">
        <v>229</v>
      </c>
      <c r="N4312" s="22">
        <v>1.63</v>
      </c>
      <c r="O4312" s="23">
        <v>282240</v>
      </c>
      <c r="P4312" s="23">
        <v>480000</v>
      </c>
      <c r="Q4312" s="24">
        <v>2021</v>
      </c>
      <c r="R4312" s="24">
        <v>5</v>
      </c>
    </row>
    <row r="4313" spans="1:18" x14ac:dyDescent="0.25">
      <c r="A4313" s="21" t="s">
        <v>130</v>
      </c>
      <c r="B4313" s="21" t="s">
        <v>746</v>
      </c>
      <c r="C4313" s="21" t="s">
        <v>2355</v>
      </c>
      <c r="D4313">
        <v>98230</v>
      </c>
      <c r="E4313" s="21" t="s">
        <v>232</v>
      </c>
      <c r="F4313">
        <v>31180</v>
      </c>
      <c r="G4313" s="21" t="s">
        <v>347</v>
      </c>
      <c r="H4313" s="21" t="s">
        <v>347</v>
      </c>
      <c r="I4313" s="21" t="s">
        <v>347</v>
      </c>
      <c r="J4313">
        <v>1142500001</v>
      </c>
      <c r="K4313">
        <v>3118000273</v>
      </c>
      <c r="L4313" s="21" t="s">
        <v>226</v>
      </c>
      <c r="M4313" s="21" t="s">
        <v>229</v>
      </c>
      <c r="N4313" s="22">
        <v>3.32</v>
      </c>
      <c r="O4313" s="23">
        <v>182682</v>
      </c>
      <c r="P4313" s="23">
        <v>398000</v>
      </c>
      <c r="Q4313" s="24">
        <v>2021</v>
      </c>
      <c r="R4313" s="24">
        <v>5</v>
      </c>
    </row>
    <row r="4314" spans="1:18" x14ac:dyDescent="0.25">
      <c r="A4314" s="21" t="s">
        <v>130</v>
      </c>
      <c r="B4314" s="21" t="s">
        <v>746</v>
      </c>
      <c r="C4314" s="21" t="s">
        <v>2935</v>
      </c>
      <c r="D4314">
        <v>98248</v>
      </c>
      <c r="E4314" s="21" t="s">
        <v>672</v>
      </c>
      <c r="F4314" s="21" t="s">
        <v>347</v>
      </c>
      <c r="G4314" s="21" t="s">
        <v>643</v>
      </c>
      <c r="H4314">
        <v>21548</v>
      </c>
      <c r="I4314" s="21" t="s">
        <v>672</v>
      </c>
      <c r="J4314">
        <v>2154800002</v>
      </c>
      <c r="K4314">
        <v>0</v>
      </c>
      <c r="L4314" s="21" t="s">
        <v>228</v>
      </c>
      <c r="M4314" s="21" t="s">
        <v>229</v>
      </c>
      <c r="N4314" s="22">
        <v>1.9350000000000001</v>
      </c>
      <c r="O4314" s="23">
        <v>219812</v>
      </c>
      <c r="P4314" s="23">
        <v>358000</v>
      </c>
      <c r="Q4314" s="24">
        <v>2021</v>
      </c>
      <c r="R4314" s="24">
        <v>5</v>
      </c>
    </row>
    <row r="4315" spans="1:18" x14ac:dyDescent="0.25">
      <c r="A4315" s="21" t="s">
        <v>130</v>
      </c>
      <c r="B4315" s="21" t="s">
        <v>746</v>
      </c>
      <c r="C4315" s="21" t="s">
        <v>2935</v>
      </c>
      <c r="D4315">
        <v>98248</v>
      </c>
      <c r="E4315" s="21" t="s">
        <v>363</v>
      </c>
      <c r="F4315">
        <v>21249</v>
      </c>
      <c r="G4315" s="21" t="s">
        <v>347</v>
      </c>
      <c r="H4315" s="21" t="s">
        <v>347</v>
      </c>
      <c r="I4315" s="21" t="s">
        <v>347</v>
      </c>
      <c r="J4315">
        <v>1142500001</v>
      </c>
      <c r="K4315">
        <v>2124900009</v>
      </c>
      <c r="L4315" s="21" t="s">
        <v>226</v>
      </c>
      <c r="M4315" s="21" t="s">
        <v>229</v>
      </c>
      <c r="N4315" s="22">
        <v>1.92</v>
      </c>
      <c r="O4315" s="23">
        <v>298775</v>
      </c>
      <c r="P4315" s="23">
        <v>475000</v>
      </c>
      <c r="Q4315" s="24">
        <v>2021</v>
      </c>
      <c r="R4315" s="24">
        <v>5</v>
      </c>
    </row>
    <row r="4316" spans="1:18" x14ac:dyDescent="0.25">
      <c r="A4316" s="21" t="s">
        <v>130</v>
      </c>
      <c r="B4316" s="21" t="s">
        <v>747</v>
      </c>
      <c r="C4316" s="21" t="s">
        <v>1673</v>
      </c>
      <c r="D4316">
        <v>98930</v>
      </c>
      <c r="E4316" s="21" t="s">
        <v>174</v>
      </c>
      <c r="F4316">
        <v>22823</v>
      </c>
      <c r="G4316" s="21" t="s">
        <v>347</v>
      </c>
      <c r="H4316" s="21" t="s">
        <v>347</v>
      </c>
      <c r="I4316" s="21" t="s">
        <v>347</v>
      </c>
      <c r="J4316">
        <v>1142500001</v>
      </c>
      <c r="K4316">
        <v>2282300018</v>
      </c>
      <c r="L4316" s="21" t="s">
        <v>226</v>
      </c>
      <c r="M4316" s="21" t="s">
        <v>229</v>
      </c>
      <c r="N4316" s="22">
        <v>1.72</v>
      </c>
      <c r="O4316" s="23">
        <v>128525</v>
      </c>
      <c r="P4316" s="23">
        <v>265000</v>
      </c>
      <c r="Q4316" s="24">
        <v>2021</v>
      </c>
      <c r="R4316" s="24">
        <v>5</v>
      </c>
    </row>
    <row r="4317" spans="1:18" x14ac:dyDescent="0.25">
      <c r="A4317" s="21" t="s">
        <v>130</v>
      </c>
      <c r="B4317" s="21" t="s">
        <v>747</v>
      </c>
      <c r="C4317" s="21" t="s">
        <v>747</v>
      </c>
      <c r="D4317">
        <v>98902</v>
      </c>
      <c r="E4317" s="21" t="s">
        <v>174</v>
      </c>
      <c r="F4317">
        <v>22823</v>
      </c>
      <c r="G4317" s="21" t="s">
        <v>347</v>
      </c>
      <c r="H4317" s="21" t="s">
        <v>347</v>
      </c>
      <c r="I4317" s="21" t="s">
        <v>347</v>
      </c>
      <c r="J4317">
        <v>1142500001</v>
      </c>
      <c r="K4317">
        <v>2282300018</v>
      </c>
      <c r="L4317" s="21" t="s">
        <v>226</v>
      </c>
      <c r="M4317" s="21" t="s">
        <v>229</v>
      </c>
      <c r="N4317" s="22">
        <v>3.18</v>
      </c>
      <c r="O4317" s="23">
        <v>111240</v>
      </c>
      <c r="P4317" s="23">
        <v>206000</v>
      </c>
      <c r="Q4317" s="24">
        <v>2021</v>
      </c>
      <c r="R4317" s="24">
        <v>5</v>
      </c>
    </row>
    <row r="4318" spans="1:18" x14ac:dyDescent="0.25">
      <c r="A4318" s="21" t="s">
        <v>130</v>
      </c>
      <c r="B4318" s="21" t="s">
        <v>747</v>
      </c>
      <c r="C4318" s="21" t="s">
        <v>747</v>
      </c>
      <c r="D4318">
        <v>98903</v>
      </c>
      <c r="E4318" s="21" t="s">
        <v>1183</v>
      </c>
      <c r="F4318">
        <v>71854</v>
      </c>
      <c r="G4318" s="21" t="s">
        <v>626</v>
      </c>
      <c r="H4318">
        <v>30275</v>
      </c>
      <c r="I4318" s="21" t="s">
        <v>347</v>
      </c>
      <c r="J4318">
        <v>1142500001</v>
      </c>
      <c r="K4318">
        <v>7185402144</v>
      </c>
      <c r="L4318" s="21" t="s">
        <v>226</v>
      </c>
      <c r="M4318" s="21" t="s">
        <v>229</v>
      </c>
      <c r="N4318" s="22">
        <v>2.31</v>
      </c>
      <c r="O4318" s="23">
        <v>155170</v>
      </c>
      <c r="P4318" s="23">
        <v>263000</v>
      </c>
      <c r="Q4318" s="24">
        <v>2021</v>
      </c>
      <c r="R4318" s="24">
        <v>5</v>
      </c>
    </row>
    <row r="4319" spans="1:18" x14ac:dyDescent="0.25">
      <c r="A4319" s="21" t="s">
        <v>81</v>
      </c>
      <c r="B4319" s="21" t="s">
        <v>2936</v>
      </c>
      <c r="C4319" s="21" t="s">
        <v>451</v>
      </c>
      <c r="D4319">
        <v>54004</v>
      </c>
      <c r="E4319" s="21" t="s">
        <v>174</v>
      </c>
      <c r="F4319">
        <v>22823</v>
      </c>
      <c r="G4319" s="21" t="s">
        <v>347</v>
      </c>
      <c r="H4319" s="21" t="s">
        <v>347</v>
      </c>
      <c r="I4319" s="21" t="s">
        <v>347</v>
      </c>
      <c r="J4319">
        <v>1142500001</v>
      </c>
      <c r="K4319">
        <v>2282300018</v>
      </c>
      <c r="L4319" s="21" t="s">
        <v>228</v>
      </c>
      <c r="M4319" s="21" t="s">
        <v>229</v>
      </c>
      <c r="N4319" s="22">
        <v>1.62</v>
      </c>
      <c r="O4319" s="23">
        <v>167862</v>
      </c>
      <c r="P4319" s="23">
        <v>277000</v>
      </c>
      <c r="Q4319" s="24">
        <v>2021</v>
      </c>
      <c r="R4319" s="24">
        <v>5</v>
      </c>
    </row>
    <row r="4320" spans="1:18" x14ac:dyDescent="0.25">
      <c r="A4320" s="21" t="s">
        <v>81</v>
      </c>
      <c r="B4320" s="21" t="s">
        <v>1093</v>
      </c>
      <c r="C4320" s="21" t="s">
        <v>160</v>
      </c>
      <c r="D4320">
        <v>53718</v>
      </c>
      <c r="E4320" s="21" t="s">
        <v>174</v>
      </c>
      <c r="F4320">
        <v>22823</v>
      </c>
      <c r="G4320" s="21" t="s">
        <v>347</v>
      </c>
      <c r="H4320" s="21" t="s">
        <v>347</v>
      </c>
      <c r="I4320" s="21" t="s">
        <v>347</v>
      </c>
      <c r="J4320">
        <v>1142500001</v>
      </c>
      <c r="K4320">
        <v>2282300018</v>
      </c>
      <c r="L4320" s="21" t="s">
        <v>226</v>
      </c>
      <c r="M4320" s="21" t="s">
        <v>229</v>
      </c>
      <c r="N4320" s="22">
        <v>2.87</v>
      </c>
      <c r="O4320" s="23">
        <v>149310</v>
      </c>
      <c r="P4320" s="23">
        <v>315000</v>
      </c>
      <c r="Q4320" s="24">
        <v>2021</v>
      </c>
      <c r="R4320" s="24">
        <v>5</v>
      </c>
    </row>
    <row r="4321" spans="1:18" x14ac:dyDescent="0.25">
      <c r="A4321" s="21" t="s">
        <v>81</v>
      </c>
      <c r="B4321" s="21" t="s">
        <v>1093</v>
      </c>
      <c r="C4321" s="21" t="s">
        <v>2937</v>
      </c>
      <c r="D4321">
        <v>53589</v>
      </c>
      <c r="E4321" s="21" t="s">
        <v>174</v>
      </c>
      <c r="F4321">
        <v>22823</v>
      </c>
      <c r="G4321" s="21" t="s">
        <v>347</v>
      </c>
      <c r="H4321" s="21" t="s">
        <v>347</v>
      </c>
      <c r="I4321" s="21" t="s">
        <v>347</v>
      </c>
      <c r="J4321">
        <v>1142500001</v>
      </c>
      <c r="K4321">
        <v>2282300018</v>
      </c>
      <c r="L4321" s="21" t="s">
        <v>226</v>
      </c>
      <c r="M4321" s="21" t="s">
        <v>229</v>
      </c>
      <c r="N4321" s="22">
        <v>2.81</v>
      </c>
      <c r="O4321" s="23">
        <v>145260</v>
      </c>
      <c r="P4321" s="23">
        <v>270000</v>
      </c>
      <c r="Q4321" s="24">
        <v>2021</v>
      </c>
      <c r="R4321" s="24">
        <v>5</v>
      </c>
    </row>
    <row r="4322" spans="1:18" x14ac:dyDescent="0.25">
      <c r="A4322" s="21" t="s">
        <v>81</v>
      </c>
      <c r="B4322" s="21" t="s">
        <v>2938</v>
      </c>
      <c r="C4322" s="21" t="s">
        <v>2939</v>
      </c>
      <c r="D4322">
        <v>54209</v>
      </c>
      <c r="E4322" s="21" t="s">
        <v>626</v>
      </c>
      <c r="F4322">
        <v>30275</v>
      </c>
      <c r="G4322" s="21" t="s">
        <v>347</v>
      </c>
      <c r="H4322" s="21" t="s">
        <v>347</v>
      </c>
      <c r="I4322" s="21" t="s">
        <v>347</v>
      </c>
      <c r="J4322">
        <v>1142500001</v>
      </c>
      <c r="K4322">
        <v>3027510460</v>
      </c>
      <c r="L4322" s="21" t="s">
        <v>228</v>
      </c>
      <c r="M4322" s="21" t="s">
        <v>229</v>
      </c>
      <c r="N4322" s="22">
        <v>1.84</v>
      </c>
      <c r="O4322" s="23">
        <v>182650</v>
      </c>
      <c r="P4322" s="23">
        <v>325000</v>
      </c>
      <c r="Q4322" s="24">
        <v>2021</v>
      </c>
      <c r="R4322" s="24">
        <v>5</v>
      </c>
    </row>
    <row r="4323" spans="1:18" x14ac:dyDescent="0.25">
      <c r="A4323" s="21" t="s">
        <v>81</v>
      </c>
      <c r="B4323" s="21" t="s">
        <v>1184</v>
      </c>
      <c r="C4323" s="21" t="s">
        <v>2940</v>
      </c>
      <c r="D4323">
        <v>53818</v>
      </c>
      <c r="E4323" s="21" t="s">
        <v>174</v>
      </c>
      <c r="F4323">
        <v>22823</v>
      </c>
      <c r="G4323" s="21" t="s">
        <v>347</v>
      </c>
      <c r="H4323" s="21" t="s">
        <v>347</v>
      </c>
      <c r="I4323" s="21" t="s">
        <v>347</v>
      </c>
      <c r="J4323">
        <v>1142500001</v>
      </c>
      <c r="K4323">
        <v>2282300018</v>
      </c>
      <c r="L4323" s="21" t="s">
        <v>226</v>
      </c>
      <c r="M4323" s="21" t="s">
        <v>229</v>
      </c>
      <c r="N4323" s="22">
        <v>2.94</v>
      </c>
      <c r="O4323" s="23">
        <v>63310</v>
      </c>
      <c r="P4323" s="23">
        <v>130000</v>
      </c>
      <c r="Q4323" s="24">
        <v>2021</v>
      </c>
      <c r="R4323" s="24">
        <v>5</v>
      </c>
    </row>
    <row r="4324" spans="1:18" x14ac:dyDescent="0.25">
      <c r="A4324" s="21" t="s">
        <v>81</v>
      </c>
      <c r="B4324" s="21" t="s">
        <v>158</v>
      </c>
      <c r="C4324" s="21" t="s">
        <v>2276</v>
      </c>
      <c r="D4324">
        <v>53094</v>
      </c>
      <c r="E4324" s="21" t="s">
        <v>174</v>
      </c>
      <c r="F4324">
        <v>22823</v>
      </c>
      <c r="G4324" s="21" t="s">
        <v>347</v>
      </c>
      <c r="H4324" s="21" t="s">
        <v>347</v>
      </c>
      <c r="I4324" s="21" t="s">
        <v>347</v>
      </c>
      <c r="J4324">
        <v>1142500001</v>
      </c>
      <c r="K4324">
        <v>2282300018</v>
      </c>
      <c r="L4324" s="21" t="s">
        <v>226</v>
      </c>
      <c r="M4324" s="21" t="s">
        <v>229</v>
      </c>
      <c r="N4324" s="22">
        <v>2.1</v>
      </c>
      <c r="O4324" s="23">
        <v>63600</v>
      </c>
      <c r="P4324" s="23">
        <v>120000</v>
      </c>
      <c r="Q4324" s="24">
        <v>2021</v>
      </c>
      <c r="R4324" s="24">
        <v>5</v>
      </c>
    </row>
    <row r="4325" spans="1:18" x14ac:dyDescent="0.25">
      <c r="A4325" s="21" t="s">
        <v>81</v>
      </c>
      <c r="B4325" s="21" t="s">
        <v>748</v>
      </c>
      <c r="C4325" s="21" t="s">
        <v>748</v>
      </c>
      <c r="D4325">
        <v>53210</v>
      </c>
      <c r="E4325" s="21" t="s">
        <v>174</v>
      </c>
      <c r="F4325">
        <v>22823</v>
      </c>
      <c r="G4325" s="21" t="s">
        <v>347</v>
      </c>
      <c r="H4325" s="21" t="s">
        <v>347</v>
      </c>
      <c r="I4325" s="21" t="s">
        <v>347</v>
      </c>
      <c r="J4325">
        <v>1142500001</v>
      </c>
      <c r="K4325">
        <v>2282300018</v>
      </c>
      <c r="L4325" s="21" t="s">
        <v>226</v>
      </c>
      <c r="M4325" s="21" t="s">
        <v>229</v>
      </c>
      <c r="N4325" s="22">
        <v>2</v>
      </c>
      <c r="O4325" s="23">
        <v>103860</v>
      </c>
      <c r="P4325" s="23">
        <v>180000</v>
      </c>
      <c r="Q4325" s="24">
        <v>2021</v>
      </c>
      <c r="R4325" s="24">
        <v>5</v>
      </c>
    </row>
    <row r="4326" spans="1:18" x14ac:dyDescent="0.25">
      <c r="A4326" s="21" t="s">
        <v>81</v>
      </c>
      <c r="B4326" s="21" t="s">
        <v>748</v>
      </c>
      <c r="C4326" s="21" t="s">
        <v>748</v>
      </c>
      <c r="D4326">
        <v>53224</v>
      </c>
      <c r="E4326" s="21" t="s">
        <v>174</v>
      </c>
      <c r="F4326">
        <v>22823</v>
      </c>
      <c r="G4326" s="21" t="s">
        <v>347</v>
      </c>
      <c r="H4326" s="21" t="s">
        <v>347</v>
      </c>
      <c r="I4326" s="21" t="s">
        <v>347</v>
      </c>
      <c r="J4326">
        <v>2282300018</v>
      </c>
      <c r="K4326">
        <v>2282300003</v>
      </c>
      <c r="L4326" s="21" t="s">
        <v>226</v>
      </c>
      <c r="M4326" s="21" t="s">
        <v>229</v>
      </c>
      <c r="N4326" s="22">
        <v>2.87</v>
      </c>
      <c r="O4326" s="23">
        <v>58560</v>
      </c>
      <c r="P4326" s="23">
        <v>120000</v>
      </c>
      <c r="Q4326" s="24">
        <v>2021</v>
      </c>
      <c r="R4326" s="24">
        <v>5</v>
      </c>
    </row>
    <row r="4327" spans="1:18" x14ac:dyDescent="0.25">
      <c r="A4327" s="21" t="s">
        <v>81</v>
      </c>
      <c r="B4327" s="21" t="s">
        <v>748</v>
      </c>
      <c r="C4327" s="21" t="s">
        <v>2941</v>
      </c>
      <c r="D4327">
        <v>53172</v>
      </c>
      <c r="E4327" s="21" t="s">
        <v>174</v>
      </c>
      <c r="F4327">
        <v>22823</v>
      </c>
      <c r="G4327" s="21" t="s">
        <v>347</v>
      </c>
      <c r="H4327" s="21" t="s">
        <v>347</v>
      </c>
      <c r="I4327" s="21" t="s">
        <v>347</v>
      </c>
      <c r="J4327">
        <v>1142500001</v>
      </c>
      <c r="K4327">
        <v>2282300018</v>
      </c>
      <c r="L4327" s="21" t="s">
        <v>226</v>
      </c>
      <c r="M4327" s="21" t="s">
        <v>229</v>
      </c>
      <c r="N4327" s="22">
        <v>2.21</v>
      </c>
      <c r="O4327" s="23">
        <v>77958</v>
      </c>
      <c r="P4327" s="23">
        <v>142000</v>
      </c>
      <c r="Q4327" s="24">
        <v>2021</v>
      </c>
      <c r="R4327" s="24">
        <v>5</v>
      </c>
    </row>
    <row r="4328" spans="1:18" x14ac:dyDescent="0.25">
      <c r="A4328" s="21" t="s">
        <v>81</v>
      </c>
      <c r="B4328" s="21" t="s">
        <v>2942</v>
      </c>
      <c r="C4328" s="21" t="s">
        <v>2943</v>
      </c>
      <c r="D4328">
        <v>54130</v>
      </c>
      <c r="E4328" s="21" t="s">
        <v>174</v>
      </c>
      <c r="F4328">
        <v>22823</v>
      </c>
      <c r="G4328" s="21" t="s">
        <v>347</v>
      </c>
      <c r="H4328" s="21" t="s">
        <v>347</v>
      </c>
      <c r="I4328" s="21" t="s">
        <v>347</v>
      </c>
      <c r="J4328">
        <v>1142500001</v>
      </c>
      <c r="K4328">
        <v>2282300018</v>
      </c>
      <c r="L4328" s="21" t="s">
        <v>226</v>
      </c>
      <c r="M4328" s="21" t="s">
        <v>229</v>
      </c>
      <c r="N4328" s="22">
        <v>2.76</v>
      </c>
      <c r="O4328" s="23">
        <v>113243</v>
      </c>
      <c r="P4328" s="23">
        <v>201500</v>
      </c>
      <c r="Q4328" s="24">
        <v>2021</v>
      </c>
      <c r="R4328" s="24">
        <v>5</v>
      </c>
    </row>
    <row r="4329" spans="1:18" x14ac:dyDescent="0.25">
      <c r="A4329" s="21" t="s">
        <v>81</v>
      </c>
      <c r="B4329" s="21" t="s">
        <v>1674</v>
      </c>
      <c r="C4329" s="21" t="s">
        <v>2944</v>
      </c>
      <c r="D4329">
        <v>53092</v>
      </c>
      <c r="E4329" s="21" t="s">
        <v>363</v>
      </c>
      <c r="F4329">
        <v>21249</v>
      </c>
      <c r="G4329" s="21" t="s">
        <v>347</v>
      </c>
      <c r="H4329" s="21" t="s">
        <v>347</v>
      </c>
      <c r="I4329" s="21" t="s">
        <v>347</v>
      </c>
      <c r="J4329">
        <v>1142500001</v>
      </c>
      <c r="K4329">
        <v>2124900009</v>
      </c>
      <c r="L4329" s="21" t="s">
        <v>226</v>
      </c>
      <c r="M4329" s="21" t="s">
        <v>229</v>
      </c>
      <c r="N4329" s="22">
        <v>2.2000000000000002</v>
      </c>
      <c r="O4329" s="23">
        <v>455532</v>
      </c>
      <c r="P4329" s="23">
        <v>765600</v>
      </c>
      <c r="Q4329" s="24">
        <v>2021</v>
      </c>
      <c r="R4329" s="24">
        <v>5</v>
      </c>
    </row>
    <row r="4330" spans="1:18" x14ac:dyDescent="0.25">
      <c r="A4330" s="21" t="s">
        <v>81</v>
      </c>
      <c r="B4330" s="21" t="s">
        <v>1586</v>
      </c>
      <c r="C4330" s="21" t="s">
        <v>2945</v>
      </c>
      <c r="D4330">
        <v>54481</v>
      </c>
      <c r="E4330" s="21" t="s">
        <v>363</v>
      </c>
      <c r="F4330">
        <v>21249</v>
      </c>
      <c r="G4330" s="21" t="s">
        <v>347</v>
      </c>
      <c r="H4330" s="21" t="s">
        <v>347</v>
      </c>
      <c r="I4330" s="21" t="s">
        <v>347</v>
      </c>
      <c r="J4330">
        <v>1142500001</v>
      </c>
      <c r="K4330">
        <v>2124900009</v>
      </c>
      <c r="L4330" s="21" t="s">
        <v>226</v>
      </c>
      <c r="M4330" s="21" t="s">
        <v>229</v>
      </c>
      <c r="N4330" s="22">
        <v>1.75</v>
      </c>
      <c r="O4330" s="23">
        <v>154470</v>
      </c>
      <c r="P4330" s="23">
        <v>285000</v>
      </c>
      <c r="Q4330" s="24">
        <v>2021</v>
      </c>
      <c r="R4330" s="24">
        <v>5</v>
      </c>
    </row>
    <row r="4331" spans="1:18" x14ac:dyDescent="0.25">
      <c r="A4331" s="21" t="s">
        <v>81</v>
      </c>
      <c r="B4331" s="21" t="s">
        <v>2946</v>
      </c>
      <c r="C4331" s="21" t="s">
        <v>2947</v>
      </c>
      <c r="D4331">
        <v>53545</v>
      </c>
      <c r="E4331" s="21" t="s">
        <v>174</v>
      </c>
      <c r="F4331">
        <v>22823</v>
      </c>
      <c r="G4331" s="21" t="s">
        <v>347</v>
      </c>
      <c r="H4331" s="21" t="s">
        <v>347</v>
      </c>
      <c r="I4331" s="21" t="s">
        <v>347</v>
      </c>
      <c r="J4331">
        <v>1142500001</v>
      </c>
      <c r="K4331">
        <v>2282300018</v>
      </c>
      <c r="L4331" s="21" t="s">
        <v>226</v>
      </c>
      <c r="M4331" s="21" t="s">
        <v>229</v>
      </c>
      <c r="N4331" s="22">
        <v>2.36</v>
      </c>
      <c r="O4331" s="23">
        <v>179034</v>
      </c>
      <c r="P4331" s="23">
        <v>318000</v>
      </c>
      <c r="Q4331" s="24">
        <v>2021</v>
      </c>
      <c r="R4331" s="24">
        <v>5</v>
      </c>
    </row>
    <row r="4332" spans="1:18" x14ac:dyDescent="0.25">
      <c r="A4332" s="21" t="s">
        <v>81</v>
      </c>
      <c r="B4332" s="21" t="s">
        <v>2948</v>
      </c>
      <c r="C4332" s="21" t="s">
        <v>2949</v>
      </c>
      <c r="D4332">
        <v>53913</v>
      </c>
      <c r="E4332" s="21" t="s">
        <v>350</v>
      </c>
      <c r="F4332">
        <v>79507</v>
      </c>
      <c r="G4332" s="21" t="s">
        <v>348</v>
      </c>
      <c r="H4332">
        <v>31169</v>
      </c>
      <c r="I4332" s="21" t="s">
        <v>347</v>
      </c>
      <c r="J4332">
        <v>1142500001</v>
      </c>
      <c r="K4332">
        <v>3116900000</v>
      </c>
      <c r="L4332" s="21" t="s">
        <v>226</v>
      </c>
      <c r="M4332" s="21" t="s">
        <v>229</v>
      </c>
      <c r="N4332" s="22">
        <v>2.83</v>
      </c>
      <c r="O4332" s="23">
        <v>110467.2</v>
      </c>
      <c r="P4332" s="23">
        <v>186600</v>
      </c>
      <c r="Q4332" s="24">
        <v>2021</v>
      </c>
      <c r="R4332" s="24">
        <v>5</v>
      </c>
    </row>
    <row r="4333" spans="1:18" x14ac:dyDescent="0.25">
      <c r="A4333" s="21" t="s">
        <v>81</v>
      </c>
      <c r="B4333" s="21" t="s">
        <v>2950</v>
      </c>
      <c r="C4333" s="21" t="s">
        <v>2950</v>
      </c>
      <c r="D4333">
        <v>54166</v>
      </c>
      <c r="E4333" s="21" t="s">
        <v>174</v>
      </c>
      <c r="F4333">
        <v>22823</v>
      </c>
      <c r="G4333" s="21" t="s">
        <v>347</v>
      </c>
      <c r="H4333" s="21" t="s">
        <v>347</v>
      </c>
      <c r="I4333" s="21" t="s">
        <v>347</v>
      </c>
      <c r="J4333">
        <v>1142500001</v>
      </c>
      <c r="K4333">
        <v>2282300018</v>
      </c>
      <c r="L4333" s="21" t="s">
        <v>226</v>
      </c>
      <c r="M4333" s="21" t="s">
        <v>229</v>
      </c>
      <c r="N4333" s="22">
        <v>2.2400000000000002</v>
      </c>
      <c r="O4333" s="23">
        <v>82880</v>
      </c>
      <c r="P4333" s="23">
        <v>148000</v>
      </c>
      <c r="Q4333" s="24">
        <v>2021</v>
      </c>
      <c r="R4333" s="24">
        <v>5</v>
      </c>
    </row>
    <row r="4334" spans="1:18" x14ac:dyDescent="0.25">
      <c r="A4334" s="21" t="s">
        <v>81</v>
      </c>
      <c r="B4334" s="21" t="s">
        <v>1675</v>
      </c>
      <c r="C4334" s="21" t="s">
        <v>1675</v>
      </c>
      <c r="D4334">
        <v>53189</v>
      </c>
      <c r="E4334" s="21" t="s">
        <v>460</v>
      </c>
      <c r="F4334">
        <v>31167</v>
      </c>
      <c r="G4334" s="21" t="s">
        <v>347</v>
      </c>
      <c r="H4334" s="21" t="s">
        <v>347</v>
      </c>
      <c r="I4334" s="21" t="s">
        <v>347</v>
      </c>
      <c r="J4334">
        <v>1142500001</v>
      </c>
      <c r="K4334">
        <v>3116700009</v>
      </c>
      <c r="L4334" s="21" t="s">
        <v>226</v>
      </c>
      <c r="M4334" s="21" t="s">
        <v>229</v>
      </c>
      <c r="N4334" s="22">
        <v>2.8940000000000001</v>
      </c>
      <c r="O4334" s="23">
        <v>206388</v>
      </c>
      <c r="P4334" s="23">
        <v>351000</v>
      </c>
      <c r="Q4334" s="24">
        <v>2021</v>
      </c>
      <c r="R4334" s="24">
        <v>5</v>
      </c>
    </row>
    <row r="4335" spans="1:18" x14ac:dyDescent="0.25">
      <c r="A4335" s="21" t="s">
        <v>81</v>
      </c>
      <c r="B4335" s="21" t="s">
        <v>1647</v>
      </c>
      <c r="C4335" s="21" t="s">
        <v>2951</v>
      </c>
      <c r="D4335">
        <v>54469</v>
      </c>
      <c r="E4335" s="21" t="s">
        <v>174</v>
      </c>
      <c r="F4335">
        <v>22823</v>
      </c>
      <c r="G4335" s="21" t="s">
        <v>347</v>
      </c>
      <c r="H4335" s="21" t="s">
        <v>347</v>
      </c>
      <c r="I4335" s="21" t="s">
        <v>347</v>
      </c>
      <c r="J4335">
        <v>1142500001</v>
      </c>
      <c r="K4335">
        <v>2282300018</v>
      </c>
      <c r="L4335" s="21" t="s">
        <v>226</v>
      </c>
      <c r="M4335" s="21" t="s">
        <v>229</v>
      </c>
      <c r="N4335" s="22">
        <v>2.89</v>
      </c>
      <c r="O4335" s="23">
        <v>66759</v>
      </c>
      <c r="P4335" s="23">
        <v>119000</v>
      </c>
      <c r="Q4335" s="24">
        <v>2021</v>
      </c>
      <c r="R4335" s="24">
        <v>5</v>
      </c>
    </row>
    <row r="4336" spans="1:18" x14ac:dyDescent="0.25">
      <c r="A4336" s="21" t="s">
        <v>82</v>
      </c>
      <c r="B4336" s="21" t="s">
        <v>184</v>
      </c>
      <c r="C4336" s="21" t="s">
        <v>2952</v>
      </c>
      <c r="D4336">
        <v>25427</v>
      </c>
      <c r="E4336" s="21" t="s">
        <v>363</v>
      </c>
      <c r="F4336">
        <v>21249</v>
      </c>
      <c r="G4336" s="21" t="s">
        <v>347</v>
      </c>
      <c r="H4336" s="21" t="s">
        <v>347</v>
      </c>
      <c r="I4336" s="21" t="s">
        <v>347</v>
      </c>
      <c r="J4336">
        <v>1142500001</v>
      </c>
      <c r="K4336">
        <v>2124900009</v>
      </c>
      <c r="L4336" s="21" t="s">
        <v>226</v>
      </c>
      <c r="M4336" s="21" t="s">
        <v>229</v>
      </c>
      <c r="N4336" s="22">
        <v>1.93</v>
      </c>
      <c r="O4336" s="23">
        <v>236135</v>
      </c>
      <c r="P4336" s="23">
        <v>415000</v>
      </c>
      <c r="Q4336" s="24">
        <v>2021</v>
      </c>
      <c r="R4336" s="24">
        <v>5</v>
      </c>
    </row>
    <row r="4337" spans="1:18" x14ac:dyDescent="0.25">
      <c r="A4337" s="21" t="s">
        <v>82</v>
      </c>
      <c r="B4337" s="21" t="s">
        <v>184</v>
      </c>
      <c r="C4337" s="21" t="s">
        <v>2952</v>
      </c>
      <c r="D4337">
        <v>25427</v>
      </c>
      <c r="E4337" s="21" t="s">
        <v>460</v>
      </c>
      <c r="F4337">
        <v>31167</v>
      </c>
      <c r="G4337" s="21" t="s">
        <v>347</v>
      </c>
      <c r="H4337" s="21" t="s">
        <v>347</v>
      </c>
      <c r="I4337" s="21" t="s">
        <v>347</v>
      </c>
      <c r="J4337">
        <v>1142500001</v>
      </c>
      <c r="K4337">
        <v>3116700009</v>
      </c>
      <c r="L4337" s="21" t="s">
        <v>226</v>
      </c>
      <c r="M4337" s="21" t="s">
        <v>229</v>
      </c>
      <c r="N4337" s="22">
        <v>2.84</v>
      </c>
      <c r="O4337" s="23">
        <v>150975</v>
      </c>
      <c r="P4337" s="23">
        <v>275000</v>
      </c>
      <c r="Q4337" s="24">
        <v>2021</v>
      </c>
      <c r="R4337" s="24">
        <v>5</v>
      </c>
    </row>
    <row r="4338" spans="1:18" x14ac:dyDescent="0.25">
      <c r="A4338" s="21" t="s">
        <v>82</v>
      </c>
      <c r="B4338" s="21" t="s">
        <v>158</v>
      </c>
      <c r="C4338" s="21" t="s">
        <v>2953</v>
      </c>
      <c r="D4338">
        <v>25430</v>
      </c>
      <c r="E4338" s="21" t="s">
        <v>174</v>
      </c>
      <c r="F4338">
        <v>22823</v>
      </c>
      <c r="G4338" s="21" t="s">
        <v>347</v>
      </c>
      <c r="H4338" s="21" t="s">
        <v>347</v>
      </c>
      <c r="I4338" s="21" t="s">
        <v>347</v>
      </c>
      <c r="J4338">
        <v>1142500001</v>
      </c>
      <c r="K4338">
        <v>2282300018</v>
      </c>
      <c r="L4338" s="21" t="s">
        <v>226</v>
      </c>
      <c r="M4338" s="21" t="s">
        <v>229</v>
      </c>
      <c r="N4338" s="22">
        <v>2.81</v>
      </c>
      <c r="O4338" s="23">
        <v>69469</v>
      </c>
      <c r="P4338" s="23">
        <v>127000</v>
      </c>
      <c r="Q4338" s="24">
        <v>2021</v>
      </c>
      <c r="R4338" s="24">
        <v>5</v>
      </c>
    </row>
    <row r="4339" spans="1:18" x14ac:dyDescent="0.25">
      <c r="A4339" s="21" t="s">
        <v>479</v>
      </c>
      <c r="B4339" s="21" t="s">
        <v>2954</v>
      </c>
      <c r="C4339" s="21" t="s">
        <v>2955</v>
      </c>
      <c r="D4339">
        <v>82431</v>
      </c>
      <c r="E4339" s="21" t="s">
        <v>2956</v>
      </c>
      <c r="F4339" s="21" t="s">
        <v>347</v>
      </c>
      <c r="G4339" s="21" t="s">
        <v>162</v>
      </c>
      <c r="H4339">
        <v>64438</v>
      </c>
      <c r="I4339" s="21" t="s">
        <v>2956</v>
      </c>
      <c r="J4339">
        <v>6443809990</v>
      </c>
      <c r="K4339">
        <v>0</v>
      </c>
      <c r="L4339" s="21" t="s">
        <v>226</v>
      </c>
      <c r="M4339" s="21" t="s">
        <v>230</v>
      </c>
      <c r="N4339" s="22">
        <v>4.68</v>
      </c>
      <c r="O4339" s="23">
        <v>123930</v>
      </c>
      <c r="P4339" s="23">
        <v>270000</v>
      </c>
      <c r="Q4339" s="24">
        <v>2021</v>
      </c>
      <c r="R4339" s="24">
        <v>5</v>
      </c>
    </row>
    <row r="4340" spans="1:18" x14ac:dyDescent="0.25">
      <c r="A4340" s="21" t="s">
        <v>479</v>
      </c>
      <c r="B4340" s="21" t="s">
        <v>1017</v>
      </c>
      <c r="C4340" s="21" t="s">
        <v>1018</v>
      </c>
      <c r="D4340">
        <v>82601</v>
      </c>
      <c r="E4340" s="21" t="s">
        <v>2957</v>
      </c>
      <c r="F4340" s="21" t="s">
        <v>347</v>
      </c>
      <c r="G4340" s="21" t="s">
        <v>882</v>
      </c>
      <c r="H4340">
        <v>71075</v>
      </c>
      <c r="I4340" s="21" t="s">
        <v>2957</v>
      </c>
      <c r="J4340">
        <v>1142500001</v>
      </c>
      <c r="K4340">
        <v>0</v>
      </c>
      <c r="L4340" s="21" t="s">
        <v>226</v>
      </c>
      <c r="M4340" s="21" t="s">
        <v>229</v>
      </c>
      <c r="N4340" s="22">
        <v>2.1</v>
      </c>
      <c r="O4340" s="23">
        <v>191949</v>
      </c>
      <c r="P4340" s="23">
        <v>327000</v>
      </c>
      <c r="Q4340" s="24">
        <v>2021</v>
      </c>
      <c r="R4340" s="24">
        <v>5</v>
      </c>
    </row>
    <row r="4341" spans="1:18" x14ac:dyDescent="0.25">
      <c r="A4341" s="21" t="s">
        <v>479</v>
      </c>
      <c r="B4341" s="21" t="s">
        <v>1017</v>
      </c>
      <c r="C4341" s="21" t="s">
        <v>2958</v>
      </c>
      <c r="D4341">
        <v>82635</v>
      </c>
      <c r="E4341" s="21" t="s">
        <v>174</v>
      </c>
      <c r="F4341">
        <v>22823</v>
      </c>
      <c r="G4341" s="21" t="s">
        <v>347</v>
      </c>
      <c r="H4341" s="21" t="s">
        <v>347</v>
      </c>
      <c r="I4341" s="21" t="s">
        <v>347</v>
      </c>
      <c r="J4341">
        <v>1142500001</v>
      </c>
      <c r="K4341">
        <v>2282300018</v>
      </c>
      <c r="L4341" s="21" t="s">
        <v>226</v>
      </c>
      <c r="M4341" s="21" t="s">
        <v>229</v>
      </c>
      <c r="N4341" s="22">
        <v>2.31</v>
      </c>
      <c r="O4341" s="23">
        <v>132820</v>
      </c>
      <c r="P4341" s="23">
        <v>290000</v>
      </c>
      <c r="Q4341" s="24">
        <v>2021</v>
      </c>
      <c r="R4341" s="24">
        <v>5</v>
      </c>
    </row>
    <row r="4342" spans="1:18" x14ac:dyDescent="0.25">
      <c r="A4342" s="21" t="s">
        <v>479</v>
      </c>
      <c r="B4342" s="21" t="s">
        <v>553</v>
      </c>
      <c r="C4342" s="21" t="s">
        <v>2713</v>
      </c>
      <c r="D4342">
        <v>82435</v>
      </c>
      <c r="E4342" s="21" t="s">
        <v>174</v>
      </c>
      <c r="F4342">
        <v>22823</v>
      </c>
      <c r="G4342" s="21" t="s">
        <v>347</v>
      </c>
      <c r="H4342" s="21" t="s">
        <v>347</v>
      </c>
      <c r="I4342" s="21" t="s">
        <v>347</v>
      </c>
      <c r="J4342">
        <v>1142500001</v>
      </c>
      <c r="K4342">
        <v>2282300018</v>
      </c>
      <c r="L4342" s="21" t="s">
        <v>226</v>
      </c>
      <c r="M4342" s="21" t="s">
        <v>229</v>
      </c>
      <c r="N4342" s="22">
        <v>1.52</v>
      </c>
      <c r="O4342" s="23">
        <v>268275</v>
      </c>
      <c r="P4342" s="23">
        <v>525000</v>
      </c>
      <c r="Q4342" s="24">
        <v>2021</v>
      </c>
      <c r="R4342" s="24">
        <v>5</v>
      </c>
    </row>
    <row r="4343" spans="1:18" x14ac:dyDescent="0.25">
      <c r="A4343" s="21" t="s">
        <v>479</v>
      </c>
      <c r="B4343" s="21" t="s">
        <v>1146</v>
      </c>
      <c r="C4343" s="21" t="s">
        <v>167</v>
      </c>
      <c r="D4343">
        <v>83001</v>
      </c>
      <c r="E4343" s="21" t="s">
        <v>174</v>
      </c>
      <c r="F4343">
        <v>22823</v>
      </c>
      <c r="G4343" s="21" t="s">
        <v>347</v>
      </c>
      <c r="H4343" s="21" t="s">
        <v>347</v>
      </c>
      <c r="I4343" s="21" t="s">
        <v>347</v>
      </c>
      <c r="J4343">
        <v>1142500001</v>
      </c>
      <c r="K4343">
        <v>2282300018</v>
      </c>
      <c r="L4343" s="21" t="s">
        <v>228</v>
      </c>
      <c r="M4343" s="21" t="s">
        <v>229</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68" t="s">
        <v>121</v>
      </c>
      <c r="B1" s="68"/>
      <c r="C1" s="68"/>
      <c r="D1" s="68"/>
      <c r="E1" s="68"/>
      <c r="F1" s="68"/>
    </row>
    <row r="4" spans="1:7" ht="13" x14ac:dyDescent="0.3">
      <c r="A4" s="2" t="s">
        <v>102</v>
      </c>
      <c r="B4" s="2" t="s">
        <v>103</v>
      </c>
    </row>
    <row r="6" spans="1:7" ht="13" x14ac:dyDescent="0.3">
      <c r="A6" s="1" t="s">
        <v>224</v>
      </c>
      <c r="B6" s="1" t="s">
        <v>382</v>
      </c>
      <c r="C6" s="1"/>
      <c r="D6" s="1"/>
      <c r="E6" s="1"/>
    </row>
    <row r="7" spans="1:7" ht="13" x14ac:dyDescent="0.3">
      <c r="A7" s="1"/>
      <c r="B7" s="1" t="s">
        <v>383</v>
      </c>
      <c r="C7" s="1"/>
      <c r="D7" s="1"/>
      <c r="E7" s="1"/>
    </row>
    <row r="9" spans="1:7" ht="13" x14ac:dyDescent="0.3">
      <c r="A9" s="1" t="s">
        <v>96</v>
      </c>
      <c r="B9" s="1" t="s">
        <v>3096</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95</v>
      </c>
      <c r="B12" s="1" t="s">
        <v>3097</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221</v>
      </c>
      <c r="B15" s="1" t="s">
        <v>380</v>
      </c>
      <c r="C15" s="1"/>
      <c r="D15" s="1"/>
      <c r="E15" s="1"/>
      <c r="F15" s="1"/>
      <c r="G15" s="1"/>
    </row>
    <row r="16" spans="1:7" ht="13" x14ac:dyDescent="0.3">
      <c r="A16" s="1"/>
      <c r="B16" s="1" t="s">
        <v>3104</v>
      </c>
      <c r="C16" s="1"/>
      <c r="D16" s="1"/>
      <c r="E16" s="1"/>
      <c r="F16" s="1"/>
      <c r="G16" s="1"/>
    </row>
    <row r="17" spans="1:7" ht="13" x14ac:dyDescent="0.3">
      <c r="A17" s="1"/>
      <c r="B17" s="1" t="s">
        <v>381</v>
      </c>
      <c r="C17" s="1"/>
      <c r="D17" s="1"/>
      <c r="E17" s="1"/>
      <c r="F17" s="1"/>
      <c r="G17" s="1"/>
    </row>
    <row r="18" spans="1:7" ht="13" x14ac:dyDescent="0.3">
      <c r="A18" s="1"/>
      <c r="B18" s="1"/>
      <c r="C18" s="1"/>
      <c r="D18" s="1"/>
      <c r="E18" s="1"/>
      <c r="F18" s="1"/>
      <c r="G18" s="1"/>
    </row>
    <row r="19" spans="1:7" ht="13" x14ac:dyDescent="0.3">
      <c r="A19" s="1" t="s">
        <v>94</v>
      </c>
      <c r="B19" s="1" t="s">
        <v>124</v>
      </c>
      <c r="C19" s="1"/>
      <c r="D19" s="1"/>
      <c r="E19" s="1"/>
      <c r="F19" s="1"/>
      <c r="G19" s="1"/>
    </row>
    <row r="20" spans="1:7" ht="13" x14ac:dyDescent="0.3">
      <c r="A20" s="1"/>
      <c r="B20" s="1" t="s">
        <v>125</v>
      </c>
      <c r="C20" s="1"/>
      <c r="D20" s="1"/>
      <c r="E20" s="1"/>
      <c r="F20" s="1"/>
      <c r="G20" s="1"/>
    </row>
    <row r="21" spans="1:7" ht="13" x14ac:dyDescent="0.3">
      <c r="A21" s="1"/>
      <c r="B21" s="1" t="s">
        <v>126</v>
      </c>
      <c r="C21" s="1"/>
      <c r="D21" s="1"/>
      <c r="E21" s="1"/>
      <c r="F21" s="1"/>
      <c r="G21" s="1"/>
    </row>
    <row r="22" spans="1:7" ht="13" x14ac:dyDescent="0.3">
      <c r="A22" s="1"/>
      <c r="B22" s="1"/>
      <c r="C22" s="1"/>
      <c r="D22" s="1"/>
      <c r="E22" s="1"/>
      <c r="F22" s="1"/>
      <c r="G22" s="1"/>
    </row>
    <row r="23" spans="1:7" ht="13" x14ac:dyDescent="0.3">
      <c r="A23" s="1" t="s">
        <v>93</v>
      </c>
      <c r="B23" s="1" t="s">
        <v>3098</v>
      </c>
      <c r="C23" s="1"/>
      <c r="D23" s="1"/>
      <c r="E23" s="1"/>
      <c r="F23" s="1"/>
      <c r="G23" s="1"/>
    </row>
    <row r="24" spans="1:7" ht="13" x14ac:dyDescent="0.3">
      <c r="A24" s="1"/>
      <c r="B24" s="1" t="s">
        <v>3099</v>
      </c>
      <c r="C24" s="1"/>
      <c r="D24" s="1"/>
      <c r="E24" s="1"/>
      <c r="F24" s="1"/>
      <c r="G24" s="1"/>
    </row>
    <row r="25" spans="1:7" ht="13" x14ac:dyDescent="0.3">
      <c r="A25" s="1"/>
      <c r="B25" s="1" t="s">
        <v>104</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89</v>
      </c>
      <c r="B29" s="1" t="s">
        <v>105</v>
      </c>
      <c r="C29" s="1"/>
      <c r="D29" s="1"/>
      <c r="E29" s="1"/>
      <c r="F29" s="1"/>
      <c r="G29" s="1"/>
    </row>
    <row r="30" spans="1:7" ht="13" x14ac:dyDescent="0.3">
      <c r="A30" s="1"/>
      <c r="B30" s="1"/>
      <c r="C30" s="1"/>
      <c r="D30" s="1"/>
      <c r="E30" s="1"/>
      <c r="F30" s="1"/>
      <c r="G30" s="1"/>
    </row>
    <row r="31" spans="1:7" ht="13" x14ac:dyDescent="0.3">
      <c r="A31" s="1" t="s">
        <v>90</v>
      </c>
      <c r="B31" s="1" t="s">
        <v>106</v>
      </c>
      <c r="C31" s="1"/>
      <c r="D31" s="1"/>
      <c r="E31" s="1"/>
      <c r="F31" s="1"/>
      <c r="G31" s="1"/>
    </row>
    <row r="32" spans="1:7" ht="13" x14ac:dyDescent="0.3">
      <c r="A32" s="1"/>
      <c r="B32" s="1" t="s">
        <v>3100</v>
      </c>
      <c r="C32" s="1"/>
      <c r="D32" s="1"/>
      <c r="E32" s="1"/>
      <c r="F32" s="1"/>
      <c r="G32" s="1"/>
    </row>
    <row r="33" spans="1:7" ht="13" x14ac:dyDescent="0.3">
      <c r="A33" s="1"/>
      <c r="B33" s="1" t="s">
        <v>107</v>
      </c>
      <c r="C33" s="1"/>
      <c r="D33" s="1"/>
      <c r="E33" s="1"/>
      <c r="F33" s="1"/>
      <c r="G33" s="1"/>
    </row>
    <row r="34" spans="1:7" ht="13" x14ac:dyDescent="0.3">
      <c r="A34" s="1"/>
      <c r="B34" s="1" t="s">
        <v>3101</v>
      </c>
      <c r="C34" s="1"/>
      <c r="D34" s="1"/>
      <c r="E34" s="1"/>
      <c r="F34" s="1"/>
      <c r="G34" s="1"/>
    </row>
    <row r="35" spans="1:7" ht="13" x14ac:dyDescent="0.3">
      <c r="A35" s="1"/>
      <c r="B35" s="1"/>
      <c r="C35" s="1"/>
      <c r="D35" s="1"/>
      <c r="E35" s="1"/>
      <c r="F35" s="1"/>
      <c r="G35" s="1"/>
    </row>
    <row r="36" spans="1:7" ht="13" x14ac:dyDescent="0.3">
      <c r="A36" s="1" t="s">
        <v>413</v>
      </c>
      <c r="B36" s="1" t="s">
        <v>384</v>
      </c>
      <c r="C36" s="1"/>
      <c r="D36" s="1"/>
      <c r="E36" s="1"/>
      <c r="F36" s="1"/>
      <c r="G36" s="1"/>
    </row>
    <row r="37" spans="1:7" ht="13" x14ac:dyDescent="0.3">
      <c r="A37" s="1"/>
      <c r="B37" s="1" t="s">
        <v>385</v>
      </c>
      <c r="C37" s="1"/>
      <c r="D37" s="1"/>
      <c r="E37" s="1"/>
      <c r="F37" s="1"/>
      <c r="G37" s="1"/>
    </row>
    <row r="38" spans="1:7" ht="13" x14ac:dyDescent="0.3">
      <c r="A38" s="1"/>
      <c r="B38" s="1" t="s">
        <v>386</v>
      </c>
      <c r="C38" s="1"/>
      <c r="D38" s="1"/>
      <c r="E38" s="1"/>
      <c r="F38" s="1"/>
      <c r="G38" s="1"/>
    </row>
    <row r="39" spans="1:7" ht="13" x14ac:dyDescent="0.3">
      <c r="A39" s="1"/>
      <c r="B39" s="1"/>
      <c r="C39" s="1"/>
      <c r="D39" s="1"/>
      <c r="E39" s="1"/>
      <c r="F39" s="1"/>
      <c r="G39" s="1"/>
    </row>
    <row r="40" spans="1:7" ht="13" x14ac:dyDescent="0.3">
      <c r="A40" s="1" t="s">
        <v>86</v>
      </c>
      <c r="B40" s="1" t="s">
        <v>108</v>
      </c>
      <c r="C40" s="1"/>
      <c r="D40" s="1"/>
      <c r="E40" s="1"/>
      <c r="F40" s="1"/>
      <c r="G40" s="1"/>
    </row>
    <row r="41" spans="1:7" ht="13" x14ac:dyDescent="0.3">
      <c r="A41" s="1"/>
      <c r="B41" s="1"/>
      <c r="C41" s="1"/>
      <c r="D41" s="1"/>
      <c r="E41" s="1"/>
      <c r="F41" s="1"/>
      <c r="G41" s="1"/>
    </row>
    <row r="42" spans="1:7" ht="13" x14ac:dyDescent="0.3">
      <c r="A42" s="1" t="s">
        <v>87</v>
      </c>
      <c r="B42" s="1" t="s">
        <v>109</v>
      </c>
      <c r="C42" s="1"/>
      <c r="D42" s="1"/>
      <c r="E42" s="1"/>
      <c r="F42" s="1"/>
      <c r="G42" s="1"/>
    </row>
    <row r="43" spans="1:7" ht="13" x14ac:dyDescent="0.3">
      <c r="A43" s="1"/>
      <c r="B43" s="1" t="s">
        <v>110</v>
      </c>
      <c r="C43" s="1"/>
      <c r="D43" s="1"/>
      <c r="E43" s="1"/>
      <c r="F43" s="1"/>
      <c r="G43" s="1"/>
    </row>
    <row r="44" spans="1:7" ht="13" x14ac:dyDescent="0.3">
      <c r="A44" s="1"/>
      <c r="B44" s="1"/>
      <c r="C44" s="1"/>
      <c r="D44" s="1"/>
      <c r="E44" s="1"/>
      <c r="F44" s="1"/>
      <c r="G44" s="1"/>
    </row>
    <row r="45" spans="1:7" ht="13" x14ac:dyDescent="0.3">
      <c r="A45" s="1" t="s">
        <v>85</v>
      </c>
      <c r="B45" s="1" t="s">
        <v>111</v>
      </c>
      <c r="C45" s="1"/>
      <c r="D45" s="1"/>
      <c r="E45" s="1"/>
      <c r="F45" s="1"/>
      <c r="G45" s="1"/>
    </row>
    <row r="46" spans="1:7" ht="13" x14ac:dyDescent="0.3">
      <c r="A46" s="1"/>
      <c r="B46" s="1" t="s">
        <v>3102</v>
      </c>
      <c r="C46" s="1"/>
      <c r="D46" s="1"/>
      <c r="E46" s="1"/>
      <c r="F46" s="1"/>
      <c r="G46" s="1"/>
    </row>
    <row r="47" spans="1:7" ht="13" x14ac:dyDescent="0.3">
      <c r="A47" s="1"/>
      <c r="B47" s="1" t="s">
        <v>112</v>
      </c>
      <c r="C47" s="1"/>
      <c r="D47" s="1"/>
      <c r="E47" s="1"/>
      <c r="F47" s="1"/>
      <c r="G47" s="1"/>
    </row>
    <row r="48" spans="1:7" ht="13" x14ac:dyDescent="0.3">
      <c r="A48" s="1"/>
      <c r="B48" s="1"/>
      <c r="C48" s="1"/>
      <c r="D48" s="1"/>
      <c r="E48" s="1"/>
      <c r="F48" s="1"/>
      <c r="G48" s="1"/>
    </row>
    <row r="49" spans="1:7" ht="13" x14ac:dyDescent="0.3">
      <c r="A49" s="1" t="s">
        <v>88</v>
      </c>
      <c r="B49" s="1" t="s">
        <v>113</v>
      </c>
      <c r="C49" s="1"/>
      <c r="D49" s="1"/>
      <c r="E49" s="1"/>
      <c r="F49" s="1"/>
      <c r="G49" s="1"/>
    </row>
    <row r="50" spans="1:7" ht="13" x14ac:dyDescent="0.3">
      <c r="A50" s="1"/>
      <c r="B50" s="1"/>
      <c r="C50" s="1"/>
      <c r="D50" s="1"/>
      <c r="E50" s="1"/>
      <c r="F50" s="1"/>
      <c r="G50" s="1"/>
    </row>
    <row r="51" spans="1:7" ht="13" x14ac:dyDescent="0.3">
      <c r="A51" s="1" t="s">
        <v>92</v>
      </c>
      <c r="B51" s="1" t="s">
        <v>3103</v>
      </c>
      <c r="C51" s="1"/>
      <c r="D51" s="1"/>
      <c r="E51" s="1"/>
      <c r="F51" s="1"/>
      <c r="G51" s="1"/>
    </row>
    <row r="52" spans="1:7" ht="13" x14ac:dyDescent="0.3">
      <c r="A52" s="1"/>
      <c r="B52" s="1" t="s">
        <v>122</v>
      </c>
      <c r="C52" s="1"/>
      <c r="D52" s="1"/>
      <c r="E52" s="1"/>
      <c r="F52" s="1"/>
      <c r="G52" s="1"/>
    </row>
    <row r="53" spans="1:7" ht="13" x14ac:dyDescent="0.3">
      <c r="A53" s="1"/>
      <c r="B53" s="1" t="s">
        <v>123</v>
      </c>
      <c r="C53" s="1"/>
      <c r="D53" s="1"/>
      <c r="E53" s="1"/>
      <c r="F53" s="1"/>
      <c r="G53" s="1"/>
    </row>
    <row r="54" spans="1:7" ht="13" x14ac:dyDescent="0.3">
      <c r="A54" s="1"/>
      <c r="B54" s="1"/>
      <c r="C54" s="1"/>
      <c r="D54" s="1"/>
      <c r="E54" s="1"/>
      <c r="F54" s="1"/>
      <c r="G54" s="1"/>
    </row>
    <row r="55" spans="1:7" ht="12.75" customHeight="1" x14ac:dyDescent="0.3">
      <c r="A55" s="1" t="s">
        <v>91</v>
      </c>
      <c r="B55" s="1" t="s">
        <v>114</v>
      </c>
      <c r="C55" s="1"/>
      <c r="D55" s="1"/>
      <c r="E55" s="1"/>
      <c r="F55" s="1"/>
      <c r="G55" s="1"/>
    </row>
    <row r="56" spans="1:7" ht="13" x14ac:dyDescent="0.3">
      <c r="A56" s="1"/>
      <c r="B56" s="1" t="s">
        <v>115</v>
      </c>
      <c r="C56" s="1"/>
      <c r="D56" s="1"/>
      <c r="E56" s="1"/>
      <c r="F56" s="1"/>
      <c r="G56" s="1"/>
    </row>
    <row r="57" spans="1:7" ht="13" x14ac:dyDescent="0.3">
      <c r="A57" s="1"/>
      <c r="B57" s="1" t="s">
        <v>116</v>
      </c>
      <c r="C57" s="1"/>
      <c r="D57" s="1"/>
      <c r="E57" s="1"/>
      <c r="F57" s="1"/>
      <c r="G57" s="1"/>
    </row>
    <row r="58" spans="1:7" ht="13" x14ac:dyDescent="0.3">
      <c r="A58" s="1"/>
      <c r="B58" s="1"/>
      <c r="C58" s="1"/>
      <c r="D58" s="1"/>
      <c r="E58" s="1"/>
      <c r="F58" s="1"/>
      <c r="G58" s="1"/>
    </row>
    <row r="59" spans="1:7" ht="13" x14ac:dyDescent="0.3">
      <c r="A59" s="1" t="s">
        <v>117</v>
      </c>
      <c r="B59" s="1" t="s">
        <v>118</v>
      </c>
      <c r="C59" s="1"/>
      <c r="D59" s="1"/>
      <c r="E59" s="1"/>
      <c r="F59" s="1"/>
      <c r="G59" s="1"/>
    </row>
    <row r="60" spans="1:7" ht="13" x14ac:dyDescent="0.3">
      <c r="A60" s="1"/>
      <c r="B60" s="1" t="s">
        <v>119</v>
      </c>
      <c r="C60" s="1"/>
      <c r="D60" s="1"/>
      <c r="E60" s="1"/>
      <c r="F60" s="1"/>
      <c r="G60" s="1"/>
    </row>
    <row r="61" spans="1:7" ht="13" x14ac:dyDescent="0.3">
      <c r="A61" s="1"/>
      <c r="B61" s="1" t="s">
        <v>120</v>
      </c>
      <c r="C61" s="1"/>
      <c r="D61" s="1"/>
      <c r="E61" s="1"/>
      <c r="F61" s="1"/>
      <c r="G61" s="1"/>
    </row>
    <row r="62" spans="1:7" ht="13" x14ac:dyDescent="0.3">
      <c r="A62" s="1"/>
      <c r="B62" s="1"/>
      <c r="C62" s="1"/>
      <c r="D62" s="1"/>
      <c r="E62" s="1"/>
      <c r="F62" s="1"/>
      <c r="G62" s="1"/>
    </row>
    <row r="63" spans="1:7" ht="13" x14ac:dyDescent="0.3">
      <c r="A63" s="1" t="s">
        <v>206</v>
      </c>
      <c r="B63" s="1" t="s">
        <v>208</v>
      </c>
      <c r="C63" s="1"/>
      <c r="D63" s="1"/>
      <c r="E63" s="1"/>
      <c r="F63" s="1"/>
      <c r="G63" s="1"/>
    </row>
    <row r="64" spans="1:7" ht="13" x14ac:dyDescent="0.3">
      <c r="A64" s="1"/>
      <c r="B64" s="1" t="s">
        <v>209</v>
      </c>
      <c r="C64" s="1"/>
      <c r="D64" s="1"/>
      <c r="E64" s="1"/>
      <c r="F64" s="1"/>
      <c r="G64" s="1"/>
    </row>
    <row r="65" spans="1:7" ht="13" x14ac:dyDescent="0.3">
      <c r="A65" s="1"/>
      <c r="B65" s="1" t="s">
        <v>207</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83</v>
      </c>
    </row>
    <row r="8365" spans="10:10" x14ac:dyDescent="0.25">
      <c r="J8365" s="5" t="s">
        <v>83</v>
      </c>
    </row>
    <row r="8366" spans="10:10" x14ac:dyDescent="0.25">
      <c r="J8366" s="5" t="s">
        <v>83</v>
      </c>
    </row>
    <row r="8367" spans="10:10" x14ac:dyDescent="0.25">
      <c r="J8367" s="5" t="s">
        <v>83</v>
      </c>
    </row>
    <row r="8368" spans="10:10" x14ac:dyDescent="0.25">
      <c r="J8368" s="5" t="s">
        <v>83</v>
      </c>
    </row>
    <row r="8369" spans="10:10" x14ac:dyDescent="0.25">
      <c r="J8369" s="5" t="s">
        <v>83</v>
      </c>
    </row>
    <row r="8370" spans="10:10" x14ac:dyDescent="0.25">
      <c r="J8370" s="5" t="s">
        <v>83</v>
      </c>
    </row>
    <row r="8371" spans="10:10" x14ac:dyDescent="0.25">
      <c r="J8371" s="5" t="s">
        <v>83</v>
      </c>
    </row>
    <row r="8372" spans="10:10" x14ac:dyDescent="0.25">
      <c r="J8372" s="5" t="s">
        <v>83</v>
      </c>
    </row>
    <row r="8373" spans="10:10" x14ac:dyDescent="0.25">
      <c r="J8373" s="5" t="s">
        <v>83</v>
      </c>
    </row>
    <row r="8374" spans="10:10" x14ac:dyDescent="0.25">
      <c r="J8374" s="5" t="s">
        <v>83</v>
      </c>
    </row>
    <row r="8375" spans="10:10" x14ac:dyDescent="0.25">
      <c r="J8375" s="5" t="s">
        <v>83</v>
      </c>
    </row>
    <row r="8376" spans="10:10" x14ac:dyDescent="0.25">
      <c r="J8376" s="5" t="s">
        <v>83</v>
      </c>
    </row>
    <row r="8377" spans="10:10" x14ac:dyDescent="0.25">
      <c r="J8377" s="5" t="s">
        <v>83</v>
      </c>
    </row>
    <row r="8378" spans="10:10" x14ac:dyDescent="0.25">
      <c r="J8378" s="5" t="s">
        <v>83</v>
      </c>
    </row>
    <row r="8379" spans="10:10" x14ac:dyDescent="0.25">
      <c r="J8379" s="5" t="s">
        <v>83</v>
      </c>
    </row>
    <row r="8380" spans="10:10" x14ac:dyDescent="0.25">
      <c r="J8380" s="5" t="s">
        <v>83</v>
      </c>
    </row>
    <row r="8381" spans="10:10" x14ac:dyDescent="0.25">
      <c r="J8381" s="5" t="s">
        <v>83</v>
      </c>
    </row>
    <row r="8382" spans="10:10" x14ac:dyDescent="0.25">
      <c r="J8382" s="5" t="s">
        <v>83</v>
      </c>
    </row>
    <row r="8383" spans="10:10" x14ac:dyDescent="0.25">
      <c r="J8383" s="5" t="s">
        <v>83</v>
      </c>
    </row>
    <row r="8384" spans="10:10" x14ac:dyDescent="0.25">
      <c r="J8384" s="5" t="s">
        <v>83</v>
      </c>
    </row>
    <row r="8385" spans="10:10" x14ac:dyDescent="0.25">
      <c r="J8385" s="5" t="s">
        <v>83</v>
      </c>
    </row>
    <row r="8386" spans="10:10" x14ac:dyDescent="0.25">
      <c r="J8386" s="5" t="s">
        <v>83</v>
      </c>
    </row>
    <row r="8387" spans="10:10" x14ac:dyDescent="0.25">
      <c r="J8387" s="5" t="s">
        <v>83</v>
      </c>
    </row>
    <row r="8388" spans="10:10" x14ac:dyDescent="0.25">
      <c r="J8388" s="5" t="s">
        <v>83</v>
      </c>
    </row>
    <row r="8389" spans="10:10" x14ac:dyDescent="0.25">
      <c r="J8389" s="5" t="s">
        <v>83</v>
      </c>
    </row>
    <row r="8390" spans="10:10" x14ac:dyDescent="0.25">
      <c r="J8390" s="5" t="s">
        <v>83</v>
      </c>
    </row>
    <row r="8391" spans="10:10" x14ac:dyDescent="0.25">
      <c r="J8391" s="5" t="s">
        <v>83</v>
      </c>
    </row>
    <row r="8392" spans="10:10" x14ac:dyDescent="0.25">
      <c r="J8392" s="5" t="s">
        <v>83</v>
      </c>
    </row>
    <row r="8393" spans="10:10" x14ac:dyDescent="0.25">
      <c r="J8393" s="5" t="s">
        <v>83</v>
      </c>
    </row>
    <row r="8394" spans="10:10" x14ac:dyDescent="0.25">
      <c r="J8394" s="5" t="s">
        <v>83</v>
      </c>
    </row>
    <row r="8395" spans="10:10" x14ac:dyDescent="0.25">
      <c r="J8395" s="5" t="s">
        <v>83</v>
      </c>
    </row>
    <row r="8396" spans="10:10" x14ac:dyDescent="0.25">
      <c r="J8396" s="5" t="s">
        <v>83</v>
      </c>
    </row>
    <row r="8397" spans="10:10" x14ac:dyDescent="0.25">
      <c r="J8397" s="5" t="s">
        <v>83</v>
      </c>
    </row>
    <row r="8398" spans="10:10" x14ac:dyDescent="0.25">
      <c r="J8398" s="5" t="s">
        <v>83</v>
      </c>
    </row>
    <row r="8399" spans="10:10" x14ac:dyDescent="0.25">
      <c r="J8399" s="5" t="s">
        <v>83</v>
      </c>
    </row>
    <row r="8400" spans="10:10" x14ac:dyDescent="0.25">
      <c r="J8400" s="5" t="s">
        <v>83</v>
      </c>
    </row>
    <row r="8401" spans="10:10" x14ac:dyDescent="0.25">
      <c r="J8401" s="5" t="s">
        <v>83</v>
      </c>
    </row>
    <row r="8402" spans="10:10" x14ac:dyDescent="0.25">
      <c r="J8402" s="5" t="s">
        <v>83</v>
      </c>
    </row>
    <row r="8403" spans="10:10" x14ac:dyDescent="0.25">
      <c r="J8403" s="5" t="s">
        <v>83</v>
      </c>
    </row>
    <row r="8404" spans="10:10" x14ac:dyDescent="0.25">
      <c r="J8404" s="5" t="s">
        <v>83</v>
      </c>
    </row>
    <row r="8405" spans="10:10" x14ac:dyDescent="0.25">
      <c r="J8405" s="5" t="s">
        <v>83</v>
      </c>
    </row>
    <row r="8406" spans="10:10" x14ac:dyDescent="0.25">
      <c r="J8406" s="5" t="s">
        <v>83</v>
      </c>
    </row>
    <row r="8407" spans="10:10" x14ac:dyDescent="0.25">
      <c r="J8407" s="5" t="s">
        <v>83</v>
      </c>
    </row>
    <row r="8408" spans="10:10" x14ac:dyDescent="0.25">
      <c r="J8408" s="5" t="s">
        <v>83</v>
      </c>
    </row>
    <row r="8409" spans="10:10" x14ac:dyDescent="0.25">
      <c r="J8409" s="5" t="s">
        <v>83</v>
      </c>
    </row>
    <row r="8410" spans="10:10" x14ac:dyDescent="0.25">
      <c r="J8410" s="5" t="s">
        <v>83</v>
      </c>
    </row>
    <row r="8411" spans="10:10" x14ac:dyDescent="0.25">
      <c r="J8411" s="5" t="s">
        <v>83</v>
      </c>
    </row>
    <row r="8412" spans="10:10" x14ac:dyDescent="0.25">
      <c r="J8412" s="5" t="s">
        <v>83</v>
      </c>
    </row>
    <row r="8413" spans="10:10" x14ac:dyDescent="0.25">
      <c r="J8413" s="5" t="s">
        <v>83</v>
      </c>
    </row>
    <row r="8414" spans="10:10" x14ac:dyDescent="0.25">
      <c r="J8414" s="5" t="s">
        <v>83</v>
      </c>
    </row>
    <row r="8415" spans="10:10" x14ac:dyDescent="0.25">
      <c r="J8415" s="5" t="s">
        <v>83</v>
      </c>
    </row>
    <row r="8416" spans="10:10" x14ac:dyDescent="0.25">
      <c r="J8416" s="5" t="s">
        <v>83</v>
      </c>
    </row>
    <row r="8417" spans="10:10" x14ac:dyDescent="0.25">
      <c r="J8417" s="5" t="s">
        <v>83</v>
      </c>
    </row>
    <row r="8418" spans="10:10" x14ac:dyDescent="0.25">
      <c r="J8418" s="5" t="s">
        <v>84</v>
      </c>
    </row>
    <row r="8419" spans="10:10" x14ac:dyDescent="0.25">
      <c r="J8419" s="5" t="s">
        <v>83</v>
      </c>
    </row>
    <row r="8420" spans="10:10" x14ac:dyDescent="0.25">
      <c r="J8420" s="5" t="s">
        <v>83</v>
      </c>
    </row>
    <row r="8421" spans="10:10" x14ac:dyDescent="0.25">
      <c r="J8421" s="5" t="s">
        <v>84</v>
      </c>
    </row>
    <row r="8422" spans="10:10" x14ac:dyDescent="0.25">
      <c r="J8422" s="5" t="s">
        <v>83</v>
      </c>
    </row>
    <row r="8423" spans="10:10" x14ac:dyDescent="0.25">
      <c r="J8423" s="5" t="s">
        <v>83</v>
      </c>
    </row>
    <row r="8424" spans="10:10" x14ac:dyDescent="0.25">
      <c r="J8424" s="5" t="s">
        <v>83</v>
      </c>
    </row>
    <row r="8425" spans="10:10" x14ac:dyDescent="0.25">
      <c r="J8425" s="5" t="s">
        <v>83</v>
      </c>
    </row>
    <row r="8426" spans="10:10" x14ac:dyDescent="0.25">
      <c r="J8426" s="5" t="s">
        <v>83</v>
      </c>
    </row>
    <row r="8427" spans="10:10" x14ac:dyDescent="0.25">
      <c r="J8427" s="5" t="s">
        <v>83</v>
      </c>
    </row>
    <row r="8428" spans="10:10" x14ac:dyDescent="0.25">
      <c r="J8428" s="5" t="s">
        <v>83</v>
      </c>
    </row>
    <row r="8429" spans="10:10" x14ac:dyDescent="0.25">
      <c r="J8429" s="5" t="s">
        <v>84</v>
      </c>
    </row>
    <row r="8430" spans="10:10" x14ac:dyDescent="0.25">
      <c r="J8430" s="5" t="s">
        <v>83</v>
      </c>
    </row>
    <row r="8431" spans="10:10" x14ac:dyDescent="0.25">
      <c r="J8431" s="5" t="s">
        <v>83</v>
      </c>
    </row>
    <row r="8432" spans="10:10" x14ac:dyDescent="0.25">
      <c r="J8432" s="5" t="s">
        <v>83</v>
      </c>
    </row>
    <row r="8433" spans="10:10" x14ac:dyDescent="0.25">
      <c r="J8433" s="5" t="s">
        <v>83</v>
      </c>
    </row>
    <row r="8434" spans="10:10" x14ac:dyDescent="0.25">
      <c r="J8434" s="5" t="s">
        <v>83</v>
      </c>
    </row>
    <row r="8435" spans="10:10" x14ac:dyDescent="0.25">
      <c r="J8435" s="5" t="s">
        <v>83</v>
      </c>
    </row>
    <row r="8436" spans="10:10" x14ac:dyDescent="0.25">
      <c r="J8436" s="5" t="s">
        <v>84</v>
      </c>
    </row>
    <row r="8437" spans="10:10" x14ac:dyDescent="0.25">
      <c r="J8437" s="5" t="s">
        <v>83</v>
      </c>
    </row>
    <row r="8438" spans="10:10" x14ac:dyDescent="0.25">
      <c r="J8438" s="5" t="s">
        <v>84</v>
      </c>
    </row>
    <row r="8439" spans="10:10" x14ac:dyDescent="0.25">
      <c r="J8439" s="5" t="s">
        <v>83</v>
      </c>
    </row>
    <row r="8440" spans="10:10" x14ac:dyDescent="0.25">
      <c r="J8440" s="5" t="s">
        <v>83</v>
      </c>
    </row>
    <row r="8441" spans="10:10" x14ac:dyDescent="0.25">
      <c r="J8441" s="5" t="s">
        <v>84</v>
      </c>
    </row>
    <row r="8442" spans="10:10" x14ac:dyDescent="0.25">
      <c r="J8442" s="5" t="s">
        <v>83</v>
      </c>
    </row>
    <row r="8443" spans="10:10" x14ac:dyDescent="0.25">
      <c r="J8443" s="5" t="s">
        <v>83</v>
      </c>
    </row>
    <row r="8444" spans="10:10" x14ac:dyDescent="0.25">
      <c r="J8444" s="5" t="s">
        <v>83</v>
      </c>
    </row>
    <row r="8445" spans="10:10" x14ac:dyDescent="0.25">
      <c r="J8445" s="5" t="s">
        <v>84</v>
      </c>
    </row>
    <row r="8446" spans="10:10" x14ac:dyDescent="0.25">
      <c r="J8446" s="5" t="s">
        <v>83</v>
      </c>
    </row>
    <row r="8447" spans="10:10" x14ac:dyDescent="0.25">
      <c r="J8447" s="5" t="s">
        <v>83</v>
      </c>
    </row>
    <row r="8448" spans="10:10" x14ac:dyDescent="0.25">
      <c r="J8448" s="5" t="s">
        <v>83</v>
      </c>
    </row>
    <row r="8449" spans="10:10" x14ac:dyDescent="0.25">
      <c r="J8449" s="5" t="s">
        <v>83</v>
      </c>
    </row>
    <row r="8450" spans="10:10" x14ac:dyDescent="0.25">
      <c r="J8450" s="5" t="s">
        <v>83</v>
      </c>
    </row>
    <row r="8451" spans="10:10" x14ac:dyDescent="0.25">
      <c r="J8451" s="5" t="s">
        <v>84</v>
      </c>
    </row>
    <row r="8452" spans="10:10" x14ac:dyDescent="0.25">
      <c r="J8452" s="5" t="s">
        <v>83</v>
      </c>
    </row>
    <row r="8453" spans="10:10" x14ac:dyDescent="0.25">
      <c r="J8453" s="5" t="s">
        <v>83</v>
      </c>
    </row>
    <row r="8454" spans="10:10" x14ac:dyDescent="0.25">
      <c r="J8454" s="5" t="s">
        <v>83</v>
      </c>
    </row>
    <row r="8455" spans="10:10" x14ac:dyDescent="0.25">
      <c r="J8455" s="5" t="s">
        <v>83</v>
      </c>
    </row>
    <row r="8456" spans="10:10" x14ac:dyDescent="0.25">
      <c r="J8456" s="5" t="s">
        <v>83</v>
      </c>
    </row>
    <row r="8457" spans="10:10" x14ac:dyDescent="0.25">
      <c r="J8457" s="5" t="s">
        <v>83</v>
      </c>
    </row>
    <row r="8458" spans="10:10" x14ac:dyDescent="0.25">
      <c r="J8458" s="5" t="s">
        <v>83</v>
      </c>
    </row>
    <row r="8459" spans="10:10" x14ac:dyDescent="0.25">
      <c r="J8459" s="5" t="s">
        <v>83</v>
      </c>
    </row>
    <row r="8460" spans="10:10" x14ac:dyDescent="0.25">
      <c r="J8460" s="5" t="s">
        <v>84</v>
      </c>
    </row>
    <row r="8461" spans="10:10" x14ac:dyDescent="0.25">
      <c r="J8461" s="5" t="s">
        <v>83</v>
      </c>
    </row>
    <row r="8462" spans="10:10" x14ac:dyDescent="0.25">
      <c r="J8462" s="5" t="s">
        <v>83</v>
      </c>
    </row>
    <row r="8463" spans="10:10" x14ac:dyDescent="0.25">
      <c r="J8463" s="5" t="s">
        <v>83</v>
      </c>
    </row>
    <row r="8464" spans="10:10" x14ac:dyDescent="0.25">
      <c r="J8464" s="5" t="s">
        <v>83</v>
      </c>
    </row>
    <row r="8465" spans="10:10" x14ac:dyDescent="0.25">
      <c r="J8465" s="5" t="s">
        <v>83</v>
      </c>
    </row>
    <row r="8466" spans="10:10" x14ac:dyDescent="0.25">
      <c r="J8466" s="5" t="s">
        <v>84</v>
      </c>
    </row>
    <row r="8467" spans="10:10" x14ac:dyDescent="0.25">
      <c r="J8467" s="5" t="s">
        <v>83</v>
      </c>
    </row>
    <row r="8468" spans="10:10" x14ac:dyDescent="0.25">
      <c r="J8468" s="5" t="s">
        <v>84</v>
      </c>
    </row>
    <row r="8469" spans="10:10" x14ac:dyDescent="0.25">
      <c r="J8469" s="5" t="s">
        <v>83</v>
      </c>
    </row>
    <row r="8470" spans="10:10" x14ac:dyDescent="0.25">
      <c r="J8470" s="5" t="s">
        <v>84</v>
      </c>
    </row>
    <row r="8471" spans="10:10" x14ac:dyDescent="0.25">
      <c r="J8471" s="5" t="s">
        <v>83</v>
      </c>
    </row>
    <row r="8472" spans="10:10" x14ac:dyDescent="0.25">
      <c r="J8472" s="5" t="s">
        <v>83</v>
      </c>
    </row>
    <row r="8473" spans="10:10" x14ac:dyDescent="0.25">
      <c r="J8473" s="5" t="s">
        <v>83</v>
      </c>
    </row>
    <row r="8474" spans="10:10" x14ac:dyDescent="0.25">
      <c r="J8474" s="5" t="s">
        <v>83</v>
      </c>
    </row>
    <row r="8475" spans="10:10" x14ac:dyDescent="0.25">
      <c r="J8475" s="5" t="s">
        <v>83</v>
      </c>
    </row>
    <row r="8476" spans="10:10" x14ac:dyDescent="0.25">
      <c r="J8476" s="5" t="s">
        <v>83</v>
      </c>
    </row>
    <row r="8477" spans="10:10" x14ac:dyDescent="0.25">
      <c r="J8477" s="5" t="s">
        <v>83</v>
      </c>
    </row>
    <row r="8478" spans="10:10" x14ac:dyDescent="0.25">
      <c r="J8478" s="5" t="s">
        <v>83</v>
      </c>
    </row>
    <row r="8479" spans="10:10" x14ac:dyDescent="0.25">
      <c r="J8479" s="5" t="s">
        <v>83</v>
      </c>
    </row>
    <row r="8480" spans="10:10" x14ac:dyDescent="0.25">
      <c r="J8480" s="5" t="s">
        <v>83</v>
      </c>
    </row>
    <row r="8481" spans="10:10" x14ac:dyDescent="0.25">
      <c r="J8481" s="5" t="s">
        <v>83</v>
      </c>
    </row>
    <row r="8482" spans="10:10" x14ac:dyDescent="0.25">
      <c r="J8482" s="5" t="s">
        <v>83</v>
      </c>
    </row>
    <row r="8483" spans="10:10" x14ac:dyDescent="0.25">
      <c r="J8483" s="5" t="s">
        <v>83</v>
      </c>
    </row>
    <row r="8484" spans="10:10" x14ac:dyDescent="0.25">
      <c r="J8484" s="5" t="s">
        <v>83</v>
      </c>
    </row>
    <row r="8485" spans="10:10" x14ac:dyDescent="0.25">
      <c r="J8485" s="5" t="s">
        <v>83</v>
      </c>
    </row>
    <row r="8486" spans="10:10" x14ac:dyDescent="0.25">
      <c r="J8486" s="5" t="s">
        <v>83</v>
      </c>
    </row>
    <row r="8487" spans="10:10" x14ac:dyDescent="0.25">
      <c r="J8487" s="5" t="s">
        <v>83</v>
      </c>
    </row>
    <row r="8488" spans="10:10" x14ac:dyDescent="0.25">
      <c r="J8488" s="5" t="s">
        <v>83</v>
      </c>
    </row>
    <row r="8489" spans="10:10" x14ac:dyDescent="0.25">
      <c r="J8489" s="5" t="s">
        <v>83</v>
      </c>
    </row>
    <row r="8490" spans="10:10" x14ac:dyDescent="0.25">
      <c r="J8490" s="5" t="s">
        <v>83</v>
      </c>
    </row>
    <row r="8491" spans="10:10" x14ac:dyDescent="0.25">
      <c r="J8491" s="5" t="s">
        <v>83</v>
      </c>
    </row>
    <row r="8492" spans="10:10" x14ac:dyDescent="0.25">
      <c r="J8492" s="5" t="s">
        <v>83</v>
      </c>
    </row>
    <row r="8493" spans="10:10" x14ac:dyDescent="0.25">
      <c r="J8493" s="5" t="s">
        <v>83</v>
      </c>
    </row>
    <row r="8494" spans="10:10" x14ac:dyDescent="0.25">
      <c r="J8494" s="5" t="s">
        <v>83</v>
      </c>
    </row>
    <row r="8495" spans="10:10" x14ac:dyDescent="0.25">
      <c r="J8495" s="5" t="s">
        <v>84</v>
      </c>
    </row>
    <row r="8496" spans="10:10" x14ac:dyDescent="0.25">
      <c r="J8496" s="5" t="s">
        <v>83</v>
      </c>
    </row>
    <row r="8497" spans="10:10" x14ac:dyDescent="0.25">
      <c r="J8497" s="5" t="s">
        <v>84</v>
      </c>
    </row>
    <row r="8498" spans="10:10" x14ac:dyDescent="0.25">
      <c r="J8498" s="5" t="s">
        <v>83</v>
      </c>
    </row>
    <row r="8499" spans="10:10" x14ac:dyDescent="0.25">
      <c r="J8499" s="5" t="s">
        <v>83</v>
      </c>
    </row>
    <row r="8500" spans="10:10" x14ac:dyDescent="0.25">
      <c r="J8500" s="5" t="s">
        <v>84</v>
      </c>
    </row>
    <row r="8501" spans="10:10" x14ac:dyDescent="0.25">
      <c r="J8501" s="5" t="s">
        <v>83</v>
      </c>
    </row>
    <row r="8502" spans="10:10" x14ac:dyDescent="0.25">
      <c r="J8502" s="5" t="s">
        <v>83</v>
      </c>
    </row>
    <row r="8503" spans="10:10" x14ac:dyDescent="0.25">
      <c r="J8503" s="5" t="s">
        <v>83</v>
      </c>
    </row>
    <row r="8504" spans="10:10" x14ac:dyDescent="0.25">
      <c r="J8504" s="5" t="s">
        <v>83</v>
      </c>
    </row>
    <row r="8505" spans="10:10" x14ac:dyDescent="0.25">
      <c r="J8505" s="5" t="s">
        <v>83</v>
      </c>
    </row>
    <row r="8506" spans="10:10" x14ac:dyDescent="0.25">
      <c r="J8506" s="5" t="s">
        <v>84</v>
      </c>
    </row>
    <row r="8507" spans="10:10" x14ac:dyDescent="0.25">
      <c r="J8507" s="5" t="s">
        <v>83</v>
      </c>
    </row>
    <row r="8508" spans="10:10" x14ac:dyDescent="0.25">
      <c r="J8508" s="5" t="s">
        <v>83</v>
      </c>
    </row>
    <row r="8509" spans="10:10" x14ac:dyDescent="0.25">
      <c r="J8509" s="5" t="s">
        <v>83</v>
      </c>
    </row>
    <row r="8510" spans="10:10" x14ac:dyDescent="0.25">
      <c r="J8510" s="5" t="s">
        <v>84</v>
      </c>
    </row>
    <row r="8511" spans="10:10" x14ac:dyDescent="0.25">
      <c r="J8511" s="5" t="s">
        <v>83</v>
      </c>
    </row>
    <row r="8512" spans="10:10" x14ac:dyDescent="0.25">
      <c r="J8512" s="5" t="s">
        <v>83</v>
      </c>
    </row>
    <row r="8513" spans="10:10" x14ac:dyDescent="0.25">
      <c r="J8513" s="5" t="s">
        <v>83</v>
      </c>
    </row>
    <row r="8514" spans="10:10" x14ac:dyDescent="0.25">
      <c r="J8514" s="5" t="s">
        <v>84</v>
      </c>
    </row>
    <row r="8515" spans="10:10" x14ac:dyDescent="0.25">
      <c r="J8515" s="5" t="s">
        <v>83</v>
      </c>
    </row>
    <row r="8516" spans="10:10" x14ac:dyDescent="0.25">
      <c r="J8516" s="5" t="s">
        <v>83</v>
      </c>
    </row>
    <row r="8517" spans="10:10" x14ac:dyDescent="0.25">
      <c r="J8517" s="5" t="s">
        <v>83</v>
      </c>
    </row>
    <row r="8518" spans="10:10" x14ac:dyDescent="0.25">
      <c r="J8518" s="5" t="s">
        <v>83</v>
      </c>
    </row>
    <row r="8519" spans="10:10" x14ac:dyDescent="0.25">
      <c r="J8519" s="5" t="s">
        <v>83</v>
      </c>
    </row>
    <row r="8520" spans="10:10" x14ac:dyDescent="0.25">
      <c r="J8520" s="5" t="s">
        <v>83</v>
      </c>
    </row>
    <row r="8521" spans="10:10" x14ac:dyDescent="0.25">
      <c r="J8521" s="5" t="s">
        <v>83</v>
      </c>
    </row>
    <row r="8522" spans="10:10" x14ac:dyDescent="0.25">
      <c r="J8522" s="5" t="s">
        <v>83</v>
      </c>
    </row>
    <row r="8523" spans="10:10" x14ac:dyDescent="0.25">
      <c r="J8523" s="5" t="s">
        <v>84</v>
      </c>
    </row>
    <row r="8524" spans="10:10" x14ac:dyDescent="0.25">
      <c r="J8524" s="5" t="s">
        <v>83</v>
      </c>
    </row>
    <row r="8525" spans="10:10" x14ac:dyDescent="0.25">
      <c r="J8525" s="5" t="s">
        <v>83</v>
      </c>
    </row>
    <row r="8526" spans="10:10" x14ac:dyDescent="0.25">
      <c r="J8526" s="5" t="s">
        <v>83</v>
      </c>
    </row>
    <row r="8527" spans="10:10" x14ac:dyDescent="0.25">
      <c r="J8527" s="5" t="s">
        <v>83</v>
      </c>
    </row>
    <row r="8528" spans="10:10" x14ac:dyDescent="0.25">
      <c r="J8528" s="5" t="s">
        <v>83</v>
      </c>
    </row>
    <row r="8529" spans="10:10" x14ac:dyDescent="0.25">
      <c r="J8529" s="5" t="s">
        <v>83</v>
      </c>
    </row>
    <row r="8530" spans="10:10" x14ac:dyDescent="0.25">
      <c r="J8530" s="5" t="s">
        <v>83</v>
      </c>
    </row>
    <row r="8531" spans="10:10" x14ac:dyDescent="0.25">
      <c r="J8531" s="5" t="s">
        <v>84</v>
      </c>
    </row>
    <row r="8532" spans="10:10" x14ac:dyDescent="0.25">
      <c r="J8532" s="5" t="s">
        <v>83</v>
      </c>
    </row>
    <row r="8533" spans="10:10" x14ac:dyDescent="0.25">
      <c r="J8533" s="5" t="s">
        <v>83</v>
      </c>
    </row>
    <row r="8534" spans="10:10" x14ac:dyDescent="0.25">
      <c r="J8534" s="5" t="s">
        <v>83</v>
      </c>
    </row>
    <row r="8535" spans="10:10" x14ac:dyDescent="0.25">
      <c r="J8535" s="5" t="s">
        <v>83</v>
      </c>
    </row>
    <row r="8536" spans="10:10" x14ac:dyDescent="0.25">
      <c r="J8536" s="5" t="s">
        <v>83</v>
      </c>
    </row>
    <row r="8537" spans="10:10" x14ac:dyDescent="0.25">
      <c r="J8537" s="5" t="s">
        <v>84</v>
      </c>
    </row>
    <row r="8538" spans="10:10" x14ac:dyDescent="0.25">
      <c r="J8538" s="5" t="s">
        <v>83</v>
      </c>
    </row>
    <row r="8539" spans="10:10" x14ac:dyDescent="0.25">
      <c r="J8539" s="5" t="s">
        <v>83</v>
      </c>
    </row>
    <row r="8540" spans="10:10" x14ac:dyDescent="0.25">
      <c r="J8540" s="5" t="s">
        <v>83</v>
      </c>
    </row>
    <row r="8541" spans="10:10" x14ac:dyDescent="0.25">
      <c r="J8541" s="5" t="s">
        <v>83</v>
      </c>
    </row>
    <row r="8542" spans="10:10" x14ac:dyDescent="0.25">
      <c r="J8542" s="5" t="s">
        <v>83</v>
      </c>
    </row>
    <row r="8543" spans="10:10" x14ac:dyDescent="0.25">
      <c r="J8543" s="5" t="s">
        <v>83</v>
      </c>
    </row>
    <row r="8544" spans="10:10" x14ac:dyDescent="0.25">
      <c r="J8544" s="5" t="s">
        <v>83</v>
      </c>
    </row>
    <row r="8545" spans="10:10" x14ac:dyDescent="0.25">
      <c r="J8545" s="5" t="s">
        <v>83</v>
      </c>
    </row>
    <row r="8546" spans="10:10" x14ac:dyDescent="0.25">
      <c r="J8546" s="5" t="s">
        <v>83</v>
      </c>
    </row>
    <row r="8547" spans="10:10" x14ac:dyDescent="0.25">
      <c r="J8547" s="5" t="s">
        <v>83</v>
      </c>
    </row>
    <row r="8548" spans="10:10" x14ac:dyDescent="0.25">
      <c r="J8548" s="5" t="s">
        <v>83</v>
      </c>
    </row>
    <row r="8549" spans="10:10" x14ac:dyDescent="0.25">
      <c r="J8549" s="5" t="s">
        <v>83</v>
      </c>
    </row>
    <row r="8550" spans="10:10" x14ac:dyDescent="0.25">
      <c r="J8550" s="5" t="s">
        <v>83</v>
      </c>
    </row>
    <row r="8551" spans="10:10" x14ac:dyDescent="0.25">
      <c r="J8551" s="5" t="s">
        <v>83</v>
      </c>
    </row>
    <row r="8552" spans="10:10" x14ac:dyDescent="0.25">
      <c r="J8552" s="5" t="s">
        <v>84</v>
      </c>
    </row>
    <row r="8553" spans="10:10" x14ac:dyDescent="0.25">
      <c r="J8553" s="5" t="s">
        <v>83</v>
      </c>
    </row>
    <row r="8554" spans="10:10" x14ac:dyDescent="0.25">
      <c r="J8554" s="5" t="s">
        <v>83</v>
      </c>
    </row>
    <row r="8555" spans="10:10" x14ac:dyDescent="0.25">
      <c r="J8555" s="5" t="s">
        <v>83</v>
      </c>
    </row>
    <row r="8556" spans="10:10" x14ac:dyDescent="0.25">
      <c r="J8556" s="5" t="s">
        <v>83</v>
      </c>
    </row>
    <row r="8557" spans="10:10" x14ac:dyDescent="0.25">
      <c r="J8557" s="5" t="s">
        <v>83</v>
      </c>
    </row>
    <row r="8558" spans="10:10" x14ac:dyDescent="0.25">
      <c r="J8558" s="5" t="s">
        <v>83</v>
      </c>
    </row>
    <row r="8559" spans="10:10" x14ac:dyDescent="0.25">
      <c r="J8559" s="5" t="s">
        <v>83</v>
      </c>
    </row>
    <row r="8560" spans="10:10" x14ac:dyDescent="0.25">
      <c r="J8560" s="5" t="s">
        <v>83</v>
      </c>
    </row>
    <row r="8561" spans="10:10" x14ac:dyDescent="0.25">
      <c r="J8561" s="5" t="s">
        <v>83</v>
      </c>
    </row>
    <row r="8562" spans="10:10" x14ac:dyDescent="0.25">
      <c r="J8562" s="5" t="s">
        <v>83</v>
      </c>
    </row>
    <row r="8563" spans="10:10" x14ac:dyDescent="0.25">
      <c r="J8563" s="5" t="s">
        <v>83</v>
      </c>
    </row>
    <row r="8564" spans="10:10" x14ac:dyDescent="0.25">
      <c r="J8564" s="5" t="s">
        <v>83</v>
      </c>
    </row>
    <row r="8565" spans="10:10" x14ac:dyDescent="0.25">
      <c r="J8565" s="5" t="s">
        <v>83</v>
      </c>
    </row>
    <row r="8566" spans="10:10" x14ac:dyDescent="0.25">
      <c r="J8566" s="5" t="s">
        <v>83</v>
      </c>
    </row>
    <row r="8567" spans="10:10" x14ac:dyDescent="0.25">
      <c r="J8567" s="5" t="s">
        <v>83</v>
      </c>
    </row>
    <row r="8568" spans="10:10" x14ac:dyDescent="0.25">
      <c r="J8568" s="5" t="s">
        <v>83</v>
      </c>
    </row>
    <row r="8569" spans="10:10" x14ac:dyDescent="0.25">
      <c r="J8569" s="5" t="s">
        <v>83</v>
      </c>
    </row>
    <row r="8570" spans="10:10" x14ac:dyDescent="0.25">
      <c r="J8570" s="5" t="s">
        <v>83</v>
      </c>
    </row>
    <row r="8571" spans="10:10" x14ac:dyDescent="0.25">
      <c r="J8571" s="5" t="s">
        <v>83</v>
      </c>
    </row>
    <row r="8572" spans="10:10" x14ac:dyDescent="0.25">
      <c r="J8572" s="5" t="s">
        <v>83</v>
      </c>
    </row>
    <row r="8573" spans="10:10" x14ac:dyDescent="0.25">
      <c r="J8573" s="5" t="s">
        <v>83</v>
      </c>
    </row>
    <row r="8574" spans="10:10" x14ac:dyDescent="0.25">
      <c r="J8574" s="5" t="s">
        <v>83</v>
      </c>
    </row>
    <row r="8575" spans="10:10" x14ac:dyDescent="0.25">
      <c r="J8575" s="5" t="s">
        <v>83</v>
      </c>
    </row>
    <row r="8576" spans="10:10" x14ac:dyDescent="0.25">
      <c r="J8576" s="5" t="s">
        <v>83</v>
      </c>
    </row>
    <row r="8577" spans="10:10" x14ac:dyDescent="0.25">
      <c r="J8577" s="5" t="s">
        <v>83</v>
      </c>
    </row>
    <row r="8578" spans="10:10" x14ac:dyDescent="0.25">
      <c r="J8578" s="5" t="s">
        <v>83</v>
      </c>
    </row>
    <row r="8579" spans="10:10" x14ac:dyDescent="0.25">
      <c r="J8579" s="5" t="s">
        <v>84</v>
      </c>
    </row>
    <row r="8580" spans="10:10" x14ac:dyDescent="0.25">
      <c r="J8580" s="5" t="s">
        <v>83</v>
      </c>
    </row>
    <row r="8581" spans="10:10" x14ac:dyDescent="0.25">
      <c r="J8581" s="5" t="s">
        <v>83</v>
      </c>
    </row>
    <row r="8582" spans="10:10" x14ac:dyDescent="0.25">
      <c r="J8582" s="5" t="s">
        <v>83</v>
      </c>
    </row>
    <row r="8583" spans="10:10" x14ac:dyDescent="0.25">
      <c r="J8583" s="5" t="s">
        <v>83</v>
      </c>
    </row>
    <row r="8584" spans="10:10" x14ac:dyDescent="0.25">
      <c r="J8584" s="5" t="s">
        <v>83</v>
      </c>
    </row>
    <row r="8585" spans="10:10" x14ac:dyDescent="0.25">
      <c r="J8585" s="5" t="s">
        <v>83</v>
      </c>
    </row>
    <row r="8586" spans="10:10" x14ac:dyDescent="0.25">
      <c r="J8586" s="5" t="s">
        <v>83</v>
      </c>
    </row>
    <row r="8587" spans="10:10" x14ac:dyDescent="0.25">
      <c r="J8587" s="5" t="s">
        <v>83</v>
      </c>
    </row>
    <row r="8588" spans="10:10" x14ac:dyDescent="0.25">
      <c r="J8588" s="5" t="s">
        <v>83</v>
      </c>
    </row>
    <row r="8589" spans="10:10" x14ac:dyDescent="0.25">
      <c r="J8589" s="5" t="s">
        <v>83</v>
      </c>
    </row>
    <row r="8590" spans="10:10" x14ac:dyDescent="0.25">
      <c r="J8590" s="5" t="s">
        <v>83</v>
      </c>
    </row>
    <row r="8591" spans="10:10" x14ac:dyDescent="0.25">
      <c r="J8591" s="5" t="s">
        <v>83</v>
      </c>
    </row>
    <row r="8592" spans="10:10" x14ac:dyDescent="0.25">
      <c r="J8592" s="5" t="s">
        <v>83</v>
      </c>
    </row>
    <row r="8593" spans="10:10" x14ac:dyDescent="0.25">
      <c r="J8593" s="5" t="s">
        <v>84</v>
      </c>
    </row>
    <row r="8594" spans="10:10" x14ac:dyDescent="0.25">
      <c r="J8594" s="5" t="s">
        <v>83</v>
      </c>
    </row>
    <row r="8595" spans="10:10" x14ac:dyDescent="0.25">
      <c r="J8595" s="5" t="s">
        <v>83</v>
      </c>
    </row>
    <row r="8596" spans="10:10" x14ac:dyDescent="0.25">
      <c r="J8596" s="5" t="s">
        <v>83</v>
      </c>
    </row>
    <row r="8597" spans="10:10" x14ac:dyDescent="0.25">
      <c r="J8597" s="5" t="s">
        <v>83</v>
      </c>
    </row>
    <row r="8598" spans="10:10" x14ac:dyDescent="0.25">
      <c r="J8598" s="5" t="s">
        <v>83</v>
      </c>
    </row>
    <row r="8599" spans="10:10" x14ac:dyDescent="0.25">
      <c r="J8599" s="5" t="s">
        <v>83</v>
      </c>
    </row>
    <row r="8600" spans="10:10" x14ac:dyDescent="0.25">
      <c r="J8600" s="5" t="s">
        <v>83</v>
      </c>
    </row>
    <row r="8601" spans="10:10" x14ac:dyDescent="0.25">
      <c r="J8601" s="5" t="s">
        <v>84</v>
      </c>
    </row>
    <row r="8602" spans="10:10" x14ac:dyDescent="0.25">
      <c r="J8602" s="5" t="s">
        <v>83</v>
      </c>
    </row>
    <row r="8603" spans="10:10" x14ac:dyDescent="0.25">
      <c r="J8603" s="5" t="s">
        <v>83</v>
      </c>
    </row>
    <row r="8604" spans="10:10" x14ac:dyDescent="0.25">
      <c r="J8604" s="5" t="s">
        <v>83</v>
      </c>
    </row>
    <row r="8605" spans="10:10" x14ac:dyDescent="0.25">
      <c r="J8605" s="5" t="s">
        <v>83</v>
      </c>
    </row>
    <row r="8606" spans="10:10" x14ac:dyDescent="0.25">
      <c r="J8606" s="5" t="s">
        <v>84</v>
      </c>
    </row>
    <row r="8607" spans="10:10" x14ac:dyDescent="0.25">
      <c r="J8607" s="5" t="s">
        <v>84</v>
      </c>
    </row>
    <row r="8608" spans="10:10" x14ac:dyDescent="0.25">
      <c r="J8608" s="5" t="s">
        <v>83</v>
      </c>
    </row>
    <row r="8609" spans="10:10" x14ac:dyDescent="0.25">
      <c r="J8609" s="5" t="s">
        <v>83</v>
      </c>
    </row>
    <row r="8610" spans="10:10" x14ac:dyDescent="0.25">
      <c r="J8610" s="5" t="s">
        <v>83</v>
      </c>
    </row>
    <row r="8611" spans="10:10" x14ac:dyDescent="0.25">
      <c r="J8611" s="5" t="s">
        <v>83</v>
      </c>
    </row>
    <row r="8612" spans="10:10" x14ac:dyDescent="0.25">
      <c r="J8612" s="5" t="s">
        <v>84</v>
      </c>
    </row>
    <row r="8613" spans="10:10" x14ac:dyDescent="0.25">
      <c r="J8613" s="5" t="s">
        <v>83</v>
      </c>
    </row>
    <row r="8614" spans="10:10" x14ac:dyDescent="0.25">
      <c r="J8614" s="5" t="s">
        <v>83</v>
      </c>
    </row>
    <row r="8615" spans="10:10" x14ac:dyDescent="0.25">
      <c r="J8615" s="5" t="s">
        <v>84</v>
      </c>
    </row>
    <row r="8616" spans="10:10" x14ac:dyDescent="0.25">
      <c r="J8616" s="5" t="s">
        <v>83</v>
      </c>
    </row>
    <row r="8617" spans="10:10" x14ac:dyDescent="0.25">
      <c r="J8617" s="5" t="s">
        <v>83</v>
      </c>
    </row>
    <row r="8618" spans="10:10" x14ac:dyDescent="0.25">
      <c r="J8618" s="5" t="s">
        <v>83</v>
      </c>
    </row>
    <row r="8619" spans="10:10" x14ac:dyDescent="0.25">
      <c r="J8619" s="5" t="s">
        <v>83</v>
      </c>
    </row>
    <row r="8620" spans="10:10" x14ac:dyDescent="0.25">
      <c r="J8620" s="5" t="s">
        <v>83</v>
      </c>
    </row>
    <row r="8621" spans="10:10" x14ac:dyDescent="0.25">
      <c r="J8621" s="5" t="s">
        <v>83</v>
      </c>
    </row>
    <row r="8622" spans="10:10" x14ac:dyDescent="0.25">
      <c r="J8622" s="5" t="s">
        <v>83</v>
      </c>
    </row>
    <row r="8623" spans="10:10" x14ac:dyDescent="0.25">
      <c r="J8623" s="5" t="s">
        <v>83</v>
      </c>
    </row>
    <row r="8624" spans="10:10" x14ac:dyDescent="0.25">
      <c r="J8624" s="5" t="s">
        <v>83</v>
      </c>
    </row>
    <row r="8625" spans="10:10" x14ac:dyDescent="0.25">
      <c r="J8625" s="5" t="s">
        <v>83</v>
      </c>
    </row>
    <row r="8626" spans="10:10" x14ac:dyDescent="0.25">
      <c r="J8626" s="5" t="s">
        <v>83</v>
      </c>
    </row>
    <row r="8627" spans="10:10" x14ac:dyDescent="0.25">
      <c r="J8627" s="5" t="s">
        <v>83</v>
      </c>
    </row>
    <row r="8628" spans="10:10" x14ac:dyDescent="0.25">
      <c r="J8628" s="5" t="s">
        <v>83</v>
      </c>
    </row>
    <row r="8629" spans="10:10" x14ac:dyDescent="0.25">
      <c r="J8629" s="5" t="s">
        <v>83</v>
      </c>
    </row>
    <row r="8630" spans="10:10" x14ac:dyDescent="0.25">
      <c r="J8630" s="5" t="s">
        <v>83</v>
      </c>
    </row>
    <row r="8631" spans="10:10" x14ac:dyDescent="0.25">
      <c r="J8631" s="5" t="s">
        <v>83</v>
      </c>
    </row>
    <row r="8632" spans="10:10" x14ac:dyDescent="0.25">
      <c r="J8632" s="5" t="s">
        <v>83</v>
      </c>
    </row>
    <row r="8633" spans="10:10" x14ac:dyDescent="0.25">
      <c r="J8633" s="5" t="s">
        <v>83</v>
      </c>
    </row>
    <row r="8634" spans="10:10" x14ac:dyDescent="0.25">
      <c r="J8634" s="5" t="s">
        <v>83</v>
      </c>
    </row>
    <row r="8635" spans="10:10" x14ac:dyDescent="0.25">
      <c r="J8635" s="5" t="s">
        <v>83</v>
      </c>
    </row>
    <row r="8636" spans="10:10" x14ac:dyDescent="0.25">
      <c r="J8636" s="5" t="s">
        <v>83</v>
      </c>
    </row>
    <row r="8637" spans="10:10" x14ac:dyDescent="0.25">
      <c r="J8637" s="5" t="s">
        <v>83</v>
      </c>
    </row>
    <row r="8638" spans="10:10" x14ac:dyDescent="0.25">
      <c r="J8638" s="5" t="s">
        <v>83</v>
      </c>
    </row>
    <row r="8639" spans="10:10" x14ac:dyDescent="0.25">
      <c r="J8639" s="5" t="s">
        <v>83</v>
      </c>
    </row>
    <row r="8640" spans="10:10" x14ac:dyDescent="0.25">
      <c r="J8640" s="5" t="s">
        <v>83</v>
      </c>
    </row>
    <row r="8641" spans="10:10" x14ac:dyDescent="0.25">
      <c r="J8641" s="5" t="s">
        <v>83</v>
      </c>
    </row>
    <row r="8642" spans="10:10" x14ac:dyDescent="0.25">
      <c r="J8642" s="5" t="s">
        <v>83</v>
      </c>
    </row>
    <row r="8643" spans="10:10" x14ac:dyDescent="0.25">
      <c r="J8643" s="5" t="s">
        <v>83</v>
      </c>
    </row>
    <row r="8644" spans="10:10" x14ac:dyDescent="0.25">
      <c r="J8644" s="5" t="s">
        <v>84</v>
      </c>
    </row>
    <row r="8645" spans="10:10" x14ac:dyDescent="0.25">
      <c r="J8645" s="5" t="s">
        <v>84</v>
      </c>
    </row>
    <row r="8646" spans="10:10" x14ac:dyDescent="0.25">
      <c r="J8646" s="5" t="s">
        <v>83</v>
      </c>
    </row>
    <row r="8647" spans="10:10" x14ac:dyDescent="0.25">
      <c r="J8647" s="5" t="s">
        <v>83</v>
      </c>
    </row>
    <row r="8648" spans="10:10" x14ac:dyDescent="0.25">
      <c r="J8648" s="5" t="s">
        <v>83</v>
      </c>
    </row>
    <row r="8649" spans="10:10" x14ac:dyDescent="0.25">
      <c r="J8649" s="5" t="s">
        <v>83</v>
      </c>
    </row>
    <row r="8650" spans="10:10" x14ac:dyDescent="0.25">
      <c r="J8650" s="5" t="s">
        <v>83</v>
      </c>
    </row>
    <row r="8651" spans="10:10" x14ac:dyDescent="0.25">
      <c r="J8651" s="5" t="s">
        <v>83</v>
      </c>
    </row>
    <row r="8652" spans="10:10" x14ac:dyDescent="0.25">
      <c r="J8652" s="5" t="s">
        <v>83</v>
      </c>
    </row>
    <row r="8653" spans="10:10" x14ac:dyDescent="0.25">
      <c r="J8653" s="5" t="s">
        <v>83</v>
      </c>
    </row>
    <row r="8654" spans="10:10" x14ac:dyDescent="0.25">
      <c r="J8654" s="5" t="s">
        <v>83</v>
      </c>
    </row>
    <row r="8655" spans="10:10" x14ac:dyDescent="0.25">
      <c r="J8655" s="5" t="s">
        <v>84</v>
      </c>
    </row>
    <row r="8656" spans="10:10" x14ac:dyDescent="0.25">
      <c r="J8656" s="5" t="s">
        <v>83</v>
      </c>
    </row>
    <row r="8657" spans="10:10" x14ac:dyDescent="0.25">
      <c r="J8657" s="5" t="s">
        <v>83</v>
      </c>
    </row>
    <row r="8658" spans="10:10" x14ac:dyDescent="0.25">
      <c r="J8658" s="5" t="s">
        <v>83</v>
      </c>
    </row>
    <row r="8659" spans="10:10" x14ac:dyDescent="0.25">
      <c r="J8659" s="5" t="s">
        <v>83</v>
      </c>
    </row>
    <row r="8660" spans="10:10" x14ac:dyDescent="0.25">
      <c r="J8660" s="5" t="s">
        <v>84</v>
      </c>
    </row>
    <row r="8661" spans="10:10" x14ac:dyDescent="0.25">
      <c r="J8661" s="5" t="s">
        <v>83</v>
      </c>
    </row>
    <row r="8662" spans="10:10" x14ac:dyDescent="0.25">
      <c r="J8662" s="5" t="s">
        <v>83</v>
      </c>
    </row>
    <row r="8663" spans="10:10" x14ac:dyDescent="0.25">
      <c r="J8663" s="5" t="s">
        <v>83</v>
      </c>
    </row>
    <row r="8664" spans="10:10" x14ac:dyDescent="0.25">
      <c r="J8664" s="5" t="s">
        <v>84</v>
      </c>
    </row>
    <row r="8665" spans="10:10" x14ac:dyDescent="0.25">
      <c r="J8665" s="5" t="s">
        <v>83</v>
      </c>
    </row>
    <row r="8666" spans="10:10" x14ac:dyDescent="0.25">
      <c r="J8666" s="5" t="s">
        <v>83</v>
      </c>
    </row>
    <row r="8667" spans="10:10" x14ac:dyDescent="0.25">
      <c r="J8667" s="5" t="s">
        <v>83</v>
      </c>
    </row>
    <row r="8668" spans="10:10" x14ac:dyDescent="0.25">
      <c r="J8668" s="5" t="s">
        <v>83</v>
      </c>
    </row>
    <row r="8669" spans="10:10" x14ac:dyDescent="0.25">
      <c r="J8669" s="5" t="s">
        <v>83</v>
      </c>
    </row>
    <row r="8670" spans="10:10" x14ac:dyDescent="0.25">
      <c r="J8670" s="5" t="s">
        <v>83</v>
      </c>
    </row>
    <row r="8671" spans="10:10" x14ac:dyDescent="0.25">
      <c r="J8671" s="5" t="s">
        <v>83</v>
      </c>
    </row>
    <row r="8672" spans="10:10" x14ac:dyDescent="0.25">
      <c r="J8672" s="5" t="s">
        <v>83</v>
      </c>
    </row>
    <row r="8673" spans="10:10" x14ac:dyDescent="0.25">
      <c r="J8673" s="5" t="s">
        <v>83</v>
      </c>
    </row>
    <row r="8674" spans="10:10" x14ac:dyDescent="0.25">
      <c r="J8674" s="5" t="s">
        <v>83</v>
      </c>
    </row>
    <row r="8675" spans="10:10" x14ac:dyDescent="0.25">
      <c r="J8675" s="5" t="s">
        <v>84</v>
      </c>
    </row>
    <row r="8676" spans="10:10" x14ac:dyDescent="0.25">
      <c r="J8676" s="5" t="s">
        <v>83</v>
      </c>
    </row>
    <row r="8677" spans="10:10" x14ac:dyDescent="0.25">
      <c r="J8677" s="5" t="s">
        <v>83</v>
      </c>
    </row>
    <row r="8678" spans="10:10" x14ac:dyDescent="0.25">
      <c r="J8678" s="5" t="s">
        <v>83</v>
      </c>
    </row>
    <row r="8679" spans="10:10" x14ac:dyDescent="0.25">
      <c r="J8679" s="5" t="s">
        <v>83</v>
      </c>
    </row>
    <row r="8680" spans="10:10" x14ac:dyDescent="0.25">
      <c r="J8680" s="5" t="s">
        <v>83</v>
      </c>
    </row>
    <row r="8681" spans="10:10" x14ac:dyDescent="0.25">
      <c r="J8681" s="5" t="s">
        <v>83</v>
      </c>
    </row>
    <row r="8682" spans="10:10" x14ac:dyDescent="0.25">
      <c r="J8682" s="5" t="s">
        <v>83</v>
      </c>
    </row>
    <row r="8683" spans="10:10" x14ac:dyDescent="0.25">
      <c r="J8683" s="5" t="s">
        <v>83</v>
      </c>
    </row>
    <row r="8684" spans="10:10" x14ac:dyDescent="0.25">
      <c r="J8684" s="5" t="s">
        <v>83</v>
      </c>
    </row>
    <row r="8685" spans="10:10" x14ac:dyDescent="0.25">
      <c r="J8685" s="5" t="s">
        <v>83</v>
      </c>
    </row>
    <row r="8686" spans="10:10" x14ac:dyDescent="0.25">
      <c r="J8686" s="5" t="s">
        <v>83</v>
      </c>
    </row>
    <row r="8687" spans="10:10" x14ac:dyDescent="0.25">
      <c r="J8687" s="5" t="s">
        <v>83</v>
      </c>
    </row>
    <row r="8688" spans="10:10" x14ac:dyDescent="0.25">
      <c r="J8688" s="5" t="s">
        <v>83</v>
      </c>
    </row>
    <row r="8689" spans="10:10" x14ac:dyDescent="0.25">
      <c r="J8689" s="5" t="s">
        <v>83</v>
      </c>
    </row>
    <row r="8690" spans="10:10" x14ac:dyDescent="0.25">
      <c r="J8690" s="5" t="s">
        <v>83</v>
      </c>
    </row>
    <row r="8691" spans="10:10" x14ac:dyDescent="0.25">
      <c r="J8691" s="5" t="s">
        <v>83</v>
      </c>
    </row>
    <row r="8692" spans="10:10" x14ac:dyDescent="0.25">
      <c r="J8692" s="5" t="s">
        <v>83</v>
      </c>
    </row>
    <row r="8693" spans="10:10" x14ac:dyDescent="0.25">
      <c r="J8693" s="5" t="s">
        <v>83</v>
      </c>
    </row>
    <row r="8694" spans="10:10" x14ac:dyDescent="0.25">
      <c r="J8694" s="5" t="s">
        <v>83</v>
      </c>
    </row>
    <row r="8695" spans="10:10" x14ac:dyDescent="0.25">
      <c r="J8695" s="5" t="s">
        <v>84</v>
      </c>
    </row>
    <row r="8696" spans="10:10" x14ac:dyDescent="0.25">
      <c r="J8696" s="5" t="s">
        <v>83</v>
      </c>
    </row>
    <row r="8697" spans="10:10" x14ac:dyDescent="0.25">
      <c r="J8697" s="5" t="s">
        <v>83</v>
      </c>
    </row>
    <row r="8698" spans="10:10" x14ac:dyDescent="0.25">
      <c r="J8698" s="5" t="s">
        <v>83</v>
      </c>
    </row>
    <row r="8699" spans="10:10" x14ac:dyDescent="0.25">
      <c r="J8699" s="5" t="s">
        <v>83</v>
      </c>
    </row>
    <row r="8700" spans="10:10" x14ac:dyDescent="0.25">
      <c r="J8700" s="5" t="s">
        <v>83</v>
      </c>
    </row>
    <row r="8701" spans="10:10" x14ac:dyDescent="0.25">
      <c r="J8701" s="5" t="s">
        <v>83</v>
      </c>
    </row>
    <row r="8702" spans="10:10" x14ac:dyDescent="0.25">
      <c r="J8702" s="5" t="s">
        <v>83</v>
      </c>
    </row>
    <row r="8703" spans="10:10" x14ac:dyDescent="0.25">
      <c r="J8703" s="5" t="s">
        <v>83</v>
      </c>
    </row>
    <row r="8704" spans="10:10" x14ac:dyDescent="0.25">
      <c r="J8704" s="5" t="s">
        <v>83</v>
      </c>
    </row>
    <row r="8705" spans="10:10" x14ac:dyDescent="0.25">
      <c r="J8705" s="5" t="s">
        <v>83</v>
      </c>
    </row>
    <row r="8706" spans="10:10" x14ac:dyDescent="0.25">
      <c r="J8706" s="5" t="s">
        <v>83</v>
      </c>
    </row>
    <row r="8707" spans="10:10" x14ac:dyDescent="0.25">
      <c r="J8707" s="5" t="s">
        <v>83</v>
      </c>
    </row>
    <row r="8708" spans="10:10" x14ac:dyDescent="0.25">
      <c r="J8708" s="5" t="s">
        <v>84</v>
      </c>
    </row>
    <row r="8709" spans="10:10" x14ac:dyDescent="0.25">
      <c r="J8709" s="5" t="s">
        <v>83</v>
      </c>
    </row>
    <row r="8710" spans="10:10" x14ac:dyDescent="0.25">
      <c r="J8710" s="5" t="s">
        <v>83</v>
      </c>
    </row>
    <row r="8711" spans="10:10" x14ac:dyDescent="0.25">
      <c r="J8711" s="5" t="s">
        <v>83</v>
      </c>
    </row>
    <row r="8712" spans="10:10" x14ac:dyDescent="0.25">
      <c r="J8712" s="5" t="s">
        <v>83</v>
      </c>
    </row>
    <row r="8713" spans="10:10" x14ac:dyDescent="0.25">
      <c r="J8713" s="5" t="s">
        <v>83</v>
      </c>
    </row>
    <row r="8714" spans="10:10" x14ac:dyDescent="0.25">
      <c r="J8714" s="5" t="s">
        <v>83</v>
      </c>
    </row>
    <row r="8715" spans="10:10" x14ac:dyDescent="0.25">
      <c r="J8715" s="5" t="s">
        <v>83</v>
      </c>
    </row>
    <row r="8716" spans="10:10" x14ac:dyDescent="0.25">
      <c r="J8716" s="5" t="s">
        <v>83</v>
      </c>
    </row>
    <row r="8717" spans="10:10" x14ac:dyDescent="0.25">
      <c r="J8717" s="5" t="s">
        <v>83</v>
      </c>
    </row>
    <row r="8718" spans="10:10" x14ac:dyDescent="0.25">
      <c r="J8718" s="5" t="s">
        <v>83</v>
      </c>
    </row>
    <row r="8719" spans="10:10" x14ac:dyDescent="0.25">
      <c r="J8719" s="5" t="s">
        <v>83</v>
      </c>
    </row>
    <row r="8720" spans="10:10" x14ac:dyDescent="0.25">
      <c r="J8720" s="5" t="s">
        <v>83</v>
      </c>
    </row>
    <row r="8721" spans="10:10" x14ac:dyDescent="0.25">
      <c r="J8721" s="5" t="s">
        <v>83</v>
      </c>
    </row>
    <row r="8722" spans="10:10" x14ac:dyDescent="0.25">
      <c r="J8722" s="5" t="s">
        <v>83</v>
      </c>
    </row>
    <row r="8723" spans="10:10" x14ac:dyDescent="0.25">
      <c r="J8723" s="5" t="s">
        <v>83</v>
      </c>
    </row>
    <row r="8724" spans="10:10" x14ac:dyDescent="0.25">
      <c r="J8724" s="5" t="s">
        <v>83</v>
      </c>
    </row>
    <row r="8725" spans="10:10" x14ac:dyDescent="0.25">
      <c r="J8725" s="5" t="s">
        <v>83</v>
      </c>
    </row>
    <row r="8726" spans="10:10" x14ac:dyDescent="0.25">
      <c r="J8726" s="5" t="s">
        <v>83</v>
      </c>
    </row>
    <row r="8727" spans="10:10" x14ac:dyDescent="0.25">
      <c r="J8727" s="5" t="s">
        <v>83</v>
      </c>
    </row>
    <row r="8728" spans="10:10" x14ac:dyDescent="0.25">
      <c r="J8728" s="5" t="s">
        <v>83</v>
      </c>
    </row>
    <row r="8729" spans="10:10" x14ac:dyDescent="0.25">
      <c r="J8729" s="5" t="s">
        <v>83</v>
      </c>
    </row>
    <row r="8730" spans="10:10" x14ac:dyDescent="0.25">
      <c r="J8730" s="5" t="s">
        <v>83</v>
      </c>
    </row>
    <row r="8731" spans="10:10" x14ac:dyDescent="0.25">
      <c r="J8731" s="5" t="s">
        <v>83</v>
      </c>
    </row>
    <row r="8732" spans="10:10" x14ac:dyDescent="0.25">
      <c r="J8732" s="5" t="s">
        <v>83</v>
      </c>
    </row>
    <row r="8733" spans="10:10" x14ac:dyDescent="0.25">
      <c r="J8733" s="5" t="s">
        <v>83</v>
      </c>
    </row>
    <row r="8734" spans="10:10" x14ac:dyDescent="0.25">
      <c r="J8734" s="5" t="s">
        <v>83</v>
      </c>
    </row>
    <row r="8735" spans="10:10" x14ac:dyDescent="0.25">
      <c r="J8735" s="5" t="s">
        <v>83</v>
      </c>
    </row>
    <row r="8736" spans="10:10" x14ac:dyDescent="0.25">
      <c r="J8736" s="5" t="s">
        <v>84</v>
      </c>
    </row>
    <row r="8737" spans="10:10" x14ac:dyDescent="0.25">
      <c r="J8737" s="5" t="s">
        <v>83</v>
      </c>
    </row>
    <row r="8738" spans="10:10" x14ac:dyDescent="0.25">
      <c r="J8738" s="5" t="s">
        <v>83</v>
      </c>
    </row>
    <row r="8739" spans="10:10" x14ac:dyDescent="0.25">
      <c r="J8739" s="5" t="s">
        <v>83</v>
      </c>
    </row>
    <row r="8740" spans="10:10" x14ac:dyDescent="0.25">
      <c r="J8740" s="5" t="s">
        <v>83</v>
      </c>
    </row>
    <row r="8741" spans="10:10" x14ac:dyDescent="0.25">
      <c r="J8741" s="5" t="s">
        <v>83</v>
      </c>
    </row>
    <row r="8742" spans="10:10" x14ac:dyDescent="0.25">
      <c r="J8742" s="5" t="s">
        <v>83</v>
      </c>
    </row>
    <row r="8743" spans="10:10" x14ac:dyDescent="0.25">
      <c r="J8743" s="5" t="s">
        <v>83</v>
      </c>
    </row>
    <row r="8744" spans="10:10" x14ac:dyDescent="0.25">
      <c r="J8744" s="5" t="s">
        <v>83</v>
      </c>
    </row>
    <row r="8745" spans="10:10" x14ac:dyDescent="0.25">
      <c r="J8745" s="5" t="s">
        <v>83</v>
      </c>
    </row>
    <row r="8746" spans="10:10" x14ac:dyDescent="0.25">
      <c r="J8746" s="5" t="s">
        <v>84</v>
      </c>
    </row>
    <row r="8747" spans="10:10" x14ac:dyDescent="0.25">
      <c r="J8747" s="5" t="s">
        <v>83</v>
      </c>
    </row>
    <row r="8748" spans="10:10" x14ac:dyDescent="0.25">
      <c r="J8748" s="5" t="s">
        <v>83</v>
      </c>
    </row>
    <row r="8749" spans="10:10" x14ac:dyDescent="0.25">
      <c r="J8749" s="5" t="s">
        <v>83</v>
      </c>
    </row>
    <row r="8750" spans="10:10" x14ac:dyDescent="0.25">
      <c r="J8750" s="5" t="s">
        <v>83</v>
      </c>
    </row>
    <row r="8751" spans="10:10" x14ac:dyDescent="0.25">
      <c r="J8751" s="5" t="s">
        <v>83</v>
      </c>
    </row>
    <row r="8752" spans="10:10" x14ac:dyDescent="0.25">
      <c r="J8752" s="5" t="s">
        <v>83</v>
      </c>
    </row>
    <row r="8753" spans="10:10" x14ac:dyDescent="0.25">
      <c r="J8753" s="5" t="s">
        <v>83</v>
      </c>
    </row>
    <row r="8754" spans="10:10" x14ac:dyDescent="0.25">
      <c r="J8754" s="5" t="s">
        <v>83</v>
      </c>
    </row>
    <row r="8755" spans="10:10" x14ac:dyDescent="0.25">
      <c r="J8755" s="5" t="s">
        <v>84</v>
      </c>
    </row>
    <row r="8756" spans="10:10" x14ac:dyDescent="0.25">
      <c r="J8756" s="5" t="s">
        <v>83</v>
      </c>
    </row>
    <row r="8757" spans="10:10" x14ac:dyDescent="0.25">
      <c r="J8757" s="5" t="s">
        <v>83</v>
      </c>
    </row>
    <row r="8758" spans="10:10" x14ac:dyDescent="0.25">
      <c r="J8758" s="5" t="s">
        <v>83</v>
      </c>
    </row>
    <row r="8759" spans="10:10" x14ac:dyDescent="0.25">
      <c r="J8759" s="5" t="s">
        <v>83</v>
      </c>
    </row>
    <row r="8760" spans="10:10" x14ac:dyDescent="0.25">
      <c r="J8760" s="5" t="s">
        <v>84</v>
      </c>
    </row>
    <row r="8761" spans="10:10" x14ac:dyDescent="0.25">
      <c r="J8761" s="5" t="s">
        <v>84</v>
      </c>
    </row>
    <row r="8762" spans="10:10" x14ac:dyDescent="0.25">
      <c r="J8762" s="5" t="s">
        <v>83</v>
      </c>
    </row>
    <row r="8763" spans="10:10" x14ac:dyDescent="0.25">
      <c r="J8763" s="5" t="s">
        <v>83</v>
      </c>
    </row>
    <row r="8764" spans="10:10" x14ac:dyDescent="0.25">
      <c r="J8764" s="5" t="s">
        <v>83</v>
      </c>
    </row>
    <row r="8765" spans="10:10" x14ac:dyDescent="0.25">
      <c r="J8765" s="5" t="s">
        <v>83</v>
      </c>
    </row>
    <row r="8766" spans="10:10" x14ac:dyDescent="0.25">
      <c r="J8766" s="5" t="s">
        <v>84</v>
      </c>
    </row>
    <row r="8767" spans="10:10" x14ac:dyDescent="0.25">
      <c r="J8767" s="5" t="s">
        <v>83</v>
      </c>
    </row>
    <row r="8768" spans="10:10" x14ac:dyDescent="0.25">
      <c r="J8768" s="5" t="s">
        <v>83</v>
      </c>
    </row>
    <row r="8769" spans="10:10" x14ac:dyDescent="0.25">
      <c r="J8769" s="5" t="s">
        <v>83</v>
      </c>
    </row>
    <row r="8770" spans="10:10" x14ac:dyDescent="0.25">
      <c r="J8770" s="5" t="s">
        <v>83</v>
      </c>
    </row>
    <row r="8771" spans="10:10" x14ac:dyDescent="0.25">
      <c r="J8771" s="5" t="s">
        <v>84</v>
      </c>
    </row>
    <row r="8772" spans="10:10" x14ac:dyDescent="0.25">
      <c r="J8772" s="5" t="s">
        <v>83</v>
      </c>
    </row>
    <row r="8773" spans="10:10" x14ac:dyDescent="0.25">
      <c r="J8773" s="5" t="s">
        <v>83</v>
      </c>
    </row>
    <row r="8774" spans="10:10" x14ac:dyDescent="0.25">
      <c r="J8774" s="5" t="s">
        <v>83</v>
      </c>
    </row>
    <row r="8775" spans="10:10" x14ac:dyDescent="0.25">
      <c r="J8775" s="5" t="s">
        <v>83</v>
      </c>
    </row>
    <row r="8776" spans="10:10" x14ac:dyDescent="0.25">
      <c r="J8776" s="5" t="s">
        <v>83</v>
      </c>
    </row>
    <row r="8777" spans="10:10" x14ac:dyDescent="0.25">
      <c r="J8777" s="5" t="s">
        <v>83</v>
      </c>
    </row>
    <row r="8778" spans="10:10" x14ac:dyDescent="0.25">
      <c r="J8778" s="5" t="s">
        <v>83</v>
      </c>
    </row>
    <row r="8779" spans="10:10" x14ac:dyDescent="0.25">
      <c r="J8779" s="5" t="s">
        <v>83</v>
      </c>
    </row>
    <row r="8780" spans="10:10" x14ac:dyDescent="0.25">
      <c r="J8780" s="5" t="s">
        <v>83</v>
      </c>
    </row>
    <row r="8781" spans="10:10" x14ac:dyDescent="0.25">
      <c r="J8781" s="5" t="s">
        <v>83</v>
      </c>
    </row>
    <row r="8782" spans="10:10" x14ac:dyDescent="0.25">
      <c r="J8782" s="5" t="s">
        <v>83</v>
      </c>
    </row>
    <row r="8783" spans="10:10" x14ac:dyDescent="0.25">
      <c r="J8783" s="5" t="s">
        <v>83</v>
      </c>
    </row>
    <row r="8784" spans="10:10" x14ac:dyDescent="0.25">
      <c r="J8784" s="5" t="s">
        <v>84</v>
      </c>
    </row>
    <row r="8785" spans="10:10" x14ac:dyDescent="0.25">
      <c r="J8785" s="5" t="s">
        <v>83</v>
      </c>
    </row>
    <row r="8786" spans="10:10" x14ac:dyDescent="0.25">
      <c r="J8786" s="5" t="s">
        <v>83</v>
      </c>
    </row>
    <row r="8787" spans="10:10" x14ac:dyDescent="0.25">
      <c r="J8787" s="5" t="s">
        <v>83</v>
      </c>
    </row>
    <row r="8788" spans="10:10" x14ac:dyDescent="0.25">
      <c r="J8788" s="5" t="s">
        <v>83</v>
      </c>
    </row>
    <row r="8789" spans="10:10" x14ac:dyDescent="0.25">
      <c r="J8789" s="5" t="s">
        <v>83</v>
      </c>
    </row>
    <row r="8790" spans="10:10" x14ac:dyDescent="0.25">
      <c r="J8790" s="5" t="s">
        <v>83</v>
      </c>
    </row>
    <row r="8791" spans="10:10" x14ac:dyDescent="0.25">
      <c r="J8791" s="5" t="s">
        <v>83</v>
      </c>
    </row>
    <row r="8792" spans="10:10" x14ac:dyDescent="0.25">
      <c r="J8792" s="5" t="s">
        <v>84</v>
      </c>
    </row>
    <row r="8793" spans="10:10" x14ac:dyDescent="0.25">
      <c r="J8793" s="5" t="s">
        <v>83</v>
      </c>
    </row>
    <row r="8794" spans="10:10" x14ac:dyDescent="0.25">
      <c r="J8794" s="5" t="s">
        <v>83</v>
      </c>
    </row>
    <row r="8795" spans="10:10" x14ac:dyDescent="0.25">
      <c r="J8795" s="5" t="s">
        <v>83</v>
      </c>
    </row>
    <row r="8796" spans="10:10" x14ac:dyDescent="0.25">
      <c r="J8796" s="5" t="s">
        <v>83</v>
      </c>
    </row>
    <row r="8797" spans="10:10" x14ac:dyDescent="0.25">
      <c r="J8797" s="5" t="s">
        <v>83</v>
      </c>
    </row>
    <row r="8798" spans="10:10" x14ac:dyDescent="0.25">
      <c r="J8798" s="5" t="s">
        <v>84</v>
      </c>
    </row>
    <row r="8799" spans="10:10" x14ac:dyDescent="0.25">
      <c r="J8799" s="5" t="s">
        <v>83</v>
      </c>
    </row>
    <row r="8800" spans="10:10" x14ac:dyDescent="0.25">
      <c r="J8800" s="5" t="s">
        <v>83</v>
      </c>
    </row>
    <row r="8801" spans="10:10" x14ac:dyDescent="0.25">
      <c r="J8801" s="5" t="s">
        <v>83</v>
      </c>
    </row>
    <row r="8802" spans="10:10" x14ac:dyDescent="0.25">
      <c r="J8802" s="5" t="s">
        <v>83</v>
      </c>
    </row>
    <row r="8803" spans="10:10" x14ac:dyDescent="0.25">
      <c r="J8803" s="5" t="s">
        <v>83</v>
      </c>
    </row>
    <row r="8804" spans="10:10" x14ac:dyDescent="0.25">
      <c r="J8804" s="5" t="s">
        <v>83</v>
      </c>
    </row>
    <row r="8805" spans="10:10" x14ac:dyDescent="0.25">
      <c r="J8805" s="5" t="s">
        <v>83</v>
      </c>
    </row>
    <row r="8806" spans="10:10" x14ac:dyDescent="0.25">
      <c r="J8806" s="5" t="s">
        <v>83</v>
      </c>
    </row>
    <row r="8807" spans="10:10" x14ac:dyDescent="0.25">
      <c r="J8807" s="5" t="s">
        <v>83</v>
      </c>
    </row>
    <row r="8808" spans="10:10" x14ac:dyDescent="0.25">
      <c r="J8808" s="5" t="s">
        <v>84</v>
      </c>
    </row>
    <row r="8809" spans="10:10" x14ac:dyDescent="0.25">
      <c r="J8809" s="5" t="s">
        <v>83</v>
      </c>
    </row>
    <row r="8810" spans="10:10" x14ac:dyDescent="0.25">
      <c r="J8810" s="5" t="s">
        <v>83</v>
      </c>
    </row>
    <row r="8811" spans="10:10" x14ac:dyDescent="0.25">
      <c r="J8811" s="5" t="s">
        <v>84</v>
      </c>
    </row>
    <row r="8812" spans="10:10" x14ac:dyDescent="0.25">
      <c r="J8812" s="5" t="s">
        <v>83</v>
      </c>
    </row>
    <row r="8813" spans="10:10" x14ac:dyDescent="0.25">
      <c r="J8813" s="5" t="s">
        <v>83</v>
      </c>
    </row>
    <row r="8814" spans="10:10" x14ac:dyDescent="0.25">
      <c r="J8814" s="5" t="s">
        <v>83</v>
      </c>
    </row>
    <row r="8815" spans="10:10" x14ac:dyDescent="0.25">
      <c r="J8815" s="5" t="s">
        <v>83</v>
      </c>
    </row>
    <row r="8816" spans="10:10" x14ac:dyDescent="0.25">
      <c r="J8816" s="5" t="s">
        <v>83</v>
      </c>
    </row>
    <row r="8817" spans="10:10" x14ac:dyDescent="0.25">
      <c r="J8817" s="5" t="s">
        <v>83</v>
      </c>
    </row>
    <row r="8818" spans="10:10" x14ac:dyDescent="0.25">
      <c r="J8818" s="5" t="s">
        <v>83</v>
      </c>
    </row>
    <row r="8819" spans="10:10" x14ac:dyDescent="0.25">
      <c r="J8819" s="5" t="s">
        <v>83</v>
      </c>
    </row>
    <row r="8820" spans="10:10" x14ac:dyDescent="0.25">
      <c r="J8820" s="5" t="s">
        <v>83</v>
      </c>
    </row>
    <row r="8821" spans="10:10" x14ac:dyDescent="0.25">
      <c r="J8821" s="5" t="s">
        <v>83</v>
      </c>
    </row>
    <row r="8822" spans="10:10" x14ac:dyDescent="0.25">
      <c r="J8822" s="5" t="s">
        <v>83</v>
      </c>
    </row>
    <row r="8823" spans="10:10" x14ac:dyDescent="0.25">
      <c r="J8823" s="5" t="s">
        <v>83</v>
      </c>
    </row>
    <row r="8824" spans="10:10" x14ac:dyDescent="0.25">
      <c r="J8824" s="5" t="s">
        <v>83</v>
      </c>
    </row>
    <row r="8825" spans="10:10" x14ac:dyDescent="0.25">
      <c r="J8825" s="5" t="s">
        <v>83</v>
      </c>
    </row>
    <row r="8826" spans="10:10" x14ac:dyDescent="0.25">
      <c r="J8826" s="5" t="s">
        <v>83</v>
      </c>
    </row>
    <row r="8827" spans="10:10" x14ac:dyDescent="0.25">
      <c r="J8827" s="5" t="s">
        <v>83</v>
      </c>
    </row>
    <row r="8828" spans="10:10" x14ac:dyDescent="0.25">
      <c r="J8828" s="5" t="s">
        <v>83</v>
      </c>
    </row>
    <row r="8829" spans="10:10" x14ac:dyDescent="0.25">
      <c r="J8829" s="5" t="s">
        <v>83</v>
      </c>
    </row>
    <row r="8830" spans="10:10" x14ac:dyDescent="0.25">
      <c r="J8830" s="5" t="s">
        <v>83</v>
      </c>
    </row>
    <row r="8831" spans="10:10" x14ac:dyDescent="0.25">
      <c r="J8831" s="5" t="s">
        <v>83</v>
      </c>
    </row>
    <row r="8832" spans="10:10" x14ac:dyDescent="0.25">
      <c r="J8832" s="5" t="s">
        <v>83</v>
      </c>
    </row>
    <row r="8833" spans="10:10" x14ac:dyDescent="0.25">
      <c r="J8833" s="5" t="s">
        <v>84</v>
      </c>
    </row>
    <row r="8834" spans="10:10" x14ac:dyDescent="0.25">
      <c r="J8834" s="5" t="s">
        <v>83</v>
      </c>
    </row>
    <row r="8835" spans="10:10" x14ac:dyDescent="0.25">
      <c r="J8835" s="5" t="s">
        <v>84</v>
      </c>
    </row>
    <row r="8836" spans="10:10" x14ac:dyDescent="0.25">
      <c r="J8836" s="5" t="s">
        <v>83</v>
      </c>
    </row>
    <row r="8837" spans="10:10" x14ac:dyDescent="0.25">
      <c r="J8837" s="5" t="s">
        <v>83</v>
      </c>
    </row>
    <row r="8838" spans="10:10" x14ac:dyDescent="0.25">
      <c r="J8838" s="5" t="s">
        <v>83</v>
      </c>
    </row>
    <row r="8839" spans="10:10" x14ac:dyDescent="0.25">
      <c r="J8839" s="5" t="s">
        <v>83</v>
      </c>
    </row>
    <row r="8840" spans="10:10" x14ac:dyDescent="0.25">
      <c r="J8840" s="5" t="s">
        <v>83</v>
      </c>
    </row>
    <row r="8841" spans="10:10" x14ac:dyDescent="0.25">
      <c r="J8841" s="5" t="s">
        <v>83</v>
      </c>
    </row>
    <row r="8842" spans="10:10" x14ac:dyDescent="0.25">
      <c r="J8842" s="5" t="s">
        <v>83</v>
      </c>
    </row>
    <row r="8843" spans="10:10" x14ac:dyDescent="0.25">
      <c r="J8843" s="5" t="s">
        <v>83</v>
      </c>
    </row>
    <row r="8844" spans="10:10" x14ac:dyDescent="0.25">
      <c r="J8844" s="5" t="s">
        <v>83</v>
      </c>
    </row>
    <row r="8845" spans="10:10" x14ac:dyDescent="0.25">
      <c r="J8845" s="5" t="s">
        <v>83</v>
      </c>
    </row>
    <row r="8846" spans="10:10" x14ac:dyDescent="0.25">
      <c r="J8846" s="5" t="s">
        <v>83</v>
      </c>
    </row>
    <row r="8847" spans="10:10" x14ac:dyDescent="0.25">
      <c r="J8847" s="5" t="s">
        <v>83</v>
      </c>
    </row>
    <row r="8848" spans="10:10" x14ac:dyDescent="0.25">
      <c r="J8848" s="5" t="s">
        <v>83</v>
      </c>
    </row>
    <row r="8849" spans="10:10" x14ac:dyDescent="0.25">
      <c r="J8849" s="5" t="s">
        <v>83</v>
      </c>
    </row>
    <row r="8850" spans="10:10" x14ac:dyDescent="0.25">
      <c r="J8850" s="5" t="s">
        <v>83</v>
      </c>
    </row>
    <row r="8851" spans="10:10" x14ac:dyDescent="0.25">
      <c r="J8851" s="5" t="s">
        <v>83</v>
      </c>
    </row>
    <row r="8852" spans="10:10" x14ac:dyDescent="0.25">
      <c r="J8852" s="5" t="s">
        <v>83</v>
      </c>
    </row>
    <row r="8853" spans="10:10" x14ac:dyDescent="0.25">
      <c r="J8853" s="5" t="s">
        <v>83</v>
      </c>
    </row>
    <row r="8854" spans="10:10" x14ac:dyDescent="0.25">
      <c r="J8854" s="5" t="s">
        <v>83</v>
      </c>
    </row>
    <row r="8855" spans="10:10" x14ac:dyDescent="0.25">
      <c r="J8855" s="5" t="s">
        <v>83</v>
      </c>
    </row>
    <row r="8856" spans="10:10" x14ac:dyDescent="0.25">
      <c r="J8856" s="5" t="s">
        <v>83</v>
      </c>
    </row>
    <row r="8857" spans="10:10" x14ac:dyDescent="0.25">
      <c r="J8857" s="5" t="s">
        <v>83</v>
      </c>
    </row>
    <row r="8858" spans="10:10" x14ac:dyDescent="0.25">
      <c r="J8858" s="5" t="s">
        <v>83</v>
      </c>
    </row>
    <row r="8859" spans="10:10" x14ac:dyDescent="0.25">
      <c r="J8859" s="5" t="s">
        <v>83</v>
      </c>
    </row>
    <row r="8860" spans="10:10" x14ac:dyDescent="0.25">
      <c r="J8860" s="5" t="s">
        <v>83</v>
      </c>
    </row>
    <row r="8861" spans="10:10" x14ac:dyDescent="0.25">
      <c r="J8861" s="5" t="s">
        <v>83</v>
      </c>
    </row>
    <row r="8862" spans="10:10" x14ac:dyDescent="0.25">
      <c r="J8862" s="5" t="s">
        <v>83</v>
      </c>
    </row>
    <row r="8863" spans="10:10" x14ac:dyDescent="0.25">
      <c r="J8863" s="5" t="s">
        <v>83</v>
      </c>
    </row>
    <row r="8864" spans="10:10" x14ac:dyDescent="0.25">
      <c r="J8864" s="5" t="s">
        <v>83</v>
      </c>
    </row>
    <row r="8865" spans="10:10" x14ac:dyDescent="0.25">
      <c r="J8865" s="5" t="s">
        <v>83</v>
      </c>
    </row>
    <row r="8866" spans="10:10" x14ac:dyDescent="0.25">
      <c r="J8866" s="5" t="s">
        <v>83</v>
      </c>
    </row>
    <row r="8867" spans="10:10" x14ac:dyDescent="0.25">
      <c r="J8867" s="5" t="s">
        <v>83</v>
      </c>
    </row>
    <row r="8868" spans="10:10" x14ac:dyDescent="0.25">
      <c r="J8868" s="5" t="s">
        <v>83</v>
      </c>
    </row>
    <row r="8869" spans="10:10" x14ac:dyDescent="0.25">
      <c r="J8869" s="5" t="s">
        <v>83</v>
      </c>
    </row>
    <row r="8870" spans="10:10" x14ac:dyDescent="0.25">
      <c r="J8870" s="5" t="s">
        <v>83</v>
      </c>
    </row>
    <row r="8871" spans="10:10" x14ac:dyDescent="0.25">
      <c r="J8871" s="5" t="s">
        <v>83</v>
      </c>
    </row>
    <row r="8872" spans="10:10" x14ac:dyDescent="0.25">
      <c r="J8872" s="5" t="s">
        <v>83</v>
      </c>
    </row>
    <row r="8873" spans="10:10" x14ac:dyDescent="0.25">
      <c r="J8873" s="5" t="s">
        <v>83</v>
      </c>
    </row>
    <row r="8874" spans="10:10" x14ac:dyDescent="0.25">
      <c r="J8874" s="5" t="s">
        <v>83</v>
      </c>
    </row>
    <row r="8875" spans="10:10" x14ac:dyDescent="0.25">
      <c r="J8875" s="5" t="s">
        <v>83</v>
      </c>
    </row>
    <row r="8876" spans="10:10" x14ac:dyDescent="0.25">
      <c r="J8876" s="5" t="s">
        <v>83</v>
      </c>
    </row>
    <row r="8877" spans="10:10" x14ac:dyDescent="0.25">
      <c r="J8877" s="5" t="s">
        <v>83</v>
      </c>
    </row>
    <row r="8878" spans="10:10" x14ac:dyDescent="0.25">
      <c r="J8878" s="5" t="s">
        <v>83</v>
      </c>
    </row>
    <row r="8879" spans="10:10" x14ac:dyDescent="0.25">
      <c r="J8879" s="5" t="s">
        <v>83</v>
      </c>
    </row>
    <row r="8880" spans="10:10" x14ac:dyDescent="0.25">
      <c r="J8880" s="5" t="s">
        <v>83</v>
      </c>
    </row>
    <row r="8881" spans="10:10" x14ac:dyDescent="0.25">
      <c r="J8881" s="5" t="s">
        <v>83</v>
      </c>
    </row>
    <row r="8882" spans="10:10" x14ac:dyDescent="0.25">
      <c r="J8882" s="5" t="s">
        <v>83</v>
      </c>
    </row>
    <row r="8883" spans="10:10" x14ac:dyDescent="0.25">
      <c r="J8883" s="5" t="s">
        <v>83</v>
      </c>
    </row>
    <row r="8884" spans="10:10" x14ac:dyDescent="0.25">
      <c r="J8884" s="5" t="s">
        <v>83</v>
      </c>
    </row>
    <row r="8885" spans="10:10" x14ac:dyDescent="0.25">
      <c r="J8885" s="5" t="s">
        <v>83</v>
      </c>
    </row>
    <row r="8886" spans="10:10" x14ac:dyDescent="0.25">
      <c r="J8886" s="5" t="s">
        <v>83</v>
      </c>
    </row>
    <row r="8887" spans="10:10" x14ac:dyDescent="0.25">
      <c r="J8887" s="5" t="s">
        <v>83</v>
      </c>
    </row>
    <row r="8888" spans="10:10" x14ac:dyDescent="0.25">
      <c r="J8888" s="5" t="s">
        <v>83</v>
      </c>
    </row>
    <row r="8889" spans="10:10" x14ac:dyDescent="0.25">
      <c r="J8889" s="5" t="s">
        <v>83</v>
      </c>
    </row>
    <row r="8890" spans="10:10" x14ac:dyDescent="0.25">
      <c r="J8890" s="5" t="s">
        <v>83</v>
      </c>
    </row>
    <row r="8891" spans="10:10" x14ac:dyDescent="0.25">
      <c r="J8891" s="5" t="s">
        <v>83</v>
      </c>
    </row>
    <row r="8892" spans="10:10" x14ac:dyDescent="0.25">
      <c r="J8892" s="5" t="s">
        <v>83</v>
      </c>
    </row>
    <row r="8893" spans="10:10" x14ac:dyDescent="0.25">
      <c r="J8893" s="5" t="s">
        <v>83</v>
      </c>
    </row>
    <row r="8894" spans="10:10" x14ac:dyDescent="0.25">
      <c r="J8894" s="5" t="s">
        <v>83</v>
      </c>
    </row>
    <row r="8895" spans="10:10" x14ac:dyDescent="0.25">
      <c r="J8895" s="5" t="s">
        <v>83</v>
      </c>
    </row>
    <row r="8896" spans="10:10" x14ac:dyDescent="0.25">
      <c r="J8896" s="5" t="s">
        <v>83</v>
      </c>
    </row>
    <row r="8897" spans="10:10" x14ac:dyDescent="0.25">
      <c r="J8897" s="5" t="s">
        <v>83</v>
      </c>
    </row>
    <row r="8898" spans="10:10" x14ac:dyDescent="0.25">
      <c r="J8898" s="5" t="s">
        <v>83</v>
      </c>
    </row>
    <row r="8899" spans="10:10" x14ac:dyDescent="0.25">
      <c r="J8899" s="5" t="s">
        <v>83</v>
      </c>
    </row>
    <row r="8900" spans="10:10" x14ac:dyDescent="0.25">
      <c r="J8900" s="5" t="s">
        <v>83</v>
      </c>
    </row>
    <row r="8901" spans="10:10" x14ac:dyDescent="0.25">
      <c r="J8901" s="5" t="s">
        <v>83</v>
      </c>
    </row>
    <row r="8902" spans="10:10" x14ac:dyDescent="0.25">
      <c r="J8902" s="5" t="s">
        <v>83</v>
      </c>
    </row>
    <row r="8903" spans="10:10" x14ac:dyDescent="0.25">
      <c r="J8903" s="5" t="s">
        <v>83</v>
      </c>
    </row>
    <row r="8904" spans="10:10" x14ac:dyDescent="0.25">
      <c r="J8904" s="5" t="s">
        <v>83</v>
      </c>
    </row>
    <row r="8905" spans="10:10" x14ac:dyDescent="0.25">
      <c r="J8905" s="5" t="s">
        <v>83</v>
      </c>
    </row>
    <row r="8906" spans="10:10" x14ac:dyDescent="0.25">
      <c r="J8906" s="5" t="s">
        <v>83</v>
      </c>
    </row>
    <row r="8907" spans="10:10" x14ac:dyDescent="0.25">
      <c r="J8907" s="5" t="s">
        <v>83</v>
      </c>
    </row>
    <row r="8908" spans="10:10" x14ac:dyDescent="0.25">
      <c r="J8908" s="5" t="s">
        <v>84</v>
      </c>
    </row>
    <row r="8909" spans="10:10" x14ac:dyDescent="0.25">
      <c r="J8909" s="5" t="s">
        <v>83</v>
      </c>
    </row>
    <row r="8910" spans="10:10" x14ac:dyDescent="0.25">
      <c r="J8910" s="5" t="s">
        <v>83</v>
      </c>
    </row>
    <row r="8911" spans="10:10" x14ac:dyDescent="0.25">
      <c r="J8911" s="5" t="s">
        <v>83</v>
      </c>
    </row>
    <row r="8912" spans="10:10" x14ac:dyDescent="0.25">
      <c r="J8912" s="5" t="s">
        <v>84</v>
      </c>
    </row>
    <row r="8913" spans="10:10" x14ac:dyDescent="0.25">
      <c r="J8913" s="5" t="s">
        <v>84</v>
      </c>
    </row>
    <row r="8914" spans="10:10" x14ac:dyDescent="0.25">
      <c r="J8914" s="5" t="s">
        <v>83</v>
      </c>
    </row>
    <row r="8915" spans="10:10" x14ac:dyDescent="0.25">
      <c r="J8915" s="5" t="s">
        <v>84</v>
      </c>
    </row>
    <row r="8916" spans="10:10" x14ac:dyDescent="0.25">
      <c r="J8916" s="5" t="s">
        <v>83</v>
      </c>
    </row>
    <row r="8917" spans="10:10" x14ac:dyDescent="0.25">
      <c r="J8917" s="5" t="s">
        <v>83</v>
      </c>
    </row>
    <row r="8918" spans="10:10" x14ac:dyDescent="0.25">
      <c r="J8918" s="5" t="s">
        <v>83</v>
      </c>
    </row>
    <row r="8919" spans="10:10" x14ac:dyDescent="0.25">
      <c r="J8919" s="5" t="s">
        <v>84</v>
      </c>
    </row>
    <row r="8920" spans="10:10" x14ac:dyDescent="0.25">
      <c r="J8920" s="5" t="s">
        <v>83</v>
      </c>
    </row>
    <row r="8921" spans="10:10" x14ac:dyDescent="0.25">
      <c r="J8921" s="5" t="s">
        <v>83</v>
      </c>
    </row>
    <row r="8922" spans="10:10" x14ac:dyDescent="0.25">
      <c r="J8922" s="5" t="s">
        <v>83</v>
      </c>
    </row>
    <row r="8923" spans="10:10" x14ac:dyDescent="0.25">
      <c r="J8923" s="5" t="s">
        <v>83</v>
      </c>
    </row>
    <row r="8924" spans="10:10" x14ac:dyDescent="0.25">
      <c r="J8924" s="5" t="s">
        <v>83</v>
      </c>
    </row>
    <row r="8925" spans="10:10" x14ac:dyDescent="0.25">
      <c r="J8925" s="5" t="s">
        <v>83</v>
      </c>
    </row>
    <row r="8926" spans="10:10" x14ac:dyDescent="0.25">
      <c r="J8926" s="5" t="s">
        <v>83</v>
      </c>
    </row>
    <row r="8927" spans="10:10" x14ac:dyDescent="0.25">
      <c r="J8927" s="5" t="s">
        <v>83</v>
      </c>
    </row>
    <row r="8928" spans="10:10" x14ac:dyDescent="0.25">
      <c r="J8928" s="5" t="s">
        <v>83</v>
      </c>
    </row>
    <row r="8929" spans="10:10" x14ac:dyDescent="0.25">
      <c r="J8929" s="5" t="s">
        <v>83</v>
      </c>
    </row>
    <row r="8930" spans="10:10" x14ac:dyDescent="0.25">
      <c r="J8930" s="5" t="s">
        <v>83</v>
      </c>
    </row>
    <row r="8931" spans="10:10" x14ac:dyDescent="0.25">
      <c r="J8931" s="5" t="s">
        <v>83</v>
      </c>
    </row>
    <row r="8932" spans="10:10" x14ac:dyDescent="0.25">
      <c r="J8932" s="5" t="s">
        <v>83</v>
      </c>
    </row>
    <row r="8933" spans="10:10" x14ac:dyDescent="0.25">
      <c r="J8933" s="5" t="s">
        <v>83</v>
      </c>
    </row>
    <row r="8934" spans="10:10" x14ac:dyDescent="0.25">
      <c r="J8934" s="5" t="s">
        <v>83</v>
      </c>
    </row>
    <row r="8935" spans="10:10" x14ac:dyDescent="0.25">
      <c r="J8935" s="5" t="s">
        <v>83</v>
      </c>
    </row>
    <row r="8936" spans="10:10" x14ac:dyDescent="0.25">
      <c r="J8936" s="5" t="s">
        <v>83</v>
      </c>
    </row>
    <row r="8937" spans="10:10" x14ac:dyDescent="0.25">
      <c r="J8937" s="5" t="s">
        <v>83</v>
      </c>
    </row>
    <row r="8938" spans="10:10" x14ac:dyDescent="0.25">
      <c r="J8938" s="5" t="s">
        <v>83</v>
      </c>
    </row>
    <row r="8939" spans="10:10" x14ac:dyDescent="0.25">
      <c r="J8939" s="5" t="s">
        <v>83</v>
      </c>
    </row>
    <row r="8940" spans="10:10" x14ac:dyDescent="0.25">
      <c r="J8940" s="5" t="s">
        <v>83</v>
      </c>
    </row>
    <row r="8941" spans="10:10" x14ac:dyDescent="0.25">
      <c r="J8941" s="5" t="s">
        <v>83</v>
      </c>
    </row>
    <row r="8942" spans="10:10" x14ac:dyDescent="0.25">
      <c r="J8942" s="5" t="s">
        <v>83</v>
      </c>
    </row>
    <row r="8943" spans="10:10" x14ac:dyDescent="0.25">
      <c r="J8943" s="5" t="s">
        <v>83</v>
      </c>
    </row>
    <row r="8944" spans="10:10" x14ac:dyDescent="0.25">
      <c r="J8944" s="5" t="s">
        <v>83</v>
      </c>
    </row>
    <row r="8945" spans="10:10" x14ac:dyDescent="0.25">
      <c r="J8945" s="5" t="s">
        <v>83</v>
      </c>
    </row>
    <row r="8946" spans="10:10" x14ac:dyDescent="0.25">
      <c r="J8946" s="5" t="s">
        <v>83</v>
      </c>
    </row>
    <row r="8947" spans="10:10" x14ac:dyDescent="0.25">
      <c r="J8947" s="5" t="s">
        <v>83</v>
      </c>
    </row>
    <row r="8948" spans="10:10" x14ac:dyDescent="0.25">
      <c r="J8948" s="5" t="s">
        <v>83</v>
      </c>
    </row>
    <row r="8949" spans="10:10" x14ac:dyDescent="0.25">
      <c r="J8949" s="5" t="s">
        <v>84</v>
      </c>
    </row>
    <row r="8950" spans="10:10" x14ac:dyDescent="0.25">
      <c r="J8950" s="5" t="s">
        <v>83</v>
      </c>
    </row>
    <row r="8951" spans="10:10" x14ac:dyDescent="0.25">
      <c r="J8951" s="5" t="s">
        <v>84</v>
      </c>
    </row>
    <row r="8952" spans="10:10" x14ac:dyDescent="0.25">
      <c r="J8952" s="5" t="s">
        <v>83</v>
      </c>
    </row>
    <row r="8953" spans="10:10" x14ac:dyDescent="0.25">
      <c r="J8953" s="5" t="s">
        <v>83</v>
      </c>
    </row>
    <row r="8954" spans="10:10" x14ac:dyDescent="0.25">
      <c r="J8954" s="5" t="s">
        <v>83</v>
      </c>
    </row>
    <row r="8955" spans="10:10" x14ac:dyDescent="0.25">
      <c r="J8955" s="5" t="s">
        <v>83</v>
      </c>
    </row>
    <row r="8956" spans="10:10" x14ac:dyDescent="0.25">
      <c r="J8956" s="5" t="s">
        <v>83</v>
      </c>
    </row>
    <row r="8957" spans="10:10" x14ac:dyDescent="0.25">
      <c r="J8957" s="5" t="s">
        <v>83</v>
      </c>
    </row>
    <row r="8958" spans="10:10" x14ac:dyDescent="0.25">
      <c r="J8958" s="5" t="s">
        <v>84</v>
      </c>
    </row>
    <row r="8959" spans="10:10" x14ac:dyDescent="0.25">
      <c r="J8959" s="5" t="s">
        <v>83</v>
      </c>
    </row>
    <row r="8960" spans="10:10" x14ac:dyDescent="0.25">
      <c r="J8960" s="5" t="s">
        <v>83</v>
      </c>
    </row>
    <row r="8961" spans="10:10" x14ac:dyDescent="0.25">
      <c r="J8961" s="5" t="s">
        <v>83</v>
      </c>
    </row>
    <row r="8962" spans="10:10" x14ac:dyDescent="0.25">
      <c r="J8962" s="5" t="s">
        <v>83</v>
      </c>
    </row>
    <row r="8963" spans="10:10" x14ac:dyDescent="0.25">
      <c r="J8963" s="5" t="s">
        <v>83</v>
      </c>
    </row>
    <row r="8964" spans="10:10" x14ac:dyDescent="0.25">
      <c r="J8964" s="5" t="s">
        <v>83</v>
      </c>
    </row>
    <row r="8965" spans="10:10" x14ac:dyDescent="0.25">
      <c r="J8965" s="5" t="s">
        <v>83</v>
      </c>
    </row>
    <row r="8966" spans="10:10" x14ac:dyDescent="0.25">
      <c r="J8966" s="5" t="s">
        <v>83</v>
      </c>
    </row>
    <row r="8967" spans="10:10" x14ac:dyDescent="0.25">
      <c r="J8967" s="5" t="s">
        <v>83</v>
      </c>
    </row>
    <row r="8968" spans="10:10" x14ac:dyDescent="0.25">
      <c r="J8968" s="5" t="s">
        <v>83</v>
      </c>
    </row>
    <row r="8969" spans="10:10" x14ac:dyDescent="0.25">
      <c r="J8969" s="5" t="s">
        <v>84</v>
      </c>
    </row>
    <row r="8970" spans="10:10" x14ac:dyDescent="0.25">
      <c r="J8970" s="5" t="s">
        <v>83</v>
      </c>
    </row>
    <row r="8971" spans="10:10" x14ac:dyDescent="0.25">
      <c r="J8971" s="5" t="s">
        <v>83</v>
      </c>
    </row>
    <row r="8972" spans="10:10" x14ac:dyDescent="0.25">
      <c r="J8972" s="5" t="s">
        <v>83</v>
      </c>
    </row>
    <row r="8973" spans="10:10" x14ac:dyDescent="0.25">
      <c r="J8973" s="5" t="s">
        <v>83</v>
      </c>
    </row>
    <row r="8974" spans="10:10" x14ac:dyDescent="0.25">
      <c r="J8974" s="5" t="s">
        <v>83</v>
      </c>
    </row>
    <row r="8975" spans="10:10" x14ac:dyDescent="0.25">
      <c r="J8975" s="5" t="s">
        <v>83</v>
      </c>
    </row>
    <row r="8976" spans="10:10" x14ac:dyDescent="0.25">
      <c r="J8976" s="5" t="s">
        <v>83</v>
      </c>
    </row>
    <row r="8977" spans="10:10" x14ac:dyDescent="0.25">
      <c r="J8977" s="5" t="s">
        <v>83</v>
      </c>
    </row>
    <row r="8978" spans="10:10" x14ac:dyDescent="0.25">
      <c r="J8978" s="5" t="s">
        <v>83</v>
      </c>
    </row>
    <row r="8979" spans="10:10" x14ac:dyDescent="0.25">
      <c r="J8979" s="5" t="s">
        <v>83</v>
      </c>
    </row>
    <row r="8980" spans="10:10" x14ac:dyDescent="0.25">
      <c r="J8980" s="5" t="s">
        <v>83</v>
      </c>
    </row>
    <row r="8981" spans="10:10" x14ac:dyDescent="0.25">
      <c r="J8981" s="5" t="s">
        <v>83</v>
      </c>
    </row>
    <row r="8982" spans="10:10" x14ac:dyDescent="0.25">
      <c r="J8982" s="5" t="s">
        <v>83</v>
      </c>
    </row>
    <row r="8983" spans="10:10" x14ac:dyDescent="0.25">
      <c r="J8983" s="5" t="s">
        <v>83</v>
      </c>
    </row>
    <row r="8984" spans="10:10" x14ac:dyDescent="0.25">
      <c r="J8984" s="5" t="s">
        <v>83</v>
      </c>
    </row>
    <row r="8985" spans="10:10" x14ac:dyDescent="0.25">
      <c r="J8985" s="5" t="s">
        <v>83</v>
      </c>
    </row>
    <row r="8986" spans="10:10" x14ac:dyDescent="0.25">
      <c r="J8986" s="5" t="s">
        <v>83</v>
      </c>
    </row>
    <row r="8987" spans="10:10" x14ac:dyDescent="0.25">
      <c r="J8987" s="5" t="s">
        <v>83</v>
      </c>
    </row>
    <row r="8988" spans="10:10" x14ac:dyDescent="0.25">
      <c r="J8988" s="5" t="s">
        <v>83</v>
      </c>
    </row>
    <row r="8989" spans="10:10" x14ac:dyDescent="0.25">
      <c r="J8989" s="5" t="s">
        <v>83</v>
      </c>
    </row>
    <row r="8990" spans="10:10" x14ac:dyDescent="0.25">
      <c r="J8990" s="5" t="s">
        <v>83</v>
      </c>
    </row>
    <row r="8991" spans="10:10" x14ac:dyDescent="0.25">
      <c r="J8991" s="5" t="s">
        <v>83</v>
      </c>
    </row>
    <row r="8992" spans="10:10" x14ac:dyDescent="0.25">
      <c r="J8992" s="5" t="s">
        <v>83</v>
      </c>
    </row>
    <row r="8993" spans="10:10" x14ac:dyDescent="0.25">
      <c r="J8993" s="5" t="s">
        <v>83</v>
      </c>
    </row>
    <row r="8994" spans="10:10" x14ac:dyDescent="0.25">
      <c r="J8994" s="5" t="s">
        <v>83</v>
      </c>
    </row>
    <row r="8995" spans="10:10" x14ac:dyDescent="0.25">
      <c r="J8995" s="5" t="s">
        <v>83</v>
      </c>
    </row>
    <row r="8996" spans="10:10" x14ac:dyDescent="0.25">
      <c r="J8996" s="5" t="s">
        <v>83</v>
      </c>
    </row>
    <row r="8997" spans="10:10" x14ac:dyDescent="0.25">
      <c r="J8997" s="5" t="s">
        <v>83</v>
      </c>
    </row>
    <row r="8998" spans="10:10" x14ac:dyDescent="0.25">
      <c r="J8998" s="5" t="s">
        <v>83</v>
      </c>
    </row>
    <row r="8999" spans="10:10" x14ac:dyDescent="0.25">
      <c r="J8999" s="5" t="s">
        <v>83</v>
      </c>
    </row>
    <row r="9000" spans="10:10" x14ac:dyDescent="0.25">
      <c r="J9000" s="5" t="s">
        <v>83</v>
      </c>
    </row>
    <row r="9001" spans="10:10" x14ac:dyDescent="0.25">
      <c r="J9001" s="5" t="s">
        <v>83</v>
      </c>
    </row>
    <row r="9002" spans="10:10" x14ac:dyDescent="0.25">
      <c r="J9002" s="5" t="s">
        <v>83</v>
      </c>
    </row>
    <row r="9003" spans="10:10" x14ac:dyDescent="0.25">
      <c r="J9003" s="5" t="s">
        <v>84</v>
      </c>
    </row>
    <row r="9004" spans="10:10" x14ac:dyDescent="0.25">
      <c r="J9004" s="5" t="s">
        <v>83</v>
      </c>
    </row>
    <row r="9005" spans="10:10" x14ac:dyDescent="0.25">
      <c r="J9005" s="5" t="s">
        <v>83</v>
      </c>
    </row>
    <row r="9006" spans="10:10" x14ac:dyDescent="0.25">
      <c r="J9006" s="5" t="s">
        <v>83</v>
      </c>
    </row>
    <row r="9007" spans="10:10" x14ac:dyDescent="0.25">
      <c r="J9007" s="5" t="s">
        <v>83</v>
      </c>
    </row>
    <row r="9008" spans="10:10" x14ac:dyDescent="0.25">
      <c r="J9008" s="5" t="s">
        <v>83</v>
      </c>
    </row>
    <row r="9009" spans="10:10" x14ac:dyDescent="0.25">
      <c r="J9009" s="5" t="s">
        <v>83</v>
      </c>
    </row>
    <row r="9010" spans="10:10" x14ac:dyDescent="0.25">
      <c r="J9010" s="5" t="s">
        <v>84</v>
      </c>
    </row>
    <row r="9011" spans="10:10" x14ac:dyDescent="0.25">
      <c r="J9011" s="5" t="s">
        <v>83</v>
      </c>
    </row>
    <row r="9012" spans="10:10" x14ac:dyDescent="0.25">
      <c r="J9012" s="5" t="s">
        <v>83</v>
      </c>
    </row>
    <row r="9013" spans="10:10" x14ac:dyDescent="0.25">
      <c r="J9013" s="5" t="s">
        <v>83</v>
      </c>
    </row>
    <row r="9014" spans="10:10" x14ac:dyDescent="0.25">
      <c r="J9014" s="5" t="s">
        <v>83</v>
      </c>
    </row>
    <row r="9015" spans="10:10" x14ac:dyDescent="0.25">
      <c r="J9015" s="5" t="s">
        <v>83</v>
      </c>
    </row>
    <row r="9016" spans="10:10" x14ac:dyDescent="0.25">
      <c r="J9016" s="5" t="s">
        <v>83</v>
      </c>
    </row>
    <row r="9017" spans="10:10" x14ac:dyDescent="0.25">
      <c r="J9017" s="5" t="s">
        <v>83</v>
      </c>
    </row>
    <row r="9018" spans="10:10" x14ac:dyDescent="0.25">
      <c r="J9018" s="5" t="s">
        <v>83</v>
      </c>
    </row>
    <row r="9019" spans="10:10" x14ac:dyDescent="0.25">
      <c r="J9019" s="5" t="s">
        <v>83</v>
      </c>
    </row>
    <row r="9020" spans="10:10" x14ac:dyDescent="0.25">
      <c r="J9020" s="5" t="s">
        <v>83</v>
      </c>
    </row>
    <row r="9021" spans="10:10" x14ac:dyDescent="0.25">
      <c r="J9021" s="5" t="s">
        <v>83</v>
      </c>
    </row>
    <row r="9022" spans="10:10" x14ac:dyDescent="0.25">
      <c r="J9022" s="5" t="s">
        <v>83</v>
      </c>
    </row>
    <row r="9023" spans="10:10" x14ac:dyDescent="0.25">
      <c r="J9023" s="5" t="s">
        <v>83</v>
      </c>
    </row>
    <row r="9024" spans="10:10" x14ac:dyDescent="0.25">
      <c r="J9024" s="5" t="s">
        <v>83</v>
      </c>
    </row>
    <row r="9025" spans="10:10" x14ac:dyDescent="0.25">
      <c r="J9025" s="5" t="s">
        <v>83</v>
      </c>
    </row>
    <row r="9026" spans="10:10" x14ac:dyDescent="0.25">
      <c r="J9026" s="5" t="s">
        <v>83</v>
      </c>
    </row>
    <row r="9027" spans="10:10" x14ac:dyDescent="0.25">
      <c r="J9027" s="5" t="s">
        <v>83</v>
      </c>
    </row>
    <row r="9028" spans="10:10" x14ac:dyDescent="0.25">
      <c r="J9028" s="5" t="s">
        <v>83</v>
      </c>
    </row>
    <row r="9029" spans="10:10" x14ac:dyDescent="0.25">
      <c r="J9029" s="5" t="s">
        <v>83</v>
      </c>
    </row>
    <row r="9030" spans="10:10" x14ac:dyDescent="0.25">
      <c r="J9030" s="5" t="s">
        <v>83</v>
      </c>
    </row>
    <row r="9031" spans="10:10" x14ac:dyDescent="0.25">
      <c r="J9031" s="5" t="s">
        <v>83</v>
      </c>
    </row>
    <row r="9032" spans="10:10" x14ac:dyDescent="0.25">
      <c r="J9032" s="5" t="s">
        <v>83</v>
      </c>
    </row>
    <row r="9033" spans="10:10" x14ac:dyDescent="0.25">
      <c r="J9033" s="5" t="s">
        <v>83</v>
      </c>
    </row>
    <row r="9034" spans="10:10" x14ac:dyDescent="0.25">
      <c r="J9034" s="5" t="s">
        <v>83</v>
      </c>
    </row>
    <row r="9035" spans="10:10" x14ac:dyDescent="0.25">
      <c r="J9035" s="5" t="s">
        <v>83</v>
      </c>
    </row>
    <row r="9036" spans="10:10" x14ac:dyDescent="0.25">
      <c r="J9036" s="5" t="s">
        <v>83</v>
      </c>
    </row>
    <row r="9037" spans="10:10" x14ac:dyDescent="0.25">
      <c r="J9037" s="5" t="s">
        <v>83</v>
      </c>
    </row>
    <row r="9038" spans="10:10" x14ac:dyDescent="0.25">
      <c r="J9038" s="5" t="s">
        <v>83</v>
      </c>
    </row>
    <row r="9039" spans="10:10" x14ac:dyDescent="0.25">
      <c r="J9039" s="5" t="s">
        <v>83</v>
      </c>
    </row>
    <row r="9040" spans="10:10" x14ac:dyDescent="0.25">
      <c r="J9040" s="5" t="s">
        <v>83</v>
      </c>
    </row>
    <row r="9041" spans="10:10" x14ac:dyDescent="0.25">
      <c r="J9041" s="5" t="s">
        <v>83</v>
      </c>
    </row>
    <row r="9042" spans="10:10" x14ac:dyDescent="0.25">
      <c r="J9042" s="5" t="s">
        <v>83</v>
      </c>
    </row>
    <row r="9043" spans="10:10" x14ac:dyDescent="0.25">
      <c r="J9043" s="5" t="s">
        <v>83</v>
      </c>
    </row>
    <row r="9044" spans="10:10" x14ac:dyDescent="0.25">
      <c r="J9044" s="5" t="s">
        <v>83</v>
      </c>
    </row>
    <row r="9045" spans="10:10" x14ac:dyDescent="0.25">
      <c r="J9045" s="5" t="s">
        <v>83</v>
      </c>
    </row>
    <row r="9046" spans="10:10" x14ac:dyDescent="0.25">
      <c r="J9046" s="5" t="s">
        <v>83</v>
      </c>
    </row>
    <row r="9047" spans="10:10" x14ac:dyDescent="0.25">
      <c r="J9047" s="5" t="s">
        <v>83</v>
      </c>
    </row>
    <row r="9048" spans="10:10" x14ac:dyDescent="0.25">
      <c r="J9048" s="5" t="s">
        <v>83</v>
      </c>
    </row>
    <row r="9049" spans="10:10" x14ac:dyDescent="0.25">
      <c r="J9049" s="5" t="s">
        <v>83</v>
      </c>
    </row>
    <row r="9050" spans="10:10" x14ac:dyDescent="0.25">
      <c r="J9050" s="5" t="s">
        <v>83</v>
      </c>
    </row>
    <row r="9051" spans="10:10" x14ac:dyDescent="0.25">
      <c r="J9051" s="5" t="s">
        <v>83</v>
      </c>
    </row>
    <row r="9052" spans="10:10" x14ac:dyDescent="0.25">
      <c r="J9052" s="5" t="s">
        <v>83</v>
      </c>
    </row>
    <row r="9053" spans="10:10" x14ac:dyDescent="0.25">
      <c r="J9053" s="5" t="s">
        <v>83</v>
      </c>
    </row>
    <row r="9054" spans="10:10" x14ac:dyDescent="0.25">
      <c r="J9054" s="5" t="s">
        <v>83</v>
      </c>
    </row>
    <row r="9055" spans="10:10" x14ac:dyDescent="0.25">
      <c r="J9055" s="5" t="s">
        <v>84</v>
      </c>
    </row>
    <row r="9056" spans="10:10" x14ac:dyDescent="0.25">
      <c r="J9056" s="5" t="s">
        <v>83</v>
      </c>
    </row>
    <row r="9057" spans="10:10" x14ac:dyDescent="0.25">
      <c r="J9057" s="5" t="s">
        <v>83</v>
      </c>
    </row>
    <row r="9058" spans="10:10" x14ac:dyDescent="0.25">
      <c r="J9058" s="5" t="s">
        <v>83</v>
      </c>
    </row>
    <row r="9059" spans="10:10" x14ac:dyDescent="0.25">
      <c r="J9059" s="5" t="s">
        <v>83</v>
      </c>
    </row>
    <row r="9060" spans="10:10" x14ac:dyDescent="0.25">
      <c r="J9060" s="5" t="s">
        <v>83</v>
      </c>
    </row>
    <row r="9061" spans="10:10" x14ac:dyDescent="0.25">
      <c r="J9061" s="5" t="s">
        <v>83</v>
      </c>
    </row>
    <row r="9062" spans="10:10" x14ac:dyDescent="0.25">
      <c r="J9062" s="5" t="s">
        <v>83</v>
      </c>
    </row>
    <row r="9063" spans="10:10" x14ac:dyDescent="0.25">
      <c r="J9063" s="5" t="s">
        <v>83</v>
      </c>
    </row>
    <row r="9064" spans="10:10" x14ac:dyDescent="0.25">
      <c r="J9064" s="5" t="s">
        <v>83</v>
      </c>
    </row>
    <row r="9065" spans="10:10" x14ac:dyDescent="0.25">
      <c r="J9065" s="5" t="s">
        <v>83</v>
      </c>
    </row>
    <row r="9066" spans="10:10" x14ac:dyDescent="0.25">
      <c r="J9066" s="5" t="s">
        <v>83</v>
      </c>
    </row>
    <row r="9067" spans="10:10" x14ac:dyDescent="0.25">
      <c r="J9067" s="5" t="s">
        <v>83</v>
      </c>
    </row>
    <row r="9068" spans="10:10" x14ac:dyDescent="0.25">
      <c r="J9068" s="5" t="s">
        <v>83</v>
      </c>
    </row>
    <row r="9069" spans="10:10" x14ac:dyDescent="0.25">
      <c r="J9069" s="5" t="s">
        <v>83</v>
      </c>
    </row>
    <row r="9070" spans="10:10" x14ac:dyDescent="0.25">
      <c r="J9070" s="5" t="s">
        <v>83</v>
      </c>
    </row>
    <row r="9071" spans="10:10" x14ac:dyDescent="0.25">
      <c r="J9071" s="5" t="s">
        <v>83</v>
      </c>
    </row>
    <row r="9072" spans="10:10" x14ac:dyDescent="0.25">
      <c r="J9072" s="5" t="s">
        <v>83</v>
      </c>
    </row>
    <row r="9073" spans="10:10" x14ac:dyDescent="0.25">
      <c r="J9073" s="5" t="s">
        <v>83</v>
      </c>
    </row>
    <row r="9074" spans="10:10" x14ac:dyDescent="0.25">
      <c r="J9074" s="5" t="s">
        <v>83</v>
      </c>
    </row>
    <row r="9075" spans="10:10" x14ac:dyDescent="0.25">
      <c r="J9075" s="5" t="s">
        <v>83</v>
      </c>
    </row>
    <row r="9076" spans="10:10" x14ac:dyDescent="0.25">
      <c r="J9076" s="5" t="s">
        <v>83</v>
      </c>
    </row>
    <row r="9077" spans="10:10" x14ac:dyDescent="0.25">
      <c r="J9077" s="5" t="s">
        <v>83</v>
      </c>
    </row>
    <row r="9078" spans="10:10" x14ac:dyDescent="0.25">
      <c r="J9078" s="5" t="s">
        <v>83</v>
      </c>
    </row>
    <row r="9079" spans="10:10" x14ac:dyDescent="0.25">
      <c r="J9079" s="5" t="s">
        <v>83</v>
      </c>
    </row>
    <row r="9080" spans="10:10" x14ac:dyDescent="0.25">
      <c r="J9080" s="5" t="s">
        <v>83</v>
      </c>
    </row>
    <row r="9081" spans="10:10" x14ac:dyDescent="0.25">
      <c r="J9081" s="5" t="s">
        <v>83</v>
      </c>
    </row>
    <row r="9082" spans="10:10" x14ac:dyDescent="0.25">
      <c r="J9082" s="5" t="s">
        <v>83</v>
      </c>
    </row>
    <row r="9083" spans="10:10" x14ac:dyDescent="0.25">
      <c r="J9083" s="5" t="s">
        <v>83</v>
      </c>
    </row>
    <row r="9084" spans="10:10" x14ac:dyDescent="0.25">
      <c r="J9084" s="5" t="s">
        <v>83</v>
      </c>
    </row>
    <row r="9085" spans="10:10" x14ac:dyDescent="0.25">
      <c r="J9085" s="5" t="s">
        <v>83</v>
      </c>
    </row>
    <row r="9086" spans="10:10" x14ac:dyDescent="0.25">
      <c r="J9086" s="5" t="s">
        <v>83</v>
      </c>
    </row>
    <row r="9087" spans="10:10" x14ac:dyDescent="0.25">
      <c r="J9087" s="5" t="s">
        <v>83</v>
      </c>
    </row>
    <row r="9088" spans="10:10" x14ac:dyDescent="0.25">
      <c r="J9088" s="5" t="s">
        <v>83</v>
      </c>
    </row>
    <row r="9089" spans="10:10" x14ac:dyDescent="0.25">
      <c r="J9089" s="5" t="s">
        <v>83</v>
      </c>
    </row>
    <row r="9090" spans="10:10" x14ac:dyDescent="0.25">
      <c r="J9090" s="5" t="s">
        <v>83</v>
      </c>
    </row>
    <row r="9091" spans="10:10" x14ac:dyDescent="0.25">
      <c r="J9091" s="5" t="s">
        <v>83</v>
      </c>
    </row>
    <row r="9092" spans="10:10" x14ac:dyDescent="0.25">
      <c r="J9092" s="5" t="s">
        <v>83</v>
      </c>
    </row>
    <row r="9093" spans="10:10" x14ac:dyDescent="0.25">
      <c r="J9093" s="5" t="s">
        <v>83</v>
      </c>
    </row>
    <row r="9094" spans="10:10" x14ac:dyDescent="0.25">
      <c r="J9094" s="5" t="s">
        <v>83</v>
      </c>
    </row>
    <row r="9095" spans="10:10" x14ac:dyDescent="0.25">
      <c r="J9095" s="5" t="s">
        <v>83</v>
      </c>
    </row>
    <row r="9096" spans="10:10" x14ac:dyDescent="0.25">
      <c r="J9096" s="5" t="s">
        <v>83</v>
      </c>
    </row>
    <row r="9097" spans="10:10" x14ac:dyDescent="0.25">
      <c r="J9097" s="5" t="s">
        <v>83</v>
      </c>
    </row>
    <row r="9098" spans="10:10" x14ac:dyDescent="0.25">
      <c r="J9098" s="5" t="s">
        <v>83</v>
      </c>
    </row>
    <row r="9099" spans="10:10" x14ac:dyDescent="0.25">
      <c r="J9099" s="5" t="s">
        <v>83</v>
      </c>
    </row>
    <row r="9100" spans="10:10" x14ac:dyDescent="0.25">
      <c r="J9100" s="5" t="s">
        <v>83</v>
      </c>
    </row>
    <row r="9101" spans="10:10" x14ac:dyDescent="0.25">
      <c r="J9101" s="5" t="s">
        <v>83</v>
      </c>
    </row>
    <row r="9102" spans="10:10" x14ac:dyDescent="0.25">
      <c r="J9102" s="5" t="s">
        <v>83</v>
      </c>
    </row>
    <row r="9103" spans="10:10" x14ac:dyDescent="0.25">
      <c r="J9103" s="5" t="s">
        <v>83</v>
      </c>
    </row>
    <row r="9104" spans="10:10" x14ac:dyDescent="0.25">
      <c r="J9104" s="5" t="s">
        <v>83</v>
      </c>
    </row>
    <row r="9105" spans="10:10" x14ac:dyDescent="0.25">
      <c r="J9105" s="5" t="s">
        <v>83</v>
      </c>
    </row>
    <row r="9106" spans="10:10" x14ac:dyDescent="0.25">
      <c r="J9106" s="5" t="s">
        <v>83</v>
      </c>
    </row>
    <row r="9107" spans="10:10" x14ac:dyDescent="0.25">
      <c r="J9107" s="5" t="s">
        <v>83</v>
      </c>
    </row>
    <row r="9108" spans="10:10" x14ac:dyDescent="0.25">
      <c r="J9108" s="5" t="s">
        <v>83</v>
      </c>
    </row>
    <row r="9109" spans="10:10" x14ac:dyDescent="0.25">
      <c r="J9109" s="5" t="s">
        <v>83</v>
      </c>
    </row>
    <row r="9110" spans="10:10" x14ac:dyDescent="0.25">
      <c r="J9110" s="5" t="s">
        <v>83</v>
      </c>
    </row>
    <row r="9111" spans="10:10" x14ac:dyDescent="0.25">
      <c r="J9111" s="5" t="s">
        <v>83</v>
      </c>
    </row>
    <row r="9112" spans="10:10" x14ac:dyDescent="0.25">
      <c r="J9112" s="5" t="s">
        <v>83</v>
      </c>
    </row>
    <row r="9113" spans="10:10" x14ac:dyDescent="0.25">
      <c r="J9113" s="5" t="s">
        <v>83</v>
      </c>
    </row>
    <row r="9114" spans="10:10" x14ac:dyDescent="0.25">
      <c r="J9114" s="5" t="s">
        <v>83</v>
      </c>
    </row>
    <row r="9115" spans="10:10" x14ac:dyDescent="0.25">
      <c r="J9115" s="5" t="s">
        <v>83</v>
      </c>
    </row>
    <row r="9116" spans="10:10" x14ac:dyDescent="0.25">
      <c r="J9116" s="5" t="s">
        <v>83</v>
      </c>
    </row>
    <row r="9117" spans="10:10" x14ac:dyDescent="0.25">
      <c r="J9117" s="5" t="s">
        <v>83</v>
      </c>
    </row>
    <row r="9118" spans="10:10" x14ac:dyDescent="0.25">
      <c r="J9118" s="5" t="s">
        <v>83</v>
      </c>
    </row>
    <row r="9119" spans="10:10" x14ac:dyDescent="0.25">
      <c r="J9119" s="5" t="s">
        <v>83</v>
      </c>
    </row>
    <row r="9120" spans="10:10" x14ac:dyDescent="0.25">
      <c r="J9120" s="5" t="s">
        <v>83</v>
      </c>
    </row>
    <row r="9121" spans="10:10" x14ac:dyDescent="0.25">
      <c r="J9121" s="5" t="s">
        <v>83</v>
      </c>
    </row>
    <row r="9122" spans="10:10" x14ac:dyDescent="0.25">
      <c r="J9122" s="5" t="s">
        <v>83</v>
      </c>
    </row>
    <row r="9123" spans="10:10" x14ac:dyDescent="0.25">
      <c r="J9123" s="5" t="s">
        <v>83</v>
      </c>
    </row>
    <row r="9124" spans="10:10" x14ac:dyDescent="0.25">
      <c r="J9124" s="5" t="s">
        <v>83</v>
      </c>
    </row>
    <row r="9125" spans="10:10" x14ac:dyDescent="0.25">
      <c r="J9125" s="5" t="s">
        <v>83</v>
      </c>
    </row>
    <row r="9126" spans="10:10" x14ac:dyDescent="0.25">
      <c r="J9126" s="5" t="s">
        <v>83</v>
      </c>
    </row>
    <row r="9127" spans="10:10" x14ac:dyDescent="0.25">
      <c r="J9127" s="5" t="s">
        <v>83</v>
      </c>
    </row>
    <row r="9128" spans="10:10" x14ac:dyDescent="0.25">
      <c r="J9128" s="5" t="s">
        <v>83</v>
      </c>
    </row>
    <row r="9129" spans="10:10" x14ac:dyDescent="0.25">
      <c r="J9129" s="5" t="s">
        <v>83</v>
      </c>
    </row>
    <row r="9130" spans="10:10" x14ac:dyDescent="0.25">
      <c r="J9130" s="5" t="s">
        <v>83</v>
      </c>
    </row>
    <row r="9131" spans="10:10" x14ac:dyDescent="0.25">
      <c r="J9131" s="5" t="s">
        <v>83</v>
      </c>
    </row>
    <row r="9132" spans="10:10" x14ac:dyDescent="0.25">
      <c r="J9132" s="5" t="s">
        <v>83</v>
      </c>
    </row>
    <row r="9133" spans="10:10" x14ac:dyDescent="0.25">
      <c r="J9133" s="5" t="s">
        <v>83</v>
      </c>
    </row>
    <row r="9134" spans="10:10" x14ac:dyDescent="0.25">
      <c r="J9134" s="5" t="s">
        <v>83</v>
      </c>
    </row>
    <row r="9135" spans="10:10" x14ac:dyDescent="0.25">
      <c r="J9135" s="5" t="s">
        <v>83</v>
      </c>
    </row>
    <row r="9136" spans="10:10" x14ac:dyDescent="0.25">
      <c r="J9136" s="5" t="s">
        <v>83</v>
      </c>
    </row>
    <row r="9137" spans="10:10" x14ac:dyDescent="0.25">
      <c r="J9137" s="5" t="s">
        <v>83</v>
      </c>
    </row>
    <row r="9138" spans="10:10" x14ac:dyDescent="0.25">
      <c r="J9138" s="5" t="s">
        <v>83</v>
      </c>
    </row>
    <row r="9139" spans="10:10" x14ac:dyDescent="0.25">
      <c r="J9139" s="5" t="s">
        <v>83</v>
      </c>
    </row>
    <row r="9140" spans="10:10" x14ac:dyDescent="0.25">
      <c r="J9140" s="5" t="s">
        <v>83</v>
      </c>
    </row>
    <row r="9141" spans="10:10" x14ac:dyDescent="0.25">
      <c r="J9141" s="5" t="s">
        <v>83</v>
      </c>
    </row>
    <row r="9142" spans="10:10" x14ac:dyDescent="0.25">
      <c r="J9142" s="5" t="s">
        <v>83</v>
      </c>
    </row>
    <row r="9143" spans="10:10" x14ac:dyDescent="0.25">
      <c r="J9143" s="5" t="s">
        <v>83</v>
      </c>
    </row>
    <row r="9144" spans="10:10" x14ac:dyDescent="0.25">
      <c r="J9144" s="5" t="s">
        <v>83</v>
      </c>
    </row>
    <row r="9145" spans="10:10" x14ac:dyDescent="0.25">
      <c r="J9145" s="5" t="s">
        <v>83</v>
      </c>
    </row>
    <row r="9146" spans="10:10" x14ac:dyDescent="0.25">
      <c r="J9146" s="5" t="s">
        <v>83</v>
      </c>
    </row>
    <row r="9147" spans="10:10" x14ac:dyDescent="0.25">
      <c r="J9147" s="5" t="s">
        <v>83</v>
      </c>
    </row>
    <row r="9148" spans="10:10" x14ac:dyDescent="0.25">
      <c r="J9148" s="5" t="s">
        <v>83</v>
      </c>
    </row>
    <row r="9149" spans="10:10" x14ac:dyDescent="0.25">
      <c r="J9149" s="5" t="s">
        <v>83</v>
      </c>
    </row>
    <row r="9150" spans="10:10" x14ac:dyDescent="0.25">
      <c r="J9150" s="5" t="s">
        <v>83</v>
      </c>
    </row>
    <row r="9151" spans="10:10" x14ac:dyDescent="0.25">
      <c r="J9151" s="5" t="s">
        <v>83</v>
      </c>
    </row>
    <row r="9152" spans="10:10" x14ac:dyDescent="0.25">
      <c r="J9152" s="5" t="s">
        <v>83</v>
      </c>
    </row>
    <row r="9153" spans="10:10" x14ac:dyDescent="0.25">
      <c r="J9153" s="5" t="s">
        <v>83</v>
      </c>
    </row>
    <row r="9154" spans="10:10" x14ac:dyDescent="0.25">
      <c r="J9154" s="5" t="s">
        <v>83</v>
      </c>
    </row>
    <row r="9155" spans="10:10" x14ac:dyDescent="0.25">
      <c r="J9155" s="5" t="s">
        <v>83</v>
      </c>
    </row>
    <row r="9156" spans="10:10" x14ac:dyDescent="0.25">
      <c r="J9156" s="5" t="s">
        <v>83</v>
      </c>
    </row>
    <row r="9157" spans="10:10" x14ac:dyDescent="0.25">
      <c r="J9157" s="5" t="s">
        <v>83</v>
      </c>
    </row>
    <row r="9158" spans="10:10" x14ac:dyDescent="0.25">
      <c r="J9158" s="5" t="s">
        <v>83</v>
      </c>
    </row>
    <row r="9159" spans="10:10" x14ac:dyDescent="0.25">
      <c r="J9159" s="5" t="s">
        <v>83</v>
      </c>
    </row>
    <row r="9160" spans="10:10" x14ac:dyDescent="0.25">
      <c r="J9160" s="5" t="s">
        <v>83</v>
      </c>
    </row>
    <row r="9161" spans="10:10" x14ac:dyDescent="0.25">
      <c r="J9161" s="5" t="s">
        <v>83</v>
      </c>
    </row>
    <row r="9162" spans="10:10" x14ac:dyDescent="0.25">
      <c r="J9162" s="5" t="s">
        <v>83</v>
      </c>
    </row>
    <row r="9163" spans="10:10" x14ac:dyDescent="0.25">
      <c r="J9163" s="5" t="s">
        <v>83</v>
      </c>
    </row>
    <row r="9164" spans="10:10" x14ac:dyDescent="0.25">
      <c r="J9164" s="5" t="s">
        <v>83</v>
      </c>
    </row>
    <row r="9165" spans="10:10" x14ac:dyDescent="0.25">
      <c r="J9165" s="5" t="s">
        <v>83</v>
      </c>
    </row>
    <row r="9166" spans="10:10" x14ac:dyDescent="0.25">
      <c r="J9166" s="5" t="s">
        <v>83</v>
      </c>
    </row>
    <row r="9167" spans="10:10" x14ac:dyDescent="0.25">
      <c r="J9167" s="5" t="s">
        <v>83</v>
      </c>
    </row>
    <row r="9168" spans="10:10" x14ac:dyDescent="0.25">
      <c r="J9168" s="5" t="s">
        <v>83</v>
      </c>
    </row>
    <row r="9169" spans="10:10" x14ac:dyDescent="0.25">
      <c r="J9169" s="5" t="s">
        <v>83</v>
      </c>
    </row>
    <row r="9170" spans="10:10" x14ac:dyDescent="0.25">
      <c r="J9170" s="5" t="s">
        <v>83</v>
      </c>
    </row>
    <row r="9171" spans="10:10" x14ac:dyDescent="0.25">
      <c r="J9171" s="5" t="s">
        <v>83</v>
      </c>
    </row>
    <row r="9172" spans="10:10" x14ac:dyDescent="0.25">
      <c r="J9172" s="5" t="s">
        <v>83</v>
      </c>
    </row>
    <row r="9173" spans="10:10" x14ac:dyDescent="0.25">
      <c r="J9173" s="5" t="s">
        <v>83</v>
      </c>
    </row>
    <row r="9174" spans="10:10" x14ac:dyDescent="0.25">
      <c r="J9174" s="5" t="s">
        <v>83</v>
      </c>
    </row>
    <row r="9175" spans="10:10" x14ac:dyDescent="0.25">
      <c r="J9175" s="5" t="s">
        <v>83</v>
      </c>
    </row>
    <row r="9176" spans="10:10" x14ac:dyDescent="0.25">
      <c r="J9176" s="5" t="s">
        <v>83</v>
      </c>
    </row>
    <row r="9177" spans="10:10" x14ac:dyDescent="0.25">
      <c r="J9177" s="5" t="s">
        <v>83</v>
      </c>
    </row>
    <row r="9178" spans="10:10" x14ac:dyDescent="0.25">
      <c r="J9178" s="5" t="s">
        <v>83</v>
      </c>
    </row>
    <row r="9179" spans="10:10" x14ac:dyDescent="0.25">
      <c r="J9179" s="5" t="s">
        <v>83</v>
      </c>
    </row>
    <row r="9180" spans="10:10" x14ac:dyDescent="0.25">
      <c r="J9180" s="5" t="s">
        <v>83</v>
      </c>
    </row>
    <row r="9181" spans="10:10" x14ac:dyDescent="0.25">
      <c r="J9181" s="5" t="s">
        <v>83</v>
      </c>
    </row>
    <row r="9182" spans="10:10" x14ac:dyDescent="0.25">
      <c r="J9182" s="5" t="s">
        <v>83</v>
      </c>
    </row>
    <row r="9183" spans="10:10" x14ac:dyDescent="0.25">
      <c r="J9183" s="5" t="s">
        <v>83</v>
      </c>
    </row>
    <row r="9184" spans="10:10" x14ac:dyDescent="0.25">
      <c r="J9184" s="5" t="s">
        <v>83</v>
      </c>
    </row>
    <row r="9185" spans="10:10" x14ac:dyDescent="0.25">
      <c r="J9185" s="5" t="s">
        <v>83</v>
      </c>
    </row>
    <row r="9186" spans="10:10" x14ac:dyDescent="0.25">
      <c r="J9186" s="5" t="s">
        <v>83</v>
      </c>
    </row>
    <row r="9187" spans="10:10" x14ac:dyDescent="0.25">
      <c r="J9187" s="5" t="s">
        <v>83</v>
      </c>
    </row>
    <row r="9188" spans="10:10" x14ac:dyDescent="0.25">
      <c r="J9188" s="5" t="s">
        <v>83</v>
      </c>
    </row>
    <row r="9189" spans="10:10" x14ac:dyDescent="0.25">
      <c r="J9189" s="5" t="s">
        <v>83</v>
      </c>
    </row>
    <row r="9190" spans="10:10" x14ac:dyDescent="0.25">
      <c r="J9190" s="5" t="s">
        <v>83</v>
      </c>
    </row>
    <row r="9191" spans="10:10" x14ac:dyDescent="0.25">
      <c r="J9191" s="5" t="s">
        <v>83</v>
      </c>
    </row>
    <row r="9192" spans="10:10" x14ac:dyDescent="0.25">
      <c r="J9192" s="5" t="s">
        <v>83</v>
      </c>
    </row>
    <row r="9193" spans="10:10" x14ac:dyDescent="0.25">
      <c r="J9193" s="5" t="s">
        <v>83</v>
      </c>
    </row>
    <row r="9194" spans="10:10" x14ac:dyDescent="0.25">
      <c r="J9194" s="5" t="s">
        <v>83</v>
      </c>
    </row>
    <row r="9195" spans="10:10" x14ac:dyDescent="0.25">
      <c r="J9195" s="5" t="s">
        <v>83</v>
      </c>
    </row>
    <row r="9196" spans="10:10" x14ac:dyDescent="0.25">
      <c r="J9196" s="5" t="s">
        <v>83</v>
      </c>
    </row>
    <row r="9197" spans="10:10" x14ac:dyDescent="0.25">
      <c r="J9197" s="5" t="s">
        <v>83</v>
      </c>
    </row>
    <row r="9198" spans="10:10" x14ac:dyDescent="0.25">
      <c r="J9198" s="5" t="s">
        <v>83</v>
      </c>
    </row>
    <row r="9199" spans="10:10" x14ac:dyDescent="0.25">
      <c r="J9199" s="5" t="s">
        <v>83</v>
      </c>
    </row>
    <row r="9200" spans="10:10" x14ac:dyDescent="0.25">
      <c r="J9200" s="5" t="s">
        <v>83</v>
      </c>
    </row>
    <row r="9201" spans="10:10" x14ac:dyDescent="0.25">
      <c r="J9201" s="5" t="s">
        <v>83</v>
      </c>
    </row>
    <row r="9202" spans="10:10" x14ac:dyDescent="0.25">
      <c r="J9202" s="5" t="s">
        <v>83</v>
      </c>
    </row>
    <row r="9203" spans="10:10" x14ac:dyDescent="0.25">
      <c r="J9203" s="5" t="s">
        <v>83</v>
      </c>
    </row>
    <row r="9204" spans="10:10" x14ac:dyDescent="0.25">
      <c r="J9204" s="5" t="s">
        <v>83</v>
      </c>
    </row>
    <row r="9205" spans="10:10" x14ac:dyDescent="0.25">
      <c r="J9205" s="5" t="s">
        <v>83</v>
      </c>
    </row>
    <row r="9206" spans="10:10" x14ac:dyDescent="0.25">
      <c r="J9206" s="5" t="s">
        <v>83</v>
      </c>
    </row>
    <row r="9207" spans="10:10" x14ac:dyDescent="0.25">
      <c r="J9207" s="5" t="s">
        <v>83</v>
      </c>
    </row>
    <row r="9208" spans="10:10" x14ac:dyDescent="0.25">
      <c r="J9208" s="5" t="s">
        <v>83</v>
      </c>
    </row>
    <row r="9209" spans="10:10" x14ac:dyDescent="0.25">
      <c r="J9209" s="5" t="s">
        <v>83</v>
      </c>
    </row>
    <row r="9210" spans="10:10" x14ac:dyDescent="0.25">
      <c r="J9210" s="5" t="s">
        <v>83</v>
      </c>
    </row>
    <row r="9211" spans="10:10" x14ac:dyDescent="0.25">
      <c r="J9211" s="5" t="s">
        <v>83</v>
      </c>
    </row>
    <row r="9212" spans="10:10" x14ac:dyDescent="0.25">
      <c r="J9212" s="5" t="s">
        <v>83</v>
      </c>
    </row>
    <row r="9213" spans="10:10" x14ac:dyDescent="0.25">
      <c r="J9213" s="5" t="s">
        <v>83</v>
      </c>
    </row>
    <row r="9214" spans="10:10" x14ac:dyDescent="0.25">
      <c r="J9214" s="5" t="s">
        <v>83</v>
      </c>
    </row>
    <row r="9215" spans="10:10" x14ac:dyDescent="0.25">
      <c r="J9215" s="5" t="s">
        <v>83</v>
      </c>
    </row>
    <row r="9216" spans="10:10" x14ac:dyDescent="0.25">
      <c r="J9216" s="5" t="s">
        <v>83</v>
      </c>
    </row>
    <row r="9217" spans="10:10" x14ac:dyDescent="0.25">
      <c r="J9217" s="5" t="s">
        <v>83</v>
      </c>
    </row>
    <row r="9218" spans="10:10" x14ac:dyDescent="0.25">
      <c r="J9218" s="5" t="s">
        <v>83</v>
      </c>
    </row>
    <row r="9219" spans="10:10" x14ac:dyDescent="0.25">
      <c r="J9219" s="5" t="s">
        <v>83</v>
      </c>
    </row>
    <row r="9220" spans="10:10" x14ac:dyDescent="0.25">
      <c r="J9220" s="5" t="s">
        <v>83</v>
      </c>
    </row>
    <row r="9221" spans="10:10" x14ac:dyDescent="0.25">
      <c r="J9221" s="5" t="s">
        <v>83</v>
      </c>
    </row>
    <row r="9222" spans="10:10" x14ac:dyDescent="0.25">
      <c r="J9222" s="5" t="s">
        <v>83</v>
      </c>
    </row>
    <row r="9223" spans="10:10" x14ac:dyDescent="0.25">
      <c r="J9223" s="5" t="s">
        <v>83</v>
      </c>
    </row>
    <row r="9224" spans="10:10" x14ac:dyDescent="0.25">
      <c r="J9224" s="5" t="s">
        <v>83</v>
      </c>
    </row>
    <row r="9225" spans="10:10" x14ac:dyDescent="0.25">
      <c r="J9225" s="5" t="s">
        <v>83</v>
      </c>
    </row>
    <row r="9226" spans="10:10" x14ac:dyDescent="0.25">
      <c r="J9226" s="5" t="s">
        <v>83</v>
      </c>
    </row>
    <row r="9227" spans="10:10" x14ac:dyDescent="0.25">
      <c r="J9227" s="5" t="s">
        <v>83</v>
      </c>
    </row>
    <row r="9228" spans="10:10" x14ac:dyDescent="0.25">
      <c r="J9228" s="5" t="s">
        <v>83</v>
      </c>
    </row>
    <row r="9229" spans="10:10" x14ac:dyDescent="0.25">
      <c r="J9229" s="5" t="s">
        <v>83</v>
      </c>
    </row>
    <row r="9230" spans="10:10" x14ac:dyDescent="0.25">
      <c r="J9230" s="5" t="s">
        <v>83</v>
      </c>
    </row>
    <row r="9231" spans="10:10" x14ac:dyDescent="0.25">
      <c r="J9231" s="5" t="s">
        <v>83</v>
      </c>
    </row>
    <row r="9232" spans="10:10" x14ac:dyDescent="0.25">
      <c r="J9232" s="5" t="s">
        <v>83</v>
      </c>
    </row>
    <row r="9233" spans="10:10" x14ac:dyDescent="0.25">
      <c r="J9233" s="5" t="s">
        <v>83</v>
      </c>
    </row>
    <row r="9234" spans="10:10" x14ac:dyDescent="0.25">
      <c r="J9234" s="5" t="s">
        <v>83</v>
      </c>
    </row>
    <row r="9235" spans="10:10" x14ac:dyDescent="0.25">
      <c r="J9235" s="5" t="s">
        <v>83</v>
      </c>
    </row>
    <row r="9236" spans="10:10" x14ac:dyDescent="0.25">
      <c r="J9236" s="5" t="s">
        <v>83</v>
      </c>
    </row>
    <row r="9237" spans="10:10" x14ac:dyDescent="0.25">
      <c r="J9237" s="5" t="s">
        <v>83</v>
      </c>
    </row>
    <row r="9238" spans="10:10" x14ac:dyDescent="0.25">
      <c r="J9238" s="5" t="s">
        <v>83</v>
      </c>
    </row>
    <row r="9239" spans="10:10" x14ac:dyDescent="0.25">
      <c r="J9239" s="5" t="s">
        <v>83</v>
      </c>
    </row>
    <row r="9240" spans="10:10" x14ac:dyDescent="0.25">
      <c r="J9240" s="5" t="s">
        <v>83</v>
      </c>
    </row>
    <row r="9241" spans="10:10" x14ac:dyDescent="0.25">
      <c r="J9241" s="5" t="s">
        <v>83</v>
      </c>
    </row>
    <row r="9242" spans="10:10" x14ac:dyDescent="0.25">
      <c r="J9242" s="5" t="s">
        <v>83</v>
      </c>
    </row>
    <row r="9243" spans="10:10" x14ac:dyDescent="0.25">
      <c r="J9243" s="5" t="s">
        <v>83</v>
      </c>
    </row>
    <row r="9244" spans="10:10" x14ac:dyDescent="0.25">
      <c r="J9244" s="5" t="s">
        <v>83</v>
      </c>
    </row>
    <row r="9245" spans="10:10" x14ac:dyDescent="0.25">
      <c r="J9245" s="5" t="s">
        <v>83</v>
      </c>
    </row>
    <row r="9246" spans="10:10" x14ac:dyDescent="0.25">
      <c r="J9246" s="5" t="s">
        <v>83</v>
      </c>
    </row>
    <row r="9247" spans="10:10" x14ac:dyDescent="0.25">
      <c r="J9247" s="5" t="s">
        <v>83</v>
      </c>
    </row>
    <row r="9248" spans="10:10" x14ac:dyDescent="0.25">
      <c r="J9248" s="5" t="s">
        <v>83</v>
      </c>
    </row>
    <row r="9249" spans="10:10" x14ac:dyDescent="0.25">
      <c r="J9249" s="5" t="s">
        <v>83</v>
      </c>
    </row>
    <row r="9250" spans="10:10" x14ac:dyDescent="0.25">
      <c r="J9250" s="5" t="s">
        <v>83</v>
      </c>
    </row>
    <row r="9251" spans="10:10" x14ac:dyDescent="0.25">
      <c r="J9251" s="5" t="s">
        <v>83</v>
      </c>
    </row>
    <row r="9252" spans="10:10" x14ac:dyDescent="0.25">
      <c r="J9252" s="5" t="s">
        <v>83</v>
      </c>
    </row>
    <row r="9253" spans="10:10" x14ac:dyDescent="0.25">
      <c r="J9253" s="5" t="s">
        <v>83</v>
      </c>
    </row>
    <row r="9254" spans="10:10" x14ac:dyDescent="0.25">
      <c r="J9254" s="5" t="s">
        <v>83</v>
      </c>
    </row>
    <row r="9255" spans="10:10" x14ac:dyDescent="0.25">
      <c r="J9255" s="5" t="s">
        <v>83</v>
      </c>
    </row>
    <row r="9256" spans="10:10" x14ac:dyDescent="0.25">
      <c r="J9256" s="5" t="s">
        <v>83</v>
      </c>
    </row>
    <row r="9257" spans="10:10" x14ac:dyDescent="0.25">
      <c r="J9257" s="5" t="s">
        <v>83</v>
      </c>
    </row>
    <row r="9258" spans="10:10" x14ac:dyDescent="0.25">
      <c r="J9258" s="5" t="s">
        <v>83</v>
      </c>
    </row>
    <row r="9259" spans="10:10" x14ac:dyDescent="0.25">
      <c r="J9259" s="5" t="s">
        <v>83</v>
      </c>
    </row>
    <row r="9260" spans="10:10" x14ac:dyDescent="0.25">
      <c r="J9260" s="5" t="s">
        <v>83</v>
      </c>
    </row>
    <row r="9261" spans="10:10" x14ac:dyDescent="0.25">
      <c r="J9261" s="5" t="s">
        <v>84</v>
      </c>
    </row>
    <row r="9262" spans="10:10" x14ac:dyDescent="0.25">
      <c r="J9262" s="5" t="s">
        <v>83</v>
      </c>
    </row>
    <row r="9263" spans="10:10" x14ac:dyDescent="0.25">
      <c r="J9263" s="5" t="s">
        <v>83</v>
      </c>
    </row>
    <row r="9264" spans="10:10" x14ac:dyDescent="0.25">
      <c r="J9264" s="5" t="s">
        <v>83</v>
      </c>
    </row>
    <row r="9265" spans="10:10" x14ac:dyDescent="0.25">
      <c r="J9265" s="5" t="s">
        <v>83</v>
      </c>
    </row>
    <row r="9266" spans="10:10" x14ac:dyDescent="0.25">
      <c r="J9266" s="5" t="s">
        <v>83</v>
      </c>
    </row>
    <row r="9267" spans="10:10" x14ac:dyDescent="0.25">
      <c r="J9267" s="5" t="s">
        <v>83</v>
      </c>
    </row>
    <row r="9268" spans="10:10" x14ac:dyDescent="0.25">
      <c r="J9268" s="5" t="s">
        <v>83</v>
      </c>
    </row>
    <row r="9269" spans="10:10" x14ac:dyDescent="0.25">
      <c r="J9269" s="5" t="s">
        <v>84</v>
      </c>
    </row>
    <row r="9270" spans="10:10" x14ac:dyDescent="0.25">
      <c r="J9270" s="5" t="s">
        <v>83</v>
      </c>
    </row>
    <row r="9271" spans="10:10" x14ac:dyDescent="0.25">
      <c r="J9271" s="5" t="s">
        <v>83</v>
      </c>
    </row>
    <row r="9272" spans="10:10" x14ac:dyDescent="0.25">
      <c r="J9272" s="5" t="s">
        <v>83</v>
      </c>
    </row>
    <row r="9273" spans="10:10" x14ac:dyDescent="0.25">
      <c r="J9273" s="5" t="s">
        <v>83</v>
      </c>
    </row>
    <row r="9274" spans="10:10" x14ac:dyDescent="0.25">
      <c r="J9274" s="5" t="s">
        <v>83</v>
      </c>
    </row>
    <row r="9275" spans="10:10" x14ac:dyDescent="0.25">
      <c r="J9275" s="5" t="s">
        <v>83</v>
      </c>
    </row>
    <row r="9276" spans="10:10" x14ac:dyDescent="0.25">
      <c r="J9276" s="5" t="s">
        <v>83</v>
      </c>
    </row>
    <row r="9277" spans="10:10" x14ac:dyDescent="0.25">
      <c r="J9277" s="5" t="s">
        <v>83</v>
      </c>
    </row>
    <row r="9278" spans="10:10" x14ac:dyDescent="0.25">
      <c r="J9278" s="5" t="s">
        <v>83</v>
      </c>
    </row>
    <row r="9279" spans="10:10" x14ac:dyDescent="0.25">
      <c r="J9279" s="5" t="s">
        <v>83</v>
      </c>
    </row>
    <row r="9280" spans="10:10" x14ac:dyDescent="0.25">
      <c r="J9280" s="5" t="s">
        <v>83</v>
      </c>
    </row>
    <row r="9281" spans="10:10" x14ac:dyDescent="0.25">
      <c r="J9281" s="5" t="s">
        <v>83</v>
      </c>
    </row>
    <row r="9282" spans="10:10" x14ac:dyDescent="0.25">
      <c r="J9282" s="5" t="s">
        <v>83</v>
      </c>
    </row>
    <row r="9283" spans="10:10" x14ac:dyDescent="0.25">
      <c r="J9283" s="5" t="s">
        <v>83</v>
      </c>
    </row>
    <row r="9284" spans="10:10" x14ac:dyDescent="0.25">
      <c r="J9284" s="5" t="s">
        <v>83</v>
      </c>
    </row>
    <row r="9285" spans="10:10" x14ac:dyDescent="0.25">
      <c r="J9285" s="5" t="s">
        <v>83</v>
      </c>
    </row>
    <row r="9286" spans="10:10" x14ac:dyDescent="0.25">
      <c r="J9286" s="5" t="s">
        <v>83</v>
      </c>
    </row>
    <row r="9287" spans="10:10" x14ac:dyDescent="0.25">
      <c r="J9287" s="5" t="s">
        <v>83</v>
      </c>
    </row>
    <row r="9288" spans="10:10" x14ac:dyDescent="0.25">
      <c r="J9288" s="5" t="s">
        <v>83</v>
      </c>
    </row>
    <row r="9289" spans="10:10" x14ac:dyDescent="0.25">
      <c r="J9289" s="5" t="s">
        <v>83</v>
      </c>
    </row>
    <row r="9290" spans="10:10" x14ac:dyDescent="0.25">
      <c r="J9290" s="5" t="s">
        <v>83</v>
      </c>
    </row>
    <row r="9291" spans="10:10" x14ac:dyDescent="0.25">
      <c r="J9291" s="5" t="s">
        <v>83</v>
      </c>
    </row>
    <row r="9292" spans="10:10" x14ac:dyDescent="0.25">
      <c r="J9292" s="5" t="s">
        <v>83</v>
      </c>
    </row>
    <row r="9293" spans="10:10" x14ac:dyDescent="0.25">
      <c r="J9293" s="5" t="s">
        <v>83</v>
      </c>
    </row>
    <row r="9294" spans="10:10" x14ac:dyDescent="0.25">
      <c r="J9294" s="5" t="s">
        <v>83</v>
      </c>
    </row>
    <row r="9295" spans="10:10" x14ac:dyDescent="0.25">
      <c r="J9295" s="5" t="s">
        <v>83</v>
      </c>
    </row>
    <row r="9296" spans="10:10" x14ac:dyDescent="0.25">
      <c r="J9296" s="5" t="s">
        <v>83</v>
      </c>
    </row>
    <row r="9297" spans="10:10" x14ac:dyDescent="0.25">
      <c r="J9297" s="5" t="s">
        <v>83</v>
      </c>
    </row>
    <row r="9298" spans="10:10" x14ac:dyDescent="0.25">
      <c r="J9298" s="5" t="s">
        <v>83</v>
      </c>
    </row>
    <row r="9299" spans="10:10" x14ac:dyDescent="0.25">
      <c r="J9299" s="5" t="s">
        <v>83</v>
      </c>
    </row>
    <row r="9300" spans="10:10" x14ac:dyDescent="0.25">
      <c r="J9300" s="5" t="s">
        <v>83</v>
      </c>
    </row>
    <row r="9301" spans="10:10" x14ac:dyDescent="0.25">
      <c r="J9301" s="5" t="s">
        <v>83</v>
      </c>
    </row>
    <row r="9302" spans="10:10" x14ac:dyDescent="0.25">
      <c r="J9302" s="5" t="s">
        <v>83</v>
      </c>
    </row>
    <row r="9303" spans="10:10" x14ac:dyDescent="0.25">
      <c r="J9303" s="5" t="s">
        <v>83</v>
      </c>
    </row>
    <row r="9304" spans="10:10" x14ac:dyDescent="0.25">
      <c r="J9304" s="5" t="s">
        <v>83</v>
      </c>
    </row>
    <row r="9305" spans="10:10" x14ac:dyDescent="0.25">
      <c r="J9305" s="5" t="s">
        <v>83</v>
      </c>
    </row>
    <row r="9306" spans="10:10" x14ac:dyDescent="0.25">
      <c r="J9306" s="5" t="s">
        <v>83</v>
      </c>
    </row>
    <row r="9307" spans="10:10" x14ac:dyDescent="0.25">
      <c r="J9307" s="5" t="s">
        <v>83</v>
      </c>
    </row>
    <row r="9308" spans="10:10" x14ac:dyDescent="0.25">
      <c r="J9308" s="5" t="s">
        <v>83</v>
      </c>
    </row>
    <row r="9309" spans="10:10" x14ac:dyDescent="0.25">
      <c r="J9309" s="5" t="s">
        <v>83</v>
      </c>
    </row>
    <row r="9310" spans="10:10" x14ac:dyDescent="0.25">
      <c r="J9310" s="5" t="s">
        <v>83</v>
      </c>
    </row>
    <row r="9311" spans="10:10" x14ac:dyDescent="0.25">
      <c r="J9311" s="5" t="s">
        <v>83</v>
      </c>
    </row>
    <row r="9312" spans="10:10" x14ac:dyDescent="0.25">
      <c r="J9312" s="5" t="s">
        <v>83</v>
      </c>
    </row>
    <row r="9313" spans="10:10" x14ac:dyDescent="0.25">
      <c r="J9313" s="5" t="s">
        <v>83</v>
      </c>
    </row>
    <row r="9314" spans="10:10" x14ac:dyDescent="0.25">
      <c r="J9314" s="5" t="s">
        <v>84</v>
      </c>
    </row>
    <row r="9315" spans="10:10" x14ac:dyDescent="0.25">
      <c r="J9315" s="5" t="s">
        <v>83</v>
      </c>
    </row>
    <row r="9316" spans="10:10" x14ac:dyDescent="0.25">
      <c r="J9316" s="5" t="s">
        <v>83</v>
      </c>
    </row>
    <row r="9317" spans="10:10" x14ac:dyDescent="0.25">
      <c r="J9317" s="5" t="s">
        <v>83</v>
      </c>
    </row>
    <row r="9318" spans="10:10" x14ac:dyDescent="0.25">
      <c r="J9318" s="5" t="s">
        <v>83</v>
      </c>
    </row>
    <row r="9319" spans="10:10" x14ac:dyDescent="0.25">
      <c r="J9319" s="5" t="s">
        <v>83</v>
      </c>
    </row>
    <row r="9320" spans="10:10" x14ac:dyDescent="0.25">
      <c r="J9320" s="5" t="s">
        <v>83</v>
      </c>
    </row>
    <row r="9321" spans="10:10" x14ac:dyDescent="0.25">
      <c r="J9321" s="5" t="s">
        <v>83</v>
      </c>
    </row>
    <row r="9322" spans="10:10" x14ac:dyDescent="0.25">
      <c r="J9322" s="5" t="s">
        <v>83</v>
      </c>
    </row>
    <row r="9323" spans="10:10" x14ac:dyDescent="0.25">
      <c r="J9323" s="5" t="s">
        <v>83</v>
      </c>
    </row>
    <row r="9324" spans="10:10" x14ac:dyDescent="0.25">
      <c r="J9324" s="5" t="s">
        <v>83</v>
      </c>
    </row>
    <row r="9325" spans="10:10" x14ac:dyDescent="0.25">
      <c r="J9325" s="5" t="s">
        <v>83</v>
      </c>
    </row>
    <row r="9326" spans="10:10" x14ac:dyDescent="0.25">
      <c r="J9326" s="5" t="s">
        <v>84</v>
      </c>
    </row>
    <row r="9327" spans="10:10" x14ac:dyDescent="0.25">
      <c r="J9327" s="5" t="s">
        <v>83</v>
      </c>
    </row>
    <row r="9328" spans="10:10" x14ac:dyDescent="0.25">
      <c r="J9328" s="5" t="s">
        <v>83</v>
      </c>
    </row>
    <row r="9329" spans="10:10" x14ac:dyDescent="0.25">
      <c r="J9329" s="5" t="s">
        <v>83</v>
      </c>
    </row>
    <row r="9330" spans="10:10" x14ac:dyDescent="0.25">
      <c r="J9330" s="5" t="s">
        <v>84</v>
      </c>
    </row>
    <row r="9331" spans="10:10" x14ac:dyDescent="0.25">
      <c r="J9331" s="5" t="s">
        <v>83</v>
      </c>
    </row>
    <row r="9332" spans="10:10" x14ac:dyDescent="0.25">
      <c r="J9332" s="5" t="s">
        <v>83</v>
      </c>
    </row>
    <row r="9333" spans="10:10" x14ac:dyDescent="0.25">
      <c r="J9333" s="5" t="s">
        <v>83</v>
      </c>
    </row>
    <row r="9334" spans="10:10" x14ac:dyDescent="0.25">
      <c r="J9334" s="5" t="s">
        <v>83</v>
      </c>
    </row>
    <row r="9335" spans="10:10" x14ac:dyDescent="0.25">
      <c r="J9335" s="5" t="s">
        <v>83</v>
      </c>
    </row>
    <row r="9336" spans="10:10" x14ac:dyDescent="0.25">
      <c r="J9336" s="5" t="s">
        <v>83</v>
      </c>
    </row>
    <row r="9337" spans="10:10" x14ac:dyDescent="0.25">
      <c r="J9337" s="5" t="s">
        <v>83</v>
      </c>
    </row>
    <row r="9338" spans="10:10" x14ac:dyDescent="0.25">
      <c r="J9338" s="5" t="s">
        <v>83</v>
      </c>
    </row>
    <row r="9339" spans="10:10" x14ac:dyDescent="0.25">
      <c r="J9339" s="5" t="s">
        <v>83</v>
      </c>
    </row>
    <row r="9340" spans="10:10" x14ac:dyDescent="0.25">
      <c r="J9340" s="5" t="s">
        <v>83</v>
      </c>
    </row>
    <row r="9341" spans="10:10" x14ac:dyDescent="0.25">
      <c r="J9341" s="5" t="s">
        <v>83</v>
      </c>
    </row>
    <row r="9342" spans="10:10" x14ac:dyDescent="0.25">
      <c r="J9342" s="5" t="s">
        <v>83</v>
      </c>
    </row>
    <row r="9343" spans="10:10" x14ac:dyDescent="0.25">
      <c r="J9343" s="5" t="s">
        <v>83</v>
      </c>
    </row>
    <row r="9344" spans="10:10" x14ac:dyDescent="0.25">
      <c r="J9344" s="5" t="s">
        <v>83</v>
      </c>
    </row>
    <row r="9345" spans="10:10" x14ac:dyDescent="0.25">
      <c r="J9345" s="5" t="s">
        <v>83</v>
      </c>
    </row>
    <row r="9346" spans="10:10" x14ac:dyDescent="0.25">
      <c r="J9346" s="5" t="s">
        <v>83</v>
      </c>
    </row>
    <row r="9347" spans="10:10" x14ac:dyDescent="0.25">
      <c r="J9347" s="5" t="s">
        <v>83</v>
      </c>
    </row>
    <row r="9348" spans="10:10" x14ac:dyDescent="0.25">
      <c r="J9348" s="5" t="s">
        <v>83</v>
      </c>
    </row>
    <row r="9349" spans="10:10" x14ac:dyDescent="0.25">
      <c r="J9349" s="5" t="s">
        <v>83</v>
      </c>
    </row>
    <row r="9350" spans="10:10" x14ac:dyDescent="0.25">
      <c r="J9350" s="5" t="s">
        <v>83</v>
      </c>
    </row>
    <row r="9351" spans="10:10" x14ac:dyDescent="0.25">
      <c r="J9351" s="5" t="s">
        <v>83</v>
      </c>
    </row>
    <row r="9352" spans="10:10" x14ac:dyDescent="0.25">
      <c r="J9352" s="5" t="s">
        <v>83</v>
      </c>
    </row>
    <row r="9353" spans="10:10" x14ac:dyDescent="0.25">
      <c r="J9353" s="5" t="s">
        <v>83</v>
      </c>
    </row>
    <row r="9354" spans="10:10" x14ac:dyDescent="0.25">
      <c r="J9354" s="5" t="s">
        <v>84</v>
      </c>
    </row>
    <row r="9355" spans="10:10" x14ac:dyDescent="0.25">
      <c r="J9355" s="5" t="s">
        <v>83</v>
      </c>
    </row>
    <row r="9356" spans="10:10" x14ac:dyDescent="0.25">
      <c r="J9356" s="5" t="s">
        <v>83</v>
      </c>
    </row>
    <row r="9357" spans="10:10" x14ac:dyDescent="0.25">
      <c r="J9357" s="5" t="s">
        <v>83</v>
      </c>
    </row>
    <row r="9358" spans="10:10" x14ac:dyDescent="0.25">
      <c r="J9358" s="5" t="s">
        <v>83</v>
      </c>
    </row>
    <row r="9359" spans="10:10" x14ac:dyDescent="0.25">
      <c r="J9359" s="5" t="s">
        <v>83</v>
      </c>
    </row>
    <row r="9360" spans="10:10" x14ac:dyDescent="0.25">
      <c r="J9360" s="5" t="s">
        <v>83</v>
      </c>
    </row>
    <row r="9361" spans="10:10" x14ac:dyDescent="0.25">
      <c r="J9361" s="5" t="s">
        <v>83</v>
      </c>
    </row>
    <row r="9362" spans="10:10" x14ac:dyDescent="0.25">
      <c r="J9362" s="5" t="s">
        <v>83</v>
      </c>
    </row>
    <row r="9363" spans="10:10" x14ac:dyDescent="0.25">
      <c r="J9363" s="5" t="s">
        <v>83</v>
      </c>
    </row>
    <row r="9364" spans="10:10" x14ac:dyDescent="0.25">
      <c r="J9364" s="5" t="s">
        <v>83</v>
      </c>
    </row>
    <row r="9365" spans="10:10" x14ac:dyDescent="0.25">
      <c r="J9365" s="5" t="s">
        <v>83</v>
      </c>
    </row>
    <row r="9366" spans="10:10" x14ac:dyDescent="0.25">
      <c r="J9366" s="5" t="s">
        <v>83</v>
      </c>
    </row>
    <row r="9367" spans="10:10" x14ac:dyDescent="0.25">
      <c r="J9367" s="5" t="s">
        <v>83</v>
      </c>
    </row>
    <row r="9368" spans="10:10" x14ac:dyDescent="0.25">
      <c r="J9368" s="5" t="s">
        <v>83</v>
      </c>
    </row>
    <row r="9369" spans="10:10" x14ac:dyDescent="0.25">
      <c r="J9369" s="5" t="s">
        <v>83</v>
      </c>
    </row>
    <row r="9370" spans="10:10" x14ac:dyDescent="0.25">
      <c r="J9370" s="5" t="s">
        <v>83</v>
      </c>
    </row>
    <row r="9371" spans="10:10" x14ac:dyDescent="0.25">
      <c r="J9371" s="5" t="s">
        <v>83</v>
      </c>
    </row>
    <row r="9372" spans="10:10" x14ac:dyDescent="0.25">
      <c r="J9372" s="5" t="s">
        <v>83</v>
      </c>
    </row>
    <row r="9373" spans="10:10" x14ac:dyDescent="0.25">
      <c r="J9373" s="5" t="s">
        <v>83</v>
      </c>
    </row>
    <row r="9374" spans="10:10" x14ac:dyDescent="0.25">
      <c r="J9374" s="5" t="s">
        <v>83</v>
      </c>
    </row>
    <row r="9375" spans="10:10" x14ac:dyDescent="0.25">
      <c r="J9375" s="5" t="s">
        <v>83</v>
      </c>
    </row>
    <row r="9376" spans="10:10" x14ac:dyDescent="0.25">
      <c r="J9376" s="5" t="s">
        <v>83</v>
      </c>
    </row>
    <row r="9377" spans="10:10" x14ac:dyDescent="0.25">
      <c r="J9377" s="5" t="s">
        <v>83</v>
      </c>
    </row>
    <row r="9378" spans="10:10" x14ac:dyDescent="0.25">
      <c r="J9378" s="5" t="s">
        <v>83</v>
      </c>
    </row>
    <row r="9379" spans="10:10" x14ac:dyDescent="0.25">
      <c r="J9379" s="5" t="s">
        <v>83</v>
      </c>
    </row>
    <row r="9380" spans="10:10" x14ac:dyDescent="0.25">
      <c r="J9380" s="5" t="s">
        <v>83</v>
      </c>
    </row>
    <row r="9381" spans="10:10" x14ac:dyDescent="0.25">
      <c r="J9381" s="5" t="s">
        <v>83</v>
      </c>
    </row>
    <row r="9382" spans="10:10" x14ac:dyDescent="0.25">
      <c r="J9382" s="5" t="s">
        <v>83</v>
      </c>
    </row>
    <row r="9383" spans="10:10" x14ac:dyDescent="0.25">
      <c r="J9383" s="5" t="s">
        <v>83</v>
      </c>
    </row>
    <row r="9384" spans="10:10" x14ac:dyDescent="0.25">
      <c r="J9384" s="5" t="s">
        <v>83</v>
      </c>
    </row>
    <row r="9385" spans="10:10" x14ac:dyDescent="0.25">
      <c r="J9385" s="5" t="s">
        <v>83</v>
      </c>
    </row>
    <row r="9386" spans="10:10" x14ac:dyDescent="0.25">
      <c r="J9386" s="5" t="s">
        <v>83</v>
      </c>
    </row>
    <row r="9387" spans="10:10" x14ac:dyDescent="0.25">
      <c r="J9387" s="5" t="s">
        <v>83</v>
      </c>
    </row>
    <row r="9388" spans="10:10" x14ac:dyDescent="0.25">
      <c r="J9388" s="5" t="s">
        <v>83</v>
      </c>
    </row>
    <row r="9389" spans="10:10" x14ac:dyDescent="0.25">
      <c r="J9389" s="5" t="s">
        <v>83</v>
      </c>
    </row>
    <row r="9390" spans="10:10" x14ac:dyDescent="0.25">
      <c r="J9390" s="5" t="s">
        <v>83</v>
      </c>
    </row>
    <row r="9391" spans="10:10" x14ac:dyDescent="0.25">
      <c r="J9391" s="5" t="s">
        <v>83</v>
      </c>
    </row>
    <row r="9392" spans="10:10" x14ac:dyDescent="0.25">
      <c r="J9392" s="5" t="s">
        <v>83</v>
      </c>
    </row>
    <row r="9393" spans="10:10" x14ac:dyDescent="0.25">
      <c r="J9393" s="5" t="s">
        <v>83</v>
      </c>
    </row>
    <row r="9394" spans="10:10" x14ac:dyDescent="0.25">
      <c r="J9394" s="5" t="s">
        <v>83</v>
      </c>
    </row>
    <row r="9395" spans="10:10" x14ac:dyDescent="0.25">
      <c r="J9395" s="5" t="s">
        <v>83</v>
      </c>
    </row>
    <row r="9396" spans="10:10" x14ac:dyDescent="0.25">
      <c r="J9396" s="5" t="s">
        <v>83</v>
      </c>
    </row>
    <row r="9397" spans="10:10" x14ac:dyDescent="0.25">
      <c r="J9397" s="5" t="s">
        <v>83</v>
      </c>
    </row>
    <row r="9398" spans="10:10" x14ac:dyDescent="0.25">
      <c r="J9398" s="5" t="s">
        <v>83</v>
      </c>
    </row>
    <row r="9399" spans="10:10" x14ac:dyDescent="0.25">
      <c r="J9399" s="5" t="s">
        <v>83</v>
      </c>
    </row>
    <row r="9400" spans="10:10" x14ac:dyDescent="0.25">
      <c r="J9400" s="5" t="s">
        <v>83</v>
      </c>
    </row>
    <row r="9401" spans="10:10" x14ac:dyDescent="0.25">
      <c r="J9401" s="5" t="s">
        <v>83</v>
      </c>
    </row>
    <row r="9402" spans="10:10" x14ac:dyDescent="0.25">
      <c r="J9402" s="5" t="s">
        <v>83</v>
      </c>
    </row>
    <row r="9403" spans="10:10" x14ac:dyDescent="0.25">
      <c r="J9403" s="5" t="s">
        <v>83</v>
      </c>
    </row>
    <row r="9404" spans="10:10" x14ac:dyDescent="0.25">
      <c r="J9404" s="5" t="s">
        <v>83</v>
      </c>
    </row>
    <row r="9405" spans="10:10" x14ac:dyDescent="0.25">
      <c r="J9405" s="5" t="s">
        <v>83</v>
      </c>
    </row>
    <row r="9406" spans="10:10" x14ac:dyDescent="0.25">
      <c r="J9406" s="5" t="s">
        <v>83</v>
      </c>
    </row>
    <row r="9407" spans="10:10" x14ac:dyDescent="0.25">
      <c r="J9407" s="5" t="s">
        <v>83</v>
      </c>
    </row>
    <row r="9408" spans="10:10" x14ac:dyDescent="0.25">
      <c r="J9408" s="5" t="s">
        <v>83</v>
      </c>
    </row>
    <row r="9409" spans="10:10" x14ac:dyDescent="0.25">
      <c r="J9409" s="5" t="s">
        <v>83</v>
      </c>
    </row>
    <row r="9410" spans="10:10" x14ac:dyDescent="0.25">
      <c r="J9410" s="5" t="s">
        <v>83</v>
      </c>
    </row>
    <row r="9411" spans="10:10" x14ac:dyDescent="0.25">
      <c r="J9411" s="5" t="s">
        <v>83</v>
      </c>
    </row>
    <row r="9412" spans="10:10" x14ac:dyDescent="0.25">
      <c r="J9412" s="5" t="s">
        <v>83</v>
      </c>
    </row>
    <row r="9413" spans="10:10" x14ac:dyDescent="0.25">
      <c r="J9413" s="5" t="s">
        <v>83</v>
      </c>
    </row>
    <row r="9414" spans="10:10" x14ac:dyDescent="0.25">
      <c r="J9414" s="5" t="s">
        <v>83</v>
      </c>
    </row>
    <row r="9415" spans="10:10" x14ac:dyDescent="0.25">
      <c r="J9415" s="5" t="s">
        <v>83</v>
      </c>
    </row>
    <row r="9416" spans="10:10" x14ac:dyDescent="0.25">
      <c r="J9416" s="5" t="s">
        <v>83</v>
      </c>
    </row>
    <row r="9417" spans="10:10" x14ac:dyDescent="0.25">
      <c r="J9417" s="5" t="s">
        <v>83</v>
      </c>
    </row>
    <row r="9418" spans="10:10" x14ac:dyDescent="0.25">
      <c r="J9418" s="5" t="s">
        <v>83</v>
      </c>
    </row>
    <row r="9419" spans="10:10" x14ac:dyDescent="0.25">
      <c r="J9419" s="5" t="s">
        <v>83</v>
      </c>
    </row>
    <row r="9420" spans="10:10" x14ac:dyDescent="0.25">
      <c r="J9420" s="5" t="s">
        <v>83</v>
      </c>
    </row>
    <row r="9421" spans="10:10" x14ac:dyDescent="0.25">
      <c r="J9421" s="5" t="s">
        <v>83</v>
      </c>
    </row>
    <row r="9422" spans="10:10" x14ac:dyDescent="0.25">
      <c r="J9422" s="5" t="s">
        <v>83</v>
      </c>
    </row>
    <row r="9423" spans="10:10" x14ac:dyDescent="0.25">
      <c r="J9423" s="5" t="s">
        <v>83</v>
      </c>
    </row>
    <row r="9424" spans="10:10" x14ac:dyDescent="0.25">
      <c r="J9424" s="5" t="s">
        <v>83</v>
      </c>
    </row>
    <row r="9425" spans="10:10" x14ac:dyDescent="0.25">
      <c r="J9425" s="5" t="s">
        <v>83</v>
      </c>
    </row>
    <row r="9426" spans="10:10" x14ac:dyDescent="0.25">
      <c r="J9426" s="5" t="s">
        <v>83</v>
      </c>
    </row>
    <row r="9427" spans="10:10" x14ac:dyDescent="0.25">
      <c r="J9427" s="5" t="s">
        <v>83</v>
      </c>
    </row>
    <row r="9428" spans="10:10" x14ac:dyDescent="0.25">
      <c r="J9428" s="5" t="s">
        <v>83</v>
      </c>
    </row>
    <row r="9429" spans="10:10" x14ac:dyDescent="0.25">
      <c r="J9429" s="5" t="s">
        <v>83</v>
      </c>
    </row>
    <row r="9430" spans="10:10" x14ac:dyDescent="0.25">
      <c r="J9430" s="5" t="s">
        <v>83</v>
      </c>
    </row>
    <row r="9431" spans="10:10" x14ac:dyDescent="0.25">
      <c r="J9431" s="5" t="s">
        <v>83</v>
      </c>
    </row>
    <row r="9432" spans="10:10" x14ac:dyDescent="0.25">
      <c r="J9432" s="5" t="s">
        <v>83</v>
      </c>
    </row>
    <row r="9433" spans="10:10" x14ac:dyDescent="0.25">
      <c r="J9433" s="5" t="s">
        <v>83</v>
      </c>
    </row>
    <row r="9434" spans="10:10" x14ac:dyDescent="0.25">
      <c r="J9434" s="5" t="s">
        <v>83</v>
      </c>
    </row>
    <row r="9435" spans="10:10" x14ac:dyDescent="0.25">
      <c r="J9435" s="5" t="s">
        <v>83</v>
      </c>
    </row>
    <row r="9436" spans="10:10" x14ac:dyDescent="0.25">
      <c r="J9436" s="5" t="s">
        <v>83</v>
      </c>
    </row>
    <row r="9437" spans="10:10" x14ac:dyDescent="0.25">
      <c r="J9437" s="5" t="s">
        <v>83</v>
      </c>
    </row>
    <row r="9438" spans="10:10" x14ac:dyDescent="0.25">
      <c r="J9438" s="5" t="s">
        <v>83</v>
      </c>
    </row>
    <row r="9439" spans="10:10" x14ac:dyDescent="0.25">
      <c r="J9439" s="5" t="s">
        <v>83</v>
      </c>
    </row>
    <row r="9440" spans="10:10" x14ac:dyDescent="0.25">
      <c r="J9440" s="5" t="s">
        <v>83</v>
      </c>
    </row>
    <row r="9441" spans="10:10" x14ac:dyDescent="0.25">
      <c r="J9441" s="5" t="s">
        <v>83</v>
      </c>
    </row>
    <row r="9442" spans="10:10" x14ac:dyDescent="0.25">
      <c r="J9442" s="5" t="s">
        <v>83</v>
      </c>
    </row>
    <row r="9443" spans="10:10" x14ac:dyDescent="0.25">
      <c r="J9443" s="5" t="s">
        <v>83</v>
      </c>
    </row>
    <row r="9444" spans="10:10" x14ac:dyDescent="0.25">
      <c r="J9444" s="5" t="s">
        <v>83</v>
      </c>
    </row>
    <row r="9445" spans="10:10" x14ac:dyDescent="0.25">
      <c r="J9445" s="5" t="s">
        <v>83</v>
      </c>
    </row>
    <row r="9446" spans="10:10" x14ac:dyDescent="0.25">
      <c r="J9446" s="5" t="s">
        <v>83</v>
      </c>
    </row>
    <row r="9447" spans="10:10" x14ac:dyDescent="0.25">
      <c r="J9447" s="5" t="s">
        <v>83</v>
      </c>
    </row>
    <row r="9448" spans="10:10" x14ac:dyDescent="0.25">
      <c r="J9448" s="5" t="s">
        <v>83</v>
      </c>
    </row>
    <row r="9449" spans="10:10" x14ac:dyDescent="0.25">
      <c r="J9449" s="5" t="s">
        <v>83</v>
      </c>
    </row>
    <row r="9450" spans="10:10" x14ac:dyDescent="0.25">
      <c r="J9450" s="5" t="s">
        <v>83</v>
      </c>
    </row>
    <row r="9451" spans="10:10" x14ac:dyDescent="0.25">
      <c r="J9451" s="5" t="s">
        <v>83</v>
      </c>
    </row>
    <row r="9452" spans="10:10" x14ac:dyDescent="0.25">
      <c r="J9452" s="5" t="s">
        <v>83</v>
      </c>
    </row>
    <row r="9453" spans="10:10" x14ac:dyDescent="0.25">
      <c r="J9453" s="5" t="s">
        <v>83</v>
      </c>
    </row>
    <row r="9454" spans="10:10" x14ac:dyDescent="0.25">
      <c r="J9454" s="5" t="s">
        <v>83</v>
      </c>
    </row>
    <row r="9455" spans="10:10" x14ac:dyDescent="0.25">
      <c r="J9455" s="5" t="s">
        <v>83</v>
      </c>
    </row>
    <row r="9456" spans="10:10" x14ac:dyDescent="0.25">
      <c r="J9456" s="5" t="s">
        <v>83</v>
      </c>
    </row>
    <row r="9457" spans="10:10" x14ac:dyDescent="0.25">
      <c r="J9457" s="5" t="s">
        <v>83</v>
      </c>
    </row>
    <row r="9458" spans="10:10" x14ac:dyDescent="0.25">
      <c r="J9458" s="5" t="s">
        <v>83</v>
      </c>
    </row>
    <row r="9459" spans="10:10" x14ac:dyDescent="0.25">
      <c r="J9459" s="5" t="s">
        <v>83</v>
      </c>
    </row>
    <row r="9460" spans="10:10" x14ac:dyDescent="0.25">
      <c r="J9460" s="5" t="s">
        <v>83</v>
      </c>
    </row>
    <row r="9461" spans="10:10" x14ac:dyDescent="0.25">
      <c r="J9461" s="5" t="s">
        <v>83</v>
      </c>
    </row>
    <row r="9462" spans="10:10" x14ac:dyDescent="0.25">
      <c r="J9462" s="5" t="s">
        <v>83</v>
      </c>
    </row>
    <row r="9463" spans="10:10" x14ac:dyDescent="0.25">
      <c r="J9463" s="5" t="s">
        <v>83</v>
      </c>
    </row>
    <row r="9464" spans="10:10" x14ac:dyDescent="0.25">
      <c r="J9464" s="5" t="s">
        <v>83</v>
      </c>
    </row>
    <row r="9465" spans="10:10" x14ac:dyDescent="0.25">
      <c r="J9465" s="5" t="s">
        <v>83</v>
      </c>
    </row>
    <row r="9466" spans="10:10" x14ac:dyDescent="0.25">
      <c r="J9466" s="5" t="s">
        <v>83</v>
      </c>
    </row>
    <row r="9467" spans="10:10" x14ac:dyDescent="0.25">
      <c r="J9467" s="5" t="s">
        <v>83</v>
      </c>
    </row>
    <row r="9468" spans="10:10" x14ac:dyDescent="0.25">
      <c r="J9468" s="5" t="s">
        <v>83</v>
      </c>
    </row>
    <row r="9469" spans="10:10" x14ac:dyDescent="0.25">
      <c r="J9469" s="5" t="s">
        <v>83</v>
      </c>
    </row>
    <row r="9470" spans="10:10" x14ac:dyDescent="0.25">
      <c r="J9470" s="5" t="s">
        <v>83</v>
      </c>
    </row>
    <row r="9471" spans="10:10" x14ac:dyDescent="0.25">
      <c r="J9471" s="5" t="s">
        <v>83</v>
      </c>
    </row>
    <row r="9472" spans="10:10" x14ac:dyDescent="0.25">
      <c r="J9472" s="5" t="s">
        <v>83</v>
      </c>
    </row>
    <row r="9473" spans="10:10" x14ac:dyDescent="0.25">
      <c r="J9473" s="5" t="s">
        <v>83</v>
      </c>
    </row>
    <row r="9474" spans="10:10" x14ac:dyDescent="0.25">
      <c r="J9474" s="5" t="s">
        <v>83</v>
      </c>
    </row>
    <row r="9475" spans="10:10" x14ac:dyDescent="0.25">
      <c r="J9475" s="5" t="s">
        <v>83</v>
      </c>
    </row>
    <row r="9476" spans="10:10" x14ac:dyDescent="0.25">
      <c r="J9476" s="5" t="s">
        <v>83</v>
      </c>
    </row>
    <row r="9477" spans="10:10" x14ac:dyDescent="0.25">
      <c r="J9477" s="5" t="s">
        <v>83</v>
      </c>
    </row>
    <row r="9478" spans="10:10" x14ac:dyDescent="0.25">
      <c r="J9478" s="5" t="s">
        <v>83</v>
      </c>
    </row>
    <row r="9479" spans="10:10" x14ac:dyDescent="0.25">
      <c r="J9479" s="5" t="s">
        <v>83</v>
      </c>
    </row>
    <row r="9480" spans="10:10" x14ac:dyDescent="0.25">
      <c r="J9480" s="5" t="s">
        <v>83</v>
      </c>
    </row>
    <row r="9481" spans="10:10" x14ac:dyDescent="0.25">
      <c r="J9481" s="5" t="s">
        <v>83</v>
      </c>
    </row>
    <row r="9482" spans="10:10" x14ac:dyDescent="0.25">
      <c r="J9482" s="5" t="s">
        <v>83</v>
      </c>
    </row>
    <row r="9483" spans="10:10" x14ac:dyDescent="0.25">
      <c r="J9483" s="5" t="s">
        <v>83</v>
      </c>
    </row>
    <row r="9484" spans="10:10" x14ac:dyDescent="0.25">
      <c r="J9484" s="5" t="s">
        <v>83</v>
      </c>
    </row>
    <row r="9485" spans="10:10" x14ac:dyDescent="0.25">
      <c r="J9485" s="5" t="s">
        <v>83</v>
      </c>
    </row>
    <row r="9486" spans="10:10" x14ac:dyDescent="0.25">
      <c r="J9486" s="5" t="s">
        <v>83</v>
      </c>
    </row>
    <row r="9487" spans="10:10" x14ac:dyDescent="0.25">
      <c r="J9487" s="5" t="s">
        <v>83</v>
      </c>
    </row>
    <row r="9488" spans="10:10" x14ac:dyDescent="0.25">
      <c r="J9488" s="5" t="s">
        <v>84</v>
      </c>
    </row>
    <row r="9489" spans="10:10" x14ac:dyDescent="0.25">
      <c r="J9489" s="5" t="s">
        <v>83</v>
      </c>
    </row>
    <row r="9490" spans="10:10" x14ac:dyDescent="0.25">
      <c r="J9490" s="5" t="s">
        <v>84</v>
      </c>
    </row>
    <row r="9491" spans="10:10" x14ac:dyDescent="0.25">
      <c r="J9491" s="5" t="s">
        <v>83</v>
      </c>
    </row>
    <row r="9492" spans="10:10" x14ac:dyDescent="0.25">
      <c r="J9492" s="5" t="s">
        <v>83</v>
      </c>
    </row>
    <row r="9493" spans="10:10" x14ac:dyDescent="0.25">
      <c r="J9493" s="5" t="s">
        <v>83</v>
      </c>
    </row>
    <row r="9494" spans="10:10" x14ac:dyDescent="0.25">
      <c r="J9494" s="5" t="s">
        <v>84</v>
      </c>
    </row>
    <row r="9495" spans="10:10" x14ac:dyDescent="0.25">
      <c r="J9495" s="5" t="s">
        <v>83</v>
      </c>
    </row>
    <row r="9496" spans="10:10" x14ac:dyDescent="0.25">
      <c r="J9496" s="5" t="s">
        <v>83</v>
      </c>
    </row>
    <row r="9497" spans="10:10" x14ac:dyDescent="0.25">
      <c r="J9497" s="5" t="s">
        <v>83</v>
      </c>
    </row>
    <row r="9498" spans="10:10" x14ac:dyDescent="0.25">
      <c r="J9498" s="5" t="s">
        <v>83</v>
      </c>
    </row>
    <row r="9499" spans="10:10" x14ac:dyDescent="0.25">
      <c r="J9499" s="5" t="s">
        <v>83</v>
      </c>
    </row>
    <row r="9500" spans="10:10" x14ac:dyDescent="0.25">
      <c r="J9500" s="5" t="s">
        <v>83</v>
      </c>
    </row>
    <row r="9501" spans="10:10" x14ac:dyDescent="0.25">
      <c r="J9501" s="5" t="s">
        <v>83</v>
      </c>
    </row>
    <row r="9502" spans="10:10" x14ac:dyDescent="0.25">
      <c r="J9502" s="5" t="s">
        <v>83</v>
      </c>
    </row>
    <row r="9503" spans="10:10" x14ac:dyDescent="0.25">
      <c r="J9503" s="5" t="s">
        <v>83</v>
      </c>
    </row>
    <row r="9504" spans="10:10" x14ac:dyDescent="0.25">
      <c r="J9504" s="5" t="s">
        <v>83</v>
      </c>
    </row>
    <row r="9505" spans="10:10" x14ac:dyDescent="0.25">
      <c r="J9505" s="5" t="s">
        <v>83</v>
      </c>
    </row>
    <row r="9506" spans="10:10" x14ac:dyDescent="0.25">
      <c r="J9506" s="5" t="s">
        <v>83</v>
      </c>
    </row>
    <row r="9507" spans="10:10" x14ac:dyDescent="0.25">
      <c r="J9507" s="5" t="s">
        <v>83</v>
      </c>
    </row>
    <row r="9508" spans="10:10" x14ac:dyDescent="0.25">
      <c r="J9508" s="5" t="s">
        <v>83</v>
      </c>
    </row>
    <row r="9509" spans="10:10" x14ac:dyDescent="0.25">
      <c r="J9509" s="5" t="s">
        <v>83</v>
      </c>
    </row>
    <row r="9510" spans="10:10" x14ac:dyDescent="0.25">
      <c r="J9510" s="5" t="s">
        <v>83</v>
      </c>
    </row>
    <row r="9511" spans="10:10" x14ac:dyDescent="0.25">
      <c r="J9511" s="5" t="s">
        <v>83</v>
      </c>
    </row>
    <row r="9512" spans="10:10" x14ac:dyDescent="0.25">
      <c r="J9512" s="5" t="s">
        <v>83</v>
      </c>
    </row>
    <row r="9513" spans="10:10" x14ac:dyDescent="0.25">
      <c r="J9513" s="5" t="s">
        <v>83</v>
      </c>
    </row>
    <row r="9514" spans="10:10" x14ac:dyDescent="0.25">
      <c r="J9514" s="5" t="s">
        <v>83</v>
      </c>
    </row>
    <row r="9515" spans="10:10" x14ac:dyDescent="0.25">
      <c r="J9515" s="5" t="s">
        <v>83</v>
      </c>
    </row>
    <row r="9516" spans="10:10" x14ac:dyDescent="0.25">
      <c r="J9516" s="5" t="s">
        <v>83</v>
      </c>
    </row>
    <row r="9517" spans="10:10" x14ac:dyDescent="0.25">
      <c r="J9517" s="5" t="s">
        <v>83</v>
      </c>
    </row>
    <row r="9518" spans="10:10" x14ac:dyDescent="0.25">
      <c r="J9518" s="5" t="s">
        <v>83</v>
      </c>
    </row>
    <row r="9519" spans="10:10" x14ac:dyDescent="0.25">
      <c r="J9519" s="5" t="s">
        <v>83</v>
      </c>
    </row>
    <row r="9520" spans="10:10" x14ac:dyDescent="0.25">
      <c r="J9520" s="5" t="s">
        <v>83</v>
      </c>
    </row>
    <row r="9521" spans="10:10" x14ac:dyDescent="0.25">
      <c r="J9521" s="5" t="s">
        <v>83</v>
      </c>
    </row>
    <row r="9522" spans="10:10" x14ac:dyDescent="0.25">
      <c r="J9522" s="5" t="s">
        <v>83</v>
      </c>
    </row>
    <row r="9523" spans="10:10" x14ac:dyDescent="0.25">
      <c r="J9523" s="5" t="s">
        <v>83</v>
      </c>
    </row>
    <row r="9524" spans="10:10" x14ac:dyDescent="0.25">
      <c r="J9524" s="5" t="s">
        <v>83</v>
      </c>
    </row>
    <row r="9525" spans="10:10" x14ac:dyDescent="0.25">
      <c r="J9525" s="5" t="s">
        <v>83</v>
      </c>
    </row>
    <row r="9526" spans="10:10" x14ac:dyDescent="0.25">
      <c r="J9526" s="5" t="s">
        <v>83</v>
      </c>
    </row>
    <row r="9527" spans="10:10" x14ac:dyDescent="0.25">
      <c r="J9527" s="5" t="s">
        <v>83</v>
      </c>
    </row>
    <row r="9528" spans="10:10" x14ac:dyDescent="0.25">
      <c r="J9528" s="5" t="s">
        <v>83</v>
      </c>
    </row>
    <row r="9529" spans="10:10" x14ac:dyDescent="0.25">
      <c r="J9529" s="5" t="s">
        <v>83</v>
      </c>
    </row>
    <row r="9530" spans="10:10" x14ac:dyDescent="0.25">
      <c r="J9530" s="5" t="s">
        <v>83</v>
      </c>
    </row>
    <row r="9531" spans="10:10" x14ac:dyDescent="0.25">
      <c r="J9531" s="5" t="s">
        <v>83</v>
      </c>
    </row>
    <row r="9532" spans="10:10" x14ac:dyDescent="0.25">
      <c r="J9532" s="5" t="s">
        <v>83</v>
      </c>
    </row>
    <row r="9533" spans="10:10" x14ac:dyDescent="0.25">
      <c r="J9533" s="5" t="s">
        <v>83</v>
      </c>
    </row>
    <row r="9534" spans="10:10" x14ac:dyDescent="0.25">
      <c r="J9534" s="5" t="s">
        <v>83</v>
      </c>
    </row>
    <row r="9535" spans="10:10" x14ac:dyDescent="0.25">
      <c r="J9535" s="5" t="s">
        <v>83</v>
      </c>
    </row>
    <row r="9536" spans="10:10" x14ac:dyDescent="0.25">
      <c r="J9536" s="5" t="s">
        <v>83</v>
      </c>
    </row>
    <row r="9537" spans="10:10" x14ac:dyDescent="0.25">
      <c r="J9537" s="5" t="s">
        <v>83</v>
      </c>
    </row>
    <row r="9538" spans="10:10" x14ac:dyDescent="0.25">
      <c r="J9538" s="5" t="s">
        <v>83</v>
      </c>
    </row>
    <row r="9539" spans="10:10" x14ac:dyDescent="0.25">
      <c r="J9539" s="5" t="s">
        <v>83</v>
      </c>
    </row>
    <row r="9540" spans="10:10" x14ac:dyDescent="0.25">
      <c r="J9540" s="5" t="s">
        <v>83</v>
      </c>
    </row>
    <row r="9541" spans="10:10" x14ac:dyDescent="0.25">
      <c r="J9541" s="5" t="s">
        <v>83</v>
      </c>
    </row>
    <row r="9542" spans="10:10" x14ac:dyDescent="0.25">
      <c r="J9542" s="5" t="s">
        <v>83</v>
      </c>
    </row>
    <row r="9543" spans="10:10" x14ac:dyDescent="0.25">
      <c r="J9543" s="5" t="s">
        <v>83</v>
      </c>
    </row>
    <row r="9544" spans="10:10" x14ac:dyDescent="0.25">
      <c r="J9544" s="5" t="s">
        <v>83</v>
      </c>
    </row>
    <row r="9545" spans="10:10" x14ac:dyDescent="0.25">
      <c r="J9545" s="5" t="s">
        <v>83</v>
      </c>
    </row>
    <row r="9546" spans="10:10" x14ac:dyDescent="0.25">
      <c r="J9546" s="5" t="s">
        <v>83</v>
      </c>
    </row>
    <row r="9547" spans="10:10" x14ac:dyDescent="0.25">
      <c r="J9547" s="5" t="s">
        <v>83</v>
      </c>
    </row>
    <row r="9548" spans="10:10" x14ac:dyDescent="0.25">
      <c r="J9548" s="5" t="s">
        <v>83</v>
      </c>
    </row>
    <row r="9549" spans="10:10" x14ac:dyDescent="0.25">
      <c r="J9549" s="5" t="s">
        <v>83</v>
      </c>
    </row>
    <row r="9550" spans="10:10" x14ac:dyDescent="0.25">
      <c r="J9550" s="5" t="s">
        <v>83</v>
      </c>
    </row>
    <row r="9551" spans="10:10" x14ac:dyDescent="0.25">
      <c r="J9551" s="5" t="s">
        <v>83</v>
      </c>
    </row>
    <row r="9552" spans="10:10" x14ac:dyDescent="0.25">
      <c r="J9552" s="5" t="s">
        <v>83</v>
      </c>
    </row>
    <row r="9553" spans="10:10" x14ac:dyDescent="0.25">
      <c r="J9553" s="5" t="s">
        <v>83</v>
      </c>
    </row>
    <row r="9554" spans="10:10" x14ac:dyDescent="0.25">
      <c r="J9554" s="5" t="s">
        <v>83</v>
      </c>
    </row>
    <row r="9555" spans="10:10" x14ac:dyDescent="0.25">
      <c r="J9555" s="5" t="s">
        <v>83</v>
      </c>
    </row>
    <row r="9556" spans="10:10" x14ac:dyDescent="0.25">
      <c r="J9556" s="5" t="s">
        <v>83</v>
      </c>
    </row>
    <row r="9557" spans="10:10" x14ac:dyDescent="0.25">
      <c r="J9557" s="5" t="s">
        <v>83</v>
      </c>
    </row>
    <row r="9558" spans="10:10" x14ac:dyDescent="0.25">
      <c r="J9558" s="5" t="s">
        <v>83</v>
      </c>
    </row>
    <row r="9559" spans="10:10" x14ac:dyDescent="0.25">
      <c r="J9559" s="5" t="s">
        <v>83</v>
      </c>
    </row>
    <row r="9560" spans="10:10" x14ac:dyDescent="0.25">
      <c r="J9560" s="5" t="s">
        <v>83</v>
      </c>
    </row>
    <row r="9561" spans="10:10" x14ac:dyDescent="0.25">
      <c r="J9561" s="5" t="s">
        <v>83</v>
      </c>
    </row>
    <row r="9562" spans="10:10" x14ac:dyDescent="0.25">
      <c r="J9562" s="5" t="s">
        <v>83</v>
      </c>
    </row>
    <row r="9563" spans="10:10" x14ac:dyDescent="0.25">
      <c r="J9563" s="5" t="s">
        <v>83</v>
      </c>
    </row>
    <row r="9564" spans="10:10" x14ac:dyDescent="0.25">
      <c r="J9564" s="5" t="s">
        <v>83</v>
      </c>
    </row>
    <row r="9565" spans="10:10" x14ac:dyDescent="0.25">
      <c r="J9565" s="5" t="s">
        <v>83</v>
      </c>
    </row>
    <row r="9566" spans="10:10" x14ac:dyDescent="0.25">
      <c r="J9566" s="5" t="s">
        <v>83</v>
      </c>
    </row>
    <row r="9567" spans="10:10" x14ac:dyDescent="0.25">
      <c r="J9567" s="5" t="s">
        <v>83</v>
      </c>
    </row>
    <row r="9568" spans="10:10" x14ac:dyDescent="0.25">
      <c r="J9568" s="5" t="s">
        <v>83</v>
      </c>
    </row>
    <row r="9569" spans="10:10" x14ac:dyDescent="0.25">
      <c r="J9569" s="5" t="s">
        <v>83</v>
      </c>
    </row>
    <row r="9570" spans="10:10" x14ac:dyDescent="0.25">
      <c r="J9570" s="5" t="s">
        <v>83</v>
      </c>
    </row>
    <row r="9571" spans="10:10" x14ac:dyDescent="0.25">
      <c r="J9571" s="5" t="s">
        <v>83</v>
      </c>
    </row>
    <row r="9572" spans="10:10" x14ac:dyDescent="0.25">
      <c r="J9572" s="5" t="s">
        <v>83</v>
      </c>
    </row>
    <row r="9573" spans="10:10" x14ac:dyDescent="0.25">
      <c r="J9573" s="5" t="s">
        <v>83</v>
      </c>
    </row>
    <row r="9574" spans="10:10" x14ac:dyDescent="0.25">
      <c r="J9574" s="5" t="s">
        <v>83</v>
      </c>
    </row>
    <row r="9575" spans="10:10" x14ac:dyDescent="0.25">
      <c r="J9575" s="5" t="s">
        <v>83</v>
      </c>
    </row>
    <row r="9576" spans="10:10" x14ac:dyDescent="0.25">
      <c r="J9576" s="5" t="s">
        <v>83</v>
      </c>
    </row>
    <row r="9577" spans="10:10" x14ac:dyDescent="0.25">
      <c r="J9577" s="5" t="s">
        <v>83</v>
      </c>
    </row>
    <row r="9578" spans="10:10" x14ac:dyDescent="0.25">
      <c r="J9578" s="5" t="s">
        <v>83</v>
      </c>
    </row>
    <row r="9579" spans="10:10" x14ac:dyDescent="0.25">
      <c r="J9579" s="5" t="s">
        <v>83</v>
      </c>
    </row>
    <row r="9580" spans="10:10" x14ac:dyDescent="0.25">
      <c r="J9580" s="5" t="s">
        <v>83</v>
      </c>
    </row>
    <row r="9581" spans="10:10" x14ac:dyDescent="0.25">
      <c r="J9581" s="5" t="s">
        <v>83</v>
      </c>
    </row>
    <row r="9582" spans="10:10" x14ac:dyDescent="0.25">
      <c r="J9582" s="5" t="s">
        <v>83</v>
      </c>
    </row>
    <row r="9583" spans="10:10" x14ac:dyDescent="0.25">
      <c r="J9583" s="5" t="s">
        <v>84</v>
      </c>
    </row>
    <row r="9584" spans="10:10" x14ac:dyDescent="0.25">
      <c r="J9584" s="5" t="s">
        <v>83</v>
      </c>
    </row>
    <row r="9585" spans="10:10" x14ac:dyDescent="0.25">
      <c r="J9585" s="5" t="s">
        <v>83</v>
      </c>
    </row>
    <row r="9586" spans="10:10" x14ac:dyDescent="0.25">
      <c r="J9586" s="5" t="s">
        <v>83</v>
      </c>
    </row>
    <row r="9587" spans="10:10" x14ac:dyDescent="0.25">
      <c r="J9587" s="5" t="s">
        <v>83</v>
      </c>
    </row>
    <row r="9588" spans="10:10" x14ac:dyDescent="0.25">
      <c r="J9588" s="5" t="s">
        <v>83</v>
      </c>
    </row>
    <row r="9589" spans="10:10" x14ac:dyDescent="0.25">
      <c r="J9589" s="5" t="s">
        <v>83</v>
      </c>
    </row>
    <row r="9590" spans="10:10" x14ac:dyDescent="0.25">
      <c r="J9590" s="5" t="s">
        <v>83</v>
      </c>
    </row>
    <row r="9591" spans="10:10" x14ac:dyDescent="0.25">
      <c r="J9591" s="5" t="s">
        <v>83</v>
      </c>
    </row>
    <row r="9592" spans="10:10" x14ac:dyDescent="0.25">
      <c r="J9592" s="5" t="s">
        <v>83</v>
      </c>
    </row>
    <row r="9593" spans="10:10" x14ac:dyDescent="0.25">
      <c r="J9593" s="5" t="s">
        <v>83</v>
      </c>
    </row>
    <row r="9594" spans="10:10" x14ac:dyDescent="0.25">
      <c r="J9594" s="5" t="s">
        <v>83</v>
      </c>
    </row>
    <row r="9595" spans="10:10" x14ac:dyDescent="0.25">
      <c r="J9595" s="5" t="s">
        <v>83</v>
      </c>
    </row>
    <row r="9596" spans="10:10" x14ac:dyDescent="0.25">
      <c r="J9596" s="5" t="s">
        <v>83</v>
      </c>
    </row>
    <row r="9597" spans="10:10" x14ac:dyDescent="0.25">
      <c r="J9597" s="5" t="s">
        <v>83</v>
      </c>
    </row>
    <row r="9598" spans="10:10" x14ac:dyDescent="0.25">
      <c r="J9598" s="5" t="s">
        <v>83</v>
      </c>
    </row>
    <row r="9599" spans="10:10" x14ac:dyDescent="0.25">
      <c r="J9599" s="5" t="s">
        <v>83</v>
      </c>
    </row>
    <row r="9600" spans="10:10" x14ac:dyDescent="0.25">
      <c r="J9600" s="5" t="s">
        <v>83</v>
      </c>
    </row>
    <row r="9601" spans="10:10" x14ac:dyDescent="0.25">
      <c r="J9601" s="5" t="s">
        <v>83</v>
      </c>
    </row>
    <row r="9602" spans="10:10" x14ac:dyDescent="0.25">
      <c r="J9602" s="5" t="s">
        <v>83</v>
      </c>
    </row>
    <row r="9603" spans="10:10" x14ac:dyDescent="0.25">
      <c r="J9603" s="5" t="s">
        <v>83</v>
      </c>
    </row>
    <row r="9604" spans="10:10" x14ac:dyDescent="0.25">
      <c r="J9604" s="5" t="s">
        <v>83</v>
      </c>
    </row>
    <row r="9605" spans="10:10" x14ac:dyDescent="0.25">
      <c r="J9605" s="5" t="s">
        <v>83</v>
      </c>
    </row>
    <row r="9606" spans="10:10" x14ac:dyDescent="0.25">
      <c r="J9606" s="5" t="s">
        <v>83</v>
      </c>
    </row>
    <row r="9607" spans="10:10" x14ac:dyDescent="0.25">
      <c r="J9607" s="5" t="s">
        <v>83</v>
      </c>
    </row>
    <row r="9608" spans="10:10" x14ac:dyDescent="0.25">
      <c r="J9608" s="5" t="s">
        <v>83</v>
      </c>
    </row>
    <row r="9609" spans="10:10" x14ac:dyDescent="0.25">
      <c r="J9609" s="5" t="s">
        <v>83</v>
      </c>
    </row>
    <row r="9610" spans="10:10" x14ac:dyDescent="0.25">
      <c r="J9610" s="5" t="s">
        <v>83</v>
      </c>
    </row>
    <row r="9611" spans="10:10" x14ac:dyDescent="0.25">
      <c r="J9611" s="5" t="s">
        <v>83</v>
      </c>
    </row>
    <row r="9612" spans="10:10" x14ac:dyDescent="0.25">
      <c r="J9612" s="5" t="s">
        <v>83</v>
      </c>
    </row>
    <row r="9613" spans="10:10" x14ac:dyDescent="0.25">
      <c r="J9613" s="5" t="s">
        <v>83</v>
      </c>
    </row>
    <row r="9614" spans="10:10" x14ac:dyDescent="0.25">
      <c r="J9614" s="5" t="s">
        <v>83</v>
      </c>
    </row>
    <row r="9615" spans="10:10" x14ac:dyDescent="0.25">
      <c r="J9615" s="5" t="s">
        <v>83</v>
      </c>
    </row>
    <row r="9616" spans="10:10" x14ac:dyDescent="0.25">
      <c r="J9616" s="5" t="s">
        <v>83</v>
      </c>
    </row>
    <row r="9617" spans="10:10" x14ac:dyDescent="0.25">
      <c r="J9617" s="5" t="s">
        <v>83</v>
      </c>
    </row>
    <row r="9618" spans="10:10" x14ac:dyDescent="0.25">
      <c r="J9618" s="5" t="s">
        <v>83</v>
      </c>
    </row>
    <row r="9619" spans="10:10" x14ac:dyDescent="0.25">
      <c r="J9619" s="5" t="s">
        <v>83</v>
      </c>
    </row>
    <row r="9620" spans="10:10" x14ac:dyDescent="0.25">
      <c r="J9620" s="5" t="s">
        <v>83</v>
      </c>
    </row>
    <row r="9621" spans="10:10" x14ac:dyDescent="0.25">
      <c r="J9621" s="5" t="s">
        <v>83</v>
      </c>
    </row>
    <row r="9622" spans="10:10" x14ac:dyDescent="0.25">
      <c r="J9622" s="5" t="s">
        <v>83</v>
      </c>
    </row>
    <row r="9623" spans="10:10" x14ac:dyDescent="0.25">
      <c r="J9623" s="5" t="s">
        <v>83</v>
      </c>
    </row>
    <row r="9624" spans="10:10" x14ac:dyDescent="0.25">
      <c r="J9624" s="5" t="s">
        <v>83</v>
      </c>
    </row>
    <row r="9625" spans="10:10" x14ac:dyDescent="0.25">
      <c r="J9625" s="5" t="s">
        <v>83</v>
      </c>
    </row>
    <row r="9626" spans="10:10" x14ac:dyDescent="0.25">
      <c r="J9626" s="5" t="s">
        <v>83</v>
      </c>
    </row>
    <row r="9627" spans="10:10" x14ac:dyDescent="0.25">
      <c r="J9627" s="5" t="s">
        <v>83</v>
      </c>
    </row>
    <row r="9628" spans="10:10" x14ac:dyDescent="0.25">
      <c r="J9628" s="5" t="s">
        <v>83</v>
      </c>
    </row>
    <row r="9629" spans="10:10" x14ac:dyDescent="0.25">
      <c r="J9629" s="5" t="s">
        <v>83</v>
      </c>
    </row>
    <row r="9630" spans="10:10" x14ac:dyDescent="0.25">
      <c r="J9630" s="5" t="s">
        <v>83</v>
      </c>
    </row>
    <row r="9631" spans="10:10" x14ac:dyDescent="0.25">
      <c r="J9631" s="5" t="s">
        <v>83</v>
      </c>
    </row>
    <row r="9632" spans="10:10" x14ac:dyDescent="0.25">
      <c r="J9632" s="5" t="s">
        <v>83</v>
      </c>
    </row>
    <row r="9633" spans="10:10" x14ac:dyDescent="0.25">
      <c r="J9633" s="5" t="s">
        <v>83</v>
      </c>
    </row>
    <row r="9634" spans="10:10" x14ac:dyDescent="0.25">
      <c r="J9634" s="5" t="s">
        <v>83</v>
      </c>
    </row>
    <row r="9635" spans="10:10" x14ac:dyDescent="0.25">
      <c r="J9635" s="5" t="s">
        <v>83</v>
      </c>
    </row>
    <row r="9636" spans="10:10" x14ac:dyDescent="0.25">
      <c r="J9636" s="5" t="s">
        <v>83</v>
      </c>
    </row>
    <row r="9637" spans="10:10" x14ac:dyDescent="0.25">
      <c r="J9637" s="5" t="s">
        <v>83</v>
      </c>
    </row>
    <row r="9638" spans="10:10" x14ac:dyDescent="0.25">
      <c r="J9638" s="5" t="s">
        <v>83</v>
      </c>
    </row>
    <row r="9639" spans="10:10" x14ac:dyDescent="0.25">
      <c r="J9639" s="5" t="s">
        <v>83</v>
      </c>
    </row>
    <row r="9640" spans="10:10" x14ac:dyDescent="0.25">
      <c r="J9640" s="5" t="s">
        <v>84</v>
      </c>
    </row>
    <row r="9641" spans="10:10" x14ac:dyDescent="0.25">
      <c r="J9641" s="5" t="s">
        <v>83</v>
      </c>
    </row>
    <row r="9642" spans="10:10" x14ac:dyDescent="0.25">
      <c r="J9642" s="5" t="s">
        <v>83</v>
      </c>
    </row>
    <row r="9643" spans="10:10" x14ac:dyDescent="0.25">
      <c r="J9643" s="5" t="s">
        <v>83</v>
      </c>
    </row>
    <row r="9644" spans="10:10" x14ac:dyDescent="0.25">
      <c r="J9644" s="5" t="s">
        <v>83</v>
      </c>
    </row>
    <row r="9645" spans="10:10" x14ac:dyDescent="0.25">
      <c r="J9645" s="5" t="s">
        <v>83</v>
      </c>
    </row>
    <row r="9646" spans="10:10" x14ac:dyDescent="0.25">
      <c r="J9646" s="5" t="s">
        <v>83</v>
      </c>
    </row>
    <row r="9647" spans="10:10" x14ac:dyDescent="0.25">
      <c r="J9647" s="5" t="s">
        <v>83</v>
      </c>
    </row>
    <row r="9648" spans="10:10" x14ac:dyDescent="0.25">
      <c r="J9648" s="5" t="s">
        <v>83</v>
      </c>
    </row>
    <row r="9649" spans="10:10" x14ac:dyDescent="0.25">
      <c r="J9649" s="5" t="s">
        <v>84</v>
      </c>
    </row>
    <row r="9650" spans="10:10" x14ac:dyDescent="0.25">
      <c r="J9650" s="5" t="s">
        <v>83</v>
      </c>
    </row>
    <row r="9651" spans="10:10" x14ac:dyDescent="0.25">
      <c r="J9651" s="5" t="s">
        <v>83</v>
      </c>
    </row>
    <row r="9652" spans="10:10" x14ac:dyDescent="0.25">
      <c r="J9652" s="5" t="s">
        <v>83</v>
      </c>
    </row>
    <row r="9653" spans="10:10" x14ac:dyDescent="0.25">
      <c r="J9653" s="5" t="s">
        <v>83</v>
      </c>
    </row>
    <row r="9654" spans="10:10" x14ac:dyDescent="0.25">
      <c r="J9654" s="5" t="s">
        <v>83</v>
      </c>
    </row>
    <row r="9655" spans="10:10" x14ac:dyDescent="0.25">
      <c r="J9655" s="5" t="s">
        <v>84</v>
      </c>
    </row>
    <row r="9656" spans="10:10" x14ac:dyDescent="0.25">
      <c r="J9656" s="5" t="s">
        <v>83</v>
      </c>
    </row>
    <row r="9657" spans="10:10" x14ac:dyDescent="0.25">
      <c r="J9657" s="5" t="s">
        <v>83</v>
      </c>
    </row>
    <row r="9658" spans="10:10" x14ac:dyDescent="0.25">
      <c r="J9658" s="5" t="s">
        <v>83</v>
      </c>
    </row>
    <row r="9659" spans="10:10" x14ac:dyDescent="0.25">
      <c r="J9659" s="5" t="s">
        <v>83</v>
      </c>
    </row>
    <row r="9660" spans="10:10" x14ac:dyDescent="0.25">
      <c r="J9660" s="5" t="s">
        <v>83</v>
      </c>
    </row>
    <row r="9661" spans="10:10" x14ac:dyDescent="0.25">
      <c r="J9661" s="5" t="s">
        <v>83</v>
      </c>
    </row>
    <row r="9662" spans="10:10" x14ac:dyDescent="0.25">
      <c r="J9662" s="5" t="s">
        <v>83</v>
      </c>
    </row>
    <row r="9663" spans="10:10" x14ac:dyDescent="0.25">
      <c r="J9663" s="5" t="s">
        <v>83</v>
      </c>
    </row>
    <row r="9664" spans="10:10" x14ac:dyDescent="0.25">
      <c r="J9664" s="5" t="s">
        <v>83</v>
      </c>
    </row>
    <row r="9665" spans="10:10" x14ac:dyDescent="0.25">
      <c r="J9665" s="5" t="s">
        <v>83</v>
      </c>
    </row>
    <row r="9666" spans="10:10" x14ac:dyDescent="0.25">
      <c r="J9666" s="5" t="s">
        <v>84</v>
      </c>
    </row>
    <row r="9667" spans="10:10" x14ac:dyDescent="0.25">
      <c r="J9667" s="5" t="s">
        <v>83</v>
      </c>
    </row>
    <row r="9668" spans="10:10" x14ac:dyDescent="0.25">
      <c r="J9668" s="5" t="s">
        <v>83</v>
      </c>
    </row>
    <row r="9669" spans="10:10" x14ac:dyDescent="0.25">
      <c r="J9669" s="5" t="s">
        <v>83</v>
      </c>
    </row>
    <row r="9670" spans="10:10" x14ac:dyDescent="0.25">
      <c r="J9670" s="5" t="s">
        <v>83</v>
      </c>
    </row>
    <row r="9671" spans="10:10" x14ac:dyDescent="0.25">
      <c r="J9671" s="5" t="s">
        <v>83</v>
      </c>
    </row>
    <row r="9672" spans="10:10" x14ac:dyDescent="0.25">
      <c r="J9672" s="5" t="s">
        <v>83</v>
      </c>
    </row>
    <row r="9673" spans="10:10" x14ac:dyDescent="0.25">
      <c r="J9673" s="5" t="s">
        <v>83</v>
      </c>
    </row>
    <row r="9674" spans="10:10" x14ac:dyDescent="0.25">
      <c r="J9674" s="5" t="s">
        <v>83</v>
      </c>
    </row>
    <row r="9675" spans="10:10" x14ac:dyDescent="0.25">
      <c r="J9675" s="5" t="s">
        <v>83</v>
      </c>
    </row>
    <row r="9676" spans="10:10" x14ac:dyDescent="0.25">
      <c r="J9676" s="5" t="s">
        <v>83</v>
      </c>
    </row>
    <row r="9677" spans="10:10" x14ac:dyDescent="0.25">
      <c r="J9677" s="5" t="s">
        <v>83</v>
      </c>
    </row>
    <row r="9678" spans="10:10" x14ac:dyDescent="0.25">
      <c r="J9678" s="5" t="s">
        <v>83</v>
      </c>
    </row>
    <row r="9679" spans="10:10" x14ac:dyDescent="0.25">
      <c r="J9679" s="5" t="s">
        <v>84</v>
      </c>
    </row>
    <row r="9680" spans="10:10" x14ac:dyDescent="0.25">
      <c r="J9680" s="5" t="s">
        <v>83</v>
      </c>
    </row>
    <row r="9681" spans="10:10" x14ac:dyDescent="0.25">
      <c r="J9681" s="5" t="s">
        <v>83</v>
      </c>
    </row>
    <row r="9682" spans="10:10" x14ac:dyDescent="0.25">
      <c r="J9682" s="5" t="s">
        <v>83</v>
      </c>
    </row>
    <row r="9683" spans="10:10" x14ac:dyDescent="0.25">
      <c r="J9683" s="5" t="s">
        <v>83</v>
      </c>
    </row>
    <row r="9684" spans="10:10" x14ac:dyDescent="0.25">
      <c r="J9684" s="5" t="s">
        <v>84</v>
      </c>
    </row>
    <row r="9685" spans="10:10" x14ac:dyDescent="0.25">
      <c r="J9685" s="5" t="s">
        <v>83</v>
      </c>
    </row>
    <row r="9686" spans="10:10" x14ac:dyDescent="0.25">
      <c r="J9686" s="5" t="s">
        <v>83</v>
      </c>
    </row>
    <row r="9687" spans="10:10" x14ac:dyDescent="0.25">
      <c r="J9687" s="5" t="s">
        <v>84</v>
      </c>
    </row>
    <row r="9688" spans="10:10" x14ac:dyDescent="0.25">
      <c r="J9688" s="5" t="s">
        <v>83</v>
      </c>
    </row>
    <row r="9689" spans="10:10" x14ac:dyDescent="0.25">
      <c r="J9689" s="5" t="s">
        <v>83</v>
      </c>
    </row>
    <row r="9690" spans="10:10" x14ac:dyDescent="0.25">
      <c r="J9690" s="5" t="s">
        <v>83</v>
      </c>
    </row>
    <row r="9691" spans="10:10" x14ac:dyDescent="0.25">
      <c r="J9691" s="5" t="s">
        <v>84</v>
      </c>
    </row>
    <row r="9692" spans="10:10" x14ac:dyDescent="0.25">
      <c r="J9692" s="5" t="s">
        <v>83</v>
      </c>
    </row>
    <row r="9693" spans="10:10" x14ac:dyDescent="0.25">
      <c r="J9693" s="5" t="s">
        <v>83</v>
      </c>
    </row>
    <row r="9694" spans="10:10" x14ac:dyDescent="0.25">
      <c r="J9694" s="5" t="s">
        <v>83</v>
      </c>
    </row>
    <row r="9695" spans="10:10" x14ac:dyDescent="0.25">
      <c r="J9695" s="5" t="s">
        <v>83</v>
      </c>
    </row>
    <row r="9696" spans="10:10" x14ac:dyDescent="0.25">
      <c r="J9696" s="5" t="s">
        <v>83</v>
      </c>
    </row>
    <row r="9697" spans="10:10" x14ac:dyDescent="0.25">
      <c r="J9697" s="5" t="s">
        <v>83</v>
      </c>
    </row>
    <row r="9698" spans="10:10" x14ac:dyDescent="0.25">
      <c r="J9698" s="5" t="s">
        <v>83</v>
      </c>
    </row>
    <row r="9699" spans="10:10" x14ac:dyDescent="0.25">
      <c r="J9699" s="5" t="s">
        <v>83</v>
      </c>
    </row>
    <row r="9700" spans="10:10" x14ac:dyDescent="0.25">
      <c r="J9700" s="5" t="s">
        <v>83</v>
      </c>
    </row>
    <row r="9701" spans="10:10" x14ac:dyDescent="0.25">
      <c r="J9701" s="5" t="s">
        <v>83</v>
      </c>
    </row>
    <row r="9702" spans="10:10" x14ac:dyDescent="0.25">
      <c r="J9702" s="5" t="s">
        <v>83</v>
      </c>
    </row>
    <row r="9703" spans="10:10" x14ac:dyDescent="0.25">
      <c r="J9703" s="5" t="s">
        <v>83</v>
      </c>
    </row>
    <row r="9704" spans="10:10" x14ac:dyDescent="0.25">
      <c r="J9704" s="5" t="s">
        <v>83</v>
      </c>
    </row>
    <row r="9705" spans="10:10" x14ac:dyDescent="0.25">
      <c r="J9705" s="5" t="s">
        <v>83</v>
      </c>
    </row>
    <row r="9706" spans="10:10" x14ac:dyDescent="0.25">
      <c r="J9706" s="5" t="s">
        <v>83</v>
      </c>
    </row>
    <row r="9707" spans="10:10" x14ac:dyDescent="0.25">
      <c r="J9707" s="5" t="s">
        <v>83</v>
      </c>
    </row>
    <row r="9708" spans="10:10" x14ac:dyDescent="0.25">
      <c r="J9708" s="5" t="s">
        <v>83</v>
      </c>
    </row>
    <row r="9709" spans="10:10" x14ac:dyDescent="0.25">
      <c r="J9709" s="5" t="s">
        <v>83</v>
      </c>
    </row>
    <row r="9710" spans="10:10" x14ac:dyDescent="0.25">
      <c r="J9710" s="5" t="s">
        <v>83</v>
      </c>
    </row>
    <row r="9711" spans="10:10" x14ac:dyDescent="0.25">
      <c r="J9711" s="5" t="s">
        <v>83</v>
      </c>
    </row>
    <row r="9712" spans="10:10" x14ac:dyDescent="0.25">
      <c r="J9712" s="5" t="s">
        <v>83</v>
      </c>
    </row>
    <row r="9713" spans="10:10" x14ac:dyDescent="0.25">
      <c r="J9713" s="5" t="s">
        <v>83</v>
      </c>
    </row>
    <row r="9714" spans="10:10" x14ac:dyDescent="0.25">
      <c r="J9714" s="5" t="s">
        <v>83</v>
      </c>
    </row>
    <row r="9715" spans="10:10" x14ac:dyDescent="0.25">
      <c r="J9715" s="5" t="s">
        <v>83</v>
      </c>
    </row>
    <row r="9716" spans="10:10" x14ac:dyDescent="0.25">
      <c r="J9716" s="5" t="s">
        <v>83</v>
      </c>
    </row>
    <row r="9717" spans="10:10" x14ac:dyDescent="0.25">
      <c r="J9717" s="5" t="s">
        <v>83</v>
      </c>
    </row>
    <row r="9718" spans="10:10" x14ac:dyDescent="0.25">
      <c r="J9718" s="5" t="s">
        <v>83</v>
      </c>
    </row>
    <row r="9719" spans="10:10" x14ac:dyDescent="0.25">
      <c r="J9719" s="5" t="s">
        <v>83</v>
      </c>
    </row>
    <row r="9720" spans="10:10" x14ac:dyDescent="0.25">
      <c r="J9720" s="5" t="s">
        <v>83</v>
      </c>
    </row>
    <row r="9721" spans="10:10" x14ac:dyDescent="0.25">
      <c r="J9721" s="5" t="s">
        <v>83</v>
      </c>
    </row>
    <row r="9722" spans="10:10" x14ac:dyDescent="0.25">
      <c r="J9722" s="5" t="s">
        <v>83</v>
      </c>
    </row>
    <row r="9723" spans="10:10" x14ac:dyDescent="0.25">
      <c r="J9723" s="5" t="s">
        <v>83</v>
      </c>
    </row>
    <row r="9724" spans="10:10" x14ac:dyDescent="0.25">
      <c r="J9724" s="5" t="s">
        <v>83</v>
      </c>
    </row>
    <row r="9725" spans="10:10" x14ac:dyDescent="0.25">
      <c r="J9725" s="5" t="s">
        <v>83</v>
      </c>
    </row>
    <row r="9726" spans="10:10" x14ac:dyDescent="0.25">
      <c r="J9726" s="5" t="s">
        <v>83</v>
      </c>
    </row>
    <row r="9727" spans="10:10" x14ac:dyDescent="0.25">
      <c r="J9727" s="5" t="s">
        <v>83</v>
      </c>
    </row>
    <row r="9728" spans="10:10" x14ac:dyDescent="0.25">
      <c r="J9728" s="5" t="s">
        <v>83</v>
      </c>
    </row>
    <row r="9729" spans="10:10" x14ac:dyDescent="0.25">
      <c r="J9729" s="5" t="s">
        <v>83</v>
      </c>
    </row>
    <row r="9730" spans="10:10" x14ac:dyDescent="0.25">
      <c r="J9730" s="5" t="s">
        <v>83</v>
      </c>
    </row>
    <row r="9731" spans="10:10" x14ac:dyDescent="0.25">
      <c r="J9731" s="5" t="s">
        <v>83</v>
      </c>
    </row>
    <row r="9732" spans="10:10" x14ac:dyDescent="0.25">
      <c r="J9732" s="5" t="s">
        <v>83</v>
      </c>
    </row>
    <row r="9733" spans="10:10" x14ac:dyDescent="0.25">
      <c r="J9733" s="5" t="s">
        <v>84</v>
      </c>
    </row>
    <row r="9734" spans="10:10" x14ac:dyDescent="0.25">
      <c r="J9734" s="5" t="s">
        <v>83</v>
      </c>
    </row>
    <row r="9735" spans="10:10" x14ac:dyDescent="0.25">
      <c r="J9735" s="5" t="s">
        <v>83</v>
      </c>
    </row>
    <row r="9736" spans="10:10" x14ac:dyDescent="0.25">
      <c r="J9736" s="5" t="s">
        <v>83</v>
      </c>
    </row>
    <row r="9737" spans="10:10" x14ac:dyDescent="0.25">
      <c r="J9737" s="5" t="s">
        <v>83</v>
      </c>
    </row>
    <row r="9738" spans="10:10" x14ac:dyDescent="0.25">
      <c r="J9738" s="5" t="s">
        <v>83</v>
      </c>
    </row>
    <row r="9739" spans="10:10" x14ac:dyDescent="0.25">
      <c r="J9739" s="5" t="s">
        <v>83</v>
      </c>
    </row>
    <row r="9740" spans="10:10" x14ac:dyDescent="0.25">
      <c r="J9740" s="5" t="s">
        <v>83</v>
      </c>
    </row>
    <row r="9741" spans="10:10" x14ac:dyDescent="0.25">
      <c r="J9741" s="5" t="s">
        <v>83</v>
      </c>
    </row>
    <row r="9742" spans="10:10" x14ac:dyDescent="0.25">
      <c r="J9742" s="5" t="s">
        <v>83</v>
      </c>
    </row>
    <row r="9743" spans="10:10" x14ac:dyDescent="0.25">
      <c r="J9743" s="5" t="s">
        <v>83</v>
      </c>
    </row>
    <row r="9744" spans="10:10" x14ac:dyDescent="0.25">
      <c r="J9744" s="5" t="s">
        <v>83</v>
      </c>
    </row>
    <row r="9745" spans="10:10" x14ac:dyDescent="0.25">
      <c r="J9745" s="5" t="s">
        <v>83</v>
      </c>
    </row>
    <row r="9746" spans="10:10" x14ac:dyDescent="0.25">
      <c r="J9746" s="5" t="s">
        <v>83</v>
      </c>
    </row>
    <row r="9747" spans="10:10" x14ac:dyDescent="0.25">
      <c r="J9747" s="5" t="s">
        <v>83</v>
      </c>
    </row>
    <row r="9748" spans="10:10" x14ac:dyDescent="0.25">
      <c r="J9748" s="5" t="s">
        <v>83</v>
      </c>
    </row>
    <row r="9749" spans="10:10" x14ac:dyDescent="0.25">
      <c r="J9749" s="5" t="s">
        <v>83</v>
      </c>
    </row>
    <row r="9750" spans="10:10" x14ac:dyDescent="0.25">
      <c r="J9750" s="5" t="s">
        <v>83</v>
      </c>
    </row>
    <row r="9751" spans="10:10" x14ac:dyDescent="0.25">
      <c r="J9751" s="5" t="s">
        <v>83</v>
      </c>
    </row>
    <row r="9752" spans="10:10" x14ac:dyDescent="0.25">
      <c r="J9752" s="5" t="s">
        <v>83</v>
      </c>
    </row>
    <row r="9753" spans="10:10" x14ac:dyDescent="0.25">
      <c r="J9753" s="5" t="s">
        <v>83</v>
      </c>
    </row>
    <row r="9754" spans="10:10" x14ac:dyDescent="0.25">
      <c r="J9754" s="5" t="s">
        <v>83</v>
      </c>
    </row>
    <row r="9755" spans="10:10" x14ac:dyDescent="0.25">
      <c r="J9755" s="5" t="s">
        <v>83</v>
      </c>
    </row>
    <row r="9756" spans="10:10" x14ac:dyDescent="0.25">
      <c r="J9756" s="5" t="s">
        <v>83</v>
      </c>
    </row>
    <row r="9757" spans="10:10" x14ac:dyDescent="0.25">
      <c r="J9757" s="5" t="s">
        <v>83</v>
      </c>
    </row>
    <row r="9758" spans="10:10" x14ac:dyDescent="0.25">
      <c r="J9758" s="5" t="s">
        <v>83</v>
      </c>
    </row>
    <row r="9759" spans="10:10" x14ac:dyDescent="0.25">
      <c r="J9759" s="5" t="s">
        <v>83</v>
      </c>
    </row>
    <row r="9760" spans="10:10" x14ac:dyDescent="0.25">
      <c r="J9760" s="5" t="s">
        <v>83</v>
      </c>
    </row>
    <row r="9761" spans="10:10" x14ac:dyDescent="0.25">
      <c r="J9761" s="5" t="s">
        <v>83</v>
      </c>
    </row>
    <row r="9762" spans="10:10" x14ac:dyDescent="0.25">
      <c r="J9762" s="5" t="s">
        <v>83</v>
      </c>
    </row>
    <row r="9763" spans="10:10" x14ac:dyDescent="0.25">
      <c r="J9763" s="5" t="s">
        <v>83</v>
      </c>
    </row>
    <row r="9764" spans="10:10" x14ac:dyDescent="0.25">
      <c r="J9764" s="5" t="s">
        <v>83</v>
      </c>
    </row>
    <row r="9765" spans="10:10" x14ac:dyDescent="0.25">
      <c r="J9765" s="5" t="s">
        <v>83</v>
      </c>
    </row>
    <row r="9766" spans="10:10" x14ac:dyDescent="0.25">
      <c r="J9766" s="5" t="s">
        <v>83</v>
      </c>
    </row>
    <row r="9767" spans="10:10" x14ac:dyDescent="0.25">
      <c r="J9767" s="5" t="s">
        <v>84</v>
      </c>
    </row>
    <row r="9768" spans="10:10" x14ac:dyDescent="0.25">
      <c r="J9768" s="5" t="s">
        <v>83</v>
      </c>
    </row>
    <row r="9769" spans="10:10" x14ac:dyDescent="0.25">
      <c r="J9769" s="5" t="s">
        <v>83</v>
      </c>
    </row>
    <row r="9770" spans="10:10" x14ac:dyDescent="0.25">
      <c r="J9770" s="5" t="s">
        <v>83</v>
      </c>
    </row>
    <row r="9771" spans="10:10" x14ac:dyDescent="0.25">
      <c r="J9771" s="5" t="s">
        <v>83</v>
      </c>
    </row>
    <row r="9772" spans="10:10" x14ac:dyDescent="0.25">
      <c r="J9772" s="5" t="s">
        <v>83</v>
      </c>
    </row>
    <row r="9773" spans="10:10" x14ac:dyDescent="0.25">
      <c r="J9773" s="5" t="s">
        <v>83</v>
      </c>
    </row>
    <row r="9774" spans="10:10" x14ac:dyDescent="0.25">
      <c r="J9774" s="5" t="s">
        <v>83</v>
      </c>
    </row>
    <row r="9775" spans="10:10" x14ac:dyDescent="0.25">
      <c r="J9775" s="5" t="s">
        <v>83</v>
      </c>
    </row>
    <row r="9776" spans="10:10" x14ac:dyDescent="0.25">
      <c r="J9776" s="5" t="s">
        <v>84</v>
      </c>
    </row>
    <row r="9777" spans="10:10" x14ac:dyDescent="0.25">
      <c r="J9777" s="5" t="s">
        <v>83</v>
      </c>
    </row>
    <row r="9778" spans="10:10" x14ac:dyDescent="0.25">
      <c r="J9778" s="5" t="s">
        <v>83</v>
      </c>
    </row>
    <row r="9779" spans="10:10" x14ac:dyDescent="0.25">
      <c r="J9779" s="5" t="s">
        <v>83</v>
      </c>
    </row>
    <row r="9780" spans="10:10" x14ac:dyDescent="0.25">
      <c r="J9780" s="5" t="s">
        <v>83</v>
      </c>
    </row>
    <row r="9781" spans="10:10" x14ac:dyDescent="0.25">
      <c r="J9781" s="5" t="s">
        <v>84</v>
      </c>
    </row>
    <row r="9782" spans="10:10" x14ac:dyDescent="0.25">
      <c r="J9782" s="5" t="s">
        <v>83</v>
      </c>
    </row>
    <row r="9783" spans="10:10" x14ac:dyDescent="0.25">
      <c r="J9783" s="5" t="s">
        <v>83</v>
      </c>
    </row>
    <row r="9784" spans="10:10" x14ac:dyDescent="0.25">
      <c r="J9784" s="5" t="s">
        <v>83</v>
      </c>
    </row>
    <row r="9785" spans="10:10" x14ac:dyDescent="0.25">
      <c r="J9785" s="5" t="s">
        <v>83</v>
      </c>
    </row>
    <row r="9786" spans="10:10" x14ac:dyDescent="0.25">
      <c r="J9786" s="5" t="s">
        <v>83</v>
      </c>
    </row>
    <row r="9787" spans="10:10" x14ac:dyDescent="0.25">
      <c r="J9787" s="5" t="s">
        <v>83</v>
      </c>
    </row>
    <row r="9788" spans="10:10" x14ac:dyDescent="0.25">
      <c r="J9788" s="5" t="s">
        <v>83</v>
      </c>
    </row>
    <row r="9789" spans="10:10" x14ac:dyDescent="0.25">
      <c r="J9789" s="5" t="s">
        <v>83</v>
      </c>
    </row>
    <row r="9790" spans="10:10" x14ac:dyDescent="0.25">
      <c r="J9790" s="5" t="s">
        <v>83</v>
      </c>
    </row>
    <row r="9791" spans="10:10" x14ac:dyDescent="0.25">
      <c r="J9791" s="5" t="s">
        <v>83</v>
      </c>
    </row>
    <row r="9792" spans="10:10" x14ac:dyDescent="0.25">
      <c r="J9792" s="5" t="s">
        <v>83</v>
      </c>
    </row>
    <row r="9793" spans="10:10" x14ac:dyDescent="0.25">
      <c r="J9793" s="5" t="s">
        <v>83</v>
      </c>
    </row>
    <row r="9794" spans="10:10" x14ac:dyDescent="0.25">
      <c r="J9794" s="5" t="s">
        <v>83</v>
      </c>
    </row>
    <row r="9795" spans="10:10" x14ac:dyDescent="0.25">
      <c r="J9795" s="5" t="s">
        <v>83</v>
      </c>
    </row>
    <row r="9796" spans="10:10" x14ac:dyDescent="0.25">
      <c r="J9796" s="5" t="s">
        <v>83</v>
      </c>
    </row>
    <row r="9797" spans="10:10" x14ac:dyDescent="0.25">
      <c r="J9797" s="5" t="s">
        <v>84</v>
      </c>
    </row>
    <row r="9798" spans="10:10" x14ac:dyDescent="0.25">
      <c r="J9798" s="5" t="s">
        <v>83</v>
      </c>
    </row>
    <row r="9799" spans="10:10" x14ac:dyDescent="0.25">
      <c r="J9799" s="5" t="s">
        <v>83</v>
      </c>
    </row>
    <row r="9800" spans="10:10" x14ac:dyDescent="0.25">
      <c r="J9800" s="5" t="s">
        <v>83</v>
      </c>
    </row>
    <row r="9801" spans="10:10" x14ac:dyDescent="0.25">
      <c r="J9801" s="5" t="s">
        <v>83</v>
      </c>
    </row>
    <row r="9802" spans="10:10" x14ac:dyDescent="0.25">
      <c r="J9802" s="5" t="s">
        <v>83</v>
      </c>
    </row>
    <row r="9803" spans="10:10" x14ac:dyDescent="0.25">
      <c r="J9803" s="5" t="s">
        <v>83</v>
      </c>
    </row>
    <row r="9804" spans="10:10" x14ac:dyDescent="0.25">
      <c r="J9804" s="5" t="s">
        <v>83</v>
      </c>
    </row>
    <row r="9805" spans="10:10" x14ac:dyDescent="0.25">
      <c r="J9805" s="5" t="s">
        <v>83</v>
      </c>
    </row>
    <row r="9806" spans="10:10" x14ac:dyDescent="0.25">
      <c r="J9806" s="5" t="s">
        <v>83</v>
      </c>
    </row>
    <row r="9807" spans="10:10" x14ac:dyDescent="0.25">
      <c r="J9807" s="5" t="s">
        <v>83</v>
      </c>
    </row>
    <row r="9808" spans="10:10" x14ac:dyDescent="0.25">
      <c r="J9808" s="5" t="s">
        <v>83</v>
      </c>
    </row>
    <row r="9809" spans="10:10" x14ac:dyDescent="0.25">
      <c r="J9809" s="5" t="s">
        <v>83</v>
      </c>
    </row>
    <row r="9810" spans="10:10" x14ac:dyDescent="0.25">
      <c r="J9810" s="5" t="s">
        <v>83</v>
      </c>
    </row>
    <row r="9811" spans="10:10" x14ac:dyDescent="0.25">
      <c r="J9811" s="5" t="s">
        <v>83</v>
      </c>
    </row>
    <row r="9812" spans="10:10" x14ac:dyDescent="0.25">
      <c r="J9812" s="5" t="s">
        <v>83</v>
      </c>
    </row>
    <row r="9813" spans="10:10" x14ac:dyDescent="0.25">
      <c r="J9813" s="5" t="s">
        <v>83</v>
      </c>
    </row>
    <row r="9814" spans="10:10" x14ac:dyDescent="0.25">
      <c r="J9814" s="5" t="s">
        <v>83</v>
      </c>
    </row>
    <row r="9815" spans="10:10" x14ac:dyDescent="0.25">
      <c r="J9815" s="5" t="s">
        <v>83</v>
      </c>
    </row>
    <row r="9816" spans="10:10" x14ac:dyDescent="0.25">
      <c r="J9816" s="5" t="s">
        <v>83</v>
      </c>
    </row>
    <row r="9817" spans="10:10" x14ac:dyDescent="0.25">
      <c r="J9817" s="5" t="s">
        <v>83</v>
      </c>
    </row>
    <row r="9818" spans="10:10" x14ac:dyDescent="0.25">
      <c r="J9818" s="5" t="s">
        <v>83</v>
      </c>
    </row>
    <row r="9819" spans="10:10" x14ac:dyDescent="0.25">
      <c r="J9819" s="5" t="s">
        <v>83</v>
      </c>
    </row>
    <row r="9820" spans="10:10" x14ac:dyDescent="0.25">
      <c r="J9820" s="5" t="s">
        <v>83</v>
      </c>
    </row>
    <row r="9821" spans="10:10" x14ac:dyDescent="0.25">
      <c r="J9821" s="5" t="s">
        <v>83</v>
      </c>
    </row>
    <row r="9822" spans="10:10" x14ac:dyDescent="0.25">
      <c r="J9822" s="5" t="s">
        <v>83</v>
      </c>
    </row>
    <row r="9823" spans="10:10" x14ac:dyDescent="0.25">
      <c r="J9823" s="5" t="s">
        <v>83</v>
      </c>
    </row>
    <row r="9824" spans="10:10" x14ac:dyDescent="0.25">
      <c r="J9824" s="5" t="s">
        <v>83</v>
      </c>
    </row>
    <row r="9825" spans="10:10" x14ac:dyDescent="0.25">
      <c r="J9825" s="5" t="s">
        <v>83</v>
      </c>
    </row>
    <row r="9826" spans="10:10" x14ac:dyDescent="0.25">
      <c r="J9826" s="5" t="s">
        <v>83</v>
      </c>
    </row>
    <row r="9827" spans="10:10" x14ac:dyDescent="0.25">
      <c r="J9827" s="5" t="s">
        <v>83</v>
      </c>
    </row>
    <row r="9828" spans="10:10" x14ac:dyDescent="0.25">
      <c r="J9828" s="5" t="s">
        <v>83</v>
      </c>
    </row>
    <row r="9829" spans="10:10" x14ac:dyDescent="0.25">
      <c r="J9829" s="5" t="s">
        <v>83</v>
      </c>
    </row>
    <row r="9830" spans="10:10" x14ac:dyDescent="0.25">
      <c r="J9830" s="5" t="s">
        <v>83</v>
      </c>
    </row>
    <row r="9831" spans="10:10" x14ac:dyDescent="0.25">
      <c r="J9831" s="5" t="s">
        <v>83</v>
      </c>
    </row>
    <row r="9832" spans="10:10" x14ac:dyDescent="0.25">
      <c r="J9832" s="5" t="s">
        <v>83</v>
      </c>
    </row>
    <row r="9833" spans="10:10" x14ac:dyDescent="0.25">
      <c r="J9833" s="5" t="s">
        <v>83</v>
      </c>
    </row>
    <row r="9834" spans="10:10" x14ac:dyDescent="0.25">
      <c r="J9834" s="5" t="s">
        <v>84</v>
      </c>
    </row>
    <row r="9835" spans="10:10" x14ac:dyDescent="0.25">
      <c r="J9835" s="5" t="s">
        <v>83</v>
      </c>
    </row>
    <row r="9836" spans="10:10" x14ac:dyDescent="0.25">
      <c r="J9836" s="5" t="s">
        <v>83</v>
      </c>
    </row>
    <row r="9837" spans="10:10" x14ac:dyDescent="0.25">
      <c r="J9837" s="5" t="s">
        <v>83</v>
      </c>
    </row>
    <row r="9838" spans="10:10" x14ac:dyDescent="0.25">
      <c r="J9838" s="5" t="s">
        <v>83</v>
      </c>
    </row>
    <row r="9839" spans="10:10" x14ac:dyDescent="0.25">
      <c r="J9839" s="5" t="s">
        <v>83</v>
      </c>
    </row>
    <row r="9840" spans="10:10" x14ac:dyDescent="0.25">
      <c r="J9840" s="5" t="s">
        <v>83</v>
      </c>
    </row>
    <row r="9841" spans="10:10" x14ac:dyDescent="0.25">
      <c r="J9841" s="5" t="s">
        <v>84</v>
      </c>
    </row>
    <row r="9842" spans="10:10" x14ac:dyDescent="0.25">
      <c r="J9842" s="5" t="s">
        <v>83</v>
      </c>
    </row>
    <row r="9843" spans="10:10" x14ac:dyDescent="0.25">
      <c r="J9843" s="5" t="s">
        <v>84</v>
      </c>
    </row>
    <row r="9844" spans="10:10" x14ac:dyDescent="0.25">
      <c r="J9844" s="5" t="s">
        <v>83</v>
      </c>
    </row>
    <row r="9845" spans="10:10" x14ac:dyDescent="0.25">
      <c r="J9845" s="5" t="s">
        <v>84</v>
      </c>
    </row>
    <row r="9846" spans="10:10" x14ac:dyDescent="0.25">
      <c r="J9846" s="5" t="s">
        <v>83</v>
      </c>
    </row>
    <row r="9847" spans="10:10" x14ac:dyDescent="0.25">
      <c r="J9847" s="5" t="s">
        <v>83</v>
      </c>
    </row>
    <row r="9848" spans="10:10" x14ac:dyDescent="0.25">
      <c r="J9848" s="5" t="s">
        <v>83</v>
      </c>
    </row>
    <row r="9849" spans="10:10" x14ac:dyDescent="0.25">
      <c r="J9849" s="5" t="s">
        <v>83</v>
      </c>
    </row>
    <row r="9850" spans="10:10" x14ac:dyDescent="0.25">
      <c r="J9850" s="5" t="s">
        <v>83</v>
      </c>
    </row>
    <row r="9851" spans="10:10" x14ac:dyDescent="0.25">
      <c r="J9851" s="5" t="s">
        <v>83</v>
      </c>
    </row>
    <row r="9852" spans="10:10" x14ac:dyDescent="0.25">
      <c r="J9852" s="5" t="s">
        <v>83</v>
      </c>
    </row>
    <row r="9853" spans="10:10" x14ac:dyDescent="0.25">
      <c r="J9853" s="5" t="s">
        <v>83</v>
      </c>
    </row>
    <row r="9854" spans="10:10" x14ac:dyDescent="0.25">
      <c r="J9854" s="5" t="s">
        <v>84</v>
      </c>
    </row>
    <row r="9855" spans="10:10" x14ac:dyDescent="0.25">
      <c r="J9855" s="5" t="s">
        <v>83</v>
      </c>
    </row>
    <row r="9856" spans="10:10" x14ac:dyDescent="0.25">
      <c r="J9856" s="5" t="s">
        <v>83</v>
      </c>
    </row>
    <row r="9857" spans="10:10" x14ac:dyDescent="0.25">
      <c r="J9857" s="5" t="s">
        <v>83</v>
      </c>
    </row>
    <row r="9858" spans="10:10" x14ac:dyDescent="0.25">
      <c r="J9858" s="5" t="s">
        <v>83</v>
      </c>
    </row>
    <row r="9859" spans="10:10" x14ac:dyDescent="0.25">
      <c r="J9859" s="5" t="s">
        <v>83</v>
      </c>
    </row>
    <row r="9860" spans="10:10" x14ac:dyDescent="0.25">
      <c r="J9860" s="5" t="s">
        <v>83</v>
      </c>
    </row>
    <row r="9861" spans="10:10" x14ac:dyDescent="0.25">
      <c r="J9861" s="5" t="s">
        <v>83</v>
      </c>
    </row>
    <row r="9862" spans="10:10" x14ac:dyDescent="0.25">
      <c r="J9862" s="5" t="s">
        <v>83</v>
      </c>
    </row>
    <row r="9863" spans="10:10" x14ac:dyDescent="0.25">
      <c r="J9863" s="5" t="s">
        <v>83</v>
      </c>
    </row>
    <row r="9864" spans="10:10" x14ac:dyDescent="0.25">
      <c r="J9864" s="5" t="s">
        <v>83</v>
      </c>
    </row>
    <row r="9865" spans="10:10" x14ac:dyDescent="0.25">
      <c r="J9865" s="5" t="s">
        <v>83</v>
      </c>
    </row>
    <row r="9866" spans="10:10" x14ac:dyDescent="0.25">
      <c r="J9866" s="5" t="s">
        <v>83</v>
      </c>
    </row>
    <row r="9867" spans="10:10" x14ac:dyDescent="0.25">
      <c r="J9867" s="5" t="s">
        <v>83</v>
      </c>
    </row>
    <row r="9868" spans="10:10" x14ac:dyDescent="0.25">
      <c r="J9868" s="5" t="s">
        <v>84</v>
      </c>
    </row>
    <row r="9869" spans="10:10" x14ac:dyDescent="0.25">
      <c r="J9869" s="5" t="s">
        <v>83</v>
      </c>
    </row>
    <row r="9870" spans="10:10" x14ac:dyDescent="0.25">
      <c r="J9870" s="5" t="s">
        <v>83</v>
      </c>
    </row>
    <row r="9871" spans="10:10" x14ac:dyDescent="0.25">
      <c r="J9871" s="5" t="s">
        <v>83</v>
      </c>
    </row>
    <row r="9872" spans="10:10" x14ac:dyDescent="0.25">
      <c r="J9872" s="5" t="s">
        <v>83</v>
      </c>
    </row>
    <row r="9873" spans="10:10" x14ac:dyDescent="0.25">
      <c r="J9873" s="5" t="s">
        <v>83</v>
      </c>
    </row>
    <row r="9874" spans="10:10" x14ac:dyDescent="0.25">
      <c r="J9874" s="5" t="s">
        <v>83</v>
      </c>
    </row>
    <row r="9875" spans="10:10" x14ac:dyDescent="0.25">
      <c r="J9875" s="5" t="s">
        <v>83</v>
      </c>
    </row>
    <row r="9876" spans="10:10" x14ac:dyDescent="0.25">
      <c r="J9876" s="5" t="s">
        <v>83</v>
      </c>
    </row>
    <row r="9877" spans="10:10" x14ac:dyDescent="0.25">
      <c r="J9877" s="5" t="s">
        <v>83</v>
      </c>
    </row>
    <row r="9878" spans="10:10" x14ac:dyDescent="0.25">
      <c r="J9878" s="5" t="s">
        <v>83</v>
      </c>
    </row>
    <row r="9879" spans="10:10" x14ac:dyDescent="0.25">
      <c r="J9879" s="5" t="s">
        <v>83</v>
      </c>
    </row>
    <row r="9880" spans="10:10" x14ac:dyDescent="0.25">
      <c r="J9880" s="5" t="s">
        <v>83</v>
      </c>
    </row>
    <row r="9881" spans="10:10" x14ac:dyDescent="0.25">
      <c r="J9881" s="5" t="s">
        <v>83</v>
      </c>
    </row>
    <row r="9882" spans="10:10" x14ac:dyDescent="0.25">
      <c r="J9882" s="5" t="s">
        <v>84</v>
      </c>
    </row>
    <row r="9883" spans="10:10" x14ac:dyDescent="0.25">
      <c r="J9883" s="5" t="s">
        <v>83</v>
      </c>
    </row>
    <row r="9884" spans="10:10" x14ac:dyDescent="0.25">
      <c r="J9884" s="5" t="s">
        <v>83</v>
      </c>
    </row>
    <row r="9885" spans="10:10" x14ac:dyDescent="0.25">
      <c r="J9885" s="5" t="s">
        <v>83</v>
      </c>
    </row>
    <row r="9886" spans="10:10" x14ac:dyDescent="0.25">
      <c r="J9886" s="5" t="s">
        <v>83</v>
      </c>
    </row>
    <row r="9887" spans="10:10" x14ac:dyDescent="0.25">
      <c r="J9887" s="5" t="s">
        <v>83</v>
      </c>
    </row>
    <row r="9888" spans="10:10" x14ac:dyDescent="0.25">
      <c r="J9888" s="5" t="s">
        <v>83</v>
      </c>
    </row>
    <row r="9889" spans="10:10" x14ac:dyDescent="0.25">
      <c r="J9889" s="5" t="s">
        <v>83</v>
      </c>
    </row>
    <row r="9890" spans="10:10" x14ac:dyDescent="0.25">
      <c r="J9890" s="5" t="s">
        <v>83</v>
      </c>
    </row>
    <row r="9891" spans="10:10" x14ac:dyDescent="0.25">
      <c r="J9891" s="5" t="s">
        <v>83</v>
      </c>
    </row>
    <row r="9892" spans="10:10" x14ac:dyDescent="0.25">
      <c r="J9892" s="5" t="s">
        <v>83</v>
      </c>
    </row>
    <row r="9893" spans="10:10" x14ac:dyDescent="0.25">
      <c r="J9893" s="5" t="s">
        <v>83</v>
      </c>
    </row>
    <row r="9894" spans="10:10" x14ac:dyDescent="0.25">
      <c r="J9894" s="5" t="s">
        <v>83</v>
      </c>
    </row>
    <row r="9895" spans="10:10" x14ac:dyDescent="0.25">
      <c r="J9895" s="5" t="s">
        <v>83</v>
      </c>
    </row>
    <row r="9896" spans="10:10" x14ac:dyDescent="0.25">
      <c r="J9896" s="5" t="s">
        <v>84</v>
      </c>
    </row>
    <row r="9897" spans="10:10" x14ac:dyDescent="0.25">
      <c r="J9897" s="5" t="s">
        <v>83</v>
      </c>
    </row>
    <row r="9898" spans="10:10" x14ac:dyDescent="0.25">
      <c r="J9898" s="5" t="s">
        <v>83</v>
      </c>
    </row>
    <row r="9899" spans="10:10" x14ac:dyDescent="0.25">
      <c r="J9899" s="5" t="s">
        <v>83</v>
      </c>
    </row>
    <row r="9900" spans="10:10" x14ac:dyDescent="0.25">
      <c r="J9900" s="5" t="s">
        <v>83</v>
      </c>
    </row>
    <row r="9901" spans="10:10" x14ac:dyDescent="0.25">
      <c r="J9901" s="5" t="s">
        <v>84</v>
      </c>
    </row>
    <row r="9902" spans="10:10" x14ac:dyDescent="0.25">
      <c r="J9902" s="5" t="s">
        <v>83</v>
      </c>
    </row>
    <row r="9903" spans="10:10" x14ac:dyDescent="0.25">
      <c r="J9903" s="5" t="s">
        <v>83</v>
      </c>
    </row>
    <row r="9904" spans="10:10" x14ac:dyDescent="0.25">
      <c r="J9904" s="5" t="s">
        <v>84</v>
      </c>
    </row>
    <row r="9905" spans="10:10" x14ac:dyDescent="0.25">
      <c r="J9905" s="5" t="s">
        <v>83</v>
      </c>
    </row>
    <row r="9906" spans="10:10" x14ac:dyDescent="0.25">
      <c r="J9906" s="5" t="s">
        <v>83</v>
      </c>
    </row>
    <row r="9907" spans="10:10" x14ac:dyDescent="0.25">
      <c r="J9907" s="5" t="s">
        <v>84</v>
      </c>
    </row>
    <row r="9908" spans="10:10" x14ac:dyDescent="0.25">
      <c r="J9908" s="5" t="s">
        <v>83</v>
      </c>
    </row>
    <row r="9909" spans="10:10" x14ac:dyDescent="0.25">
      <c r="J9909" s="5" t="s">
        <v>83</v>
      </c>
    </row>
    <row r="9910" spans="10:10" x14ac:dyDescent="0.25">
      <c r="J9910" s="5" t="s">
        <v>83</v>
      </c>
    </row>
    <row r="9911" spans="10:10" x14ac:dyDescent="0.25">
      <c r="J9911" s="5" t="s">
        <v>83</v>
      </c>
    </row>
    <row r="9912" spans="10:10" x14ac:dyDescent="0.25">
      <c r="J9912" s="5" t="s">
        <v>83</v>
      </c>
    </row>
    <row r="9913" spans="10:10" x14ac:dyDescent="0.25">
      <c r="J9913" s="5" t="s">
        <v>83</v>
      </c>
    </row>
    <row r="9914" spans="10:10" x14ac:dyDescent="0.25">
      <c r="J9914" s="5" t="s">
        <v>83</v>
      </c>
    </row>
    <row r="9915" spans="10:10" x14ac:dyDescent="0.25">
      <c r="J9915" s="5" t="s">
        <v>83</v>
      </c>
    </row>
    <row r="9916" spans="10:10" x14ac:dyDescent="0.25">
      <c r="J9916" s="5" t="s">
        <v>83</v>
      </c>
    </row>
    <row r="9917" spans="10:10" x14ac:dyDescent="0.25">
      <c r="J9917" s="5" t="s">
        <v>83</v>
      </c>
    </row>
    <row r="9918" spans="10:10" x14ac:dyDescent="0.25">
      <c r="J9918" s="5" t="s">
        <v>83</v>
      </c>
    </row>
    <row r="9919" spans="10:10" x14ac:dyDescent="0.25">
      <c r="J9919" s="5" t="s">
        <v>83</v>
      </c>
    </row>
    <row r="9920" spans="10:10" x14ac:dyDescent="0.25">
      <c r="J9920" s="5" t="s">
        <v>83</v>
      </c>
    </row>
    <row r="9921" spans="10:10" x14ac:dyDescent="0.25">
      <c r="J9921" s="5" t="s">
        <v>83</v>
      </c>
    </row>
    <row r="9922" spans="10:10" x14ac:dyDescent="0.25">
      <c r="J9922" s="5" t="s">
        <v>83</v>
      </c>
    </row>
    <row r="9923" spans="10:10" x14ac:dyDescent="0.25">
      <c r="J9923" s="5" t="s">
        <v>83</v>
      </c>
    </row>
    <row r="9924" spans="10:10" x14ac:dyDescent="0.25">
      <c r="J9924" s="5" t="s">
        <v>83</v>
      </c>
    </row>
    <row r="9925" spans="10:10" x14ac:dyDescent="0.25">
      <c r="J9925" s="5" t="s">
        <v>83</v>
      </c>
    </row>
    <row r="9926" spans="10:10" x14ac:dyDescent="0.25">
      <c r="J9926" s="5" t="s">
        <v>83</v>
      </c>
    </row>
    <row r="9927" spans="10:10" x14ac:dyDescent="0.25">
      <c r="J9927" s="5" t="s">
        <v>83</v>
      </c>
    </row>
    <row r="9928" spans="10:10" x14ac:dyDescent="0.25">
      <c r="J9928" s="5" t="s">
        <v>83</v>
      </c>
    </row>
    <row r="9929" spans="10:10" x14ac:dyDescent="0.25">
      <c r="J9929" s="5" t="s">
        <v>83</v>
      </c>
    </row>
    <row r="9930" spans="10:10" x14ac:dyDescent="0.25">
      <c r="J9930" s="5" t="s">
        <v>83</v>
      </c>
    </row>
    <row r="9931" spans="10:10" x14ac:dyDescent="0.25">
      <c r="J9931" s="5" t="s">
        <v>83</v>
      </c>
    </row>
    <row r="9932" spans="10:10" x14ac:dyDescent="0.25">
      <c r="J9932" s="5" t="s">
        <v>83</v>
      </c>
    </row>
    <row r="9933" spans="10:10" x14ac:dyDescent="0.25">
      <c r="J9933" s="5" t="s">
        <v>83</v>
      </c>
    </row>
    <row r="9934" spans="10:10" x14ac:dyDescent="0.25">
      <c r="J9934" s="5" t="s">
        <v>83</v>
      </c>
    </row>
    <row r="9935" spans="10:10" x14ac:dyDescent="0.25">
      <c r="J9935" s="5" t="s">
        <v>83</v>
      </c>
    </row>
    <row r="9936" spans="10:10" x14ac:dyDescent="0.25">
      <c r="J9936" s="5" t="s">
        <v>83</v>
      </c>
    </row>
    <row r="9937" spans="10:10" x14ac:dyDescent="0.25">
      <c r="J9937" s="5" t="s">
        <v>83</v>
      </c>
    </row>
    <row r="9938" spans="10:10" x14ac:dyDescent="0.25">
      <c r="J9938" s="5" t="s">
        <v>83</v>
      </c>
    </row>
    <row r="9939" spans="10:10" x14ac:dyDescent="0.25">
      <c r="J9939" s="5" t="s">
        <v>83</v>
      </c>
    </row>
    <row r="9940" spans="10:10" x14ac:dyDescent="0.25">
      <c r="J9940" s="5" t="s">
        <v>83</v>
      </c>
    </row>
    <row r="9941" spans="10:10" x14ac:dyDescent="0.25">
      <c r="J9941" s="5" t="s">
        <v>83</v>
      </c>
    </row>
    <row r="9942" spans="10:10" x14ac:dyDescent="0.25">
      <c r="J9942" s="5" t="s">
        <v>83</v>
      </c>
    </row>
    <row r="9943" spans="10:10" x14ac:dyDescent="0.25">
      <c r="J9943" s="5" t="s">
        <v>83</v>
      </c>
    </row>
    <row r="9944" spans="10:10" x14ac:dyDescent="0.25">
      <c r="J9944" s="5" t="s">
        <v>83</v>
      </c>
    </row>
    <row r="9945" spans="10:10" x14ac:dyDescent="0.25">
      <c r="J9945" s="5" t="s">
        <v>83</v>
      </c>
    </row>
    <row r="9946" spans="10:10" x14ac:dyDescent="0.25">
      <c r="J9946" s="5" t="s">
        <v>83</v>
      </c>
    </row>
    <row r="9947" spans="10:10" x14ac:dyDescent="0.25">
      <c r="J9947" s="5" t="s">
        <v>83</v>
      </c>
    </row>
    <row r="9948" spans="10:10" x14ac:dyDescent="0.25">
      <c r="J9948" s="5" t="s">
        <v>83</v>
      </c>
    </row>
    <row r="9949" spans="10:10" x14ac:dyDescent="0.25">
      <c r="J9949" s="5" t="s">
        <v>83</v>
      </c>
    </row>
    <row r="9950" spans="10:10" x14ac:dyDescent="0.25">
      <c r="J9950" s="5" t="s">
        <v>83</v>
      </c>
    </row>
    <row r="9951" spans="10:10" x14ac:dyDescent="0.25">
      <c r="J9951" s="5" t="s">
        <v>83</v>
      </c>
    </row>
    <row r="9952" spans="10:10" x14ac:dyDescent="0.25">
      <c r="J9952" s="5" t="s">
        <v>83</v>
      </c>
    </row>
    <row r="9953" spans="10:10" x14ac:dyDescent="0.25">
      <c r="J9953" s="5" t="s">
        <v>83</v>
      </c>
    </row>
    <row r="9954" spans="10:10" x14ac:dyDescent="0.25">
      <c r="J9954" s="5" t="s">
        <v>83</v>
      </c>
    </row>
    <row r="9955" spans="10:10" x14ac:dyDescent="0.25">
      <c r="J9955" s="5" t="s">
        <v>83</v>
      </c>
    </row>
    <row r="9956" spans="10:10" x14ac:dyDescent="0.25">
      <c r="J9956" s="5" t="s">
        <v>83</v>
      </c>
    </row>
    <row r="9957" spans="10:10" x14ac:dyDescent="0.25">
      <c r="J9957" s="5" t="s">
        <v>83</v>
      </c>
    </row>
    <row r="9958" spans="10:10" x14ac:dyDescent="0.25">
      <c r="J9958" s="5" t="s">
        <v>83</v>
      </c>
    </row>
    <row r="9959" spans="10:10" x14ac:dyDescent="0.25">
      <c r="J9959" s="5" t="s">
        <v>83</v>
      </c>
    </row>
    <row r="9960" spans="10:10" x14ac:dyDescent="0.25">
      <c r="J9960" s="5" t="s">
        <v>83</v>
      </c>
    </row>
    <row r="9961" spans="10:10" x14ac:dyDescent="0.25">
      <c r="J9961" s="5" t="s">
        <v>83</v>
      </c>
    </row>
    <row r="9962" spans="10:10" x14ac:dyDescent="0.25">
      <c r="J9962" s="5" t="s">
        <v>84</v>
      </c>
    </row>
    <row r="9963" spans="10:10" x14ac:dyDescent="0.25">
      <c r="J9963" s="5" t="s">
        <v>83</v>
      </c>
    </row>
    <row r="9964" spans="10:10" x14ac:dyDescent="0.25">
      <c r="J9964" s="5" t="s">
        <v>83</v>
      </c>
    </row>
    <row r="9965" spans="10:10" x14ac:dyDescent="0.25">
      <c r="J9965" s="5" t="s">
        <v>83</v>
      </c>
    </row>
    <row r="9966" spans="10:10" x14ac:dyDescent="0.25">
      <c r="J9966" s="5" t="s">
        <v>83</v>
      </c>
    </row>
    <row r="9967" spans="10:10" x14ac:dyDescent="0.25">
      <c r="J9967" s="5" t="s">
        <v>83</v>
      </c>
    </row>
    <row r="9968" spans="10:10" x14ac:dyDescent="0.25">
      <c r="J9968" s="5" t="s">
        <v>83</v>
      </c>
    </row>
    <row r="9969" spans="10:10" x14ac:dyDescent="0.25">
      <c r="J9969" s="5" t="s">
        <v>83</v>
      </c>
    </row>
    <row r="9970" spans="10:10" x14ac:dyDescent="0.25">
      <c r="J9970" s="5" t="s">
        <v>83</v>
      </c>
    </row>
    <row r="9971" spans="10:10" x14ac:dyDescent="0.25">
      <c r="J9971" s="5" t="s">
        <v>83</v>
      </c>
    </row>
    <row r="9972" spans="10:10" x14ac:dyDescent="0.25">
      <c r="J9972" s="5" t="s">
        <v>83</v>
      </c>
    </row>
    <row r="9973" spans="10:10" x14ac:dyDescent="0.25">
      <c r="J9973" s="5" t="s">
        <v>83</v>
      </c>
    </row>
    <row r="9974" spans="10:10" x14ac:dyDescent="0.25">
      <c r="J9974" s="5" t="s">
        <v>83</v>
      </c>
    </row>
    <row r="9975" spans="10:10" x14ac:dyDescent="0.25">
      <c r="J9975" s="5" t="s">
        <v>83</v>
      </c>
    </row>
    <row r="9976" spans="10:10" x14ac:dyDescent="0.25">
      <c r="J9976" s="5" t="s">
        <v>84</v>
      </c>
    </row>
    <row r="9977" spans="10:10" x14ac:dyDescent="0.25">
      <c r="J9977" s="5" t="s">
        <v>83</v>
      </c>
    </row>
    <row r="9978" spans="10:10" x14ac:dyDescent="0.25">
      <c r="J9978" s="5" t="s">
        <v>83</v>
      </c>
    </row>
    <row r="9979" spans="10:10" x14ac:dyDescent="0.25">
      <c r="J9979" s="5" t="s">
        <v>83</v>
      </c>
    </row>
    <row r="9980" spans="10:10" x14ac:dyDescent="0.25">
      <c r="J9980" s="5" t="s">
        <v>83</v>
      </c>
    </row>
    <row r="9981" spans="10:10" x14ac:dyDescent="0.25">
      <c r="J9981" s="5" t="s">
        <v>83</v>
      </c>
    </row>
    <row r="9982" spans="10:10" x14ac:dyDescent="0.25">
      <c r="J9982" s="5" t="s">
        <v>83</v>
      </c>
    </row>
    <row r="9983" spans="10:10" x14ac:dyDescent="0.25">
      <c r="J9983" s="5" t="s">
        <v>83</v>
      </c>
    </row>
    <row r="9984" spans="10:10" x14ac:dyDescent="0.25">
      <c r="J9984" s="5" t="s">
        <v>83</v>
      </c>
    </row>
    <row r="9985" spans="10:10" x14ac:dyDescent="0.25">
      <c r="J9985" s="5" t="s">
        <v>83</v>
      </c>
    </row>
    <row r="9986" spans="10:10" x14ac:dyDescent="0.25">
      <c r="J9986" s="5" t="s">
        <v>83</v>
      </c>
    </row>
    <row r="9987" spans="10:10" x14ac:dyDescent="0.25">
      <c r="J9987" s="5" t="s">
        <v>83</v>
      </c>
    </row>
    <row r="9988" spans="10:10" x14ac:dyDescent="0.25">
      <c r="J9988" s="5" t="s">
        <v>83</v>
      </c>
    </row>
    <row r="9989" spans="10:10" x14ac:dyDescent="0.25">
      <c r="J9989" s="5" t="s">
        <v>83</v>
      </c>
    </row>
    <row r="9990" spans="10:10" x14ac:dyDescent="0.25">
      <c r="J9990" s="5" t="s">
        <v>83</v>
      </c>
    </row>
    <row r="9991" spans="10:10" x14ac:dyDescent="0.25">
      <c r="J9991" s="5" t="s">
        <v>83</v>
      </c>
    </row>
    <row r="9992" spans="10:10" x14ac:dyDescent="0.25">
      <c r="J9992" s="5" t="s">
        <v>83</v>
      </c>
    </row>
    <row r="9993" spans="10:10" x14ac:dyDescent="0.25">
      <c r="J9993" s="5" t="s">
        <v>83</v>
      </c>
    </row>
    <row r="9994" spans="10:10" x14ac:dyDescent="0.25">
      <c r="J9994" s="5" t="s">
        <v>83</v>
      </c>
    </row>
    <row r="9995" spans="10:10" x14ac:dyDescent="0.25">
      <c r="J9995" s="5" t="s">
        <v>83</v>
      </c>
    </row>
    <row r="9996" spans="10:10" x14ac:dyDescent="0.25">
      <c r="J9996" s="5" t="s">
        <v>83</v>
      </c>
    </row>
    <row r="9997" spans="10:10" x14ac:dyDescent="0.25">
      <c r="J9997" s="5" t="s">
        <v>83</v>
      </c>
    </row>
    <row r="9998" spans="10:10" x14ac:dyDescent="0.25">
      <c r="J9998" s="5" t="s">
        <v>84</v>
      </c>
    </row>
    <row r="9999" spans="10:10" x14ac:dyDescent="0.25">
      <c r="J9999" s="5" t="s">
        <v>83</v>
      </c>
    </row>
    <row r="10000" spans="10:10" x14ac:dyDescent="0.25">
      <c r="J10000" s="5" t="s">
        <v>83</v>
      </c>
    </row>
    <row r="10001" spans="10:10" x14ac:dyDescent="0.25">
      <c r="J10001" s="5" t="s">
        <v>83</v>
      </c>
    </row>
    <row r="10002" spans="10:10" x14ac:dyDescent="0.25">
      <c r="J10002" s="5" t="s">
        <v>84</v>
      </c>
    </row>
    <row r="10003" spans="10:10" x14ac:dyDescent="0.25">
      <c r="J10003" s="5" t="s">
        <v>83</v>
      </c>
    </row>
    <row r="10004" spans="10:10" x14ac:dyDescent="0.25">
      <c r="J10004" s="5" t="s">
        <v>83</v>
      </c>
    </row>
    <row r="10005" spans="10:10" x14ac:dyDescent="0.25">
      <c r="J10005" s="5" t="s">
        <v>84</v>
      </c>
    </row>
    <row r="10006" spans="10:10" x14ac:dyDescent="0.25">
      <c r="J10006" s="5" t="s">
        <v>83</v>
      </c>
    </row>
    <row r="10007" spans="10:10" x14ac:dyDescent="0.25">
      <c r="J10007" s="5" t="s">
        <v>83</v>
      </c>
    </row>
    <row r="10008" spans="10:10" x14ac:dyDescent="0.25">
      <c r="J10008" s="5" t="s">
        <v>83</v>
      </c>
    </row>
    <row r="10009" spans="10:10" x14ac:dyDescent="0.25">
      <c r="J10009" s="5" t="s">
        <v>83</v>
      </c>
    </row>
    <row r="10010" spans="10:10" x14ac:dyDescent="0.25">
      <c r="J10010" s="5" t="s">
        <v>83</v>
      </c>
    </row>
    <row r="10011" spans="10:10" x14ac:dyDescent="0.25">
      <c r="J10011" s="5" t="s">
        <v>83</v>
      </c>
    </row>
    <row r="10012" spans="10:10" x14ac:dyDescent="0.25">
      <c r="J10012" s="5" t="s">
        <v>83</v>
      </c>
    </row>
    <row r="10013" spans="10:10" x14ac:dyDescent="0.25">
      <c r="J10013" s="5" t="s">
        <v>83</v>
      </c>
    </row>
    <row r="10014" spans="10:10" x14ac:dyDescent="0.25">
      <c r="J10014" s="5" t="s">
        <v>83</v>
      </c>
    </row>
    <row r="10015" spans="10:10" x14ac:dyDescent="0.25">
      <c r="J10015" s="5" t="s">
        <v>83</v>
      </c>
    </row>
    <row r="10016" spans="10:10" x14ac:dyDescent="0.25">
      <c r="J10016" s="5" t="s">
        <v>83</v>
      </c>
    </row>
    <row r="10017" spans="10:10" x14ac:dyDescent="0.25">
      <c r="J10017" s="5" t="s">
        <v>83</v>
      </c>
    </row>
    <row r="10018" spans="10:10" x14ac:dyDescent="0.25">
      <c r="J10018" s="5" t="s">
        <v>83</v>
      </c>
    </row>
    <row r="10019" spans="10:10" x14ac:dyDescent="0.25">
      <c r="J10019" s="5" t="s">
        <v>83</v>
      </c>
    </row>
    <row r="10020" spans="10:10" x14ac:dyDescent="0.25">
      <c r="J10020" s="5" t="s">
        <v>83</v>
      </c>
    </row>
    <row r="10021" spans="10:10" x14ac:dyDescent="0.25">
      <c r="J10021" s="5" t="s">
        <v>83</v>
      </c>
    </row>
    <row r="10022" spans="10:10" x14ac:dyDescent="0.25">
      <c r="J10022" s="5" t="s">
        <v>83</v>
      </c>
    </row>
    <row r="10023" spans="10:10" x14ac:dyDescent="0.25">
      <c r="J10023" s="5" t="s">
        <v>83</v>
      </c>
    </row>
    <row r="10024" spans="10:10" x14ac:dyDescent="0.25">
      <c r="J10024" s="5" t="s">
        <v>83</v>
      </c>
    </row>
    <row r="10025" spans="10:10" x14ac:dyDescent="0.25">
      <c r="J10025" s="5" t="s">
        <v>83</v>
      </c>
    </row>
    <row r="10026" spans="10:10" x14ac:dyDescent="0.25">
      <c r="J10026" s="5" t="s">
        <v>83</v>
      </c>
    </row>
    <row r="10027" spans="10:10" x14ac:dyDescent="0.25">
      <c r="J10027" s="5" t="s">
        <v>83</v>
      </c>
    </row>
    <row r="10028" spans="10:10" x14ac:dyDescent="0.25">
      <c r="J10028" s="5" t="s">
        <v>83</v>
      </c>
    </row>
    <row r="10029" spans="10:10" x14ac:dyDescent="0.25">
      <c r="J10029" s="5" t="s">
        <v>83</v>
      </c>
    </row>
    <row r="10030" spans="10:10" x14ac:dyDescent="0.25">
      <c r="J10030" s="5" t="s">
        <v>83</v>
      </c>
    </row>
    <row r="10031" spans="10:10" x14ac:dyDescent="0.25">
      <c r="J10031" s="5" t="s">
        <v>83</v>
      </c>
    </row>
    <row r="10032" spans="10:10" x14ac:dyDescent="0.25">
      <c r="J10032" s="5" t="s">
        <v>83</v>
      </c>
    </row>
    <row r="10033" spans="10:10" x14ac:dyDescent="0.25">
      <c r="J10033" s="5" t="s">
        <v>83</v>
      </c>
    </row>
    <row r="10034" spans="10:10" x14ac:dyDescent="0.25">
      <c r="J10034" s="5" t="s">
        <v>83</v>
      </c>
    </row>
    <row r="10035" spans="10:10" x14ac:dyDescent="0.25">
      <c r="J10035" s="5" t="s">
        <v>83</v>
      </c>
    </row>
    <row r="10036" spans="10:10" x14ac:dyDescent="0.25">
      <c r="J10036" s="5" t="s">
        <v>83</v>
      </c>
    </row>
    <row r="10037" spans="10:10" x14ac:dyDescent="0.25">
      <c r="J10037" s="5" t="s">
        <v>83</v>
      </c>
    </row>
    <row r="10038" spans="10:10" x14ac:dyDescent="0.25">
      <c r="J10038" s="5" t="s">
        <v>83</v>
      </c>
    </row>
    <row r="10039" spans="10:10" x14ac:dyDescent="0.25">
      <c r="J10039" s="5" t="s">
        <v>83</v>
      </c>
    </row>
    <row r="10040" spans="10:10" x14ac:dyDescent="0.25">
      <c r="J10040" s="5" t="s">
        <v>83</v>
      </c>
    </row>
    <row r="10041" spans="10:10" x14ac:dyDescent="0.25">
      <c r="J10041" s="5" t="s">
        <v>83</v>
      </c>
    </row>
    <row r="10042" spans="10:10" x14ac:dyDescent="0.25">
      <c r="J10042" s="5" t="s">
        <v>83</v>
      </c>
    </row>
    <row r="10043" spans="10:10" x14ac:dyDescent="0.25">
      <c r="J10043" s="5" t="s">
        <v>83</v>
      </c>
    </row>
    <row r="10044" spans="10:10" x14ac:dyDescent="0.25">
      <c r="J10044" s="5" t="s">
        <v>83</v>
      </c>
    </row>
    <row r="10045" spans="10:10" x14ac:dyDescent="0.25">
      <c r="J10045" s="5" t="s">
        <v>84</v>
      </c>
    </row>
    <row r="10046" spans="10:10" x14ac:dyDescent="0.25">
      <c r="J10046" s="5" t="s">
        <v>83</v>
      </c>
    </row>
    <row r="10047" spans="10:10" x14ac:dyDescent="0.25">
      <c r="J10047" s="5" t="s">
        <v>84</v>
      </c>
    </row>
    <row r="10048" spans="10:10" x14ac:dyDescent="0.25">
      <c r="J10048" s="5" t="s">
        <v>84</v>
      </c>
    </row>
    <row r="10049" spans="10:10" x14ac:dyDescent="0.25">
      <c r="J10049" s="5" t="s">
        <v>84</v>
      </c>
    </row>
    <row r="10050" spans="10:10" x14ac:dyDescent="0.25">
      <c r="J10050" s="5" t="s">
        <v>83</v>
      </c>
    </row>
    <row r="10051" spans="10:10" x14ac:dyDescent="0.25">
      <c r="J10051" s="5" t="s">
        <v>83</v>
      </c>
    </row>
    <row r="10052" spans="10:10" x14ac:dyDescent="0.25">
      <c r="J10052" s="5" t="s">
        <v>83</v>
      </c>
    </row>
    <row r="10053" spans="10:10" x14ac:dyDescent="0.25">
      <c r="J10053" s="5" t="s">
        <v>83</v>
      </c>
    </row>
    <row r="10054" spans="10:10" x14ac:dyDescent="0.25">
      <c r="J10054" s="5" t="s">
        <v>83</v>
      </c>
    </row>
    <row r="10055" spans="10:10" x14ac:dyDescent="0.25">
      <c r="J10055" s="5" t="s">
        <v>84</v>
      </c>
    </row>
    <row r="10056" spans="10:10" x14ac:dyDescent="0.25">
      <c r="J10056" s="5" t="s">
        <v>84</v>
      </c>
    </row>
    <row r="10057" spans="10:10" x14ac:dyDescent="0.25">
      <c r="J10057" s="5" t="s">
        <v>83</v>
      </c>
    </row>
    <row r="10058" spans="10:10" x14ac:dyDescent="0.25">
      <c r="J10058" s="5" t="s">
        <v>83</v>
      </c>
    </row>
    <row r="10059" spans="10:10" x14ac:dyDescent="0.25">
      <c r="J10059" s="5" t="s">
        <v>84</v>
      </c>
    </row>
    <row r="10060" spans="10:10" x14ac:dyDescent="0.25">
      <c r="J10060" s="5" t="s">
        <v>83</v>
      </c>
    </row>
    <row r="10061" spans="10:10" x14ac:dyDescent="0.25">
      <c r="J10061" s="5" t="s">
        <v>83</v>
      </c>
    </row>
    <row r="10062" spans="10:10" x14ac:dyDescent="0.25">
      <c r="J10062" s="5" t="s">
        <v>84</v>
      </c>
    </row>
    <row r="10063" spans="10:10" x14ac:dyDescent="0.25">
      <c r="J10063" s="5" t="s">
        <v>83</v>
      </c>
    </row>
    <row r="10064" spans="10:10" x14ac:dyDescent="0.25">
      <c r="J10064" s="5" t="s">
        <v>83</v>
      </c>
    </row>
    <row r="10065" spans="10:10" x14ac:dyDescent="0.25">
      <c r="J10065" s="5" t="s">
        <v>83</v>
      </c>
    </row>
    <row r="10066" spans="10:10" x14ac:dyDescent="0.25">
      <c r="J10066" s="5" t="s">
        <v>83</v>
      </c>
    </row>
    <row r="10067" spans="10:10" x14ac:dyDescent="0.25">
      <c r="J10067" s="5" t="s">
        <v>83</v>
      </c>
    </row>
    <row r="10068" spans="10:10" x14ac:dyDescent="0.25">
      <c r="J10068" s="5" t="s">
        <v>83</v>
      </c>
    </row>
    <row r="10069" spans="10:10" x14ac:dyDescent="0.25">
      <c r="J10069" s="5" t="s">
        <v>83</v>
      </c>
    </row>
    <row r="10070" spans="10:10" x14ac:dyDescent="0.25">
      <c r="J10070" s="5" t="s">
        <v>83</v>
      </c>
    </row>
    <row r="10071" spans="10:10" x14ac:dyDescent="0.25">
      <c r="J10071" s="5" t="s">
        <v>83</v>
      </c>
    </row>
    <row r="10072" spans="10:10" x14ac:dyDescent="0.25">
      <c r="J10072" s="5" t="s">
        <v>83</v>
      </c>
    </row>
    <row r="10073" spans="10:10" x14ac:dyDescent="0.25">
      <c r="J10073" s="5" t="s">
        <v>83</v>
      </c>
    </row>
    <row r="10074" spans="10:10" x14ac:dyDescent="0.25">
      <c r="J10074" s="5" t="s">
        <v>83</v>
      </c>
    </row>
    <row r="10075" spans="10:10" x14ac:dyDescent="0.25">
      <c r="J10075" s="5" t="s">
        <v>83</v>
      </c>
    </row>
    <row r="10076" spans="10:10" x14ac:dyDescent="0.25">
      <c r="J10076" s="5" t="s">
        <v>83</v>
      </c>
    </row>
    <row r="10077" spans="10:10" x14ac:dyDescent="0.25">
      <c r="J10077" s="5" t="s">
        <v>83</v>
      </c>
    </row>
    <row r="10078" spans="10:10" x14ac:dyDescent="0.25">
      <c r="J10078" s="5" t="s">
        <v>83</v>
      </c>
    </row>
    <row r="10079" spans="10:10" x14ac:dyDescent="0.25">
      <c r="J10079" s="5" t="s">
        <v>83</v>
      </c>
    </row>
    <row r="10080" spans="10:10" x14ac:dyDescent="0.25">
      <c r="J10080" s="5" t="s">
        <v>83</v>
      </c>
    </row>
    <row r="10081" spans="10:10" x14ac:dyDescent="0.25">
      <c r="J10081" s="5" t="s">
        <v>84</v>
      </c>
    </row>
    <row r="10082" spans="10:10" x14ac:dyDescent="0.25">
      <c r="J10082" s="5" t="s">
        <v>83</v>
      </c>
    </row>
    <row r="10083" spans="10:10" x14ac:dyDescent="0.25">
      <c r="J10083" s="5" t="s">
        <v>83</v>
      </c>
    </row>
    <row r="10084" spans="10:10" x14ac:dyDescent="0.25">
      <c r="J10084" s="5" t="s">
        <v>83</v>
      </c>
    </row>
    <row r="10085" spans="10:10" x14ac:dyDescent="0.25">
      <c r="J10085" s="5" t="s">
        <v>83</v>
      </c>
    </row>
    <row r="10086" spans="10:10" x14ac:dyDescent="0.25">
      <c r="J10086" s="5" t="s">
        <v>83</v>
      </c>
    </row>
    <row r="10087" spans="10:10" x14ac:dyDescent="0.25">
      <c r="J10087" s="5" t="s">
        <v>83</v>
      </c>
    </row>
    <row r="10088" spans="10:10" x14ac:dyDescent="0.25">
      <c r="J10088" s="5" t="s">
        <v>83</v>
      </c>
    </row>
    <row r="10089" spans="10:10" x14ac:dyDescent="0.25">
      <c r="J10089" s="5" t="s">
        <v>83</v>
      </c>
    </row>
    <row r="10090" spans="10:10" x14ac:dyDescent="0.25">
      <c r="J10090" s="5" t="s">
        <v>83</v>
      </c>
    </row>
    <row r="10091" spans="10:10" x14ac:dyDescent="0.25">
      <c r="J10091" s="5" t="s">
        <v>83</v>
      </c>
    </row>
    <row r="10092" spans="10:10" x14ac:dyDescent="0.25">
      <c r="J10092" s="5" t="s">
        <v>83</v>
      </c>
    </row>
    <row r="10093" spans="10:10" x14ac:dyDescent="0.25">
      <c r="J10093" s="5" t="s">
        <v>83</v>
      </c>
    </row>
    <row r="10094" spans="10:10" x14ac:dyDescent="0.25">
      <c r="J10094" s="5" t="s">
        <v>83</v>
      </c>
    </row>
    <row r="10095" spans="10:10" x14ac:dyDescent="0.25">
      <c r="J10095" s="5" t="s">
        <v>83</v>
      </c>
    </row>
    <row r="10096" spans="10:10" x14ac:dyDescent="0.25">
      <c r="J10096" s="5" t="s">
        <v>83</v>
      </c>
    </row>
    <row r="10097" spans="10:10" x14ac:dyDescent="0.25">
      <c r="J10097" s="5" t="s">
        <v>83</v>
      </c>
    </row>
    <row r="10098" spans="10:10" x14ac:dyDescent="0.25">
      <c r="J10098" s="5" t="s">
        <v>83</v>
      </c>
    </row>
    <row r="10099" spans="10:10" x14ac:dyDescent="0.25">
      <c r="J10099" s="5" t="s">
        <v>84</v>
      </c>
    </row>
    <row r="10100" spans="10:10" x14ac:dyDescent="0.25">
      <c r="J10100" s="5" t="s">
        <v>83</v>
      </c>
    </row>
    <row r="10101" spans="10:10" x14ac:dyDescent="0.25">
      <c r="J10101" s="5" t="s">
        <v>83</v>
      </c>
    </row>
    <row r="10102" spans="10:10" x14ac:dyDescent="0.25">
      <c r="J10102" s="5" t="s">
        <v>84</v>
      </c>
    </row>
    <row r="10103" spans="10:10" x14ac:dyDescent="0.25">
      <c r="J10103" s="5" t="s">
        <v>83</v>
      </c>
    </row>
    <row r="10104" spans="10:10" x14ac:dyDescent="0.25">
      <c r="J10104" s="5" t="s">
        <v>83</v>
      </c>
    </row>
    <row r="10105" spans="10:10" x14ac:dyDescent="0.25">
      <c r="J10105" s="5" t="s">
        <v>83</v>
      </c>
    </row>
    <row r="10106" spans="10:10" x14ac:dyDescent="0.25">
      <c r="J10106" s="5" t="s">
        <v>83</v>
      </c>
    </row>
    <row r="10107" spans="10:10" x14ac:dyDescent="0.25">
      <c r="J10107" s="5" t="s">
        <v>83</v>
      </c>
    </row>
    <row r="10108" spans="10:10" x14ac:dyDescent="0.25">
      <c r="J10108" s="5" t="s">
        <v>83</v>
      </c>
    </row>
    <row r="10109" spans="10:10" x14ac:dyDescent="0.25">
      <c r="J10109" s="5" t="s">
        <v>83</v>
      </c>
    </row>
    <row r="10110" spans="10:10" x14ac:dyDescent="0.25">
      <c r="J10110" s="5" t="s">
        <v>83</v>
      </c>
    </row>
    <row r="10111" spans="10:10" x14ac:dyDescent="0.25">
      <c r="J10111" s="5" t="s">
        <v>83</v>
      </c>
    </row>
    <row r="10112" spans="10:10" x14ac:dyDescent="0.25">
      <c r="J10112" s="5" t="s">
        <v>83</v>
      </c>
    </row>
    <row r="10113" spans="10:10" x14ac:dyDescent="0.25">
      <c r="J10113" s="5" t="s">
        <v>83</v>
      </c>
    </row>
    <row r="10114" spans="10:10" x14ac:dyDescent="0.25">
      <c r="J10114" s="5" t="s">
        <v>83</v>
      </c>
    </row>
    <row r="10115" spans="10:10" x14ac:dyDescent="0.25">
      <c r="J10115" s="5" t="s">
        <v>83</v>
      </c>
    </row>
    <row r="10116" spans="10:10" x14ac:dyDescent="0.25">
      <c r="J10116" s="5" t="s">
        <v>83</v>
      </c>
    </row>
    <row r="10117" spans="10:10" x14ac:dyDescent="0.25">
      <c r="J10117" s="5" t="s">
        <v>83</v>
      </c>
    </row>
    <row r="10118" spans="10:10" x14ac:dyDescent="0.25">
      <c r="J10118" s="5" t="s">
        <v>83</v>
      </c>
    </row>
    <row r="10119" spans="10:10" x14ac:dyDescent="0.25">
      <c r="J10119" s="5" t="s">
        <v>83</v>
      </c>
    </row>
    <row r="10120" spans="10:10" x14ac:dyDescent="0.25">
      <c r="J10120" s="5" t="s">
        <v>83</v>
      </c>
    </row>
    <row r="10121" spans="10:10" x14ac:dyDescent="0.25">
      <c r="J10121" s="5" t="s">
        <v>83</v>
      </c>
    </row>
    <row r="10122" spans="10:10" x14ac:dyDescent="0.25">
      <c r="J10122" s="5" t="s">
        <v>83</v>
      </c>
    </row>
    <row r="10123" spans="10:10" x14ac:dyDescent="0.25">
      <c r="J10123" s="5" t="s">
        <v>83</v>
      </c>
    </row>
    <row r="10124" spans="10:10" x14ac:dyDescent="0.25">
      <c r="J10124" s="5" t="s">
        <v>83</v>
      </c>
    </row>
    <row r="10125" spans="10:10" x14ac:dyDescent="0.25">
      <c r="J10125" s="5" t="s">
        <v>83</v>
      </c>
    </row>
    <row r="10126" spans="10:10" x14ac:dyDescent="0.25">
      <c r="J10126" s="5" t="s">
        <v>83</v>
      </c>
    </row>
    <row r="10127" spans="10:10" x14ac:dyDescent="0.25">
      <c r="J10127" s="5" t="s">
        <v>83</v>
      </c>
    </row>
    <row r="10128" spans="10:10" x14ac:dyDescent="0.25">
      <c r="J10128" s="5" t="s">
        <v>83</v>
      </c>
    </row>
    <row r="10129" spans="10:10" x14ac:dyDescent="0.25">
      <c r="J10129" s="5" t="s">
        <v>83</v>
      </c>
    </row>
    <row r="10130" spans="10:10" x14ac:dyDescent="0.25">
      <c r="J10130" s="5" t="s">
        <v>83</v>
      </c>
    </row>
    <row r="10131" spans="10:10" x14ac:dyDescent="0.25">
      <c r="J10131" s="5" t="s">
        <v>83</v>
      </c>
    </row>
    <row r="10132" spans="10:10" x14ac:dyDescent="0.25">
      <c r="J10132" s="5" t="s">
        <v>83</v>
      </c>
    </row>
    <row r="10133" spans="10:10" x14ac:dyDescent="0.25">
      <c r="J10133" s="5" t="s">
        <v>83</v>
      </c>
    </row>
    <row r="10134" spans="10:10" x14ac:dyDescent="0.25">
      <c r="J10134" s="5" t="s">
        <v>83</v>
      </c>
    </row>
    <row r="10135" spans="10:10" x14ac:dyDescent="0.25">
      <c r="J10135" s="5" t="s">
        <v>84</v>
      </c>
    </row>
    <row r="10136" spans="10:10" x14ac:dyDescent="0.25">
      <c r="J10136" s="5" t="s">
        <v>83</v>
      </c>
    </row>
    <row r="10137" spans="10:10" x14ac:dyDescent="0.25">
      <c r="J10137" s="5" t="s">
        <v>83</v>
      </c>
    </row>
    <row r="10138" spans="10:10" x14ac:dyDescent="0.25">
      <c r="J10138" s="5" t="s">
        <v>83</v>
      </c>
    </row>
    <row r="10139" spans="10:10" x14ac:dyDescent="0.25">
      <c r="J10139" s="5" t="s">
        <v>83</v>
      </c>
    </row>
    <row r="10140" spans="10:10" x14ac:dyDescent="0.25">
      <c r="J10140" s="5" t="s">
        <v>83</v>
      </c>
    </row>
    <row r="10141" spans="10:10" x14ac:dyDescent="0.25">
      <c r="J10141" s="5" t="s">
        <v>83</v>
      </c>
    </row>
    <row r="10142" spans="10:10" x14ac:dyDescent="0.25">
      <c r="J10142" s="5" t="s">
        <v>84</v>
      </c>
    </row>
    <row r="10143" spans="10:10" x14ac:dyDescent="0.25">
      <c r="J10143" s="5" t="s">
        <v>83</v>
      </c>
    </row>
    <row r="10144" spans="10:10" x14ac:dyDescent="0.25">
      <c r="J10144" s="5" t="s">
        <v>83</v>
      </c>
    </row>
    <row r="10145" spans="10:10" x14ac:dyDescent="0.25">
      <c r="J10145" s="5" t="s">
        <v>83</v>
      </c>
    </row>
    <row r="10146" spans="10:10" x14ac:dyDescent="0.25">
      <c r="J10146" s="5" t="s">
        <v>83</v>
      </c>
    </row>
    <row r="10147" spans="10:10" x14ac:dyDescent="0.25">
      <c r="J10147" s="5" t="s">
        <v>83</v>
      </c>
    </row>
    <row r="10148" spans="10:10" x14ac:dyDescent="0.25">
      <c r="J10148" s="5" t="s">
        <v>83</v>
      </c>
    </row>
    <row r="10149" spans="10:10" x14ac:dyDescent="0.25">
      <c r="J10149" s="5" t="s">
        <v>83</v>
      </c>
    </row>
    <row r="10150" spans="10:10" x14ac:dyDescent="0.25">
      <c r="J10150" s="5" t="s">
        <v>83</v>
      </c>
    </row>
    <row r="10151" spans="10:10" x14ac:dyDescent="0.25">
      <c r="J10151" s="5" t="s">
        <v>83</v>
      </c>
    </row>
    <row r="10152" spans="10:10" x14ac:dyDescent="0.25">
      <c r="J10152" s="5" t="s">
        <v>83</v>
      </c>
    </row>
    <row r="10153" spans="10:10" x14ac:dyDescent="0.25">
      <c r="J10153" s="5" t="s">
        <v>83</v>
      </c>
    </row>
    <row r="10154" spans="10:10" x14ac:dyDescent="0.25">
      <c r="J10154" s="5" t="s">
        <v>83</v>
      </c>
    </row>
    <row r="10155" spans="10:10" x14ac:dyDescent="0.25">
      <c r="J10155" s="5" t="s">
        <v>83</v>
      </c>
    </row>
    <row r="10156" spans="10:10" x14ac:dyDescent="0.25">
      <c r="J10156" s="5" t="s">
        <v>83</v>
      </c>
    </row>
    <row r="10157" spans="10:10" x14ac:dyDescent="0.25">
      <c r="J10157" s="5" t="s">
        <v>83</v>
      </c>
    </row>
    <row r="10158" spans="10:10" x14ac:dyDescent="0.25">
      <c r="J10158" s="5" t="s">
        <v>83</v>
      </c>
    </row>
    <row r="10159" spans="10:10" x14ac:dyDescent="0.25">
      <c r="J10159" s="5" t="s">
        <v>84</v>
      </c>
    </row>
    <row r="10160" spans="10:10" x14ac:dyDescent="0.25">
      <c r="J10160" s="5" t="s">
        <v>83</v>
      </c>
    </row>
    <row r="10161" spans="10:10" x14ac:dyDescent="0.25">
      <c r="J10161" s="5" t="s">
        <v>83</v>
      </c>
    </row>
    <row r="10162" spans="10:10" x14ac:dyDescent="0.25">
      <c r="J10162" s="5" t="s">
        <v>83</v>
      </c>
    </row>
    <row r="10163" spans="10:10" x14ac:dyDescent="0.25">
      <c r="J10163" s="5" t="s">
        <v>83</v>
      </c>
    </row>
    <row r="10164" spans="10:10" x14ac:dyDescent="0.25">
      <c r="J10164" s="5" t="s">
        <v>83</v>
      </c>
    </row>
    <row r="10165" spans="10:10" x14ac:dyDescent="0.25">
      <c r="J10165" s="5" t="s">
        <v>84</v>
      </c>
    </row>
    <row r="10166" spans="10:10" x14ac:dyDescent="0.25">
      <c r="J10166" s="5" t="s">
        <v>83</v>
      </c>
    </row>
    <row r="10167" spans="10:10" x14ac:dyDescent="0.25">
      <c r="J10167" s="5" t="s">
        <v>83</v>
      </c>
    </row>
    <row r="10168" spans="10:10" x14ac:dyDescent="0.25">
      <c r="J10168" s="5" t="s">
        <v>83</v>
      </c>
    </row>
    <row r="10169" spans="10:10" x14ac:dyDescent="0.25">
      <c r="J10169" s="5" t="s">
        <v>83</v>
      </c>
    </row>
    <row r="10170" spans="10:10" x14ac:dyDescent="0.25">
      <c r="J10170" s="5" t="s">
        <v>83</v>
      </c>
    </row>
    <row r="10171" spans="10:10" x14ac:dyDescent="0.25">
      <c r="J10171" s="5" t="s">
        <v>83</v>
      </c>
    </row>
    <row r="10172" spans="10:10" x14ac:dyDescent="0.25">
      <c r="J10172" s="5" t="s">
        <v>83</v>
      </c>
    </row>
    <row r="10173" spans="10:10" x14ac:dyDescent="0.25">
      <c r="J10173" s="5" t="s">
        <v>83</v>
      </c>
    </row>
    <row r="10174" spans="10:10" x14ac:dyDescent="0.25">
      <c r="J10174" s="5" t="s">
        <v>83</v>
      </c>
    </row>
    <row r="10175" spans="10:10" x14ac:dyDescent="0.25">
      <c r="J10175" s="5" t="s">
        <v>83</v>
      </c>
    </row>
    <row r="10176" spans="10:10" x14ac:dyDescent="0.25">
      <c r="J10176" s="5" t="s">
        <v>83</v>
      </c>
    </row>
    <row r="10177" spans="10:10" x14ac:dyDescent="0.25">
      <c r="J10177" s="5" t="s">
        <v>83</v>
      </c>
    </row>
    <row r="10178" spans="10:10" x14ac:dyDescent="0.25">
      <c r="J10178" s="5" t="s">
        <v>83</v>
      </c>
    </row>
    <row r="10179" spans="10:10" x14ac:dyDescent="0.25">
      <c r="J10179" s="5" t="s">
        <v>83</v>
      </c>
    </row>
    <row r="10180" spans="10:10" x14ac:dyDescent="0.25">
      <c r="J10180" s="5" t="s">
        <v>83</v>
      </c>
    </row>
    <row r="10181" spans="10:10" x14ac:dyDescent="0.25">
      <c r="J10181" s="5" t="s">
        <v>83</v>
      </c>
    </row>
    <row r="10182" spans="10:10" x14ac:dyDescent="0.25">
      <c r="J10182" s="5" t="s">
        <v>83</v>
      </c>
    </row>
    <row r="10183" spans="10:10" x14ac:dyDescent="0.25">
      <c r="J10183" s="5" t="s">
        <v>83</v>
      </c>
    </row>
    <row r="10184" spans="10:10" x14ac:dyDescent="0.25">
      <c r="J10184" s="5" t="s">
        <v>83</v>
      </c>
    </row>
    <row r="10185" spans="10:10" x14ac:dyDescent="0.25">
      <c r="J10185" s="5" t="s">
        <v>83</v>
      </c>
    </row>
    <row r="10186" spans="10:10" x14ac:dyDescent="0.25">
      <c r="J10186" s="5" t="s">
        <v>83</v>
      </c>
    </row>
    <row r="10187" spans="10:10" x14ac:dyDescent="0.25">
      <c r="J10187" s="5" t="s">
        <v>83</v>
      </c>
    </row>
    <row r="10188" spans="10:10" x14ac:dyDescent="0.25">
      <c r="J10188" s="5" t="s">
        <v>83</v>
      </c>
    </row>
    <row r="10189" spans="10:10" x14ac:dyDescent="0.25">
      <c r="J10189" s="5" t="s">
        <v>83</v>
      </c>
    </row>
    <row r="10190" spans="10:10" x14ac:dyDescent="0.25">
      <c r="J10190" s="5" t="s">
        <v>83</v>
      </c>
    </row>
    <row r="10191" spans="10:10" x14ac:dyDescent="0.25">
      <c r="J10191" s="5" t="s">
        <v>83</v>
      </c>
    </row>
    <row r="10192" spans="10:10" x14ac:dyDescent="0.25">
      <c r="J10192" s="5" t="s">
        <v>83</v>
      </c>
    </row>
    <row r="10193" spans="10:10" x14ac:dyDescent="0.25">
      <c r="J10193" s="5" t="s">
        <v>83</v>
      </c>
    </row>
    <row r="10194" spans="10:10" x14ac:dyDescent="0.25">
      <c r="J10194" s="5" t="s">
        <v>83</v>
      </c>
    </row>
    <row r="10195" spans="10:10" x14ac:dyDescent="0.25">
      <c r="J10195" s="5" t="s">
        <v>83</v>
      </c>
    </row>
    <row r="10196" spans="10:10" x14ac:dyDescent="0.25">
      <c r="J10196" s="5" t="s">
        <v>83</v>
      </c>
    </row>
    <row r="10197" spans="10:10" x14ac:dyDescent="0.25">
      <c r="J10197" s="5" t="s">
        <v>83</v>
      </c>
    </row>
    <row r="10198" spans="10:10" x14ac:dyDescent="0.25">
      <c r="J10198" s="5" t="s">
        <v>84</v>
      </c>
    </row>
    <row r="10199" spans="10:10" x14ac:dyDescent="0.25">
      <c r="J10199" s="5" t="s">
        <v>83</v>
      </c>
    </row>
    <row r="10200" spans="10:10" x14ac:dyDescent="0.25">
      <c r="J10200" s="5" t="s">
        <v>83</v>
      </c>
    </row>
    <row r="10201" spans="10:10" x14ac:dyDescent="0.25">
      <c r="J10201" s="5" t="s">
        <v>83</v>
      </c>
    </row>
    <row r="10202" spans="10:10" x14ac:dyDescent="0.25">
      <c r="J10202" s="5" t="s">
        <v>83</v>
      </c>
    </row>
    <row r="10203" spans="10:10" x14ac:dyDescent="0.25">
      <c r="J10203" s="5" t="s">
        <v>83</v>
      </c>
    </row>
    <row r="10204" spans="10:10" x14ac:dyDescent="0.25">
      <c r="J10204" s="5" t="s">
        <v>83</v>
      </c>
    </row>
    <row r="10205" spans="10:10" x14ac:dyDescent="0.25">
      <c r="J10205" s="5" t="s">
        <v>83</v>
      </c>
    </row>
    <row r="10206" spans="10:10" x14ac:dyDescent="0.25">
      <c r="J10206" s="5" t="s">
        <v>83</v>
      </c>
    </row>
    <row r="10207" spans="10:10" x14ac:dyDescent="0.25">
      <c r="J10207" s="5" t="s">
        <v>84</v>
      </c>
    </row>
    <row r="10208" spans="10:10" x14ac:dyDescent="0.25">
      <c r="J10208" s="5" t="s">
        <v>83</v>
      </c>
    </row>
    <row r="10209" spans="10:10" x14ac:dyDescent="0.25">
      <c r="J10209" s="5" t="s">
        <v>83</v>
      </c>
    </row>
    <row r="10210" spans="10:10" x14ac:dyDescent="0.25">
      <c r="J10210" s="5" t="s">
        <v>83</v>
      </c>
    </row>
    <row r="10211" spans="10:10" x14ac:dyDescent="0.25">
      <c r="J10211" s="5" t="s">
        <v>83</v>
      </c>
    </row>
    <row r="10212" spans="10:10" x14ac:dyDescent="0.25">
      <c r="J10212" s="5" t="s">
        <v>83</v>
      </c>
    </row>
    <row r="10213" spans="10:10" x14ac:dyDescent="0.25">
      <c r="J10213" s="5" t="s">
        <v>83</v>
      </c>
    </row>
    <row r="10214" spans="10:10" x14ac:dyDescent="0.25">
      <c r="J10214" s="5" t="s">
        <v>83</v>
      </c>
    </row>
    <row r="10215" spans="10:10" x14ac:dyDescent="0.25">
      <c r="J10215" s="5" t="s">
        <v>83</v>
      </c>
    </row>
    <row r="10216" spans="10:10" x14ac:dyDescent="0.25">
      <c r="J10216" s="5" t="s">
        <v>83</v>
      </c>
    </row>
    <row r="10217" spans="10:10" x14ac:dyDescent="0.25">
      <c r="J10217" s="5" t="s">
        <v>83</v>
      </c>
    </row>
    <row r="10218" spans="10:10" x14ac:dyDescent="0.25">
      <c r="J10218" s="5" t="s">
        <v>83</v>
      </c>
    </row>
    <row r="10219" spans="10:10" x14ac:dyDescent="0.25">
      <c r="J10219" s="5" t="s">
        <v>83</v>
      </c>
    </row>
    <row r="10220" spans="10:10" x14ac:dyDescent="0.25">
      <c r="J10220" s="5" t="s">
        <v>83</v>
      </c>
    </row>
    <row r="10221" spans="10:10" x14ac:dyDescent="0.25">
      <c r="J10221" s="5" t="s">
        <v>83</v>
      </c>
    </row>
    <row r="10222" spans="10:10" x14ac:dyDescent="0.25">
      <c r="J10222" s="5" t="s">
        <v>83</v>
      </c>
    </row>
    <row r="10223" spans="10:10" x14ac:dyDescent="0.25">
      <c r="J10223" s="5" t="s">
        <v>83</v>
      </c>
    </row>
    <row r="10224" spans="10:10" x14ac:dyDescent="0.25">
      <c r="J10224" s="5" t="s">
        <v>83</v>
      </c>
    </row>
    <row r="10225" spans="10:10" x14ac:dyDescent="0.25">
      <c r="J10225" s="5" t="s">
        <v>83</v>
      </c>
    </row>
    <row r="10226" spans="10:10" x14ac:dyDescent="0.25">
      <c r="J10226" s="5" t="s">
        <v>83</v>
      </c>
    </row>
    <row r="10227" spans="10:10" x14ac:dyDescent="0.25">
      <c r="J10227" s="5" t="s">
        <v>83</v>
      </c>
    </row>
    <row r="10228" spans="10:10" x14ac:dyDescent="0.25">
      <c r="J10228" s="5" t="s">
        <v>83</v>
      </c>
    </row>
    <row r="10229" spans="10:10" x14ac:dyDescent="0.25">
      <c r="J10229" s="5" t="s">
        <v>83</v>
      </c>
    </row>
    <row r="10230" spans="10:10" x14ac:dyDescent="0.25">
      <c r="J10230" s="5" t="s">
        <v>83</v>
      </c>
    </row>
    <row r="10231" spans="10:10" x14ac:dyDescent="0.25">
      <c r="J10231" s="5" t="s">
        <v>83</v>
      </c>
    </row>
    <row r="10232" spans="10:10" x14ac:dyDescent="0.25">
      <c r="J10232" s="5" t="s">
        <v>83</v>
      </c>
    </row>
    <row r="10233" spans="10:10" x14ac:dyDescent="0.25">
      <c r="J10233" s="5" t="s">
        <v>83</v>
      </c>
    </row>
    <row r="10234" spans="10:10" x14ac:dyDescent="0.25">
      <c r="J10234" s="5" t="s">
        <v>83</v>
      </c>
    </row>
    <row r="10235" spans="10:10" x14ac:dyDescent="0.25">
      <c r="J10235" s="5" t="s">
        <v>83</v>
      </c>
    </row>
    <row r="10236" spans="10:10" x14ac:dyDescent="0.25">
      <c r="J10236" s="5" t="s">
        <v>83</v>
      </c>
    </row>
    <row r="10237" spans="10:10" x14ac:dyDescent="0.25">
      <c r="J10237" s="5" t="s">
        <v>83</v>
      </c>
    </row>
    <row r="10238" spans="10:10" x14ac:dyDescent="0.25">
      <c r="J10238" s="5" t="s">
        <v>83</v>
      </c>
    </row>
    <row r="10239" spans="10:10" x14ac:dyDescent="0.25">
      <c r="J10239" s="5" t="s">
        <v>83</v>
      </c>
    </row>
    <row r="10240" spans="10:10" x14ac:dyDescent="0.25">
      <c r="J10240" s="5" t="s">
        <v>83</v>
      </c>
    </row>
    <row r="10241" spans="10:10" x14ac:dyDescent="0.25">
      <c r="J10241" s="5" t="s">
        <v>83</v>
      </c>
    </row>
    <row r="10242" spans="10:10" x14ac:dyDescent="0.25">
      <c r="J10242" s="5" t="s">
        <v>83</v>
      </c>
    </row>
    <row r="10243" spans="10:10" x14ac:dyDescent="0.25">
      <c r="J10243" s="5" t="s">
        <v>83</v>
      </c>
    </row>
    <row r="10244" spans="10:10" x14ac:dyDescent="0.25">
      <c r="J10244" s="5" t="s">
        <v>83</v>
      </c>
    </row>
    <row r="10245" spans="10:10" x14ac:dyDescent="0.25">
      <c r="J10245" s="5" t="s">
        <v>83</v>
      </c>
    </row>
    <row r="10246" spans="10:10" x14ac:dyDescent="0.25">
      <c r="J10246" s="5" t="s">
        <v>83</v>
      </c>
    </row>
    <row r="10247" spans="10:10" x14ac:dyDescent="0.25">
      <c r="J10247" s="5" t="s">
        <v>83</v>
      </c>
    </row>
    <row r="10248" spans="10:10" x14ac:dyDescent="0.25">
      <c r="J10248" s="5" t="s">
        <v>83</v>
      </c>
    </row>
    <row r="10249" spans="10:10" x14ac:dyDescent="0.25">
      <c r="J10249" s="5" t="s">
        <v>83</v>
      </c>
    </row>
    <row r="10250" spans="10:10" x14ac:dyDescent="0.25">
      <c r="J10250" s="5" t="s">
        <v>83</v>
      </c>
    </row>
    <row r="10251" spans="10:10" x14ac:dyDescent="0.25">
      <c r="J10251" s="5" t="s">
        <v>83</v>
      </c>
    </row>
    <row r="10252" spans="10:10" x14ac:dyDescent="0.25">
      <c r="J10252" s="5" t="s">
        <v>83</v>
      </c>
    </row>
    <row r="10253" spans="10:10" x14ac:dyDescent="0.25">
      <c r="J10253" s="5" t="s">
        <v>83</v>
      </c>
    </row>
    <row r="10254" spans="10:10" x14ac:dyDescent="0.25">
      <c r="J10254" s="5" t="s">
        <v>83</v>
      </c>
    </row>
    <row r="10255" spans="10:10" x14ac:dyDescent="0.25">
      <c r="J10255" s="5" t="s">
        <v>83</v>
      </c>
    </row>
    <row r="10256" spans="10:10" x14ac:dyDescent="0.25">
      <c r="J10256" s="5" t="s">
        <v>83</v>
      </c>
    </row>
    <row r="10257" spans="10:10" x14ac:dyDescent="0.25">
      <c r="J10257" s="5" t="s">
        <v>83</v>
      </c>
    </row>
    <row r="10258" spans="10:10" x14ac:dyDescent="0.25">
      <c r="J10258" s="5" t="s">
        <v>83</v>
      </c>
    </row>
    <row r="10259" spans="10:10" x14ac:dyDescent="0.25">
      <c r="J10259" s="5" t="s">
        <v>83</v>
      </c>
    </row>
    <row r="10260" spans="10:10" x14ac:dyDescent="0.25">
      <c r="J10260" s="5" t="s">
        <v>83</v>
      </c>
    </row>
    <row r="10261" spans="10:10" x14ac:dyDescent="0.25">
      <c r="J10261" s="5" t="s">
        <v>83</v>
      </c>
    </row>
    <row r="10262" spans="10:10" x14ac:dyDescent="0.25">
      <c r="J10262" s="5" t="s">
        <v>83</v>
      </c>
    </row>
    <row r="10263" spans="10:10" x14ac:dyDescent="0.25">
      <c r="J10263" s="5" t="s">
        <v>83</v>
      </c>
    </row>
    <row r="10264" spans="10:10" x14ac:dyDescent="0.25">
      <c r="J10264" s="5" t="s">
        <v>83</v>
      </c>
    </row>
    <row r="10265" spans="10:10" x14ac:dyDescent="0.25">
      <c r="J10265" s="5" t="s">
        <v>83</v>
      </c>
    </row>
    <row r="10266" spans="10:10" x14ac:dyDescent="0.25">
      <c r="J10266" s="5" t="s">
        <v>83</v>
      </c>
    </row>
    <row r="10267" spans="10:10" x14ac:dyDescent="0.25">
      <c r="J10267" s="5" t="s">
        <v>83</v>
      </c>
    </row>
    <row r="10268" spans="10:10" x14ac:dyDescent="0.25">
      <c r="J10268" s="5" t="s">
        <v>83</v>
      </c>
    </row>
    <row r="10269" spans="10:10" x14ac:dyDescent="0.25">
      <c r="J10269" s="5" t="s">
        <v>83</v>
      </c>
    </row>
    <row r="10270" spans="10:10" x14ac:dyDescent="0.25">
      <c r="J10270" s="5" t="s">
        <v>83</v>
      </c>
    </row>
    <row r="10271" spans="10:10" x14ac:dyDescent="0.25">
      <c r="J10271" s="5" t="s">
        <v>83</v>
      </c>
    </row>
    <row r="10272" spans="10:10" x14ac:dyDescent="0.25">
      <c r="J10272" s="5" t="s">
        <v>83</v>
      </c>
    </row>
    <row r="10273" spans="10:10" x14ac:dyDescent="0.25">
      <c r="J10273" s="5" t="s">
        <v>83</v>
      </c>
    </row>
    <row r="10274" spans="10:10" x14ac:dyDescent="0.25">
      <c r="J10274" s="5" t="s">
        <v>83</v>
      </c>
    </row>
    <row r="10275" spans="10:10" x14ac:dyDescent="0.25">
      <c r="J10275" s="5" t="s">
        <v>83</v>
      </c>
    </row>
    <row r="10276" spans="10:10" x14ac:dyDescent="0.25">
      <c r="J10276" s="5" t="s">
        <v>83</v>
      </c>
    </row>
    <row r="10277" spans="10:10" x14ac:dyDescent="0.25">
      <c r="J10277" s="5" t="s">
        <v>83</v>
      </c>
    </row>
    <row r="10278" spans="10:10" x14ac:dyDescent="0.25">
      <c r="J10278" s="5" t="s">
        <v>83</v>
      </c>
    </row>
    <row r="10279" spans="10:10" x14ac:dyDescent="0.25">
      <c r="J10279" s="5" t="s">
        <v>84</v>
      </c>
    </row>
    <row r="10280" spans="10:10" x14ac:dyDescent="0.25">
      <c r="J10280" s="5" t="s">
        <v>83</v>
      </c>
    </row>
    <row r="10281" spans="10:10" x14ac:dyDescent="0.25">
      <c r="J10281" s="5" t="s">
        <v>83</v>
      </c>
    </row>
    <row r="10282" spans="10:10" x14ac:dyDescent="0.25">
      <c r="J10282" s="5" t="s">
        <v>83</v>
      </c>
    </row>
    <row r="10283" spans="10:10" x14ac:dyDescent="0.25">
      <c r="J10283" s="5" t="s">
        <v>83</v>
      </c>
    </row>
    <row r="10284" spans="10:10" x14ac:dyDescent="0.25">
      <c r="J10284" s="5" t="s">
        <v>83</v>
      </c>
    </row>
    <row r="10285" spans="10:10" x14ac:dyDescent="0.25">
      <c r="J10285" s="5" t="s">
        <v>83</v>
      </c>
    </row>
    <row r="10286" spans="10:10" x14ac:dyDescent="0.25">
      <c r="J10286" s="5" t="s">
        <v>83</v>
      </c>
    </row>
    <row r="10287" spans="10:10" x14ac:dyDescent="0.25">
      <c r="J10287" s="5" t="s">
        <v>83</v>
      </c>
    </row>
    <row r="10288" spans="10:10" x14ac:dyDescent="0.25">
      <c r="J10288" s="5" t="s">
        <v>83</v>
      </c>
    </row>
    <row r="10289" spans="10:10" x14ac:dyDescent="0.25">
      <c r="J10289" s="5" t="s">
        <v>84</v>
      </c>
    </row>
    <row r="10290" spans="10:10" x14ac:dyDescent="0.25">
      <c r="J10290" s="5" t="s">
        <v>83</v>
      </c>
    </row>
    <row r="10291" spans="10:10" x14ac:dyDescent="0.25">
      <c r="J10291" s="5" t="s">
        <v>83</v>
      </c>
    </row>
    <row r="10292" spans="10:10" x14ac:dyDescent="0.25">
      <c r="J10292" s="5" t="s">
        <v>83</v>
      </c>
    </row>
    <row r="10293" spans="10:10" x14ac:dyDescent="0.25">
      <c r="J10293" s="5" t="s">
        <v>83</v>
      </c>
    </row>
    <row r="10294" spans="10:10" x14ac:dyDescent="0.25">
      <c r="J10294" s="5" t="s">
        <v>83</v>
      </c>
    </row>
    <row r="10295" spans="10:10" x14ac:dyDescent="0.25">
      <c r="J10295" s="5" t="s">
        <v>83</v>
      </c>
    </row>
    <row r="10296" spans="10:10" x14ac:dyDescent="0.25">
      <c r="J10296" s="5" t="s">
        <v>83</v>
      </c>
    </row>
    <row r="10297" spans="10:10" x14ac:dyDescent="0.25">
      <c r="J10297" s="5" t="s">
        <v>83</v>
      </c>
    </row>
    <row r="10298" spans="10:10" x14ac:dyDescent="0.25">
      <c r="J10298" s="5" t="s">
        <v>83</v>
      </c>
    </row>
    <row r="10299" spans="10:10" x14ac:dyDescent="0.25">
      <c r="J10299" s="5" t="s">
        <v>83</v>
      </c>
    </row>
    <row r="10300" spans="10:10" x14ac:dyDescent="0.25">
      <c r="J10300" s="5" t="s">
        <v>83</v>
      </c>
    </row>
    <row r="10301" spans="10:10" x14ac:dyDescent="0.25">
      <c r="J10301" s="5" t="s">
        <v>83</v>
      </c>
    </row>
    <row r="10302" spans="10:10" x14ac:dyDescent="0.25">
      <c r="J10302" s="5" t="s">
        <v>83</v>
      </c>
    </row>
    <row r="10303" spans="10:10" x14ac:dyDescent="0.25">
      <c r="J10303" s="5" t="s">
        <v>83</v>
      </c>
    </row>
    <row r="10304" spans="10:10" x14ac:dyDescent="0.25">
      <c r="J10304" s="5" t="s">
        <v>84</v>
      </c>
    </row>
    <row r="10305" spans="10:10" x14ac:dyDescent="0.25">
      <c r="J10305" s="5" t="s">
        <v>83</v>
      </c>
    </row>
    <row r="10306" spans="10:10" x14ac:dyDescent="0.25">
      <c r="J10306" s="5" t="s">
        <v>83</v>
      </c>
    </row>
    <row r="10307" spans="10:10" x14ac:dyDescent="0.25">
      <c r="J10307" s="5" t="s">
        <v>83</v>
      </c>
    </row>
    <row r="10308" spans="10:10" x14ac:dyDescent="0.25">
      <c r="J10308" s="5" t="s">
        <v>83</v>
      </c>
    </row>
    <row r="10309" spans="10:10" x14ac:dyDescent="0.25">
      <c r="J10309" s="5" t="s">
        <v>83</v>
      </c>
    </row>
    <row r="10310" spans="10:10" x14ac:dyDescent="0.25">
      <c r="J10310" s="5" t="s">
        <v>83</v>
      </c>
    </row>
    <row r="10311" spans="10:10" x14ac:dyDescent="0.25">
      <c r="J10311" s="5" t="s">
        <v>83</v>
      </c>
    </row>
    <row r="10312" spans="10:10" x14ac:dyDescent="0.25">
      <c r="J10312" s="5" t="s">
        <v>83</v>
      </c>
    </row>
    <row r="10313" spans="10:10" x14ac:dyDescent="0.25">
      <c r="J10313" s="5" t="s">
        <v>83</v>
      </c>
    </row>
    <row r="10314" spans="10:10" x14ac:dyDescent="0.25">
      <c r="J10314" s="5" t="s">
        <v>83</v>
      </c>
    </row>
    <row r="10315" spans="10:10" x14ac:dyDescent="0.25">
      <c r="J10315" s="5" t="s">
        <v>83</v>
      </c>
    </row>
    <row r="10316" spans="10:10" x14ac:dyDescent="0.25">
      <c r="J10316" s="5" t="s">
        <v>83</v>
      </c>
    </row>
    <row r="10317" spans="10:10" x14ac:dyDescent="0.25">
      <c r="J10317" s="5" t="s">
        <v>83</v>
      </c>
    </row>
    <row r="10318" spans="10:10" x14ac:dyDescent="0.25">
      <c r="J10318" s="5" t="s">
        <v>83</v>
      </c>
    </row>
    <row r="10319" spans="10:10" x14ac:dyDescent="0.25">
      <c r="J10319" s="5" t="s">
        <v>83</v>
      </c>
    </row>
    <row r="10320" spans="10:10" x14ac:dyDescent="0.25">
      <c r="J10320" s="5" t="s">
        <v>83</v>
      </c>
    </row>
    <row r="10321" spans="10:10" x14ac:dyDescent="0.25">
      <c r="J10321" s="5" t="s">
        <v>83</v>
      </c>
    </row>
    <row r="10322" spans="10:10" x14ac:dyDescent="0.25">
      <c r="J10322" s="5" t="s">
        <v>83</v>
      </c>
    </row>
    <row r="10323" spans="10:10" x14ac:dyDescent="0.25">
      <c r="J10323" s="5" t="s">
        <v>83</v>
      </c>
    </row>
    <row r="10324" spans="10:10" x14ac:dyDescent="0.25">
      <c r="J10324" s="5" t="s">
        <v>83</v>
      </c>
    </row>
    <row r="10325" spans="10:10" x14ac:dyDescent="0.25">
      <c r="J10325" s="5" t="s">
        <v>84</v>
      </c>
    </row>
    <row r="10326" spans="10:10" x14ac:dyDescent="0.25">
      <c r="J10326" s="5" t="s">
        <v>83</v>
      </c>
    </row>
    <row r="10327" spans="10:10" x14ac:dyDescent="0.25">
      <c r="J10327" s="5" t="s">
        <v>83</v>
      </c>
    </row>
    <row r="10328" spans="10:10" x14ac:dyDescent="0.25">
      <c r="J10328" s="5" t="s">
        <v>84</v>
      </c>
    </row>
    <row r="10329" spans="10:10" x14ac:dyDescent="0.25">
      <c r="J10329" s="5" t="s">
        <v>83</v>
      </c>
    </row>
    <row r="10330" spans="10:10" x14ac:dyDescent="0.25">
      <c r="J10330" s="5" t="s">
        <v>83</v>
      </c>
    </row>
    <row r="10331" spans="10:10" x14ac:dyDescent="0.25">
      <c r="J10331" s="5" t="s">
        <v>83</v>
      </c>
    </row>
    <row r="10332" spans="10:10" x14ac:dyDescent="0.25">
      <c r="J10332" s="5" t="s">
        <v>83</v>
      </c>
    </row>
    <row r="10333" spans="10:10" x14ac:dyDescent="0.25">
      <c r="J10333" s="5" t="s">
        <v>83</v>
      </c>
    </row>
    <row r="10334" spans="10:10" x14ac:dyDescent="0.25">
      <c r="J10334" s="5" t="s">
        <v>83</v>
      </c>
    </row>
    <row r="10335" spans="10:10" x14ac:dyDescent="0.25">
      <c r="J10335" s="5" t="s">
        <v>83</v>
      </c>
    </row>
    <row r="10336" spans="10:10" x14ac:dyDescent="0.25">
      <c r="J10336" s="5" t="s">
        <v>83</v>
      </c>
    </row>
    <row r="10337" spans="10:10" x14ac:dyDescent="0.25">
      <c r="J10337" s="5" t="s">
        <v>83</v>
      </c>
    </row>
    <row r="10338" spans="10:10" x14ac:dyDescent="0.25">
      <c r="J10338" s="5" t="s">
        <v>83</v>
      </c>
    </row>
    <row r="10339" spans="10:10" x14ac:dyDescent="0.25">
      <c r="J10339" s="5" t="s">
        <v>83</v>
      </c>
    </row>
    <row r="10340" spans="10:10" x14ac:dyDescent="0.25">
      <c r="J10340" s="5" t="s">
        <v>83</v>
      </c>
    </row>
    <row r="10341" spans="10:10" x14ac:dyDescent="0.25">
      <c r="J10341" s="5" t="s">
        <v>83</v>
      </c>
    </row>
    <row r="10342" spans="10:10" x14ac:dyDescent="0.25">
      <c r="J10342" s="5" t="s">
        <v>83</v>
      </c>
    </row>
    <row r="10343" spans="10:10" x14ac:dyDescent="0.25">
      <c r="J10343" s="5" t="s">
        <v>83</v>
      </c>
    </row>
    <row r="10344" spans="10:10" x14ac:dyDescent="0.25">
      <c r="J10344" s="5" t="s">
        <v>83</v>
      </c>
    </row>
    <row r="10345" spans="10:10" x14ac:dyDescent="0.25">
      <c r="J10345" s="5" t="s">
        <v>83</v>
      </c>
    </row>
    <row r="10346" spans="10:10" x14ac:dyDescent="0.25">
      <c r="J10346" s="5" t="s">
        <v>83</v>
      </c>
    </row>
    <row r="10347" spans="10:10" x14ac:dyDescent="0.25">
      <c r="J10347" s="5" t="s">
        <v>83</v>
      </c>
    </row>
    <row r="10348" spans="10:10" x14ac:dyDescent="0.25">
      <c r="J10348" s="5" t="s">
        <v>83</v>
      </c>
    </row>
    <row r="10349" spans="10:10" x14ac:dyDescent="0.25">
      <c r="J10349" s="5" t="s">
        <v>83</v>
      </c>
    </row>
    <row r="10350" spans="10:10" x14ac:dyDescent="0.25">
      <c r="J10350" s="5" t="s">
        <v>83</v>
      </c>
    </row>
    <row r="10351" spans="10:10" x14ac:dyDescent="0.25">
      <c r="J10351" s="5" t="s">
        <v>83</v>
      </c>
    </row>
    <row r="10352" spans="10:10" x14ac:dyDescent="0.25">
      <c r="J10352" s="5" t="s">
        <v>83</v>
      </c>
    </row>
    <row r="10353" spans="10:10" x14ac:dyDescent="0.25">
      <c r="J10353" s="5" t="s">
        <v>84</v>
      </c>
    </row>
    <row r="10354" spans="10:10" x14ac:dyDescent="0.25">
      <c r="J10354" s="5" t="s">
        <v>83</v>
      </c>
    </row>
    <row r="10355" spans="10:10" x14ac:dyDescent="0.25">
      <c r="J10355" s="5" t="s">
        <v>83</v>
      </c>
    </row>
    <row r="10356" spans="10:10" x14ac:dyDescent="0.25">
      <c r="J10356" s="5" t="s">
        <v>83</v>
      </c>
    </row>
    <row r="10357" spans="10:10" x14ac:dyDescent="0.25">
      <c r="J10357" s="5" t="s">
        <v>83</v>
      </c>
    </row>
    <row r="10358" spans="10:10" x14ac:dyDescent="0.25">
      <c r="J10358" s="5" t="s">
        <v>83</v>
      </c>
    </row>
    <row r="10359" spans="10:10" x14ac:dyDescent="0.25">
      <c r="J10359" s="5" t="s">
        <v>83</v>
      </c>
    </row>
    <row r="10360" spans="10:10" x14ac:dyDescent="0.25">
      <c r="J10360" s="5" t="s">
        <v>83</v>
      </c>
    </row>
    <row r="10361" spans="10:10" x14ac:dyDescent="0.25">
      <c r="J10361" s="5" t="s">
        <v>83</v>
      </c>
    </row>
    <row r="10362" spans="10:10" x14ac:dyDescent="0.25">
      <c r="J10362" s="5" t="s">
        <v>83</v>
      </c>
    </row>
    <row r="10363" spans="10:10" x14ac:dyDescent="0.25">
      <c r="J10363" s="5" t="s">
        <v>83</v>
      </c>
    </row>
    <row r="10364" spans="10:10" x14ac:dyDescent="0.25">
      <c r="J10364" s="5" t="s">
        <v>83</v>
      </c>
    </row>
    <row r="10365" spans="10:10" x14ac:dyDescent="0.25">
      <c r="J10365" s="5" t="s">
        <v>83</v>
      </c>
    </row>
    <row r="10366" spans="10:10" x14ac:dyDescent="0.25">
      <c r="J10366" s="5" t="s">
        <v>83</v>
      </c>
    </row>
    <row r="10367" spans="10:10" x14ac:dyDescent="0.25">
      <c r="J10367" s="5" t="s">
        <v>83</v>
      </c>
    </row>
    <row r="10368" spans="10:10" x14ac:dyDescent="0.25">
      <c r="J10368" s="5" t="s">
        <v>83</v>
      </c>
    </row>
    <row r="10369" spans="10:10" x14ac:dyDescent="0.25">
      <c r="J10369" s="5" t="s">
        <v>83</v>
      </c>
    </row>
    <row r="10370" spans="10:10" x14ac:dyDescent="0.25">
      <c r="J10370" s="5" t="s">
        <v>84</v>
      </c>
    </row>
    <row r="10371" spans="10:10" x14ac:dyDescent="0.25">
      <c r="J10371" s="5" t="s">
        <v>83</v>
      </c>
    </row>
    <row r="10372" spans="10:10" x14ac:dyDescent="0.25">
      <c r="J10372" s="5" t="s">
        <v>83</v>
      </c>
    </row>
    <row r="10373" spans="10:10" x14ac:dyDescent="0.25">
      <c r="J10373" s="5" t="s">
        <v>83</v>
      </c>
    </row>
    <row r="10374" spans="10:10" x14ac:dyDescent="0.25">
      <c r="J10374" s="5" t="s">
        <v>83</v>
      </c>
    </row>
    <row r="10375" spans="10:10" x14ac:dyDescent="0.25">
      <c r="J10375" s="5" t="s">
        <v>83</v>
      </c>
    </row>
    <row r="10376" spans="10:10" x14ac:dyDescent="0.25">
      <c r="J10376" s="5" t="s">
        <v>84</v>
      </c>
    </row>
    <row r="10377" spans="10:10" x14ac:dyDescent="0.25">
      <c r="J10377" s="5" t="s">
        <v>83</v>
      </c>
    </row>
    <row r="10378" spans="10:10" x14ac:dyDescent="0.25">
      <c r="J10378" s="5" t="s">
        <v>83</v>
      </c>
    </row>
    <row r="10379" spans="10:10" x14ac:dyDescent="0.25">
      <c r="J10379" s="5" t="s">
        <v>83</v>
      </c>
    </row>
    <row r="10380" spans="10:10" x14ac:dyDescent="0.25">
      <c r="J10380" s="5" t="s">
        <v>83</v>
      </c>
    </row>
    <row r="10381" spans="10:10" x14ac:dyDescent="0.25">
      <c r="J10381" s="5" t="s">
        <v>83</v>
      </c>
    </row>
    <row r="10382" spans="10:10" x14ac:dyDescent="0.25">
      <c r="J10382" s="5" t="s">
        <v>83</v>
      </c>
    </row>
    <row r="10383" spans="10:10" x14ac:dyDescent="0.25">
      <c r="J10383" s="5" t="s">
        <v>83</v>
      </c>
    </row>
    <row r="10384" spans="10:10" x14ac:dyDescent="0.25">
      <c r="J10384" s="5" t="s">
        <v>83</v>
      </c>
    </row>
    <row r="10385" spans="10:10" x14ac:dyDescent="0.25">
      <c r="J10385" s="5" t="s">
        <v>83</v>
      </c>
    </row>
    <row r="10386" spans="10:10" x14ac:dyDescent="0.25">
      <c r="J10386" s="5" t="s">
        <v>83</v>
      </c>
    </row>
    <row r="10387" spans="10:10" x14ac:dyDescent="0.25">
      <c r="J10387" s="5" t="s">
        <v>83</v>
      </c>
    </row>
    <row r="10388" spans="10:10" x14ac:dyDescent="0.25">
      <c r="J10388" s="5" t="s">
        <v>83</v>
      </c>
    </row>
    <row r="10389" spans="10:10" x14ac:dyDescent="0.25">
      <c r="J10389" s="5" t="s">
        <v>83</v>
      </c>
    </row>
    <row r="10390" spans="10:10" x14ac:dyDescent="0.25">
      <c r="J10390" s="5" t="s">
        <v>83</v>
      </c>
    </row>
    <row r="10391" spans="10:10" x14ac:dyDescent="0.25">
      <c r="J10391" s="5" t="s">
        <v>83</v>
      </c>
    </row>
    <row r="10392" spans="10:10" x14ac:dyDescent="0.25">
      <c r="J10392" s="5" t="s">
        <v>83</v>
      </c>
    </row>
    <row r="10393" spans="10:10" x14ac:dyDescent="0.25">
      <c r="J10393" s="5" t="s">
        <v>83</v>
      </c>
    </row>
    <row r="10394" spans="10:10" x14ac:dyDescent="0.25">
      <c r="J10394" s="5" t="s">
        <v>83</v>
      </c>
    </row>
    <row r="10395" spans="10:10" x14ac:dyDescent="0.25">
      <c r="J10395" s="5" t="s">
        <v>83</v>
      </c>
    </row>
    <row r="10396" spans="10:10" x14ac:dyDescent="0.25">
      <c r="J10396" s="5" t="s">
        <v>83</v>
      </c>
    </row>
    <row r="10397" spans="10:10" x14ac:dyDescent="0.25">
      <c r="J10397" s="5" t="s">
        <v>83</v>
      </c>
    </row>
    <row r="10398" spans="10:10" x14ac:dyDescent="0.25">
      <c r="J10398" s="5" t="s">
        <v>83</v>
      </c>
    </row>
    <row r="10399" spans="10:10" x14ac:dyDescent="0.25">
      <c r="J10399" s="5" t="s">
        <v>83</v>
      </c>
    </row>
    <row r="10400" spans="10:10" x14ac:dyDescent="0.25">
      <c r="J10400" s="5" t="s">
        <v>83</v>
      </c>
    </row>
    <row r="10401" spans="10:10" x14ac:dyDescent="0.25">
      <c r="J10401" s="5" t="s">
        <v>83</v>
      </c>
    </row>
    <row r="10402" spans="10:10" x14ac:dyDescent="0.25">
      <c r="J10402" s="5" t="s">
        <v>83</v>
      </c>
    </row>
    <row r="10403" spans="10:10" x14ac:dyDescent="0.25">
      <c r="J10403" s="5" t="s">
        <v>83</v>
      </c>
    </row>
    <row r="10404" spans="10:10" x14ac:dyDescent="0.25">
      <c r="J10404" s="5" t="s">
        <v>83</v>
      </c>
    </row>
    <row r="10405" spans="10:10" x14ac:dyDescent="0.25">
      <c r="J10405" s="5" t="s">
        <v>83</v>
      </c>
    </row>
    <row r="10406" spans="10:10" x14ac:dyDescent="0.25">
      <c r="J10406" s="5" t="s">
        <v>83</v>
      </c>
    </row>
    <row r="10407" spans="10:10" x14ac:dyDescent="0.25">
      <c r="J10407" s="5" t="s">
        <v>83</v>
      </c>
    </row>
    <row r="10408" spans="10:10" x14ac:dyDescent="0.25">
      <c r="J10408" s="5" t="s">
        <v>83</v>
      </c>
    </row>
    <row r="10409" spans="10:10" x14ac:dyDescent="0.25">
      <c r="J10409" s="5" t="s">
        <v>83</v>
      </c>
    </row>
    <row r="10410" spans="10:10" x14ac:dyDescent="0.25">
      <c r="J10410" s="5" t="s">
        <v>83</v>
      </c>
    </row>
    <row r="10411" spans="10:10" x14ac:dyDescent="0.25">
      <c r="J10411" s="5" t="s">
        <v>83</v>
      </c>
    </row>
    <row r="10412" spans="10:10" x14ac:dyDescent="0.25">
      <c r="J10412" s="5" t="s">
        <v>83</v>
      </c>
    </row>
    <row r="10413" spans="10:10" x14ac:dyDescent="0.25">
      <c r="J10413" s="5" t="s">
        <v>83</v>
      </c>
    </row>
    <row r="10414" spans="10:10" x14ac:dyDescent="0.25">
      <c r="J10414" s="5" t="s">
        <v>83</v>
      </c>
    </row>
    <row r="10415" spans="10:10" x14ac:dyDescent="0.25">
      <c r="J10415" s="5" t="s">
        <v>83</v>
      </c>
    </row>
    <row r="10416" spans="10:10" x14ac:dyDescent="0.25">
      <c r="J10416" s="5" t="s">
        <v>83</v>
      </c>
    </row>
    <row r="10417" spans="10:10" x14ac:dyDescent="0.25">
      <c r="J10417" s="5" t="s">
        <v>83</v>
      </c>
    </row>
    <row r="10418" spans="10:10" x14ac:dyDescent="0.25">
      <c r="J10418" s="5" t="s">
        <v>83</v>
      </c>
    </row>
    <row r="10419" spans="10:10" x14ac:dyDescent="0.25">
      <c r="J10419" s="5" t="s">
        <v>83</v>
      </c>
    </row>
    <row r="10420" spans="10:10" x14ac:dyDescent="0.25">
      <c r="J10420" s="5" t="s">
        <v>83</v>
      </c>
    </row>
    <row r="10421" spans="10:10" x14ac:dyDescent="0.25">
      <c r="J10421" s="5" t="s">
        <v>83</v>
      </c>
    </row>
    <row r="10422" spans="10:10" x14ac:dyDescent="0.25">
      <c r="J10422" s="5" t="s">
        <v>83</v>
      </c>
    </row>
    <row r="10423" spans="10:10" x14ac:dyDescent="0.25">
      <c r="J10423" s="5" t="s">
        <v>83</v>
      </c>
    </row>
    <row r="10424" spans="10:10" x14ac:dyDescent="0.25">
      <c r="J10424" s="5" t="s">
        <v>83</v>
      </c>
    </row>
    <row r="10425" spans="10:10" x14ac:dyDescent="0.25">
      <c r="J10425" s="5" t="s">
        <v>83</v>
      </c>
    </row>
    <row r="10426" spans="10:10" x14ac:dyDescent="0.25">
      <c r="J10426" s="5" t="s">
        <v>83</v>
      </c>
    </row>
    <row r="10427" spans="10:10" x14ac:dyDescent="0.25">
      <c r="J10427" s="5" t="s">
        <v>83</v>
      </c>
    </row>
    <row r="10428" spans="10:10" x14ac:dyDescent="0.25">
      <c r="J10428" s="5" t="s">
        <v>83</v>
      </c>
    </row>
    <row r="10429" spans="10:10" x14ac:dyDescent="0.25">
      <c r="J10429" s="5" t="s">
        <v>83</v>
      </c>
    </row>
    <row r="10430" spans="10:10" x14ac:dyDescent="0.25">
      <c r="J10430" s="5" t="s">
        <v>83</v>
      </c>
    </row>
    <row r="10431" spans="10:10" x14ac:dyDescent="0.25">
      <c r="J10431" s="5" t="s">
        <v>83</v>
      </c>
    </row>
    <row r="10432" spans="10:10" x14ac:dyDescent="0.25">
      <c r="J10432" s="5" t="s">
        <v>83</v>
      </c>
    </row>
    <row r="10433" spans="10:10" x14ac:dyDescent="0.25">
      <c r="J10433" s="5" t="s">
        <v>83</v>
      </c>
    </row>
    <row r="10434" spans="10:10" x14ac:dyDescent="0.25">
      <c r="J10434" s="5" t="s">
        <v>83</v>
      </c>
    </row>
    <row r="10435" spans="10:10" x14ac:dyDescent="0.25">
      <c r="J10435" s="5" t="s">
        <v>83</v>
      </c>
    </row>
    <row r="10436" spans="10:10" x14ac:dyDescent="0.25">
      <c r="J10436" s="5" t="s">
        <v>84</v>
      </c>
    </row>
    <row r="10437" spans="10:10" x14ac:dyDescent="0.25">
      <c r="J10437" s="5" t="s">
        <v>83</v>
      </c>
    </row>
    <row r="10438" spans="10:10" x14ac:dyDescent="0.25">
      <c r="J10438" s="5" t="s">
        <v>83</v>
      </c>
    </row>
    <row r="10439" spans="10:10" x14ac:dyDescent="0.25">
      <c r="J10439" s="5" t="s">
        <v>84</v>
      </c>
    </row>
    <row r="10440" spans="10:10" x14ac:dyDescent="0.25">
      <c r="J10440" s="5" t="s">
        <v>83</v>
      </c>
    </row>
    <row r="10441" spans="10:10" x14ac:dyDescent="0.25">
      <c r="J10441" s="5" t="s">
        <v>83</v>
      </c>
    </row>
    <row r="10442" spans="10:10" x14ac:dyDescent="0.25">
      <c r="J10442" s="5" t="s">
        <v>83</v>
      </c>
    </row>
    <row r="10443" spans="10:10" x14ac:dyDescent="0.25">
      <c r="J10443" s="5" t="s">
        <v>83</v>
      </c>
    </row>
    <row r="10444" spans="10:10" x14ac:dyDescent="0.25">
      <c r="J10444" s="5" t="s">
        <v>83</v>
      </c>
    </row>
    <row r="10445" spans="10:10" x14ac:dyDescent="0.25">
      <c r="J10445" s="5" t="s">
        <v>83</v>
      </c>
    </row>
    <row r="10446" spans="10:10" x14ac:dyDescent="0.25">
      <c r="J10446" s="5" t="s">
        <v>83</v>
      </c>
    </row>
    <row r="10447" spans="10:10" x14ac:dyDescent="0.25">
      <c r="J10447" s="5" t="s">
        <v>83</v>
      </c>
    </row>
    <row r="10448" spans="10:10" x14ac:dyDescent="0.25">
      <c r="J10448" s="5" t="s">
        <v>83</v>
      </c>
    </row>
    <row r="10449" spans="10:10" x14ac:dyDescent="0.25">
      <c r="J10449" s="5" t="s">
        <v>83</v>
      </c>
    </row>
    <row r="10450" spans="10:10" x14ac:dyDescent="0.25">
      <c r="J10450" s="5" t="s">
        <v>83</v>
      </c>
    </row>
    <row r="10451" spans="10:10" x14ac:dyDescent="0.25">
      <c r="J10451" s="5" t="s">
        <v>83</v>
      </c>
    </row>
    <row r="10452" spans="10:10" x14ac:dyDescent="0.25">
      <c r="J10452" s="5" t="s">
        <v>83</v>
      </c>
    </row>
    <row r="10453" spans="10:10" x14ac:dyDescent="0.25">
      <c r="J10453" s="5" t="s">
        <v>83</v>
      </c>
    </row>
    <row r="10454" spans="10:10" x14ac:dyDescent="0.25">
      <c r="J10454" s="5" t="s">
        <v>83</v>
      </c>
    </row>
    <row r="10455" spans="10:10" x14ac:dyDescent="0.25">
      <c r="J10455" s="5" t="s">
        <v>83</v>
      </c>
    </row>
    <row r="10456" spans="10:10" x14ac:dyDescent="0.25">
      <c r="J10456" s="5" t="s">
        <v>83</v>
      </c>
    </row>
    <row r="10457" spans="10:10" x14ac:dyDescent="0.25">
      <c r="J10457" s="5" t="s">
        <v>84</v>
      </c>
    </row>
    <row r="10458" spans="10:10" x14ac:dyDescent="0.25">
      <c r="J10458" s="5" t="s">
        <v>83</v>
      </c>
    </row>
    <row r="10459" spans="10:10" x14ac:dyDescent="0.25">
      <c r="J10459" s="5" t="s">
        <v>83</v>
      </c>
    </row>
    <row r="10460" spans="10:10" x14ac:dyDescent="0.25">
      <c r="J10460" s="5" t="s">
        <v>83</v>
      </c>
    </row>
    <row r="10461" spans="10:10" x14ac:dyDescent="0.25">
      <c r="J10461" s="5" t="s">
        <v>83</v>
      </c>
    </row>
    <row r="10462" spans="10:10" x14ac:dyDescent="0.25">
      <c r="J10462" s="5" t="s">
        <v>83</v>
      </c>
    </row>
    <row r="10463" spans="10:10" x14ac:dyDescent="0.25">
      <c r="J10463" s="5" t="s">
        <v>83</v>
      </c>
    </row>
    <row r="10464" spans="10:10" x14ac:dyDescent="0.25">
      <c r="J10464" s="5" t="s">
        <v>83</v>
      </c>
    </row>
    <row r="10465" spans="10:10" x14ac:dyDescent="0.25">
      <c r="J10465" s="5" t="s">
        <v>83</v>
      </c>
    </row>
    <row r="10466" spans="10:10" x14ac:dyDescent="0.25">
      <c r="J10466" s="5" t="s">
        <v>83</v>
      </c>
    </row>
    <row r="10467" spans="10:10" x14ac:dyDescent="0.25">
      <c r="J10467" s="5" t="s">
        <v>83</v>
      </c>
    </row>
    <row r="10468" spans="10:10" x14ac:dyDescent="0.25">
      <c r="J10468" s="5" t="s">
        <v>83</v>
      </c>
    </row>
    <row r="10469" spans="10:10" x14ac:dyDescent="0.25">
      <c r="J10469" s="5" t="s">
        <v>83</v>
      </c>
    </row>
    <row r="10470" spans="10:10" x14ac:dyDescent="0.25">
      <c r="J10470" s="5" t="s">
        <v>83</v>
      </c>
    </row>
    <row r="10471" spans="10:10" x14ac:dyDescent="0.25">
      <c r="J10471" s="5" t="s">
        <v>83</v>
      </c>
    </row>
    <row r="10472" spans="10:10" x14ac:dyDescent="0.25">
      <c r="J10472" s="5" t="s">
        <v>83</v>
      </c>
    </row>
    <row r="10473" spans="10:10" x14ac:dyDescent="0.25">
      <c r="J10473" s="5" t="s">
        <v>83</v>
      </c>
    </row>
    <row r="10474" spans="10:10" x14ac:dyDescent="0.25">
      <c r="J10474" s="5" t="s">
        <v>83</v>
      </c>
    </row>
    <row r="10475" spans="10:10" x14ac:dyDescent="0.25">
      <c r="J10475" s="5" t="s">
        <v>83</v>
      </c>
    </row>
    <row r="10476" spans="10:10" x14ac:dyDescent="0.25">
      <c r="J10476" s="5" t="s">
        <v>83</v>
      </c>
    </row>
    <row r="10477" spans="10:10" x14ac:dyDescent="0.25">
      <c r="J10477" s="5" t="s">
        <v>83</v>
      </c>
    </row>
    <row r="10478" spans="10:10" x14ac:dyDescent="0.25">
      <c r="J10478" s="5" t="s">
        <v>83</v>
      </c>
    </row>
    <row r="10479" spans="10:10" x14ac:dyDescent="0.25">
      <c r="J10479" s="5" t="s">
        <v>83</v>
      </c>
    </row>
    <row r="10480" spans="10:10" x14ac:dyDescent="0.25">
      <c r="J10480" s="5" t="s">
        <v>83</v>
      </c>
    </row>
    <row r="10481" spans="10:10" x14ac:dyDescent="0.25">
      <c r="J10481" s="5" t="s">
        <v>83</v>
      </c>
    </row>
    <row r="10482" spans="10:10" x14ac:dyDescent="0.25">
      <c r="J10482" s="5" t="s">
        <v>83</v>
      </c>
    </row>
    <row r="10483" spans="10:10" x14ac:dyDescent="0.25">
      <c r="J10483" s="5" t="s">
        <v>83</v>
      </c>
    </row>
    <row r="10484" spans="10:10" x14ac:dyDescent="0.25">
      <c r="J10484" s="5" t="s">
        <v>83</v>
      </c>
    </row>
    <row r="10485" spans="10:10" x14ac:dyDescent="0.25">
      <c r="J10485" s="5" t="s">
        <v>83</v>
      </c>
    </row>
    <row r="10486" spans="10:10" x14ac:dyDescent="0.25">
      <c r="J10486" s="5" t="s">
        <v>83</v>
      </c>
    </row>
    <row r="10487" spans="10:10" x14ac:dyDescent="0.25">
      <c r="J10487" s="5" t="s">
        <v>83</v>
      </c>
    </row>
    <row r="10488" spans="10:10" x14ac:dyDescent="0.25">
      <c r="J10488" s="5" t="s">
        <v>83</v>
      </c>
    </row>
    <row r="10489" spans="10:10" x14ac:dyDescent="0.25">
      <c r="J10489" s="5" t="s">
        <v>83</v>
      </c>
    </row>
    <row r="10490" spans="10:10" x14ac:dyDescent="0.25">
      <c r="J10490" s="5" t="s">
        <v>83</v>
      </c>
    </row>
    <row r="10491" spans="10:10" x14ac:dyDescent="0.25">
      <c r="J10491" s="5" t="s">
        <v>84</v>
      </c>
    </row>
    <row r="10492" spans="10:10" x14ac:dyDescent="0.25">
      <c r="J10492" s="5" t="s">
        <v>84</v>
      </c>
    </row>
    <row r="10493" spans="10:10" x14ac:dyDescent="0.25">
      <c r="J10493" s="5" t="s">
        <v>83</v>
      </c>
    </row>
    <row r="10494" spans="10:10" x14ac:dyDescent="0.25">
      <c r="J10494" s="5" t="s">
        <v>83</v>
      </c>
    </row>
    <row r="10495" spans="10:10" x14ac:dyDescent="0.25">
      <c r="J10495" s="5" t="s">
        <v>83</v>
      </c>
    </row>
    <row r="10496" spans="10:10" x14ac:dyDescent="0.25">
      <c r="J10496" s="5" t="s">
        <v>83</v>
      </c>
    </row>
    <row r="10497" spans="10:10" x14ac:dyDescent="0.25">
      <c r="J10497" s="5" t="s">
        <v>83</v>
      </c>
    </row>
    <row r="10498" spans="10:10" x14ac:dyDescent="0.25">
      <c r="J10498" s="5" t="s">
        <v>83</v>
      </c>
    </row>
    <row r="10499" spans="10:10" x14ac:dyDescent="0.25">
      <c r="J10499" s="5" t="s">
        <v>83</v>
      </c>
    </row>
    <row r="10500" spans="10:10" x14ac:dyDescent="0.25">
      <c r="J10500" s="5" t="s">
        <v>83</v>
      </c>
    </row>
    <row r="10501" spans="10:10" x14ac:dyDescent="0.25">
      <c r="J10501" s="5" t="s">
        <v>83</v>
      </c>
    </row>
    <row r="10502" spans="10:10" x14ac:dyDescent="0.25">
      <c r="J10502" s="5" t="s">
        <v>83</v>
      </c>
    </row>
    <row r="10503" spans="10:10" x14ac:dyDescent="0.25">
      <c r="J10503" s="5" t="s">
        <v>83</v>
      </c>
    </row>
    <row r="10504" spans="10:10" x14ac:dyDescent="0.25">
      <c r="J10504" s="5" t="s">
        <v>83</v>
      </c>
    </row>
    <row r="10505" spans="10:10" x14ac:dyDescent="0.25">
      <c r="J10505" s="5" t="s">
        <v>83</v>
      </c>
    </row>
    <row r="10506" spans="10:10" x14ac:dyDescent="0.25">
      <c r="J10506" s="5" t="s">
        <v>83</v>
      </c>
    </row>
    <row r="10507" spans="10:10" x14ac:dyDescent="0.25">
      <c r="J10507" s="5" t="s">
        <v>83</v>
      </c>
    </row>
    <row r="10508" spans="10:10" x14ac:dyDescent="0.25">
      <c r="J10508" s="5" t="s">
        <v>83</v>
      </c>
    </row>
    <row r="10509" spans="10:10" x14ac:dyDescent="0.25">
      <c r="J10509" s="5" t="s">
        <v>83</v>
      </c>
    </row>
    <row r="10510" spans="10:10" x14ac:dyDescent="0.25">
      <c r="J10510" s="5" t="s">
        <v>83</v>
      </c>
    </row>
    <row r="10511" spans="10:10" x14ac:dyDescent="0.25">
      <c r="J10511" s="5" t="s">
        <v>83</v>
      </c>
    </row>
    <row r="10512" spans="10:10" x14ac:dyDescent="0.25">
      <c r="J10512" s="5" t="s">
        <v>83</v>
      </c>
    </row>
    <row r="10513" spans="10:10" x14ac:dyDescent="0.25">
      <c r="J10513" s="5" t="s">
        <v>83</v>
      </c>
    </row>
    <row r="10514" spans="10:10" x14ac:dyDescent="0.25">
      <c r="J10514" s="5" t="s">
        <v>83</v>
      </c>
    </row>
    <row r="10515" spans="10:10" x14ac:dyDescent="0.25">
      <c r="J10515" s="5" t="s">
        <v>83</v>
      </c>
    </row>
    <row r="10516" spans="10:10" x14ac:dyDescent="0.25">
      <c r="J10516" s="5" t="s">
        <v>83</v>
      </c>
    </row>
    <row r="10517" spans="10:10" x14ac:dyDescent="0.25">
      <c r="J10517" s="5" t="s">
        <v>83</v>
      </c>
    </row>
    <row r="10518" spans="10:10" x14ac:dyDescent="0.25">
      <c r="J10518" s="5" t="s">
        <v>84</v>
      </c>
    </row>
    <row r="10519" spans="10:10" x14ac:dyDescent="0.25">
      <c r="J10519" s="5" t="s">
        <v>83</v>
      </c>
    </row>
    <row r="10520" spans="10:10" x14ac:dyDescent="0.25">
      <c r="J10520" s="5" t="s">
        <v>83</v>
      </c>
    </row>
    <row r="10521" spans="10:10" x14ac:dyDescent="0.25">
      <c r="J10521" s="5" t="s">
        <v>83</v>
      </c>
    </row>
    <row r="10522" spans="10:10" x14ac:dyDescent="0.25">
      <c r="J10522" s="5" t="s">
        <v>84</v>
      </c>
    </row>
    <row r="10523" spans="10:10" x14ac:dyDescent="0.25">
      <c r="J10523" s="5" t="s">
        <v>83</v>
      </c>
    </row>
    <row r="10524" spans="10:10" x14ac:dyDescent="0.25">
      <c r="J10524" s="5" t="s">
        <v>83</v>
      </c>
    </row>
    <row r="10525" spans="10:10" x14ac:dyDescent="0.25">
      <c r="J10525" s="5" t="s">
        <v>83</v>
      </c>
    </row>
    <row r="10526" spans="10:10" x14ac:dyDescent="0.25">
      <c r="J10526" s="5" t="s">
        <v>83</v>
      </c>
    </row>
    <row r="10527" spans="10:10" x14ac:dyDescent="0.25">
      <c r="J10527" s="5" t="s">
        <v>83</v>
      </c>
    </row>
    <row r="10528" spans="10:10" x14ac:dyDescent="0.25">
      <c r="J10528" s="5" t="s">
        <v>83</v>
      </c>
    </row>
    <row r="10529" spans="10:10" x14ac:dyDescent="0.25">
      <c r="J10529" s="5" t="s">
        <v>83</v>
      </c>
    </row>
    <row r="10530" spans="10:10" x14ac:dyDescent="0.25">
      <c r="J10530" s="5" t="s">
        <v>83</v>
      </c>
    </row>
    <row r="10531" spans="10:10" x14ac:dyDescent="0.25">
      <c r="J10531" s="5" t="s">
        <v>83</v>
      </c>
    </row>
    <row r="10532" spans="10:10" x14ac:dyDescent="0.25">
      <c r="J10532" s="5" t="s">
        <v>83</v>
      </c>
    </row>
    <row r="10533" spans="10:10" x14ac:dyDescent="0.25">
      <c r="J10533" s="5" t="s">
        <v>83</v>
      </c>
    </row>
    <row r="10534" spans="10:10" x14ac:dyDescent="0.25">
      <c r="J10534" s="5" t="s">
        <v>83</v>
      </c>
    </row>
    <row r="10535" spans="10:10" x14ac:dyDescent="0.25">
      <c r="J10535" s="5" t="s">
        <v>83</v>
      </c>
    </row>
    <row r="10536" spans="10:10" x14ac:dyDescent="0.25">
      <c r="J10536" s="5" t="s">
        <v>83</v>
      </c>
    </row>
    <row r="10537" spans="10:10" x14ac:dyDescent="0.25">
      <c r="J10537" s="5" t="s">
        <v>83</v>
      </c>
    </row>
    <row r="10538" spans="10:10" x14ac:dyDescent="0.25">
      <c r="J10538" s="5" t="s">
        <v>83</v>
      </c>
    </row>
    <row r="10539" spans="10:10" x14ac:dyDescent="0.25">
      <c r="J10539" s="5" t="s">
        <v>84</v>
      </c>
    </row>
    <row r="10540" spans="10:10" x14ac:dyDescent="0.25">
      <c r="J10540" s="5" t="s">
        <v>83</v>
      </c>
    </row>
    <row r="10541" spans="10:10" x14ac:dyDescent="0.25">
      <c r="J10541" s="5" t="s">
        <v>83</v>
      </c>
    </row>
    <row r="10542" spans="10:10" x14ac:dyDescent="0.25">
      <c r="J10542" s="5" t="s">
        <v>83</v>
      </c>
    </row>
    <row r="10543" spans="10:10" x14ac:dyDescent="0.25">
      <c r="J10543" s="5" t="s">
        <v>83</v>
      </c>
    </row>
    <row r="10544" spans="10:10" x14ac:dyDescent="0.25">
      <c r="J10544" s="5" t="s">
        <v>83</v>
      </c>
    </row>
    <row r="10545" spans="10:10" x14ac:dyDescent="0.25">
      <c r="J10545" s="5" t="s">
        <v>83</v>
      </c>
    </row>
    <row r="10546" spans="10:10" x14ac:dyDescent="0.25">
      <c r="J10546" s="5" t="s">
        <v>83</v>
      </c>
    </row>
    <row r="10547" spans="10:10" x14ac:dyDescent="0.25">
      <c r="J10547" s="5" t="s">
        <v>83</v>
      </c>
    </row>
    <row r="10548" spans="10:10" x14ac:dyDescent="0.25">
      <c r="J10548" s="5" t="s">
        <v>83</v>
      </c>
    </row>
    <row r="10549" spans="10:10" x14ac:dyDescent="0.25">
      <c r="J10549" s="5" t="s">
        <v>83</v>
      </c>
    </row>
    <row r="10550" spans="10:10" x14ac:dyDescent="0.25">
      <c r="J10550" s="5" t="s">
        <v>83</v>
      </c>
    </row>
    <row r="10551" spans="10:10" x14ac:dyDescent="0.25">
      <c r="J10551" s="5" t="s">
        <v>83</v>
      </c>
    </row>
    <row r="10552" spans="10:10" x14ac:dyDescent="0.25">
      <c r="J10552" s="5" t="s">
        <v>83</v>
      </c>
    </row>
    <row r="10553" spans="10:10" x14ac:dyDescent="0.25">
      <c r="J10553" s="5" t="s">
        <v>83</v>
      </c>
    </row>
    <row r="10554" spans="10:10" x14ac:dyDescent="0.25">
      <c r="J10554" s="5" t="s">
        <v>83</v>
      </c>
    </row>
    <row r="10555" spans="10:10" x14ac:dyDescent="0.25">
      <c r="J10555" s="5" t="s">
        <v>83</v>
      </c>
    </row>
    <row r="10556" spans="10:10" x14ac:dyDescent="0.25">
      <c r="J10556" s="5" t="s">
        <v>83</v>
      </c>
    </row>
    <row r="10557" spans="10:10" x14ac:dyDescent="0.25">
      <c r="J10557" s="5" t="s">
        <v>83</v>
      </c>
    </row>
    <row r="10558" spans="10:10" x14ac:dyDescent="0.25">
      <c r="J10558" s="5" t="s">
        <v>83</v>
      </c>
    </row>
    <row r="10559" spans="10:10" x14ac:dyDescent="0.25">
      <c r="J10559" s="5" t="s">
        <v>83</v>
      </c>
    </row>
    <row r="10560" spans="10:10" x14ac:dyDescent="0.25">
      <c r="J10560" s="5" t="s">
        <v>83</v>
      </c>
    </row>
    <row r="10561" spans="10:10" x14ac:dyDescent="0.25">
      <c r="J10561" s="5" t="s">
        <v>83</v>
      </c>
    </row>
    <row r="10562" spans="10:10" x14ac:dyDescent="0.25">
      <c r="J10562" s="5" t="s">
        <v>83</v>
      </c>
    </row>
    <row r="10563" spans="10:10" x14ac:dyDescent="0.25">
      <c r="J10563" s="5" t="s">
        <v>83</v>
      </c>
    </row>
    <row r="10564" spans="10:10" x14ac:dyDescent="0.25">
      <c r="J10564" s="5" t="s">
        <v>83</v>
      </c>
    </row>
    <row r="10565" spans="10:10" x14ac:dyDescent="0.25">
      <c r="J10565" s="5" t="s">
        <v>83</v>
      </c>
    </row>
    <row r="10566" spans="10:10" x14ac:dyDescent="0.25">
      <c r="J10566" s="5" t="s">
        <v>83</v>
      </c>
    </row>
    <row r="10567" spans="10:10" x14ac:dyDescent="0.25">
      <c r="J10567" s="5" t="s">
        <v>83</v>
      </c>
    </row>
    <row r="10568" spans="10:10" x14ac:dyDescent="0.25">
      <c r="J10568" s="5" t="s">
        <v>83</v>
      </c>
    </row>
    <row r="10569" spans="10:10" x14ac:dyDescent="0.25">
      <c r="J10569" s="5" t="s">
        <v>83</v>
      </c>
    </row>
    <row r="10570" spans="10:10" x14ac:dyDescent="0.25">
      <c r="J10570" s="5" t="s">
        <v>83</v>
      </c>
    </row>
    <row r="10571" spans="10:10" x14ac:dyDescent="0.25">
      <c r="J10571" s="5" t="s">
        <v>83</v>
      </c>
    </row>
    <row r="10572" spans="10:10" x14ac:dyDescent="0.25">
      <c r="J10572" s="5" t="s">
        <v>83</v>
      </c>
    </row>
    <row r="10573" spans="10:10" x14ac:dyDescent="0.25">
      <c r="J10573" s="5" t="s">
        <v>83</v>
      </c>
    </row>
    <row r="10574" spans="10:10" x14ac:dyDescent="0.25">
      <c r="J10574" s="5" t="s">
        <v>83</v>
      </c>
    </row>
    <row r="10575" spans="10:10" x14ac:dyDescent="0.25">
      <c r="J10575" s="5" t="s">
        <v>83</v>
      </c>
    </row>
    <row r="10576" spans="10:10" x14ac:dyDescent="0.25">
      <c r="J10576" s="5" t="s">
        <v>84</v>
      </c>
    </row>
    <row r="10577" spans="10:10" x14ac:dyDescent="0.25">
      <c r="J10577" s="5" t="s">
        <v>84</v>
      </c>
    </row>
    <row r="10578" spans="10:10" x14ac:dyDescent="0.25">
      <c r="J10578" s="5" t="s">
        <v>83</v>
      </c>
    </row>
    <row r="10579" spans="10:10" x14ac:dyDescent="0.25">
      <c r="J10579" s="5" t="s">
        <v>83</v>
      </c>
    </row>
    <row r="10580" spans="10:10" x14ac:dyDescent="0.25">
      <c r="J10580" s="5" t="s">
        <v>83</v>
      </c>
    </row>
    <row r="10581" spans="10:10" x14ac:dyDescent="0.25">
      <c r="J10581" s="5" t="s">
        <v>83</v>
      </c>
    </row>
    <row r="10582" spans="10:10" x14ac:dyDescent="0.25">
      <c r="J10582" s="5" t="s">
        <v>83</v>
      </c>
    </row>
    <row r="10583" spans="10:10" x14ac:dyDescent="0.25">
      <c r="J10583" s="5" t="s">
        <v>83</v>
      </c>
    </row>
    <row r="10584" spans="10:10" x14ac:dyDescent="0.25">
      <c r="J10584" s="5" t="s">
        <v>83</v>
      </c>
    </row>
    <row r="10585" spans="10:10" x14ac:dyDescent="0.25">
      <c r="J10585" s="5" t="s">
        <v>83</v>
      </c>
    </row>
    <row r="10586" spans="10:10" x14ac:dyDescent="0.25">
      <c r="J10586" s="5" t="s">
        <v>83</v>
      </c>
    </row>
    <row r="10587" spans="10:10" x14ac:dyDescent="0.25">
      <c r="J10587" s="5" t="s">
        <v>83</v>
      </c>
    </row>
    <row r="10588" spans="10:10" x14ac:dyDescent="0.25">
      <c r="J10588" s="5" t="s">
        <v>83</v>
      </c>
    </row>
    <row r="10589" spans="10:10" x14ac:dyDescent="0.25">
      <c r="J10589" s="5" t="s">
        <v>84</v>
      </c>
    </row>
    <row r="10590" spans="10:10" x14ac:dyDescent="0.25">
      <c r="J10590" s="5" t="s">
        <v>83</v>
      </c>
    </row>
    <row r="10591" spans="10:10" x14ac:dyDescent="0.25">
      <c r="J10591" s="5" t="s">
        <v>83</v>
      </c>
    </row>
    <row r="10592" spans="10:10" x14ac:dyDescent="0.25">
      <c r="J10592" s="5" t="s">
        <v>83</v>
      </c>
    </row>
    <row r="10593" spans="10:10" x14ac:dyDescent="0.25">
      <c r="J10593" s="5" t="s">
        <v>83</v>
      </c>
    </row>
    <row r="10594" spans="10:10" x14ac:dyDescent="0.25">
      <c r="J10594" s="5" t="s">
        <v>83</v>
      </c>
    </row>
    <row r="10595" spans="10:10" x14ac:dyDescent="0.25">
      <c r="J10595" s="5" t="s">
        <v>83</v>
      </c>
    </row>
    <row r="10596" spans="10:10" x14ac:dyDescent="0.25">
      <c r="J10596" s="5" t="s">
        <v>83</v>
      </c>
    </row>
    <row r="10597" spans="10:10" x14ac:dyDescent="0.25">
      <c r="J10597" s="5" t="s">
        <v>83</v>
      </c>
    </row>
    <row r="10598" spans="10:10" x14ac:dyDescent="0.25">
      <c r="J10598" s="5" t="s">
        <v>83</v>
      </c>
    </row>
    <row r="10599" spans="10:10" x14ac:dyDescent="0.25">
      <c r="J10599" s="5" t="s">
        <v>84</v>
      </c>
    </row>
    <row r="10600" spans="10:10" x14ac:dyDescent="0.25">
      <c r="J10600" s="5" t="s">
        <v>83</v>
      </c>
    </row>
    <row r="10601" spans="10:10" x14ac:dyDescent="0.25">
      <c r="J10601" s="5" t="s">
        <v>83</v>
      </c>
    </row>
    <row r="10602" spans="10:10" x14ac:dyDescent="0.25">
      <c r="J10602" s="5" t="s">
        <v>83</v>
      </c>
    </row>
    <row r="10603" spans="10:10" x14ac:dyDescent="0.25">
      <c r="J10603" s="5" t="s">
        <v>84</v>
      </c>
    </row>
    <row r="10604" spans="10:10" x14ac:dyDescent="0.25">
      <c r="J10604" s="5" t="s">
        <v>83</v>
      </c>
    </row>
    <row r="10605" spans="10:10" x14ac:dyDescent="0.25">
      <c r="J10605" s="5" t="s">
        <v>84</v>
      </c>
    </row>
    <row r="10606" spans="10:10" x14ac:dyDescent="0.25">
      <c r="J10606" s="5" t="s">
        <v>84</v>
      </c>
    </row>
    <row r="10607" spans="10:10" x14ac:dyDescent="0.25">
      <c r="J10607" s="5" t="s">
        <v>83</v>
      </c>
    </row>
    <row r="10608" spans="10:10" x14ac:dyDescent="0.25">
      <c r="J10608" s="5" t="s">
        <v>83</v>
      </c>
    </row>
    <row r="10609" spans="10:10" x14ac:dyDescent="0.25">
      <c r="J10609" s="5" t="s">
        <v>83</v>
      </c>
    </row>
    <row r="10610" spans="10:10" x14ac:dyDescent="0.25">
      <c r="J10610" s="5" t="s">
        <v>83</v>
      </c>
    </row>
    <row r="10611" spans="10:10" x14ac:dyDescent="0.25">
      <c r="J10611" s="5" t="s">
        <v>83</v>
      </c>
    </row>
    <row r="10612" spans="10:10" x14ac:dyDescent="0.25">
      <c r="J10612" s="5" t="s">
        <v>83</v>
      </c>
    </row>
    <row r="10613" spans="10:10" x14ac:dyDescent="0.25">
      <c r="J10613" s="5" t="s">
        <v>83</v>
      </c>
    </row>
    <row r="10614" spans="10:10" x14ac:dyDescent="0.25">
      <c r="J10614" s="5" t="s">
        <v>83</v>
      </c>
    </row>
    <row r="10615" spans="10:10" x14ac:dyDescent="0.25">
      <c r="J10615" s="5" t="s">
        <v>83</v>
      </c>
    </row>
    <row r="10616" spans="10:10" x14ac:dyDescent="0.25">
      <c r="J10616" s="5" t="s">
        <v>83</v>
      </c>
    </row>
    <row r="10617" spans="10:10" x14ac:dyDescent="0.25">
      <c r="J10617" s="5" t="s">
        <v>83</v>
      </c>
    </row>
    <row r="10618" spans="10:10" x14ac:dyDescent="0.25">
      <c r="J10618" s="5" t="s">
        <v>83</v>
      </c>
    </row>
    <row r="10619" spans="10:10" x14ac:dyDescent="0.25">
      <c r="J10619" s="5" t="s">
        <v>83</v>
      </c>
    </row>
    <row r="10620" spans="10:10" x14ac:dyDescent="0.25">
      <c r="J10620" s="5" t="s">
        <v>83</v>
      </c>
    </row>
    <row r="10621" spans="10:10" x14ac:dyDescent="0.25">
      <c r="J10621" s="5" t="s">
        <v>83</v>
      </c>
    </row>
    <row r="10622" spans="10:10" x14ac:dyDescent="0.25">
      <c r="J10622" s="5" t="s">
        <v>83</v>
      </c>
    </row>
    <row r="10623" spans="10:10" x14ac:dyDescent="0.25">
      <c r="J10623" s="5" t="s">
        <v>83</v>
      </c>
    </row>
    <row r="10624" spans="10:10" x14ac:dyDescent="0.25">
      <c r="J10624" s="5" t="s">
        <v>83</v>
      </c>
    </row>
    <row r="10625" spans="10:10" x14ac:dyDescent="0.25">
      <c r="J10625" s="5" t="s">
        <v>84</v>
      </c>
    </row>
    <row r="10626" spans="10:10" x14ac:dyDescent="0.25">
      <c r="J10626" s="5" t="s">
        <v>83</v>
      </c>
    </row>
    <row r="10627" spans="10:10" x14ac:dyDescent="0.25">
      <c r="J10627" s="5" t="s">
        <v>83</v>
      </c>
    </row>
    <row r="10628" spans="10:10" x14ac:dyDescent="0.25">
      <c r="J10628" s="5" t="s">
        <v>83</v>
      </c>
    </row>
    <row r="10629" spans="10:10" x14ac:dyDescent="0.25">
      <c r="J10629" s="5" t="s">
        <v>83</v>
      </c>
    </row>
    <row r="10630" spans="10:10" x14ac:dyDescent="0.25">
      <c r="J10630" s="5" t="s">
        <v>83</v>
      </c>
    </row>
    <row r="10631" spans="10:10" x14ac:dyDescent="0.25">
      <c r="J10631" s="5" t="s">
        <v>83</v>
      </c>
    </row>
    <row r="10632" spans="10:10" x14ac:dyDescent="0.25">
      <c r="J10632" s="5" t="s">
        <v>83</v>
      </c>
    </row>
    <row r="10633" spans="10:10" x14ac:dyDescent="0.25">
      <c r="J10633" s="5" t="s">
        <v>84</v>
      </c>
    </row>
    <row r="10634" spans="10:10" x14ac:dyDescent="0.25">
      <c r="J10634" s="5" t="s">
        <v>83</v>
      </c>
    </row>
    <row r="10635" spans="10:10" x14ac:dyDescent="0.25">
      <c r="J10635" s="5" t="s">
        <v>83</v>
      </c>
    </row>
    <row r="10636" spans="10:10" x14ac:dyDescent="0.25">
      <c r="J10636" s="5" t="s">
        <v>83</v>
      </c>
    </row>
    <row r="10637" spans="10:10" x14ac:dyDescent="0.25">
      <c r="J10637" s="5" t="s">
        <v>83</v>
      </c>
    </row>
    <row r="10638" spans="10:10" x14ac:dyDescent="0.25">
      <c r="J10638" s="5" t="s">
        <v>83</v>
      </c>
    </row>
    <row r="10639" spans="10:10" x14ac:dyDescent="0.25">
      <c r="J10639" s="5" t="s">
        <v>83</v>
      </c>
    </row>
    <row r="10640" spans="10:10" x14ac:dyDescent="0.25">
      <c r="J10640" s="5" t="s">
        <v>83</v>
      </c>
    </row>
    <row r="10641" spans="10:10" x14ac:dyDescent="0.25">
      <c r="J10641" s="5" t="s">
        <v>83</v>
      </c>
    </row>
    <row r="10642" spans="10:10" x14ac:dyDescent="0.25">
      <c r="J10642" s="5" t="s">
        <v>83</v>
      </c>
    </row>
    <row r="10643" spans="10:10" x14ac:dyDescent="0.25">
      <c r="J10643" s="5" t="s">
        <v>83</v>
      </c>
    </row>
    <row r="10644" spans="10:10" x14ac:dyDescent="0.25">
      <c r="J10644" s="5" t="s">
        <v>83</v>
      </c>
    </row>
    <row r="10645" spans="10:10" x14ac:dyDescent="0.25">
      <c r="J10645" s="5" t="s">
        <v>83</v>
      </c>
    </row>
    <row r="10646" spans="10:10" x14ac:dyDescent="0.25">
      <c r="J10646" s="5" t="s">
        <v>83</v>
      </c>
    </row>
    <row r="10647" spans="10:10" x14ac:dyDescent="0.25">
      <c r="J10647" s="5" t="s">
        <v>83</v>
      </c>
    </row>
    <row r="10648" spans="10:10" x14ac:dyDescent="0.25">
      <c r="J10648" s="5" t="s">
        <v>83</v>
      </c>
    </row>
    <row r="10649" spans="10:10" x14ac:dyDescent="0.25">
      <c r="J10649" s="5" t="s">
        <v>83</v>
      </c>
    </row>
    <row r="10650" spans="10:10" x14ac:dyDescent="0.25">
      <c r="J10650" s="5" t="s">
        <v>83</v>
      </c>
    </row>
    <row r="10651" spans="10:10" x14ac:dyDescent="0.25">
      <c r="J10651" s="5" t="s">
        <v>83</v>
      </c>
    </row>
    <row r="10652" spans="10:10" x14ac:dyDescent="0.25">
      <c r="J10652" s="5" t="s">
        <v>83</v>
      </c>
    </row>
    <row r="10653" spans="10:10" x14ac:dyDescent="0.25">
      <c r="J10653" s="5" t="s">
        <v>83</v>
      </c>
    </row>
    <row r="10654" spans="10:10" x14ac:dyDescent="0.25">
      <c r="J10654" s="5" t="s">
        <v>83</v>
      </c>
    </row>
    <row r="10655" spans="10:10" x14ac:dyDescent="0.25">
      <c r="J10655" s="5" t="s">
        <v>83</v>
      </c>
    </row>
    <row r="10656" spans="10:10" x14ac:dyDescent="0.25">
      <c r="J10656" s="5" t="s">
        <v>83</v>
      </c>
    </row>
    <row r="10657" spans="10:10" x14ac:dyDescent="0.25">
      <c r="J10657" s="5" t="s">
        <v>83</v>
      </c>
    </row>
    <row r="10658" spans="10:10" x14ac:dyDescent="0.25">
      <c r="J10658" s="5" t="s">
        <v>83</v>
      </c>
    </row>
    <row r="10659" spans="10:10" x14ac:dyDescent="0.25">
      <c r="J10659" s="5" t="s">
        <v>83</v>
      </c>
    </row>
    <row r="10660" spans="10:10" x14ac:dyDescent="0.25">
      <c r="J10660" s="5" t="s">
        <v>83</v>
      </c>
    </row>
    <row r="10661" spans="10:10" x14ac:dyDescent="0.25">
      <c r="J10661" s="5" t="s">
        <v>83</v>
      </c>
    </row>
    <row r="10662" spans="10:10" x14ac:dyDescent="0.25">
      <c r="J10662" s="5" t="s">
        <v>83</v>
      </c>
    </row>
    <row r="10663" spans="10:10" x14ac:dyDescent="0.25">
      <c r="J10663" s="5" t="s">
        <v>83</v>
      </c>
    </row>
    <row r="10664" spans="10:10" x14ac:dyDescent="0.25">
      <c r="J10664" s="5" t="s">
        <v>83</v>
      </c>
    </row>
    <row r="10665" spans="10:10" x14ac:dyDescent="0.25">
      <c r="J10665" s="5" t="s">
        <v>83</v>
      </c>
    </row>
    <row r="10666" spans="10:10" x14ac:dyDescent="0.25">
      <c r="J10666" s="5" t="s">
        <v>83</v>
      </c>
    </row>
    <row r="10667" spans="10:10" x14ac:dyDescent="0.25">
      <c r="J10667" s="5" t="s">
        <v>83</v>
      </c>
    </row>
    <row r="10668" spans="10:10" x14ac:dyDescent="0.25">
      <c r="J10668" s="5" t="s">
        <v>83</v>
      </c>
    </row>
    <row r="10669" spans="10:10" x14ac:dyDescent="0.25">
      <c r="J10669" s="5" t="s">
        <v>83</v>
      </c>
    </row>
    <row r="10670" spans="10:10" x14ac:dyDescent="0.25">
      <c r="J10670" s="5" t="s">
        <v>83</v>
      </c>
    </row>
    <row r="10671" spans="10:10" x14ac:dyDescent="0.25">
      <c r="J10671" s="5" t="s">
        <v>83</v>
      </c>
    </row>
    <row r="10672" spans="10:10" x14ac:dyDescent="0.25">
      <c r="J10672" s="5" t="s">
        <v>83</v>
      </c>
    </row>
    <row r="10673" spans="10:10" x14ac:dyDescent="0.25">
      <c r="J10673" s="5" t="s">
        <v>83</v>
      </c>
    </row>
    <row r="10674" spans="10:10" x14ac:dyDescent="0.25">
      <c r="J10674" s="5" t="s">
        <v>83</v>
      </c>
    </row>
    <row r="10675" spans="10:10" x14ac:dyDescent="0.25">
      <c r="J10675" s="5" t="s">
        <v>83</v>
      </c>
    </row>
    <row r="10676" spans="10:10" x14ac:dyDescent="0.25">
      <c r="J10676" s="5" t="s">
        <v>83</v>
      </c>
    </row>
    <row r="10677" spans="10:10" x14ac:dyDescent="0.25">
      <c r="J10677" s="5" t="s">
        <v>83</v>
      </c>
    </row>
    <row r="10678" spans="10:10" x14ac:dyDescent="0.25">
      <c r="J10678" s="5" t="s">
        <v>83</v>
      </c>
    </row>
    <row r="10679" spans="10:10" x14ac:dyDescent="0.25">
      <c r="J10679" s="5" t="s">
        <v>83</v>
      </c>
    </row>
    <row r="10680" spans="10:10" x14ac:dyDescent="0.25">
      <c r="J10680" s="5" t="s">
        <v>83</v>
      </c>
    </row>
    <row r="10681" spans="10:10" x14ac:dyDescent="0.25">
      <c r="J10681" s="5" t="s">
        <v>83</v>
      </c>
    </row>
    <row r="10682" spans="10:10" x14ac:dyDescent="0.25">
      <c r="J10682" s="5" t="s">
        <v>83</v>
      </c>
    </row>
    <row r="10683" spans="10:10" x14ac:dyDescent="0.25">
      <c r="J10683" s="5" t="s">
        <v>83</v>
      </c>
    </row>
    <row r="10684" spans="10:10" x14ac:dyDescent="0.25">
      <c r="J10684" s="5" t="s">
        <v>83</v>
      </c>
    </row>
    <row r="10685" spans="10:10" x14ac:dyDescent="0.25">
      <c r="J10685" s="5" t="s">
        <v>83</v>
      </c>
    </row>
    <row r="10686" spans="10:10" x14ac:dyDescent="0.25">
      <c r="J10686" s="5" t="s">
        <v>83</v>
      </c>
    </row>
    <row r="10687" spans="10:10" x14ac:dyDescent="0.25">
      <c r="J10687" s="5" t="s">
        <v>83</v>
      </c>
    </row>
    <row r="10688" spans="10:10" x14ac:dyDescent="0.25">
      <c r="J10688" s="5" t="s">
        <v>83</v>
      </c>
    </row>
    <row r="10689" spans="10:10" x14ac:dyDescent="0.25">
      <c r="J10689" s="5" t="s">
        <v>83</v>
      </c>
    </row>
    <row r="10690" spans="10:10" x14ac:dyDescent="0.25">
      <c r="J10690" s="5" t="s">
        <v>83</v>
      </c>
    </row>
    <row r="10691" spans="10:10" x14ac:dyDescent="0.25">
      <c r="J10691" s="5" t="s">
        <v>83</v>
      </c>
    </row>
    <row r="10692" spans="10:10" x14ac:dyDescent="0.25">
      <c r="J10692" s="5" t="s">
        <v>83</v>
      </c>
    </row>
    <row r="10693" spans="10:10" x14ac:dyDescent="0.25">
      <c r="J10693" s="5" t="s">
        <v>83</v>
      </c>
    </row>
    <row r="10694" spans="10:10" x14ac:dyDescent="0.25">
      <c r="J10694" s="5" t="s">
        <v>83</v>
      </c>
    </row>
    <row r="10695" spans="10:10" x14ac:dyDescent="0.25">
      <c r="J10695" s="5" t="s">
        <v>83</v>
      </c>
    </row>
    <row r="10696" spans="10:10" x14ac:dyDescent="0.25">
      <c r="J10696" s="5" t="s">
        <v>83</v>
      </c>
    </row>
    <row r="10697" spans="10:10" x14ac:dyDescent="0.25">
      <c r="J10697" s="5" t="s">
        <v>84</v>
      </c>
    </row>
    <row r="10698" spans="10:10" x14ac:dyDescent="0.25">
      <c r="J10698" s="5" t="s">
        <v>83</v>
      </c>
    </row>
    <row r="10699" spans="10:10" x14ac:dyDescent="0.25">
      <c r="J10699" s="5" t="s">
        <v>83</v>
      </c>
    </row>
    <row r="10700" spans="10:10" x14ac:dyDescent="0.25">
      <c r="J10700" s="5" t="s">
        <v>83</v>
      </c>
    </row>
    <row r="10701" spans="10:10" x14ac:dyDescent="0.25">
      <c r="J10701" s="5" t="s">
        <v>83</v>
      </c>
    </row>
    <row r="10702" spans="10:10" x14ac:dyDescent="0.25">
      <c r="J10702" s="5" t="s">
        <v>83</v>
      </c>
    </row>
    <row r="10703" spans="10:10" x14ac:dyDescent="0.25">
      <c r="J10703" s="5" t="s">
        <v>83</v>
      </c>
    </row>
    <row r="10704" spans="10:10" x14ac:dyDescent="0.25">
      <c r="J10704" s="5" t="s">
        <v>83</v>
      </c>
    </row>
    <row r="10705" spans="10:10" x14ac:dyDescent="0.25">
      <c r="J10705" s="5" t="s">
        <v>83</v>
      </c>
    </row>
    <row r="10706" spans="10:10" x14ac:dyDescent="0.25">
      <c r="J10706" s="5" t="s">
        <v>83</v>
      </c>
    </row>
    <row r="10707" spans="10:10" x14ac:dyDescent="0.25">
      <c r="J10707" s="5" t="s">
        <v>83</v>
      </c>
    </row>
    <row r="10708" spans="10:10" x14ac:dyDescent="0.25">
      <c r="J10708" s="5" t="s">
        <v>83</v>
      </c>
    </row>
    <row r="10709" spans="10:10" x14ac:dyDescent="0.25">
      <c r="J10709" s="5" t="s">
        <v>83</v>
      </c>
    </row>
    <row r="10710" spans="10:10" x14ac:dyDescent="0.25">
      <c r="J10710" s="5" t="s">
        <v>83</v>
      </c>
    </row>
    <row r="10711" spans="10:10" x14ac:dyDescent="0.25">
      <c r="J10711" s="5" t="s">
        <v>83</v>
      </c>
    </row>
    <row r="10712" spans="10:10" x14ac:dyDescent="0.25">
      <c r="J10712" s="5" t="s">
        <v>83</v>
      </c>
    </row>
    <row r="10713" spans="10:10" x14ac:dyDescent="0.25">
      <c r="J10713" s="5" t="s">
        <v>83</v>
      </c>
    </row>
    <row r="10714" spans="10:10" x14ac:dyDescent="0.25">
      <c r="J10714" s="5" t="s">
        <v>83</v>
      </c>
    </row>
    <row r="10715" spans="10:10" x14ac:dyDescent="0.25">
      <c r="J10715" s="5" t="s">
        <v>83</v>
      </c>
    </row>
    <row r="10716" spans="10:10" x14ac:dyDescent="0.25">
      <c r="J10716" s="5" t="s">
        <v>83</v>
      </c>
    </row>
    <row r="10717" spans="10:10" x14ac:dyDescent="0.25">
      <c r="J10717" s="5" t="s">
        <v>83</v>
      </c>
    </row>
    <row r="10718" spans="10:10" x14ac:dyDescent="0.25">
      <c r="J10718" s="5" t="s">
        <v>83</v>
      </c>
    </row>
    <row r="10719" spans="10:10" x14ac:dyDescent="0.25">
      <c r="J10719" s="5" t="s">
        <v>83</v>
      </c>
    </row>
    <row r="10720" spans="10:10" x14ac:dyDescent="0.25">
      <c r="J10720" s="5" t="s">
        <v>83</v>
      </c>
    </row>
    <row r="10721" spans="10:10" x14ac:dyDescent="0.25">
      <c r="J10721" s="5" t="s">
        <v>83</v>
      </c>
    </row>
    <row r="10722" spans="10:10" x14ac:dyDescent="0.25">
      <c r="J10722" s="5" t="s">
        <v>83</v>
      </c>
    </row>
    <row r="10723" spans="10:10" x14ac:dyDescent="0.25">
      <c r="J10723" s="5" t="s">
        <v>83</v>
      </c>
    </row>
    <row r="10724" spans="10:10" x14ac:dyDescent="0.25">
      <c r="J10724" s="5" t="s">
        <v>83</v>
      </c>
    </row>
    <row r="10725" spans="10:10" x14ac:dyDescent="0.25">
      <c r="J10725" s="5" t="s">
        <v>83</v>
      </c>
    </row>
    <row r="10726" spans="10:10" x14ac:dyDescent="0.25">
      <c r="J10726" s="5" t="s">
        <v>83</v>
      </c>
    </row>
    <row r="10727" spans="10:10" x14ac:dyDescent="0.25">
      <c r="J10727" s="5" t="s">
        <v>83</v>
      </c>
    </row>
    <row r="10728" spans="10:10" x14ac:dyDescent="0.25">
      <c r="J10728" s="5" t="s">
        <v>83</v>
      </c>
    </row>
    <row r="10729" spans="10:10" x14ac:dyDescent="0.25">
      <c r="J10729" s="5" t="s">
        <v>83</v>
      </c>
    </row>
    <row r="10730" spans="10:10" x14ac:dyDescent="0.25">
      <c r="J10730" s="5" t="s">
        <v>83</v>
      </c>
    </row>
    <row r="10731" spans="10:10" x14ac:dyDescent="0.25">
      <c r="J10731" s="5" t="s">
        <v>83</v>
      </c>
    </row>
    <row r="10732" spans="10:10" x14ac:dyDescent="0.25">
      <c r="J10732" s="5" t="s">
        <v>84</v>
      </c>
    </row>
    <row r="10733" spans="10:10" x14ac:dyDescent="0.25">
      <c r="J10733" s="5" t="s">
        <v>83</v>
      </c>
    </row>
    <row r="10734" spans="10:10" x14ac:dyDescent="0.25">
      <c r="J10734" s="5" t="s">
        <v>83</v>
      </c>
    </row>
    <row r="10735" spans="10:10" x14ac:dyDescent="0.25">
      <c r="J10735" s="5" t="s">
        <v>83</v>
      </c>
    </row>
    <row r="10736" spans="10:10" x14ac:dyDescent="0.25">
      <c r="J10736" s="5" t="s">
        <v>83</v>
      </c>
    </row>
    <row r="10737" spans="10:10" x14ac:dyDescent="0.25">
      <c r="J10737" s="5" t="s">
        <v>84</v>
      </c>
    </row>
    <row r="10738" spans="10:10" x14ac:dyDescent="0.25">
      <c r="J10738" s="5" t="s">
        <v>83</v>
      </c>
    </row>
    <row r="10739" spans="10:10" x14ac:dyDescent="0.25">
      <c r="J10739" s="5" t="s">
        <v>83</v>
      </c>
    </row>
    <row r="10740" spans="10:10" x14ac:dyDescent="0.25">
      <c r="J10740" s="5" t="s">
        <v>83</v>
      </c>
    </row>
    <row r="10741" spans="10:10" x14ac:dyDescent="0.25">
      <c r="J10741" s="5" t="s">
        <v>83</v>
      </c>
    </row>
    <row r="10742" spans="10:10" x14ac:dyDescent="0.25">
      <c r="J10742" s="5" t="s">
        <v>83</v>
      </c>
    </row>
    <row r="10743" spans="10:10" x14ac:dyDescent="0.25">
      <c r="J10743" s="5" t="s">
        <v>83</v>
      </c>
    </row>
    <row r="10744" spans="10:10" x14ac:dyDescent="0.25">
      <c r="J10744" s="5" t="s">
        <v>83</v>
      </c>
    </row>
    <row r="10745" spans="10:10" x14ac:dyDescent="0.25">
      <c r="J10745" s="5" t="s">
        <v>83</v>
      </c>
    </row>
    <row r="10746" spans="10:10" x14ac:dyDescent="0.25">
      <c r="J10746" s="5" t="s">
        <v>83</v>
      </c>
    </row>
    <row r="10747" spans="10:10" x14ac:dyDescent="0.25">
      <c r="J10747" s="5" t="s">
        <v>83</v>
      </c>
    </row>
    <row r="10748" spans="10:10" x14ac:dyDescent="0.25">
      <c r="J10748" s="5" t="s">
        <v>83</v>
      </c>
    </row>
    <row r="10749" spans="10:10" x14ac:dyDescent="0.25">
      <c r="J10749" s="5" t="s">
        <v>83</v>
      </c>
    </row>
    <row r="10750" spans="10:10" x14ac:dyDescent="0.25">
      <c r="J10750" s="5" t="s">
        <v>83</v>
      </c>
    </row>
    <row r="10751" spans="10:10" x14ac:dyDescent="0.25">
      <c r="J10751" s="5" t="s">
        <v>83</v>
      </c>
    </row>
    <row r="10752" spans="10:10" x14ac:dyDescent="0.25">
      <c r="J10752" s="5" t="s">
        <v>83</v>
      </c>
    </row>
    <row r="10753" spans="10:10" x14ac:dyDescent="0.25">
      <c r="J10753" s="5" t="s">
        <v>83</v>
      </c>
    </row>
    <row r="10754" spans="10:10" x14ac:dyDescent="0.25">
      <c r="J10754" s="5" t="s">
        <v>83</v>
      </c>
    </row>
    <row r="10755" spans="10:10" x14ac:dyDescent="0.25">
      <c r="J10755" s="5" t="s">
        <v>83</v>
      </c>
    </row>
    <row r="10756" spans="10:10" x14ac:dyDescent="0.25">
      <c r="J10756" s="5" t="s">
        <v>83</v>
      </c>
    </row>
    <row r="10757" spans="10:10" x14ac:dyDescent="0.25">
      <c r="J10757" s="5" t="s">
        <v>83</v>
      </c>
    </row>
    <row r="10758" spans="10:10" x14ac:dyDescent="0.25">
      <c r="J10758" s="5" t="s">
        <v>83</v>
      </c>
    </row>
    <row r="10759" spans="10:10" x14ac:dyDescent="0.25">
      <c r="J10759" s="5" t="s">
        <v>83</v>
      </c>
    </row>
    <row r="10760" spans="10:10" x14ac:dyDescent="0.25">
      <c r="J10760" s="5" t="s">
        <v>83</v>
      </c>
    </row>
    <row r="10761" spans="10:10" x14ac:dyDescent="0.25">
      <c r="J10761" s="5" t="s">
        <v>83</v>
      </c>
    </row>
    <row r="10762" spans="10:10" x14ac:dyDescent="0.25">
      <c r="J10762" s="5" t="s">
        <v>83</v>
      </c>
    </row>
    <row r="10763" spans="10:10" x14ac:dyDescent="0.25">
      <c r="J10763" s="5" t="s">
        <v>83</v>
      </c>
    </row>
    <row r="10764" spans="10:10" x14ac:dyDescent="0.25">
      <c r="J10764" s="5" t="s">
        <v>83</v>
      </c>
    </row>
    <row r="10765" spans="10:10" x14ac:dyDescent="0.25">
      <c r="J10765" s="5" t="s">
        <v>84</v>
      </c>
    </row>
    <row r="10766" spans="10:10" x14ac:dyDescent="0.25">
      <c r="J10766" s="5" t="s">
        <v>83</v>
      </c>
    </row>
    <row r="10767" spans="10:10" x14ac:dyDescent="0.25">
      <c r="J10767" s="5" t="s">
        <v>83</v>
      </c>
    </row>
    <row r="10768" spans="10:10" x14ac:dyDescent="0.25">
      <c r="J10768" s="5" t="s">
        <v>83</v>
      </c>
    </row>
    <row r="10769" spans="10:10" x14ac:dyDescent="0.25">
      <c r="J10769" s="5" t="s">
        <v>83</v>
      </c>
    </row>
    <row r="10770" spans="10:10" x14ac:dyDescent="0.25">
      <c r="J10770" s="5" t="s">
        <v>83</v>
      </c>
    </row>
    <row r="10771" spans="10:10" x14ac:dyDescent="0.25">
      <c r="J10771" s="5" t="s">
        <v>83</v>
      </c>
    </row>
    <row r="10772" spans="10:10" x14ac:dyDescent="0.25">
      <c r="J10772" s="5" t="s">
        <v>83</v>
      </c>
    </row>
    <row r="10773" spans="10:10" x14ac:dyDescent="0.25">
      <c r="J10773" s="5" t="s">
        <v>83</v>
      </c>
    </row>
    <row r="10774" spans="10:10" x14ac:dyDescent="0.25">
      <c r="J10774" s="5" t="s">
        <v>84</v>
      </c>
    </row>
    <row r="10775" spans="10:10" x14ac:dyDescent="0.25">
      <c r="J10775" s="5" t="s">
        <v>83</v>
      </c>
    </row>
    <row r="10776" spans="10:10" x14ac:dyDescent="0.25">
      <c r="J10776" s="5" t="s">
        <v>83</v>
      </c>
    </row>
    <row r="10777" spans="10:10" x14ac:dyDescent="0.25">
      <c r="J10777" s="5" t="s">
        <v>83</v>
      </c>
    </row>
    <row r="10778" spans="10:10" x14ac:dyDescent="0.25">
      <c r="J10778" s="5" t="s">
        <v>83</v>
      </c>
    </row>
    <row r="10779" spans="10:10" x14ac:dyDescent="0.25">
      <c r="J10779" s="5" t="s">
        <v>84</v>
      </c>
    </row>
    <row r="10780" spans="10:10" x14ac:dyDescent="0.25">
      <c r="J10780" s="5" t="s">
        <v>83</v>
      </c>
    </row>
    <row r="10781" spans="10:10" x14ac:dyDescent="0.25">
      <c r="J10781" s="5" t="s">
        <v>83</v>
      </c>
    </row>
    <row r="10782" spans="10:10" x14ac:dyDescent="0.25">
      <c r="J10782" s="5" t="s">
        <v>83</v>
      </c>
    </row>
    <row r="10783" spans="10:10" x14ac:dyDescent="0.25">
      <c r="J10783" s="5" t="s">
        <v>83</v>
      </c>
    </row>
    <row r="10784" spans="10:10" x14ac:dyDescent="0.25">
      <c r="J10784" s="5" t="s">
        <v>83</v>
      </c>
    </row>
    <row r="10785" spans="10:10" x14ac:dyDescent="0.25">
      <c r="J10785" s="5" t="s">
        <v>83</v>
      </c>
    </row>
    <row r="10786" spans="10:10" x14ac:dyDescent="0.25">
      <c r="J10786" s="5" t="s">
        <v>83</v>
      </c>
    </row>
    <row r="10787" spans="10:10" x14ac:dyDescent="0.25">
      <c r="J10787" s="5" t="s">
        <v>83</v>
      </c>
    </row>
    <row r="10788" spans="10:10" x14ac:dyDescent="0.25">
      <c r="J10788" s="5" t="s">
        <v>83</v>
      </c>
    </row>
    <row r="10789" spans="10:10" x14ac:dyDescent="0.25">
      <c r="J10789" s="5" t="s">
        <v>83</v>
      </c>
    </row>
    <row r="10790" spans="10:10" x14ac:dyDescent="0.25">
      <c r="J10790" s="5" t="s">
        <v>83</v>
      </c>
    </row>
    <row r="10791" spans="10:10" x14ac:dyDescent="0.25">
      <c r="J10791" s="5" t="s">
        <v>83</v>
      </c>
    </row>
    <row r="10792" spans="10:10" x14ac:dyDescent="0.25">
      <c r="J10792" s="5" t="s">
        <v>83</v>
      </c>
    </row>
    <row r="10793" spans="10:10" x14ac:dyDescent="0.25">
      <c r="J10793" s="5" t="s">
        <v>83</v>
      </c>
    </row>
    <row r="10794" spans="10:10" x14ac:dyDescent="0.25">
      <c r="J10794" s="5" t="s">
        <v>83</v>
      </c>
    </row>
    <row r="10795" spans="10:10" x14ac:dyDescent="0.25">
      <c r="J10795" s="5" t="s">
        <v>83</v>
      </c>
    </row>
    <row r="10796" spans="10:10" x14ac:dyDescent="0.25">
      <c r="J10796" s="5" t="s">
        <v>83</v>
      </c>
    </row>
    <row r="10797" spans="10:10" x14ac:dyDescent="0.25">
      <c r="J10797" s="5" t="s">
        <v>83</v>
      </c>
    </row>
    <row r="10798" spans="10:10" x14ac:dyDescent="0.25">
      <c r="J10798" s="5" t="s">
        <v>83</v>
      </c>
    </row>
    <row r="10799" spans="10:10" x14ac:dyDescent="0.25">
      <c r="J10799" s="5" t="s">
        <v>83</v>
      </c>
    </row>
    <row r="10800" spans="10:10" x14ac:dyDescent="0.25">
      <c r="J10800" s="5" t="s">
        <v>83</v>
      </c>
    </row>
    <row r="10801" spans="10:10" x14ac:dyDescent="0.25">
      <c r="J10801" s="5" t="s">
        <v>83</v>
      </c>
    </row>
    <row r="10802" spans="10:10" x14ac:dyDescent="0.25">
      <c r="J10802" s="5" t="s">
        <v>83</v>
      </c>
    </row>
    <row r="10803" spans="10:10" x14ac:dyDescent="0.25">
      <c r="J10803" s="5" t="s">
        <v>84</v>
      </c>
    </row>
    <row r="10804" spans="10:10" x14ac:dyDescent="0.25">
      <c r="J10804" s="5" t="s">
        <v>83</v>
      </c>
    </row>
    <row r="10805" spans="10:10" x14ac:dyDescent="0.25">
      <c r="J10805" s="5" t="s">
        <v>83</v>
      </c>
    </row>
    <row r="10806" spans="10:10" x14ac:dyDescent="0.25">
      <c r="J10806" s="5" t="s">
        <v>83</v>
      </c>
    </row>
    <row r="10807" spans="10:10" x14ac:dyDescent="0.25">
      <c r="J10807" s="5" t="s">
        <v>83</v>
      </c>
    </row>
    <row r="10808" spans="10:10" x14ac:dyDescent="0.25">
      <c r="J10808" s="5" t="s">
        <v>83</v>
      </c>
    </row>
    <row r="10809" spans="10:10" x14ac:dyDescent="0.25">
      <c r="J10809" s="5" t="s">
        <v>83</v>
      </c>
    </row>
    <row r="10810" spans="10:10" x14ac:dyDescent="0.25">
      <c r="J10810" s="5" t="s">
        <v>83</v>
      </c>
    </row>
    <row r="10811" spans="10:10" x14ac:dyDescent="0.25">
      <c r="J10811" s="5" t="s">
        <v>83</v>
      </c>
    </row>
    <row r="10812" spans="10:10" x14ac:dyDescent="0.25">
      <c r="J10812" s="5" t="s">
        <v>83</v>
      </c>
    </row>
    <row r="10813" spans="10:10" x14ac:dyDescent="0.25">
      <c r="J10813" s="5" t="s">
        <v>83</v>
      </c>
    </row>
    <row r="10814" spans="10:10" x14ac:dyDescent="0.25">
      <c r="J10814" s="5" t="s">
        <v>83</v>
      </c>
    </row>
    <row r="10815" spans="10:10" x14ac:dyDescent="0.25">
      <c r="J10815" s="5" t="s">
        <v>83</v>
      </c>
    </row>
    <row r="10816" spans="10:10" x14ac:dyDescent="0.25">
      <c r="J10816" s="5" t="s">
        <v>83</v>
      </c>
    </row>
    <row r="10817" spans="10:10" x14ac:dyDescent="0.25">
      <c r="J10817" s="5" t="s">
        <v>84</v>
      </c>
    </row>
    <row r="10818" spans="10:10" x14ac:dyDescent="0.25">
      <c r="J10818" s="5" t="s">
        <v>84</v>
      </c>
    </row>
    <row r="10819" spans="10:10" x14ac:dyDescent="0.25">
      <c r="J10819" s="5" t="s">
        <v>83</v>
      </c>
    </row>
    <row r="10820" spans="10:10" x14ac:dyDescent="0.25">
      <c r="J10820" s="5" t="s">
        <v>83</v>
      </c>
    </row>
    <row r="10821" spans="10:10" x14ac:dyDescent="0.25">
      <c r="J10821" s="5" t="s">
        <v>83</v>
      </c>
    </row>
    <row r="10822" spans="10:10" x14ac:dyDescent="0.25">
      <c r="J10822" s="5" t="s">
        <v>84</v>
      </c>
    </row>
    <row r="10823" spans="10:10" x14ac:dyDescent="0.25">
      <c r="J10823" s="5" t="s">
        <v>83</v>
      </c>
    </row>
    <row r="10824" spans="10:10" x14ac:dyDescent="0.25">
      <c r="J10824" s="5" t="s">
        <v>83</v>
      </c>
    </row>
    <row r="10825" spans="10:10" x14ac:dyDescent="0.25">
      <c r="J10825" s="5" t="s">
        <v>83</v>
      </c>
    </row>
    <row r="10826" spans="10:10" x14ac:dyDescent="0.25">
      <c r="J10826" s="5" t="s">
        <v>83</v>
      </c>
    </row>
    <row r="10827" spans="10:10" x14ac:dyDescent="0.25">
      <c r="J10827" s="5" t="s">
        <v>83</v>
      </c>
    </row>
    <row r="10828" spans="10:10" x14ac:dyDescent="0.25">
      <c r="J10828" s="5" t="s">
        <v>83</v>
      </c>
    </row>
    <row r="10829" spans="10:10" x14ac:dyDescent="0.25">
      <c r="J10829" s="5" t="s">
        <v>83</v>
      </c>
    </row>
    <row r="10830" spans="10:10" x14ac:dyDescent="0.25">
      <c r="J10830" s="5" t="s">
        <v>83</v>
      </c>
    </row>
    <row r="10831" spans="10:10" x14ac:dyDescent="0.25">
      <c r="J10831" s="5" t="s">
        <v>84</v>
      </c>
    </row>
    <row r="10832" spans="10:10" x14ac:dyDescent="0.25">
      <c r="J10832" s="5" t="s">
        <v>83</v>
      </c>
    </row>
    <row r="10833" spans="10:10" x14ac:dyDescent="0.25">
      <c r="J10833" s="5" t="s">
        <v>84</v>
      </c>
    </row>
    <row r="10834" spans="10:10" x14ac:dyDescent="0.25">
      <c r="J10834" s="5" t="s">
        <v>84</v>
      </c>
    </row>
    <row r="10835" spans="10:10" x14ac:dyDescent="0.25">
      <c r="J10835" s="5" t="s">
        <v>83</v>
      </c>
    </row>
    <row r="10836" spans="10:10" x14ac:dyDescent="0.25">
      <c r="J10836" s="5" t="s">
        <v>83</v>
      </c>
    </row>
    <row r="10837" spans="10:10" x14ac:dyDescent="0.25">
      <c r="J10837" s="5" t="s">
        <v>84</v>
      </c>
    </row>
    <row r="10838" spans="10:10" x14ac:dyDescent="0.25">
      <c r="J10838" s="5" t="s">
        <v>83</v>
      </c>
    </row>
    <row r="10839" spans="10:10" x14ac:dyDescent="0.25">
      <c r="J10839" s="5" t="s">
        <v>83</v>
      </c>
    </row>
    <row r="10840" spans="10:10" x14ac:dyDescent="0.25">
      <c r="J10840" s="5" t="s">
        <v>83</v>
      </c>
    </row>
    <row r="10841" spans="10:10" x14ac:dyDescent="0.25">
      <c r="J10841" s="5" t="s">
        <v>83</v>
      </c>
    </row>
    <row r="10842" spans="10:10" x14ac:dyDescent="0.25">
      <c r="J10842" s="5" t="s">
        <v>83</v>
      </c>
    </row>
    <row r="10843" spans="10:10" x14ac:dyDescent="0.25">
      <c r="J10843" s="5" t="s">
        <v>84</v>
      </c>
    </row>
    <row r="10844" spans="10:10" x14ac:dyDescent="0.25">
      <c r="J10844" s="5" t="s">
        <v>83</v>
      </c>
    </row>
    <row r="10845" spans="10:10" x14ac:dyDescent="0.25">
      <c r="J10845" s="5" t="s">
        <v>83</v>
      </c>
    </row>
    <row r="10846" spans="10:10" x14ac:dyDescent="0.25">
      <c r="J10846" s="5" t="s">
        <v>83</v>
      </c>
    </row>
    <row r="10847" spans="10:10" x14ac:dyDescent="0.25">
      <c r="J10847" s="5" t="s">
        <v>83</v>
      </c>
    </row>
    <row r="10848" spans="10:10" x14ac:dyDescent="0.25">
      <c r="J10848" s="5" t="s">
        <v>83</v>
      </c>
    </row>
    <row r="10849" spans="10:10" x14ac:dyDescent="0.25">
      <c r="J10849" s="5" t="s">
        <v>83</v>
      </c>
    </row>
    <row r="10850" spans="10:10" x14ac:dyDescent="0.25">
      <c r="J10850" s="5" t="s">
        <v>83</v>
      </c>
    </row>
    <row r="10851" spans="10:10" x14ac:dyDescent="0.25">
      <c r="J10851" s="5" t="s">
        <v>83</v>
      </c>
    </row>
    <row r="10852" spans="10:10" x14ac:dyDescent="0.25">
      <c r="J10852" s="5" t="s">
        <v>83</v>
      </c>
    </row>
    <row r="10853" spans="10:10" x14ac:dyDescent="0.25">
      <c r="J10853" s="5" t="s">
        <v>83</v>
      </c>
    </row>
    <row r="10854" spans="10:10" x14ac:dyDescent="0.25">
      <c r="J10854" s="5" t="s">
        <v>83</v>
      </c>
    </row>
    <row r="10855" spans="10:10" x14ac:dyDescent="0.25">
      <c r="J10855" s="5" t="s">
        <v>83</v>
      </c>
    </row>
    <row r="10856" spans="10:10" x14ac:dyDescent="0.25">
      <c r="J10856" s="5" t="s">
        <v>83</v>
      </c>
    </row>
    <row r="10857" spans="10:10" x14ac:dyDescent="0.25">
      <c r="J10857" s="5" t="s">
        <v>83</v>
      </c>
    </row>
    <row r="10858" spans="10:10" x14ac:dyDescent="0.25">
      <c r="J10858" s="5" t="s">
        <v>83</v>
      </c>
    </row>
    <row r="10859" spans="10:10" x14ac:dyDescent="0.25">
      <c r="J10859" s="5" t="s">
        <v>83</v>
      </c>
    </row>
    <row r="10860" spans="10:10" x14ac:dyDescent="0.25">
      <c r="J10860" s="5" t="s">
        <v>83</v>
      </c>
    </row>
    <row r="10861" spans="10:10" x14ac:dyDescent="0.25">
      <c r="J10861" s="5" t="s">
        <v>83</v>
      </c>
    </row>
    <row r="10862" spans="10:10" x14ac:dyDescent="0.25">
      <c r="J10862" s="5" t="s">
        <v>83</v>
      </c>
    </row>
    <row r="10863" spans="10:10" x14ac:dyDescent="0.25">
      <c r="J10863" s="5" t="s">
        <v>83</v>
      </c>
    </row>
    <row r="10864" spans="10:10" x14ac:dyDescent="0.25">
      <c r="J10864" s="5" t="s">
        <v>83</v>
      </c>
    </row>
    <row r="10865" spans="10:10" x14ac:dyDescent="0.25">
      <c r="J10865" s="5" t="s">
        <v>83</v>
      </c>
    </row>
    <row r="10866" spans="10:10" x14ac:dyDescent="0.25">
      <c r="J10866" s="5" t="s">
        <v>83</v>
      </c>
    </row>
    <row r="10867" spans="10:10" x14ac:dyDescent="0.25">
      <c r="J10867" s="5" t="s">
        <v>83</v>
      </c>
    </row>
    <row r="10868" spans="10:10" x14ac:dyDescent="0.25">
      <c r="J10868" s="5" t="s">
        <v>84</v>
      </c>
    </row>
    <row r="10869" spans="10:10" x14ac:dyDescent="0.25">
      <c r="J10869" s="5" t="s">
        <v>83</v>
      </c>
    </row>
    <row r="10870" spans="10:10" x14ac:dyDescent="0.25">
      <c r="J10870" s="5" t="s">
        <v>83</v>
      </c>
    </row>
    <row r="10871" spans="10:10" x14ac:dyDescent="0.25">
      <c r="J10871" s="5" t="s">
        <v>83</v>
      </c>
    </row>
    <row r="10872" spans="10:10" x14ac:dyDescent="0.25">
      <c r="J10872" s="5" t="s">
        <v>83</v>
      </c>
    </row>
    <row r="10873" spans="10:10" x14ac:dyDescent="0.25">
      <c r="J10873" s="5" t="s">
        <v>83</v>
      </c>
    </row>
    <row r="10874" spans="10:10" x14ac:dyDescent="0.25">
      <c r="J10874" s="5" t="s">
        <v>83</v>
      </c>
    </row>
    <row r="10875" spans="10:10" x14ac:dyDescent="0.25">
      <c r="J10875" s="5" t="s">
        <v>83</v>
      </c>
    </row>
    <row r="10876" spans="10:10" x14ac:dyDescent="0.25">
      <c r="J10876" s="5" t="s">
        <v>83</v>
      </c>
    </row>
    <row r="10877" spans="10:10" x14ac:dyDescent="0.25">
      <c r="J10877" s="5" t="s">
        <v>83</v>
      </c>
    </row>
    <row r="10878" spans="10:10" x14ac:dyDescent="0.25">
      <c r="J10878" s="5" t="s">
        <v>83</v>
      </c>
    </row>
    <row r="10879" spans="10:10" x14ac:dyDescent="0.25">
      <c r="J10879" s="5" t="s">
        <v>83</v>
      </c>
    </row>
    <row r="10880" spans="10:10" x14ac:dyDescent="0.25">
      <c r="J10880" s="5" t="s">
        <v>83</v>
      </c>
    </row>
    <row r="10881" spans="10:10" x14ac:dyDescent="0.25">
      <c r="J10881" s="5" t="s">
        <v>83</v>
      </c>
    </row>
    <row r="10882" spans="10:10" x14ac:dyDescent="0.25">
      <c r="J10882" s="5" t="s">
        <v>83</v>
      </c>
    </row>
    <row r="10883" spans="10:10" x14ac:dyDescent="0.25">
      <c r="J10883" s="5" t="s">
        <v>83</v>
      </c>
    </row>
    <row r="10884" spans="10:10" x14ac:dyDescent="0.25">
      <c r="J10884" s="5" t="s">
        <v>83</v>
      </c>
    </row>
    <row r="10885" spans="10:10" x14ac:dyDescent="0.25">
      <c r="J10885" s="5" t="s">
        <v>83</v>
      </c>
    </row>
    <row r="10886" spans="10:10" x14ac:dyDescent="0.25">
      <c r="J10886" s="5" t="s">
        <v>83</v>
      </c>
    </row>
    <row r="10887" spans="10:10" x14ac:dyDescent="0.25">
      <c r="J10887" s="5" t="s">
        <v>83</v>
      </c>
    </row>
    <row r="10888" spans="10:10" x14ac:dyDescent="0.25">
      <c r="J10888" s="5" t="s">
        <v>83</v>
      </c>
    </row>
    <row r="10889" spans="10:10" x14ac:dyDescent="0.25">
      <c r="J10889" s="5" t="s">
        <v>83</v>
      </c>
    </row>
    <row r="10890" spans="10:10" x14ac:dyDescent="0.25">
      <c r="J10890" s="5" t="s">
        <v>84</v>
      </c>
    </row>
    <row r="10891" spans="10:10" x14ac:dyDescent="0.25">
      <c r="J10891" s="5" t="s">
        <v>83</v>
      </c>
    </row>
    <row r="10892" spans="10:10" x14ac:dyDescent="0.25">
      <c r="J10892" s="5" t="s">
        <v>83</v>
      </c>
    </row>
    <row r="10893" spans="10:10" x14ac:dyDescent="0.25">
      <c r="J10893" s="5" t="s">
        <v>83</v>
      </c>
    </row>
    <row r="10894" spans="10:10" x14ac:dyDescent="0.25">
      <c r="J10894" s="5" t="s">
        <v>83</v>
      </c>
    </row>
    <row r="10895" spans="10:10" x14ac:dyDescent="0.25">
      <c r="J10895" s="5" t="s">
        <v>83</v>
      </c>
    </row>
    <row r="10896" spans="10:10" x14ac:dyDescent="0.25">
      <c r="J10896" s="5" t="s">
        <v>83</v>
      </c>
    </row>
    <row r="10897" spans="10:10" x14ac:dyDescent="0.25">
      <c r="J10897" s="5" t="s">
        <v>83</v>
      </c>
    </row>
    <row r="10898" spans="10:10" x14ac:dyDescent="0.25">
      <c r="J10898" s="5" t="s">
        <v>84</v>
      </c>
    </row>
    <row r="10899" spans="10:10" x14ac:dyDescent="0.25">
      <c r="J10899" s="5" t="s">
        <v>83</v>
      </c>
    </row>
    <row r="10900" spans="10:10" x14ac:dyDescent="0.25">
      <c r="J10900" s="5" t="s">
        <v>83</v>
      </c>
    </row>
    <row r="10901" spans="10:10" x14ac:dyDescent="0.25">
      <c r="J10901" s="5" t="s">
        <v>83</v>
      </c>
    </row>
    <row r="10902" spans="10:10" x14ac:dyDescent="0.25">
      <c r="J10902" s="5" t="s">
        <v>83</v>
      </c>
    </row>
    <row r="10903" spans="10:10" x14ac:dyDescent="0.25">
      <c r="J10903" s="5" t="s">
        <v>83</v>
      </c>
    </row>
    <row r="10904" spans="10:10" x14ac:dyDescent="0.25">
      <c r="J10904" s="5" t="s">
        <v>83</v>
      </c>
    </row>
    <row r="10905" spans="10:10" x14ac:dyDescent="0.25">
      <c r="J10905" s="5" t="s">
        <v>83</v>
      </c>
    </row>
    <row r="10906" spans="10:10" x14ac:dyDescent="0.25">
      <c r="J10906" s="5" t="s">
        <v>83</v>
      </c>
    </row>
    <row r="10907" spans="10:10" x14ac:dyDescent="0.25">
      <c r="J10907" s="5" t="s">
        <v>83</v>
      </c>
    </row>
    <row r="10908" spans="10:10" x14ac:dyDescent="0.25">
      <c r="J10908" s="5" t="s">
        <v>83</v>
      </c>
    </row>
    <row r="10909" spans="10:10" x14ac:dyDescent="0.25">
      <c r="J10909" s="5" t="s">
        <v>83</v>
      </c>
    </row>
    <row r="10910" spans="10:10" x14ac:dyDescent="0.25">
      <c r="J10910" s="5" t="s">
        <v>83</v>
      </c>
    </row>
    <row r="10911" spans="10:10" x14ac:dyDescent="0.25">
      <c r="J10911" s="5" t="s">
        <v>83</v>
      </c>
    </row>
    <row r="10912" spans="10:10" x14ac:dyDescent="0.25">
      <c r="J10912" s="5" t="s">
        <v>83</v>
      </c>
    </row>
    <row r="10913" spans="10:10" x14ac:dyDescent="0.25">
      <c r="J10913" s="5" t="s">
        <v>83</v>
      </c>
    </row>
    <row r="10914" spans="10:10" x14ac:dyDescent="0.25">
      <c r="J10914" s="5" t="s">
        <v>83</v>
      </c>
    </row>
    <row r="10915" spans="10:10" x14ac:dyDescent="0.25">
      <c r="J10915" s="5" t="s">
        <v>83</v>
      </c>
    </row>
    <row r="10916" spans="10:10" x14ac:dyDescent="0.25">
      <c r="J10916" s="5" t="s">
        <v>83</v>
      </c>
    </row>
    <row r="10917" spans="10:10" x14ac:dyDescent="0.25">
      <c r="J10917" s="5" t="s">
        <v>83</v>
      </c>
    </row>
    <row r="10918" spans="10:10" x14ac:dyDescent="0.25">
      <c r="J10918" s="5" t="s">
        <v>83</v>
      </c>
    </row>
    <row r="10919" spans="10:10" x14ac:dyDescent="0.25">
      <c r="J10919" s="5" t="s">
        <v>83</v>
      </c>
    </row>
    <row r="10920" spans="10:10" x14ac:dyDescent="0.25">
      <c r="J10920" s="5" t="s">
        <v>83</v>
      </c>
    </row>
    <row r="10921" spans="10:10" x14ac:dyDescent="0.25">
      <c r="J10921" s="5" t="s">
        <v>83</v>
      </c>
    </row>
    <row r="10922" spans="10:10" x14ac:dyDescent="0.25">
      <c r="J10922" s="5" t="s">
        <v>83</v>
      </c>
    </row>
    <row r="10923" spans="10:10" x14ac:dyDescent="0.25">
      <c r="J10923" s="5" t="s">
        <v>83</v>
      </c>
    </row>
    <row r="10924" spans="10:10" x14ac:dyDescent="0.25">
      <c r="J10924" s="5" t="s">
        <v>83</v>
      </c>
    </row>
    <row r="10925" spans="10:10" x14ac:dyDescent="0.25">
      <c r="J10925" s="5" t="s">
        <v>83</v>
      </c>
    </row>
    <row r="10926" spans="10:10" x14ac:dyDescent="0.25">
      <c r="J10926" s="5" t="s">
        <v>83</v>
      </c>
    </row>
    <row r="10927" spans="10:10" x14ac:dyDescent="0.25">
      <c r="J10927" s="5" t="s">
        <v>83</v>
      </c>
    </row>
    <row r="10928" spans="10:10" x14ac:dyDescent="0.25">
      <c r="J10928" s="5" t="s">
        <v>83</v>
      </c>
    </row>
    <row r="10929" spans="10:10" x14ac:dyDescent="0.25">
      <c r="J10929" s="5" t="s">
        <v>83</v>
      </c>
    </row>
    <row r="10930" spans="10:10" x14ac:dyDescent="0.25">
      <c r="J10930" s="5" t="s">
        <v>83</v>
      </c>
    </row>
    <row r="10931" spans="10:10" x14ac:dyDescent="0.25">
      <c r="J10931" s="5" t="s">
        <v>83</v>
      </c>
    </row>
    <row r="10932" spans="10:10" x14ac:dyDescent="0.25">
      <c r="J10932" s="5" t="s">
        <v>83</v>
      </c>
    </row>
    <row r="10933" spans="10:10" x14ac:dyDescent="0.25">
      <c r="J10933" s="5" t="s">
        <v>83</v>
      </c>
    </row>
    <row r="10934" spans="10:10" x14ac:dyDescent="0.25">
      <c r="J10934" s="5" t="s">
        <v>83</v>
      </c>
    </row>
    <row r="10935" spans="10:10" x14ac:dyDescent="0.25">
      <c r="J10935" s="5" t="s">
        <v>83</v>
      </c>
    </row>
    <row r="10936" spans="10:10" x14ac:dyDescent="0.25">
      <c r="J10936" s="5" t="s">
        <v>83</v>
      </c>
    </row>
    <row r="10937" spans="10:10" x14ac:dyDescent="0.25">
      <c r="J10937" s="5" t="s">
        <v>83</v>
      </c>
    </row>
    <row r="10938" spans="10:10" x14ac:dyDescent="0.25">
      <c r="J10938" s="5" t="s">
        <v>83</v>
      </c>
    </row>
    <row r="10939" spans="10:10" x14ac:dyDescent="0.25">
      <c r="J10939" s="5" t="s">
        <v>83</v>
      </c>
    </row>
    <row r="10940" spans="10:10" x14ac:dyDescent="0.25">
      <c r="J10940" s="5" t="s">
        <v>83</v>
      </c>
    </row>
    <row r="10941" spans="10:10" x14ac:dyDescent="0.25">
      <c r="J10941" s="5" t="s">
        <v>83</v>
      </c>
    </row>
    <row r="10942" spans="10:10" x14ac:dyDescent="0.25">
      <c r="J10942" s="5" t="s">
        <v>83</v>
      </c>
    </row>
    <row r="10943" spans="10:10" x14ac:dyDescent="0.25">
      <c r="J10943" s="5" t="s">
        <v>83</v>
      </c>
    </row>
    <row r="10944" spans="10:10" x14ac:dyDescent="0.25">
      <c r="J10944" s="5" t="s">
        <v>83</v>
      </c>
    </row>
    <row r="10945" spans="10:10" x14ac:dyDescent="0.25">
      <c r="J10945" s="5" t="s">
        <v>83</v>
      </c>
    </row>
    <row r="10946" spans="10:10" x14ac:dyDescent="0.25">
      <c r="J10946" s="5" t="s">
        <v>83</v>
      </c>
    </row>
    <row r="10947" spans="10:10" x14ac:dyDescent="0.25">
      <c r="J10947" s="5" t="s">
        <v>83</v>
      </c>
    </row>
    <row r="10948" spans="10:10" x14ac:dyDescent="0.25">
      <c r="J10948" s="5" t="s">
        <v>83</v>
      </c>
    </row>
    <row r="10949" spans="10:10" x14ac:dyDescent="0.25">
      <c r="J10949" s="5" t="s">
        <v>83</v>
      </c>
    </row>
    <row r="10950" spans="10:10" x14ac:dyDescent="0.25">
      <c r="J10950" s="5" t="s">
        <v>83</v>
      </c>
    </row>
    <row r="10951" spans="10:10" x14ac:dyDescent="0.25">
      <c r="J10951" s="5" t="s">
        <v>83</v>
      </c>
    </row>
    <row r="10952" spans="10:10" x14ac:dyDescent="0.25">
      <c r="J10952" s="5" t="s">
        <v>83</v>
      </c>
    </row>
    <row r="10953" spans="10:10" x14ac:dyDescent="0.25">
      <c r="J10953" s="5" t="s">
        <v>83</v>
      </c>
    </row>
    <row r="10954" spans="10:10" x14ac:dyDescent="0.25">
      <c r="J10954" s="5" t="s">
        <v>83</v>
      </c>
    </row>
    <row r="10955" spans="10:10" x14ac:dyDescent="0.25">
      <c r="J10955" s="5" t="s">
        <v>83</v>
      </c>
    </row>
    <row r="10956" spans="10:10" x14ac:dyDescent="0.25">
      <c r="J10956" s="5" t="s">
        <v>83</v>
      </c>
    </row>
    <row r="10957" spans="10:10" x14ac:dyDescent="0.25">
      <c r="J10957" s="5" t="s">
        <v>83</v>
      </c>
    </row>
    <row r="10958" spans="10:10" x14ac:dyDescent="0.25">
      <c r="J10958" s="5" t="s">
        <v>83</v>
      </c>
    </row>
    <row r="10959" spans="10:10" x14ac:dyDescent="0.25">
      <c r="J10959" s="5" t="s">
        <v>83</v>
      </c>
    </row>
    <row r="10960" spans="10:10" x14ac:dyDescent="0.25">
      <c r="J10960" s="5" t="s">
        <v>83</v>
      </c>
    </row>
    <row r="10961" spans="10:10" x14ac:dyDescent="0.25">
      <c r="J10961" s="5" t="s">
        <v>83</v>
      </c>
    </row>
    <row r="10962" spans="10:10" x14ac:dyDescent="0.25">
      <c r="J10962" s="5" t="s">
        <v>83</v>
      </c>
    </row>
    <row r="10963" spans="10:10" x14ac:dyDescent="0.25">
      <c r="J10963" s="5" t="s">
        <v>83</v>
      </c>
    </row>
    <row r="10964" spans="10:10" x14ac:dyDescent="0.25">
      <c r="J10964" s="5" t="s">
        <v>83</v>
      </c>
    </row>
    <row r="10965" spans="10:10" x14ac:dyDescent="0.25">
      <c r="J10965" s="5" t="s">
        <v>83</v>
      </c>
    </row>
    <row r="10966" spans="10:10" x14ac:dyDescent="0.25">
      <c r="J10966" s="5" t="s">
        <v>83</v>
      </c>
    </row>
    <row r="10967" spans="10:10" x14ac:dyDescent="0.25">
      <c r="J10967" s="5" t="s">
        <v>84</v>
      </c>
    </row>
    <row r="10968" spans="10:10" x14ac:dyDescent="0.25">
      <c r="J10968" s="5" t="s">
        <v>83</v>
      </c>
    </row>
    <row r="10969" spans="10:10" x14ac:dyDescent="0.25">
      <c r="J10969" s="5" t="s">
        <v>83</v>
      </c>
    </row>
    <row r="10970" spans="10:10" x14ac:dyDescent="0.25">
      <c r="J10970" s="5" t="s">
        <v>83</v>
      </c>
    </row>
    <row r="10971" spans="10:10" x14ac:dyDescent="0.25">
      <c r="J10971" s="5" t="s">
        <v>83</v>
      </c>
    </row>
    <row r="10972" spans="10:10" x14ac:dyDescent="0.25">
      <c r="J10972" s="5" t="s">
        <v>83</v>
      </c>
    </row>
    <row r="10973" spans="10:10" x14ac:dyDescent="0.25">
      <c r="J10973" s="5" t="s">
        <v>83</v>
      </c>
    </row>
    <row r="10974" spans="10:10" x14ac:dyDescent="0.25">
      <c r="J10974" s="5" t="s">
        <v>83</v>
      </c>
    </row>
    <row r="10975" spans="10:10" x14ac:dyDescent="0.25">
      <c r="J10975" s="5" t="s">
        <v>83</v>
      </c>
    </row>
    <row r="10976" spans="10:10" x14ac:dyDescent="0.25">
      <c r="J10976" s="5" t="s">
        <v>83</v>
      </c>
    </row>
    <row r="10977" spans="10:10" x14ac:dyDescent="0.25">
      <c r="J10977" s="5" t="s">
        <v>83</v>
      </c>
    </row>
    <row r="10978" spans="10:10" x14ac:dyDescent="0.25">
      <c r="J10978" s="5" t="s">
        <v>83</v>
      </c>
    </row>
    <row r="10979" spans="10:10" x14ac:dyDescent="0.25">
      <c r="J10979" s="5" t="s">
        <v>83</v>
      </c>
    </row>
    <row r="10980" spans="10:10" x14ac:dyDescent="0.25">
      <c r="J10980" s="5" t="s">
        <v>83</v>
      </c>
    </row>
    <row r="10981" spans="10:10" x14ac:dyDescent="0.25">
      <c r="J10981" s="5" t="s">
        <v>83</v>
      </c>
    </row>
    <row r="10982" spans="10:10" x14ac:dyDescent="0.25">
      <c r="J10982" s="5" t="s">
        <v>83</v>
      </c>
    </row>
    <row r="10983" spans="10:10" x14ac:dyDescent="0.25">
      <c r="J10983" s="5" t="s">
        <v>83</v>
      </c>
    </row>
    <row r="10984" spans="10:10" x14ac:dyDescent="0.25">
      <c r="J10984" s="5" t="s">
        <v>83</v>
      </c>
    </row>
    <row r="10985" spans="10:10" x14ac:dyDescent="0.25">
      <c r="J10985" s="5" t="s">
        <v>83</v>
      </c>
    </row>
    <row r="10986" spans="10:10" x14ac:dyDescent="0.25">
      <c r="J10986" s="5" t="s">
        <v>83</v>
      </c>
    </row>
    <row r="10987" spans="10:10" x14ac:dyDescent="0.25">
      <c r="J10987" s="5" t="s">
        <v>83</v>
      </c>
    </row>
    <row r="10988" spans="10:10" x14ac:dyDescent="0.25">
      <c r="J10988" s="5" t="s">
        <v>83</v>
      </c>
    </row>
    <row r="10989" spans="10:10" x14ac:dyDescent="0.25">
      <c r="J10989" s="5" t="s">
        <v>83</v>
      </c>
    </row>
    <row r="10990" spans="10:10" x14ac:dyDescent="0.25">
      <c r="J10990" s="5" t="s">
        <v>83</v>
      </c>
    </row>
    <row r="10991" spans="10:10" x14ac:dyDescent="0.25">
      <c r="J10991" s="5" t="s">
        <v>83</v>
      </c>
    </row>
    <row r="10992" spans="10:10" x14ac:dyDescent="0.25">
      <c r="J10992" s="5" t="s">
        <v>83</v>
      </c>
    </row>
    <row r="10993" spans="10:10" x14ac:dyDescent="0.25">
      <c r="J10993" s="5" t="s">
        <v>83</v>
      </c>
    </row>
    <row r="10994" spans="10:10" x14ac:dyDescent="0.25">
      <c r="J10994" s="5" t="s">
        <v>83</v>
      </c>
    </row>
    <row r="10995" spans="10:10" x14ac:dyDescent="0.25">
      <c r="J10995" s="5" t="s">
        <v>83</v>
      </c>
    </row>
    <row r="10996" spans="10:10" x14ac:dyDescent="0.25">
      <c r="J10996" s="5" t="s">
        <v>83</v>
      </c>
    </row>
    <row r="10997" spans="10:10" x14ac:dyDescent="0.25">
      <c r="J10997" s="5" t="s">
        <v>83</v>
      </c>
    </row>
    <row r="10998" spans="10:10" x14ac:dyDescent="0.25">
      <c r="J10998" s="5" t="s">
        <v>84</v>
      </c>
    </row>
    <row r="10999" spans="10:10" x14ac:dyDescent="0.25">
      <c r="J10999" s="5" t="s">
        <v>83</v>
      </c>
    </row>
    <row r="11000" spans="10:10" x14ac:dyDescent="0.25">
      <c r="J11000" s="5" t="s">
        <v>83</v>
      </c>
    </row>
    <row r="11001" spans="10:10" x14ac:dyDescent="0.25">
      <c r="J11001" s="5" t="s">
        <v>83</v>
      </c>
    </row>
    <row r="11002" spans="10:10" x14ac:dyDescent="0.25">
      <c r="J11002" s="5" t="s">
        <v>83</v>
      </c>
    </row>
    <row r="11003" spans="10:10" x14ac:dyDescent="0.25">
      <c r="J11003" s="5" t="s">
        <v>83</v>
      </c>
    </row>
    <row r="11004" spans="10:10" x14ac:dyDescent="0.25">
      <c r="J11004" s="5" t="s">
        <v>83</v>
      </c>
    </row>
    <row r="11005" spans="10:10" x14ac:dyDescent="0.25">
      <c r="J11005" s="5" t="s">
        <v>84</v>
      </c>
    </row>
    <row r="11006" spans="10:10" x14ac:dyDescent="0.25">
      <c r="J11006" s="5" t="s">
        <v>83</v>
      </c>
    </row>
    <row r="11007" spans="10:10" x14ac:dyDescent="0.25">
      <c r="J11007" s="5" t="s">
        <v>83</v>
      </c>
    </row>
    <row r="11008" spans="10:10" x14ac:dyDescent="0.25">
      <c r="J11008" s="5" t="s">
        <v>83</v>
      </c>
    </row>
    <row r="11009" spans="10:10" x14ac:dyDescent="0.25">
      <c r="J11009" s="5" t="s">
        <v>83</v>
      </c>
    </row>
    <row r="11010" spans="10:10" x14ac:dyDescent="0.25">
      <c r="J11010" s="5" t="s">
        <v>83</v>
      </c>
    </row>
    <row r="11011" spans="10:10" x14ac:dyDescent="0.25">
      <c r="J11011" s="5" t="s">
        <v>83</v>
      </c>
    </row>
    <row r="11012" spans="10:10" x14ac:dyDescent="0.25">
      <c r="J11012" s="5" t="s">
        <v>83</v>
      </c>
    </row>
    <row r="11013" spans="10:10" x14ac:dyDescent="0.25">
      <c r="J11013" s="5" t="s">
        <v>83</v>
      </c>
    </row>
    <row r="11014" spans="10:10" x14ac:dyDescent="0.25">
      <c r="J11014" s="5" t="s">
        <v>83</v>
      </c>
    </row>
    <row r="11015" spans="10:10" x14ac:dyDescent="0.25">
      <c r="J11015" s="5" t="s">
        <v>83</v>
      </c>
    </row>
    <row r="11016" spans="10:10" x14ac:dyDescent="0.25">
      <c r="J11016" s="5" t="s">
        <v>83</v>
      </c>
    </row>
    <row r="11017" spans="10:10" x14ac:dyDescent="0.25">
      <c r="J11017" s="5" t="s">
        <v>83</v>
      </c>
    </row>
    <row r="11018" spans="10:10" x14ac:dyDescent="0.25">
      <c r="J11018" s="5" t="s">
        <v>83</v>
      </c>
    </row>
    <row r="11019" spans="10:10" x14ac:dyDescent="0.25">
      <c r="J11019" s="5" t="s">
        <v>83</v>
      </c>
    </row>
    <row r="11020" spans="10:10" x14ac:dyDescent="0.25">
      <c r="J11020" s="5" t="s">
        <v>84</v>
      </c>
    </row>
    <row r="11021" spans="10:10" x14ac:dyDescent="0.25">
      <c r="J11021" s="5" t="s">
        <v>83</v>
      </c>
    </row>
    <row r="11022" spans="10:10" x14ac:dyDescent="0.25">
      <c r="J11022" s="5" t="s">
        <v>83</v>
      </c>
    </row>
    <row r="11023" spans="10:10" x14ac:dyDescent="0.25">
      <c r="J11023" s="5" t="s">
        <v>83</v>
      </c>
    </row>
    <row r="11024" spans="10:10" x14ac:dyDescent="0.25">
      <c r="J11024" s="5" t="s">
        <v>83</v>
      </c>
    </row>
    <row r="11025" spans="10:10" x14ac:dyDescent="0.25">
      <c r="J11025" s="5" t="s">
        <v>83</v>
      </c>
    </row>
    <row r="11026" spans="10:10" x14ac:dyDescent="0.25">
      <c r="J11026" s="5" t="s">
        <v>84</v>
      </c>
    </row>
    <row r="11027" spans="10:10" x14ac:dyDescent="0.25">
      <c r="J11027" s="5" t="s">
        <v>83</v>
      </c>
    </row>
    <row r="11028" spans="10:10" x14ac:dyDescent="0.25">
      <c r="J11028" s="5" t="s">
        <v>84</v>
      </c>
    </row>
    <row r="11029" spans="10:10" x14ac:dyDescent="0.25">
      <c r="J11029" s="5" t="s">
        <v>83</v>
      </c>
    </row>
    <row r="11030" spans="10:10" x14ac:dyDescent="0.25">
      <c r="J11030" s="5" t="s">
        <v>83</v>
      </c>
    </row>
    <row r="11031" spans="10:10" x14ac:dyDescent="0.25">
      <c r="J11031" s="5" t="s">
        <v>83</v>
      </c>
    </row>
    <row r="11032" spans="10:10" x14ac:dyDescent="0.25">
      <c r="J11032" s="5" t="s">
        <v>83</v>
      </c>
    </row>
    <row r="11033" spans="10:10" x14ac:dyDescent="0.25">
      <c r="J11033" s="5" t="s">
        <v>83</v>
      </c>
    </row>
    <row r="11034" spans="10:10" x14ac:dyDescent="0.25">
      <c r="J11034" s="5" t="s">
        <v>83</v>
      </c>
    </row>
    <row r="11035" spans="10:10" x14ac:dyDescent="0.25">
      <c r="J11035" s="5" t="s">
        <v>83</v>
      </c>
    </row>
    <row r="11036" spans="10:10" x14ac:dyDescent="0.25">
      <c r="J11036" s="5" t="s">
        <v>84</v>
      </c>
    </row>
    <row r="11037" spans="10:10" x14ac:dyDescent="0.25">
      <c r="J11037" s="5" t="s">
        <v>83</v>
      </c>
    </row>
    <row r="11038" spans="10:10" x14ac:dyDescent="0.25">
      <c r="J11038" s="5" t="s">
        <v>83</v>
      </c>
    </row>
    <row r="11039" spans="10:10" x14ac:dyDescent="0.25">
      <c r="J11039" s="5" t="s">
        <v>83</v>
      </c>
    </row>
    <row r="11040" spans="10:10" x14ac:dyDescent="0.25">
      <c r="J11040" s="5" t="s">
        <v>84</v>
      </c>
    </row>
    <row r="11041" spans="10:10" x14ac:dyDescent="0.25">
      <c r="J11041" s="5" t="s">
        <v>83</v>
      </c>
    </row>
    <row r="11042" spans="10:10" x14ac:dyDescent="0.25">
      <c r="J11042" s="5" t="s">
        <v>83</v>
      </c>
    </row>
    <row r="11043" spans="10:10" x14ac:dyDescent="0.25">
      <c r="J11043" s="5" t="s">
        <v>83</v>
      </c>
    </row>
    <row r="11044" spans="10:10" x14ac:dyDescent="0.25">
      <c r="J11044" s="5" t="s">
        <v>83</v>
      </c>
    </row>
    <row r="11045" spans="10:10" x14ac:dyDescent="0.25">
      <c r="J11045" s="5" t="s">
        <v>83</v>
      </c>
    </row>
    <row r="11046" spans="10:10" x14ac:dyDescent="0.25">
      <c r="J11046" s="5" t="s">
        <v>84</v>
      </c>
    </row>
    <row r="11047" spans="10:10" x14ac:dyDescent="0.25">
      <c r="J11047" s="5" t="s">
        <v>83</v>
      </c>
    </row>
    <row r="11048" spans="10:10" x14ac:dyDescent="0.25">
      <c r="J11048" s="5" t="s">
        <v>83</v>
      </c>
    </row>
    <row r="11049" spans="10:10" x14ac:dyDescent="0.25">
      <c r="J11049" s="5" t="s">
        <v>83</v>
      </c>
    </row>
    <row r="11050" spans="10:10" x14ac:dyDescent="0.25">
      <c r="J11050" s="5" t="s">
        <v>83</v>
      </c>
    </row>
    <row r="11051" spans="10:10" x14ac:dyDescent="0.25">
      <c r="J11051" s="5" t="s">
        <v>83</v>
      </c>
    </row>
    <row r="11052" spans="10:10" x14ac:dyDescent="0.25">
      <c r="J11052" s="5" t="s">
        <v>83</v>
      </c>
    </row>
    <row r="11053" spans="10:10" x14ac:dyDescent="0.25">
      <c r="J11053" s="5" t="s">
        <v>84</v>
      </c>
    </row>
    <row r="11054" spans="10:10" x14ac:dyDescent="0.25">
      <c r="J11054" s="5" t="s">
        <v>83</v>
      </c>
    </row>
    <row r="11055" spans="10:10" x14ac:dyDescent="0.25">
      <c r="J11055" s="5" t="s">
        <v>83</v>
      </c>
    </row>
    <row r="11056" spans="10:10" x14ac:dyDescent="0.25">
      <c r="J11056" s="5" t="s">
        <v>83</v>
      </c>
    </row>
    <row r="11057" spans="10:10" x14ac:dyDescent="0.25">
      <c r="J11057" s="5" t="s">
        <v>83</v>
      </c>
    </row>
    <row r="11058" spans="10:10" x14ac:dyDescent="0.25">
      <c r="J11058" s="5" t="s">
        <v>83</v>
      </c>
    </row>
    <row r="11059" spans="10:10" x14ac:dyDescent="0.25">
      <c r="J11059" s="5" t="s">
        <v>83</v>
      </c>
    </row>
    <row r="11060" spans="10:10" x14ac:dyDescent="0.25">
      <c r="J11060" s="5" t="s">
        <v>83</v>
      </c>
    </row>
    <row r="11061" spans="10:10" x14ac:dyDescent="0.25">
      <c r="J11061" s="5" t="s">
        <v>83</v>
      </c>
    </row>
    <row r="11062" spans="10:10" x14ac:dyDescent="0.25">
      <c r="J11062" s="5" t="s">
        <v>84</v>
      </c>
    </row>
    <row r="11063" spans="10:10" x14ac:dyDescent="0.25">
      <c r="J11063" s="5" t="s">
        <v>83</v>
      </c>
    </row>
    <row r="11064" spans="10:10" x14ac:dyDescent="0.25">
      <c r="J11064" s="5" t="s">
        <v>83</v>
      </c>
    </row>
    <row r="11065" spans="10:10" x14ac:dyDescent="0.25">
      <c r="J11065" s="5" t="s">
        <v>83</v>
      </c>
    </row>
    <row r="11066" spans="10:10" x14ac:dyDescent="0.25">
      <c r="J11066" s="5" t="s">
        <v>83</v>
      </c>
    </row>
    <row r="11067" spans="10:10" x14ac:dyDescent="0.25">
      <c r="J11067" s="5" t="s">
        <v>83</v>
      </c>
    </row>
    <row r="11068" spans="10:10" x14ac:dyDescent="0.25">
      <c r="J11068" s="5" t="s">
        <v>83</v>
      </c>
    </row>
    <row r="11069" spans="10:10" x14ac:dyDescent="0.25">
      <c r="J11069" s="5" t="s">
        <v>83</v>
      </c>
    </row>
    <row r="11070" spans="10:10" x14ac:dyDescent="0.25">
      <c r="J11070" s="5" t="s">
        <v>83</v>
      </c>
    </row>
    <row r="11071" spans="10:10" x14ac:dyDescent="0.25">
      <c r="J11071" s="5" t="s">
        <v>83</v>
      </c>
    </row>
    <row r="11072" spans="10:10" x14ac:dyDescent="0.25">
      <c r="J11072" s="5" t="s">
        <v>83</v>
      </c>
    </row>
    <row r="11073" spans="10:10" x14ac:dyDescent="0.25">
      <c r="J11073" s="5" t="s">
        <v>83</v>
      </c>
    </row>
    <row r="11074" spans="10:10" x14ac:dyDescent="0.25">
      <c r="J11074" s="5" t="s">
        <v>83</v>
      </c>
    </row>
    <row r="11075" spans="10:10" x14ac:dyDescent="0.25">
      <c r="J11075" s="5" t="s">
        <v>83</v>
      </c>
    </row>
    <row r="11076" spans="10:10" x14ac:dyDescent="0.25">
      <c r="J11076" s="5" t="s">
        <v>83</v>
      </c>
    </row>
    <row r="11077" spans="10:10" x14ac:dyDescent="0.25">
      <c r="J11077" s="5" t="s">
        <v>83</v>
      </c>
    </row>
    <row r="11078" spans="10:10" x14ac:dyDescent="0.25">
      <c r="J11078" s="5" t="s">
        <v>83</v>
      </c>
    </row>
    <row r="11079" spans="10:10" x14ac:dyDescent="0.25">
      <c r="J11079" s="5" t="s">
        <v>83</v>
      </c>
    </row>
    <row r="11080" spans="10:10" x14ac:dyDescent="0.25">
      <c r="J11080" s="5" t="s">
        <v>83</v>
      </c>
    </row>
    <row r="11081" spans="10:10" x14ac:dyDescent="0.25">
      <c r="J11081" s="5" t="s">
        <v>83</v>
      </c>
    </row>
    <row r="11082" spans="10:10" x14ac:dyDescent="0.25">
      <c r="J11082" s="5" t="s">
        <v>83</v>
      </c>
    </row>
    <row r="11083" spans="10:10" x14ac:dyDescent="0.25">
      <c r="J11083" s="5" t="s">
        <v>83</v>
      </c>
    </row>
    <row r="11084" spans="10:10" x14ac:dyDescent="0.25">
      <c r="J11084" s="5" t="s">
        <v>83</v>
      </c>
    </row>
    <row r="11085" spans="10:10" x14ac:dyDescent="0.25">
      <c r="J11085" s="5" t="s">
        <v>84</v>
      </c>
    </row>
    <row r="11086" spans="10:10" x14ac:dyDescent="0.25">
      <c r="J11086" s="5" t="s">
        <v>83</v>
      </c>
    </row>
    <row r="11087" spans="10:10" x14ac:dyDescent="0.25">
      <c r="J11087" s="5" t="s">
        <v>83</v>
      </c>
    </row>
    <row r="11088" spans="10:10" x14ac:dyDescent="0.25">
      <c r="J11088" s="5" t="s">
        <v>83</v>
      </c>
    </row>
    <row r="11089" spans="10:10" x14ac:dyDescent="0.25">
      <c r="J11089" s="5" t="s">
        <v>83</v>
      </c>
    </row>
    <row r="11090" spans="10:10" x14ac:dyDescent="0.25">
      <c r="J11090" s="5" t="s">
        <v>83</v>
      </c>
    </row>
    <row r="11091" spans="10:10" x14ac:dyDescent="0.25">
      <c r="J11091" s="5" t="s">
        <v>83</v>
      </c>
    </row>
    <row r="11092" spans="10:10" x14ac:dyDescent="0.25">
      <c r="J11092" s="5" t="s">
        <v>83</v>
      </c>
    </row>
    <row r="11093" spans="10:10" x14ac:dyDescent="0.25">
      <c r="J11093" s="5" t="s">
        <v>83</v>
      </c>
    </row>
    <row r="11094" spans="10:10" x14ac:dyDescent="0.25">
      <c r="J11094" s="5" t="s">
        <v>83</v>
      </c>
    </row>
    <row r="11095" spans="10:10" x14ac:dyDescent="0.25">
      <c r="J11095" s="5" t="s">
        <v>83</v>
      </c>
    </row>
    <row r="11096" spans="10:10" x14ac:dyDescent="0.25">
      <c r="J11096" s="5" t="s">
        <v>83</v>
      </c>
    </row>
    <row r="11097" spans="10:10" x14ac:dyDescent="0.25">
      <c r="J11097" s="5" t="s">
        <v>83</v>
      </c>
    </row>
    <row r="11098" spans="10:10" x14ac:dyDescent="0.25">
      <c r="J11098" s="5" t="s">
        <v>83</v>
      </c>
    </row>
    <row r="11099" spans="10:10" x14ac:dyDescent="0.25">
      <c r="J11099" s="5" t="s">
        <v>83</v>
      </c>
    </row>
    <row r="11100" spans="10:10" x14ac:dyDescent="0.25">
      <c r="J11100" s="5" t="s">
        <v>83</v>
      </c>
    </row>
    <row r="11101" spans="10:10" x14ac:dyDescent="0.25">
      <c r="J11101" s="5" t="s">
        <v>83</v>
      </c>
    </row>
    <row r="11102" spans="10:10" x14ac:dyDescent="0.25">
      <c r="J11102" s="5" t="s">
        <v>83</v>
      </c>
    </row>
    <row r="11103" spans="10:10" x14ac:dyDescent="0.25">
      <c r="J11103" s="5" t="s">
        <v>83</v>
      </c>
    </row>
    <row r="11104" spans="10:10" x14ac:dyDescent="0.25">
      <c r="J11104" s="5" t="s">
        <v>83</v>
      </c>
    </row>
    <row r="11105" spans="10:10" x14ac:dyDescent="0.25">
      <c r="J11105" s="5" t="s">
        <v>83</v>
      </c>
    </row>
    <row r="11106" spans="10:10" x14ac:dyDescent="0.25">
      <c r="J11106" s="5" t="s">
        <v>83</v>
      </c>
    </row>
    <row r="11107" spans="10:10" x14ac:dyDescent="0.25">
      <c r="J11107" s="5" t="s">
        <v>83</v>
      </c>
    </row>
    <row r="11108" spans="10:10" x14ac:dyDescent="0.25">
      <c r="J11108" s="5" t="s">
        <v>83</v>
      </c>
    </row>
    <row r="11109" spans="10:10" x14ac:dyDescent="0.25">
      <c r="J11109" s="5" t="s">
        <v>83</v>
      </c>
    </row>
    <row r="11110" spans="10:10" x14ac:dyDescent="0.25">
      <c r="J11110" s="5" t="s">
        <v>83</v>
      </c>
    </row>
    <row r="11111" spans="10:10" x14ac:dyDescent="0.25">
      <c r="J11111" s="5" t="s">
        <v>83</v>
      </c>
    </row>
    <row r="11112" spans="10:10" x14ac:dyDescent="0.25">
      <c r="J11112" s="5" t="s">
        <v>84</v>
      </c>
    </row>
    <row r="11113" spans="10:10" x14ac:dyDescent="0.25">
      <c r="J11113" s="5" t="s">
        <v>83</v>
      </c>
    </row>
    <row r="11114" spans="10:10" x14ac:dyDescent="0.25">
      <c r="J11114" s="5" t="s">
        <v>84</v>
      </c>
    </row>
    <row r="11115" spans="10:10" x14ac:dyDescent="0.25">
      <c r="J11115" s="5" t="s">
        <v>83</v>
      </c>
    </row>
    <row r="11116" spans="10:10" x14ac:dyDescent="0.25">
      <c r="J11116" s="5" t="s">
        <v>83</v>
      </c>
    </row>
    <row r="11117" spans="10:10" x14ac:dyDescent="0.25">
      <c r="J11117" s="5" t="s">
        <v>83</v>
      </c>
    </row>
    <row r="11118" spans="10:10" x14ac:dyDescent="0.25">
      <c r="J11118" s="5" t="s">
        <v>83</v>
      </c>
    </row>
    <row r="11119" spans="10:10" x14ac:dyDescent="0.25">
      <c r="J11119" s="5" t="s">
        <v>83</v>
      </c>
    </row>
    <row r="11120" spans="10:10" x14ac:dyDescent="0.25">
      <c r="J11120" s="5" t="s">
        <v>83</v>
      </c>
    </row>
    <row r="11121" spans="10:10" x14ac:dyDescent="0.25">
      <c r="J11121" s="5" t="s">
        <v>83</v>
      </c>
    </row>
    <row r="11122" spans="10:10" x14ac:dyDescent="0.25">
      <c r="J11122" s="5" t="s">
        <v>83</v>
      </c>
    </row>
    <row r="11123" spans="10:10" x14ac:dyDescent="0.25">
      <c r="J11123" s="5" t="s">
        <v>83</v>
      </c>
    </row>
    <row r="11124" spans="10:10" x14ac:dyDescent="0.25">
      <c r="J11124" s="5" t="s">
        <v>83</v>
      </c>
    </row>
    <row r="11125" spans="10:10" x14ac:dyDescent="0.25">
      <c r="J11125" s="5" t="s">
        <v>83</v>
      </c>
    </row>
    <row r="11126" spans="10:10" x14ac:dyDescent="0.25">
      <c r="J11126" s="5" t="s">
        <v>83</v>
      </c>
    </row>
    <row r="11127" spans="10:10" x14ac:dyDescent="0.25">
      <c r="J11127" s="5" t="s">
        <v>83</v>
      </c>
    </row>
    <row r="11128" spans="10:10" x14ac:dyDescent="0.25">
      <c r="J11128" s="5" t="s">
        <v>83</v>
      </c>
    </row>
    <row r="11129" spans="10:10" x14ac:dyDescent="0.25">
      <c r="J11129" s="5" t="s">
        <v>83</v>
      </c>
    </row>
    <row r="11130" spans="10:10" x14ac:dyDescent="0.25">
      <c r="J11130" s="5" t="s">
        <v>83</v>
      </c>
    </row>
    <row r="11131" spans="10:10" x14ac:dyDescent="0.25">
      <c r="J11131" s="5" t="s">
        <v>83</v>
      </c>
    </row>
    <row r="11132" spans="10:10" x14ac:dyDescent="0.25">
      <c r="J11132" s="5" t="s">
        <v>83</v>
      </c>
    </row>
    <row r="11133" spans="10:10" x14ac:dyDescent="0.25">
      <c r="J11133" s="5" t="s">
        <v>83</v>
      </c>
    </row>
    <row r="11134" spans="10:10" x14ac:dyDescent="0.25">
      <c r="J11134" s="5" t="s">
        <v>83</v>
      </c>
    </row>
    <row r="11135" spans="10:10" x14ac:dyDescent="0.25">
      <c r="J11135" s="5" t="s">
        <v>83</v>
      </c>
    </row>
    <row r="11136" spans="10:10" x14ac:dyDescent="0.25">
      <c r="J11136" s="5" t="s">
        <v>83</v>
      </c>
    </row>
    <row r="11137" spans="10:10" x14ac:dyDescent="0.25">
      <c r="J11137" s="5" t="s">
        <v>83</v>
      </c>
    </row>
    <row r="11138" spans="10:10" x14ac:dyDescent="0.25">
      <c r="J11138" s="5" t="s">
        <v>83</v>
      </c>
    </row>
    <row r="11139" spans="10:10" x14ac:dyDescent="0.25">
      <c r="J11139" s="5" t="s">
        <v>83</v>
      </c>
    </row>
    <row r="11140" spans="10:10" x14ac:dyDescent="0.25">
      <c r="J11140" s="5" t="s">
        <v>83</v>
      </c>
    </row>
    <row r="11141" spans="10:10" x14ac:dyDescent="0.25">
      <c r="J11141" s="5" t="s">
        <v>83</v>
      </c>
    </row>
    <row r="11142" spans="10:10" x14ac:dyDescent="0.25">
      <c r="J11142" s="5" t="s">
        <v>83</v>
      </c>
    </row>
    <row r="11143" spans="10:10" x14ac:dyDescent="0.25">
      <c r="J11143" s="5" t="s">
        <v>83</v>
      </c>
    </row>
    <row r="11144" spans="10:10" x14ac:dyDescent="0.25">
      <c r="J11144" s="5" t="s">
        <v>83</v>
      </c>
    </row>
    <row r="11145" spans="10:10" x14ac:dyDescent="0.25">
      <c r="J11145" s="5" t="s">
        <v>83</v>
      </c>
    </row>
    <row r="11146" spans="10:10" x14ac:dyDescent="0.25">
      <c r="J11146" s="5" t="s">
        <v>83</v>
      </c>
    </row>
    <row r="11147" spans="10:10" x14ac:dyDescent="0.25">
      <c r="J11147" s="5" t="s">
        <v>83</v>
      </c>
    </row>
    <row r="11148" spans="10:10" x14ac:dyDescent="0.25">
      <c r="J11148" s="5" t="s">
        <v>83</v>
      </c>
    </row>
    <row r="11149" spans="10:10" x14ac:dyDescent="0.25">
      <c r="J11149" s="5" t="s">
        <v>83</v>
      </c>
    </row>
    <row r="11150" spans="10:10" x14ac:dyDescent="0.25">
      <c r="J11150" s="5" t="s">
        <v>83</v>
      </c>
    </row>
    <row r="11151" spans="10:10" x14ac:dyDescent="0.25">
      <c r="J11151" s="5" t="s">
        <v>83</v>
      </c>
    </row>
    <row r="11152" spans="10:10" x14ac:dyDescent="0.25">
      <c r="J11152" s="5" t="s">
        <v>83</v>
      </c>
    </row>
    <row r="11153" spans="10:10" x14ac:dyDescent="0.25">
      <c r="J11153" s="5" t="s">
        <v>83</v>
      </c>
    </row>
    <row r="11154" spans="10:10" x14ac:dyDescent="0.25">
      <c r="J11154" s="5" t="s">
        <v>83</v>
      </c>
    </row>
    <row r="11155" spans="10:10" x14ac:dyDescent="0.25">
      <c r="J11155" s="5" t="s">
        <v>83</v>
      </c>
    </row>
    <row r="11156" spans="10:10" x14ac:dyDescent="0.25">
      <c r="J11156" s="5" t="s">
        <v>83</v>
      </c>
    </row>
    <row r="11157" spans="10:10" x14ac:dyDescent="0.25">
      <c r="J11157" s="5" t="s">
        <v>83</v>
      </c>
    </row>
    <row r="11158" spans="10:10" x14ac:dyDescent="0.25">
      <c r="J11158" s="5" t="s">
        <v>83</v>
      </c>
    </row>
    <row r="11159" spans="10:10" x14ac:dyDescent="0.25">
      <c r="J11159" s="5" t="s">
        <v>83</v>
      </c>
    </row>
    <row r="11160" spans="10:10" x14ac:dyDescent="0.25">
      <c r="J11160" s="5" t="s">
        <v>83</v>
      </c>
    </row>
    <row r="11161" spans="10:10" x14ac:dyDescent="0.25">
      <c r="J11161" s="5" t="s">
        <v>83</v>
      </c>
    </row>
    <row r="11162" spans="10:10" x14ac:dyDescent="0.25">
      <c r="J11162" s="5" t="s">
        <v>83</v>
      </c>
    </row>
    <row r="11163" spans="10:10" x14ac:dyDescent="0.25">
      <c r="J11163" s="5" t="s">
        <v>83</v>
      </c>
    </row>
    <row r="11164" spans="10:10" x14ac:dyDescent="0.25">
      <c r="J11164" s="5" t="s">
        <v>83</v>
      </c>
    </row>
    <row r="11165" spans="10:10" x14ac:dyDescent="0.25">
      <c r="J11165" s="5" t="s">
        <v>83</v>
      </c>
    </row>
    <row r="11166" spans="10:10" x14ac:dyDescent="0.25">
      <c r="J11166" s="5" t="s">
        <v>84</v>
      </c>
    </row>
    <row r="11167" spans="10:10" x14ac:dyDescent="0.25">
      <c r="J11167" s="5" t="s">
        <v>83</v>
      </c>
    </row>
    <row r="11168" spans="10:10" x14ac:dyDescent="0.25">
      <c r="J11168" s="5" t="s">
        <v>83</v>
      </c>
    </row>
    <row r="11169" spans="10:10" x14ac:dyDescent="0.25">
      <c r="J11169" s="5" t="s">
        <v>83</v>
      </c>
    </row>
    <row r="11170" spans="10:10" x14ac:dyDescent="0.25">
      <c r="J11170" s="5" t="s">
        <v>83</v>
      </c>
    </row>
    <row r="11171" spans="10:10" x14ac:dyDescent="0.25">
      <c r="J11171" s="5" t="s">
        <v>83</v>
      </c>
    </row>
    <row r="11172" spans="10:10" x14ac:dyDescent="0.25">
      <c r="J11172" s="5" t="s">
        <v>83</v>
      </c>
    </row>
    <row r="11173" spans="10:10" x14ac:dyDescent="0.25">
      <c r="J11173" s="5" t="s">
        <v>83</v>
      </c>
    </row>
    <row r="11174" spans="10:10" x14ac:dyDescent="0.25">
      <c r="J11174" s="5" t="s">
        <v>83</v>
      </c>
    </row>
    <row r="11175" spans="10:10" x14ac:dyDescent="0.25">
      <c r="J11175" s="5" t="s">
        <v>83</v>
      </c>
    </row>
    <row r="11176" spans="10:10" x14ac:dyDescent="0.25">
      <c r="J11176" s="5" t="s">
        <v>83</v>
      </c>
    </row>
    <row r="11177" spans="10:10" x14ac:dyDescent="0.25">
      <c r="J11177" s="5" t="s">
        <v>83</v>
      </c>
    </row>
    <row r="11178" spans="10:10" x14ac:dyDescent="0.25">
      <c r="J11178" s="5" t="s">
        <v>83</v>
      </c>
    </row>
    <row r="11179" spans="10:10" x14ac:dyDescent="0.25">
      <c r="J11179" s="5" t="s">
        <v>83</v>
      </c>
    </row>
    <row r="11180" spans="10:10" x14ac:dyDescent="0.25">
      <c r="J11180" s="5" t="s">
        <v>83</v>
      </c>
    </row>
    <row r="11181" spans="10:10" x14ac:dyDescent="0.25">
      <c r="J11181" s="5" t="s">
        <v>84</v>
      </c>
    </row>
    <row r="11182" spans="10:10" x14ac:dyDescent="0.25">
      <c r="J11182" s="5" t="s">
        <v>83</v>
      </c>
    </row>
    <row r="11183" spans="10:10" x14ac:dyDescent="0.25">
      <c r="J11183" s="5" t="s">
        <v>84</v>
      </c>
    </row>
    <row r="11184" spans="10:10" x14ac:dyDescent="0.25">
      <c r="J11184" s="5" t="s">
        <v>83</v>
      </c>
    </row>
    <row r="11185" spans="10:10" x14ac:dyDescent="0.25">
      <c r="J11185" s="5" t="s">
        <v>83</v>
      </c>
    </row>
    <row r="11186" spans="10:10" x14ac:dyDescent="0.25">
      <c r="J11186" s="5" t="s">
        <v>83</v>
      </c>
    </row>
    <row r="11187" spans="10:10" x14ac:dyDescent="0.25">
      <c r="J11187" s="5" t="s">
        <v>83</v>
      </c>
    </row>
    <row r="11188" spans="10:10" x14ac:dyDescent="0.25">
      <c r="J11188" s="5" t="s">
        <v>83</v>
      </c>
    </row>
    <row r="11189" spans="10:10" x14ac:dyDescent="0.25">
      <c r="J11189" s="5" t="s">
        <v>84</v>
      </c>
    </row>
    <row r="11190" spans="10:10" x14ac:dyDescent="0.25">
      <c r="J11190" s="5" t="s">
        <v>83</v>
      </c>
    </row>
    <row r="11191" spans="10:10" x14ac:dyDescent="0.25">
      <c r="J11191" s="5" t="s">
        <v>83</v>
      </c>
    </row>
    <row r="11192" spans="10:10" x14ac:dyDescent="0.25">
      <c r="J11192" s="5" t="s">
        <v>83</v>
      </c>
    </row>
    <row r="11193" spans="10:10" x14ac:dyDescent="0.25">
      <c r="J11193" s="5" t="s">
        <v>83</v>
      </c>
    </row>
    <row r="11194" spans="10:10" x14ac:dyDescent="0.25">
      <c r="J11194" s="5" t="s">
        <v>83</v>
      </c>
    </row>
    <row r="11195" spans="10:10" x14ac:dyDescent="0.25">
      <c r="J11195" s="5" t="s">
        <v>83</v>
      </c>
    </row>
    <row r="11196" spans="10:10" x14ac:dyDescent="0.25">
      <c r="J11196" s="5" t="s">
        <v>83</v>
      </c>
    </row>
    <row r="11197" spans="10:10" x14ac:dyDescent="0.25">
      <c r="J11197" s="5" t="s">
        <v>83</v>
      </c>
    </row>
    <row r="11198" spans="10:10" x14ac:dyDescent="0.25">
      <c r="J11198" s="5" t="s">
        <v>83</v>
      </c>
    </row>
    <row r="11199" spans="10:10" x14ac:dyDescent="0.25">
      <c r="J11199" s="5" t="s">
        <v>83</v>
      </c>
    </row>
    <row r="11200" spans="10:10" x14ac:dyDescent="0.25">
      <c r="J11200" s="5" t="s">
        <v>84</v>
      </c>
    </row>
    <row r="11201" spans="10:10" x14ac:dyDescent="0.25">
      <c r="J11201" s="5" t="s">
        <v>83</v>
      </c>
    </row>
    <row r="11202" spans="10:10" x14ac:dyDescent="0.25">
      <c r="J11202" s="5" t="s">
        <v>83</v>
      </c>
    </row>
    <row r="11203" spans="10:10" x14ac:dyDescent="0.25">
      <c r="J11203" s="5" t="s">
        <v>83</v>
      </c>
    </row>
    <row r="11204" spans="10:10" x14ac:dyDescent="0.25">
      <c r="J11204" s="5" t="s">
        <v>83</v>
      </c>
    </row>
    <row r="11205" spans="10:10" x14ac:dyDescent="0.25">
      <c r="J11205" s="5" t="s">
        <v>84</v>
      </c>
    </row>
    <row r="11206" spans="10:10" x14ac:dyDescent="0.25">
      <c r="J11206" s="5" t="s">
        <v>83</v>
      </c>
    </row>
    <row r="11207" spans="10:10" x14ac:dyDescent="0.25">
      <c r="J11207" s="5" t="s">
        <v>84</v>
      </c>
    </row>
    <row r="11208" spans="10:10" x14ac:dyDescent="0.25">
      <c r="J11208" s="5" t="s">
        <v>83</v>
      </c>
    </row>
    <row r="11209" spans="10:10" x14ac:dyDescent="0.25">
      <c r="J11209" s="5" t="s">
        <v>83</v>
      </c>
    </row>
    <row r="11210" spans="10:10" x14ac:dyDescent="0.25">
      <c r="J11210" s="5" t="s">
        <v>83</v>
      </c>
    </row>
    <row r="11211" spans="10:10" x14ac:dyDescent="0.25">
      <c r="J11211" s="5" t="s">
        <v>83</v>
      </c>
    </row>
    <row r="11212" spans="10:10" x14ac:dyDescent="0.25">
      <c r="J11212" s="5" t="s">
        <v>84</v>
      </c>
    </row>
    <row r="11213" spans="10:10" x14ac:dyDescent="0.25">
      <c r="J11213" s="5" t="s">
        <v>83</v>
      </c>
    </row>
    <row r="11214" spans="10:10" x14ac:dyDescent="0.25">
      <c r="J11214" s="5" t="s">
        <v>83</v>
      </c>
    </row>
    <row r="11215" spans="10:10" x14ac:dyDescent="0.25">
      <c r="J11215" s="5" t="s">
        <v>83</v>
      </c>
    </row>
    <row r="11216" spans="10:10" x14ac:dyDescent="0.25">
      <c r="J11216" s="5" t="s">
        <v>83</v>
      </c>
    </row>
    <row r="11217" spans="10:10" x14ac:dyDescent="0.25">
      <c r="J11217" s="5" t="s">
        <v>83</v>
      </c>
    </row>
    <row r="11218" spans="10:10" x14ac:dyDescent="0.25">
      <c r="J11218" s="5" t="s">
        <v>83</v>
      </c>
    </row>
    <row r="11219" spans="10:10" x14ac:dyDescent="0.25">
      <c r="J11219" s="5" t="s">
        <v>83</v>
      </c>
    </row>
    <row r="11220" spans="10:10" x14ac:dyDescent="0.25">
      <c r="J11220" s="5" t="s">
        <v>83</v>
      </c>
    </row>
    <row r="11221" spans="10:10" x14ac:dyDescent="0.25">
      <c r="J11221" s="5" t="s">
        <v>83</v>
      </c>
    </row>
    <row r="11222" spans="10:10" x14ac:dyDescent="0.25">
      <c r="J11222" s="5" t="s">
        <v>83</v>
      </c>
    </row>
    <row r="11223" spans="10:10" x14ac:dyDescent="0.25">
      <c r="J11223" s="5" t="s">
        <v>83</v>
      </c>
    </row>
    <row r="11224" spans="10:10" x14ac:dyDescent="0.25">
      <c r="J11224" s="5" t="s">
        <v>83</v>
      </c>
    </row>
    <row r="11225" spans="10:10" x14ac:dyDescent="0.25">
      <c r="J11225" s="5" t="s">
        <v>83</v>
      </c>
    </row>
    <row r="11226" spans="10:10" x14ac:dyDescent="0.25">
      <c r="J11226" s="5" t="s">
        <v>84</v>
      </c>
    </row>
    <row r="11227" spans="10:10" x14ac:dyDescent="0.25">
      <c r="J11227" s="5" t="s">
        <v>83</v>
      </c>
    </row>
    <row r="11228" spans="10:10" x14ac:dyDescent="0.25">
      <c r="J11228" s="5" t="s">
        <v>83</v>
      </c>
    </row>
    <row r="11229" spans="10:10" x14ac:dyDescent="0.25">
      <c r="J11229" s="5" t="s">
        <v>83</v>
      </c>
    </row>
    <row r="11230" spans="10:10" x14ac:dyDescent="0.25">
      <c r="J11230" s="5" t="s">
        <v>83</v>
      </c>
    </row>
    <row r="11231" spans="10:10" x14ac:dyDescent="0.25">
      <c r="J11231" s="5" t="s">
        <v>83</v>
      </c>
    </row>
    <row r="11232" spans="10:10" x14ac:dyDescent="0.25">
      <c r="J11232" s="5" t="s">
        <v>83</v>
      </c>
    </row>
    <row r="11233" spans="10:10" x14ac:dyDescent="0.25">
      <c r="J11233" s="5" t="s">
        <v>83</v>
      </c>
    </row>
    <row r="11234" spans="10:10" x14ac:dyDescent="0.25">
      <c r="J11234" s="5" t="s">
        <v>84</v>
      </c>
    </row>
    <row r="11235" spans="10:10" x14ac:dyDescent="0.25">
      <c r="J11235" s="5" t="s">
        <v>83</v>
      </c>
    </row>
    <row r="11236" spans="10:10" x14ac:dyDescent="0.25">
      <c r="J11236" s="5" t="s">
        <v>83</v>
      </c>
    </row>
    <row r="11237" spans="10:10" x14ac:dyDescent="0.25">
      <c r="J11237" s="5" t="s">
        <v>83</v>
      </c>
    </row>
    <row r="11238" spans="10:10" x14ac:dyDescent="0.25">
      <c r="J11238" s="5" t="s">
        <v>83</v>
      </c>
    </row>
    <row r="11239" spans="10:10" x14ac:dyDescent="0.25">
      <c r="J11239" s="5" t="s">
        <v>83</v>
      </c>
    </row>
    <row r="11240" spans="10:10" x14ac:dyDescent="0.25">
      <c r="J11240" s="5" t="s">
        <v>83</v>
      </c>
    </row>
    <row r="11241" spans="10:10" x14ac:dyDescent="0.25">
      <c r="J11241" s="5" t="s">
        <v>83</v>
      </c>
    </row>
    <row r="11242" spans="10:10" x14ac:dyDescent="0.25">
      <c r="J11242" s="5" t="s">
        <v>83</v>
      </c>
    </row>
    <row r="11243" spans="10:10" x14ac:dyDescent="0.25">
      <c r="J11243" s="5" t="s">
        <v>83</v>
      </c>
    </row>
    <row r="11244" spans="10:10" x14ac:dyDescent="0.25">
      <c r="J11244" s="5" t="s">
        <v>83</v>
      </c>
    </row>
    <row r="11245" spans="10:10" x14ac:dyDescent="0.25">
      <c r="J11245" s="5" t="s">
        <v>83</v>
      </c>
    </row>
    <row r="11246" spans="10:10" x14ac:dyDescent="0.25">
      <c r="J11246" s="5" t="s">
        <v>84</v>
      </c>
    </row>
    <row r="11247" spans="10:10" x14ac:dyDescent="0.25">
      <c r="J11247" s="5" t="s">
        <v>83</v>
      </c>
    </row>
    <row r="11248" spans="10:10" x14ac:dyDescent="0.25">
      <c r="J11248" s="5" t="s">
        <v>83</v>
      </c>
    </row>
    <row r="11249" spans="10:10" x14ac:dyDescent="0.25">
      <c r="J11249" s="5" t="s">
        <v>83</v>
      </c>
    </row>
    <row r="11250" spans="10:10" x14ac:dyDescent="0.25">
      <c r="J11250" s="5" t="s">
        <v>84</v>
      </c>
    </row>
    <row r="11251" spans="10:10" x14ac:dyDescent="0.25">
      <c r="J11251" s="5" t="s">
        <v>83</v>
      </c>
    </row>
    <row r="11252" spans="10:10" x14ac:dyDescent="0.25">
      <c r="J11252" s="5" t="s">
        <v>83</v>
      </c>
    </row>
    <row r="11253" spans="10:10" x14ac:dyDescent="0.25">
      <c r="J11253" s="5" t="s">
        <v>83</v>
      </c>
    </row>
    <row r="11254" spans="10:10" x14ac:dyDescent="0.25">
      <c r="J11254" s="5" t="s">
        <v>83</v>
      </c>
    </row>
    <row r="11255" spans="10:10" x14ac:dyDescent="0.25">
      <c r="J11255" s="5" t="s">
        <v>83</v>
      </c>
    </row>
    <row r="11256" spans="10:10" x14ac:dyDescent="0.25">
      <c r="J11256" s="5" t="s">
        <v>83</v>
      </c>
    </row>
    <row r="11257" spans="10:10" x14ac:dyDescent="0.25">
      <c r="J11257" s="5" t="s">
        <v>83</v>
      </c>
    </row>
    <row r="11258" spans="10:10" x14ac:dyDescent="0.25">
      <c r="J11258" s="5" t="s">
        <v>83</v>
      </c>
    </row>
    <row r="11259" spans="10:10" x14ac:dyDescent="0.25">
      <c r="J11259" s="5" t="s">
        <v>83</v>
      </c>
    </row>
    <row r="11260" spans="10:10" x14ac:dyDescent="0.25">
      <c r="J11260" s="5" t="s">
        <v>83</v>
      </c>
    </row>
    <row r="11261" spans="10:10" x14ac:dyDescent="0.25">
      <c r="J11261" s="5" t="s">
        <v>83</v>
      </c>
    </row>
    <row r="11262" spans="10:10" x14ac:dyDescent="0.25">
      <c r="J11262" s="5" t="s">
        <v>83</v>
      </c>
    </row>
    <row r="11263" spans="10:10" x14ac:dyDescent="0.25">
      <c r="J11263" s="5" t="s">
        <v>83</v>
      </c>
    </row>
    <row r="11264" spans="10:10" x14ac:dyDescent="0.25">
      <c r="J11264" s="5" t="s">
        <v>83</v>
      </c>
    </row>
    <row r="11265" spans="10:10" x14ac:dyDescent="0.25">
      <c r="J11265" s="5" t="s">
        <v>83</v>
      </c>
    </row>
    <row r="11266" spans="10:10" x14ac:dyDescent="0.25">
      <c r="J11266" s="5" t="s">
        <v>83</v>
      </c>
    </row>
    <row r="11267" spans="10:10" x14ac:dyDescent="0.25">
      <c r="J11267" s="5" t="s">
        <v>83</v>
      </c>
    </row>
    <row r="11268" spans="10:10" x14ac:dyDescent="0.25">
      <c r="J11268" s="5" t="s">
        <v>83</v>
      </c>
    </row>
    <row r="11269" spans="10:10" x14ac:dyDescent="0.25">
      <c r="J11269" s="5" t="s">
        <v>83</v>
      </c>
    </row>
    <row r="11270" spans="10:10" x14ac:dyDescent="0.25">
      <c r="J11270" s="5" t="s">
        <v>83</v>
      </c>
    </row>
    <row r="11271" spans="10:10" x14ac:dyDescent="0.25">
      <c r="J11271" s="5" t="s">
        <v>83</v>
      </c>
    </row>
    <row r="11272" spans="10:10" x14ac:dyDescent="0.25">
      <c r="J11272" s="5" t="s">
        <v>83</v>
      </c>
    </row>
    <row r="11273" spans="10:10" x14ac:dyDescent="0.25">
      <c r="J11273" s="5" t="s">
        <v>83</v>
      </c>
    </row>
    <row r="11274" spans="10:10" x14ac:dyDescent="0.25">
      <c r="J11274" s="5" t="s">
        <v>83</v>
      </c>
    </row>
    <row r="11275" spans="10:10" x14ac:dyDescent="0.25">
      <c r="J11275" s="5" t="s">
        <v>83</v>
      </c>
    </row>
    <row r="11276" spans="10:10" x14ac:dyDescent="0.25">
      <c r="J11276" s="5" t="s">
        <v>83</v>
      </c>
    </row>
    <row r="11277" spans="10:10" x14ac:dyDescent="0.25">
      <c r="J11277" s="5" t="s">
        <v>83</v>
      </c>
    </row>
    <row r="11278" spans="10:10" x14ac:dyDescent="0.25">
      <c r="J11278" s="5" t="s">
        <v>83</v>
      </c>
    </row>
    <row r="11279" spans="10:10" x14ac:dyDescent="0.25">
      <c r="J11279" s="5" t="s">
        <v>83</v>
      </c>
    </row>
    <row r="11280" spans="10:10" x14ac:dyDescent="0.25">
      <c r="J11280" s="5" t="s">
        <v>83</v>
      </c>
    </row>
    <row r="11281" spans="10:10" x14ac:dyDescent="0.25">
      <c r="J11281" s="5" t="s">
        <v>83</v>
      </c>
    </row>
    <row r="11282" spans="10:10" x14ac:dyDescent="0.25">
      <c r="J11282" s="5" t="s">
        <v>83</v>
      </c>
    </row>
    <row r="11283" spans="10:10" x14ac:dyDescent="0.25">
      <c r="J11283" s="5" t="s">
        <v>83</v>
      </c>
    </row>
    <row r="11284" spans="10:10" x14ac:dyDescent="0.25">
      <c r="J11284" s="5" t="s">
        <v>83</v>
      </c>
    </row>
    <row r="11285" spans="10:10" x14ac:dyDescent="0.25">
      <c r="J11285" s="5" t="s">
        <v>84</v>
      </c>
    </row>
    <row r="11286" spans="10:10" x14ac:dyDescent="0.25">
      <c r="J11286" s="5" t="s">
        <v>83</v>
      </c>
    </row>
    <row r="11287" spans="10:10" x14ac:dyDescent="0.25">
      <c r="J11287" s="5" t="s">
        <v>83</v>
      </c>
    </row>
    <row r="11288" spans="10:10" x14ac:dyDescent="0.25">
      <c r="J11288" s="5" t="s">
        <v>83</v>
      </c>
    </row>
    <row r="11289" spans="10:10" x14ac:dyDescent="0.25">
      <c r="J11289" s="5" t="s">
        <v>84</v>
      </c>
    </row>
    <row r="11290" spans="10:10" x14ac:dyDescent="0.25">
      <c r="J11290" s="5" t="s">
        <v>83</v>
      </c>
    </row>
    <row r="11291" spans="10:10" x14ac:dyDescent="0.25">
      <c r="J11291" s="5" t="s">
        <v>83</v>
      </c>
    </row>
    <row r="11292" spans="10:10" x14ac:dyDescent="0.25">
      <c r="J11292" s="5" t="s">
        <v>83</v>
      </c>
    </row>
    <row r="11293" spans="10:10" x14ac:dyDescent="0.25">
      <c r="J11293" s="5" t="s">
        <v>83</v>
      </c>
    </row>
    <row r="11294" spans="10:10" x14ac:dyDescent="0.25">
      <c r="J11294" s="5" t="s">
        <v>83</v>
      </c>
    </row>
    <row r="11295" spans="10:10" x14ac:dyDescent="0.25">
      <c r="J11295" s="5" t="s">
        <v>83</v>
      </c>
    </row>
    <row r="11296" spans="10:10" x14ac:dyDescent="0.25">
      <c r="J11296" s="5" t="s">
        <v>83</v>
      </c>
    </row>
    <row r="11297" spans="10:10" x14ac:dyDescent="0.25">
      <c r="J11297" s="5" t="s">
        <v>83</v>
      </c>
    </row>
    <row r="11298" spans="10:10" x14ac:dyDescent="0.25">
      <c r="J11298" s="5" t="s">
        <v>83</v>
      </c>
    </row>
    <row r="11299" spans="10:10" x14ac:dyDescent="0.25">
      <c r="J11299" s="5" t="s">
        <v>83</v>
      </c>
    </row>
    <row r="11300" spans="10:10" x14ac:dyDescent="0.25">
      <c r="J11300" s="5" t="s">
        <v>83</v>
      </c>
    </row>
    <row r="11301" spans="10:10" x14ac:dyDescent="0.25">
      <c r="J11301" s="5" t="s">
        <v>84</v>
      </c>
    </row>
    <row r="11302" spans="10:10" x14ac:dyDescent="0.25">
      <c r="J11302" s="5" t="s">
        <v>83</v>
      </c>
    </row>
    <row r="11303" spans="10:10" x14ac:dyDescent="0.25">
      <c r="J11303" s="5" t="s">
        <v>83</v>
      </c>
    </row>
    <row r="11304" spans="10:10" x14ac:dyDescent="0.25">
      <c r="J11304" s="5" t="s">
        <v>83</v>
      </c>
    </row>
    <row r="11305" spans="10:10" x14ac:dyDescent="0.25">
      <c r="J11305" s="5" t="s">
        <v>83</v>
      </c>
    </row>
    <row r="11306" spans="10:10" x14ac:dyDescent="0.25">
      <c r="J11306" s="5" t="s">
        <v>83</v>
      </c>
    </row>
    <row r="11307" spans="10:10" x14ac:dyDescent="0.25">
      <c r="J11307" s="5" t="s">
        <v>83</v>
      </c>
    </row>
    <row r="11308" spans="10:10" x14ac:dyDescent="0.25">
      <c r="J11308" s="5" t="s">
        <v>83</v>
      </c>
    </row>
    <row r="11309" spans="10:10" x14ac:dyDescent="0.25">
      <c r="J11309" s="5" t="s">
        <v>83</v>
      </c>
    </row>
    <row r="11310" spans="10:10" x14ac:dyDescent="0.25">
      <c r="J11310" s="5" t="s">
        <v>83</v>
      </c>
    </row>
    <row r="11311" spans="10:10" x14ac:dyDescent="0.25">
      <c r="J11311" s="5" t="s">
        <v>83</v>
      </c>
    </row>
    <row r="11312" spans="10:10" x14ac:dyDescent="0.25">
      <c r="J11312" s="5" t="s">
        <v>84</v>
      </c>
    </row>
    <row r="11313" spans="10:10" x14ac:dyDescent="0.25">
      <c r="J11313" s="5" t="s">
        <v>83</v>
      </c>
    </row>
    <row r="11314" spans="10:10" x14ac:dyDescent="0.25">
      <c r="J11314" s="5" t="s">
        <v>83</v>
      </c>
    </row>
    <row r="11315" spans="10:10" x14ac:dyDescent="0.25">
      <c r="J11315" s="5" t="s">
        <v>83</v>
      </c>
    </row>
    <row r="11316" spans="10:10" x14ac:dyDescent="0.25">
      <c r="J11316" s="5" t="s">
        <v>83</v>
      </c>
    </row>
    <row r="11317" spans="10:10" x14ac:dyDescent="0.25">
      <c r="J11317" s="5" t="s">
        <v>83</v>
      </c>
    </row>
    <row r="11318" spans="10:10" x14ac:dyDescent="0.25">
      <c r="J11318" s="5" t="s">
        <v>84</v>
      </c>
    </row>
    <row r="11319" spans="10:10" x14ac:dyDescent="0.25">
      <c r="J11319" s="5" t="s">
        <v>83</v>
      </c>
    </row>
    <row r="11320" spans="10:10" x14ac:dyDescent="0.25">
      <c r="J11320" s="5" t="s">
        <v>83</v>
      </c>
    </row>
    <row r="11321" spans="10:10" x14ac:dyDescent="0.25">
      <c r="J11321" s="5" t="s">
        <v>83</v>
      </c>
    </row>
    <row r="11322" spans="10:10" x14ac:dyDescent="0.25">
      <c r="J11322" s="5" t="s">
        <v>83</v>
      </c>
    </row>
    <row r="11323" spans="10:10" x14ac:dyDescent="0.25">
      <c r="J11323" s="5" t="s">
        <v>83</v>
      </c>
    </row>
    <row r="11324" spans="10:10" x14ac:dyDescent="0.25">
      <c r="J11324" s="5" t="s">
        <v>83</v>
      </c>
    </row>
    <row r="11325" spans="10:10" x14ac:dyDescent="0.25">
      <c r="J11325" s="5" t="s">
        <v>83</v>
      </c>
    </row>
    <row r="11326" spans="10:10" x14ac:dyDescent="0.25">
      <c r="J11326" s="5" t="s">
        <v>83</v>
      </c>
    </row>
    <row r="11327" spans="10:10" x14ac:dyDescent="0.25">
      <c r="J11327" s="5" t="s">
        <v>84</v>
      </c>
    </row>
    <row r="11328" spans="10:10" x14ac:dyDescent="0.25">
      <c r="J11328" s="5" t="s">
        <v>83</v>
      </c>
    </row>
    <row r="11329" spans="10:10" x14ac:dyDescent="0.25">
      <c r="J11329" s="5" t="s">
        <v>83</v>
      </c>
    </row>
    <row r="11330" spans="10:10" x14ac:dyDescent="0.25">
      <c r="J11330" s="5" t="s">
        <v>83</v>
      </c>
    </row>
    <row r="11331" spans="10:10" x14ac:dyDescent="0.25">
      <c r="J11331" s="5" t="s">
        <v>83</v>
      </c>
    </row>
    <row r="11332" spans="10:10" x14ac:dyDescent="0.25">
      <c r="J11332" s="5" t="s">
        <v>83</v>
      </c>
    </row>
    <row r="11333" spans="10:10" x14ac:dyDescent="0.25">
      <c r="J11333" s="5" t="s">
        <v>83</v>
      </c>
    </row>
    <row r="11334" spans="10:10" x14ac:dyDescent="0.25">
      <c r="J11334" s="5" t="s">
        <v>83</v>
      </c>
    </row>
    <row r="11335" spans="10:10" x14ac:dyDescent="0.25">
      <c r="J11335" s="5" t="s">
        <v>83</v>
      </c>
    </row>
    <row r="11336" spans="10:10" x14ac:dyDescent="0.25">
      <c r="J11336" s="5" t="s">
        <v>84</v>
      </c>
    </row>
    <row r="11337" spans="10:10" x14ac:dyDescent="0.25">
      <c r="J11337" s="5" t="s">
        <v>83</v>
      </c>
    </row>
    <row r="11338" spans="10:10" x14ac:dyDescent="0.25">
      <c r="J11338" s="5" t="s">
        <v>83</v>
      </c>
    </row>
    <row r="11339" spans="10:10" x14ac:dyDescent="0.25">
      <c r="J11339" s="5" t="s">
        <v>83</v>
      </c>
    </row>
    <row r="11340" spans="10:10" x14ac:dyDescent="0.25">
      <c r="J11340" s="5" t="s">
        <v>83</v>
      </c>
    </row>
    <row r="11341" spans="10:10" x14ac:dyDescent="0.25">
      <c r="J11341" s="5" t="s">
        <v>83</v>
      </c>
    </row>
    <row r="11342" spans="10:10" x14ac:dyDescent="0.25">
      <c r="J11342" s="5" t="s">
        <v>84</v>
      </c>
    </row>
    <row r="11343" spans="10:10" x14ac:dyDescent="0.25">
      <c r="J11343" s="5" t="s">
        <v>84</v>
      </c>
    </row>
    <row r="11344" spans="10:10" x14ac:dyDescent="0.25">
      <c r="J11344" s="5" t="s">
        <v>84</v>
      </c>
    </row>
    <row r="11345" spans="10:10" x14ac:dyDescent="0.25">
      <c r="J11345" s="5" t="s">
        <v>83</v>
      </c>
    </row>
    <row r="11346" spans="10:10" x14ac:dyDescent="0.25">
      <c r="J11346" s="5" t="s">
        <v>83</v>
      </c>
    </row>
    <row r="11347" spans="10:10" x14ac:dyDescent="0.25">
      <c r="J11347" s="5" t="s">
        <v>83</v>
      </c>
    </row>
    <row r="11348" spans="10:10" x14ac:dyDescent="0.25">
      <c r="J11348" s="5" t="s">
        <v>83</v>
      </c>
    </row>
    <row r="11349" spans="10:10" x14ac:dyDescent="0.25">
      <c r="J11349" s="5" t="s">
        <v>84</v>
      </c>
    </row>
    <row r="11350" spans="10:10" x14ac:dyDescent="0.25">
      <c r="J11350" s="5" t="s">
        <v>84</v>
      </c>
    </row>
    <row r="11351" spans="10:10" x14ac:dyDescent="0.25">
      <c r="J11351" s="5" t="s">
        <v>83</v>
      </c>
    </row>
    <row r="11352" spans="10:10" x14ac:dyDescent="0.25">
      <c r="J11352" s="5" t="s">
        <v>84</v>
      </c>
    </row>
    <row r="11353" spans="10:10" x14ac:dyDescent="0.25">
      <c r="J11353" s="5" t="s">
        <v>83</v>
      </c>
    </row>
    <row r="11354" spans="10:10" x14ac:dyDescent="0.25">
      <c r="J11354" s="5" t="s">
        <v>83</v>
      </c>
    </row>
    <row r="11355" spans="10:10" x14ac:dyDescent="0.25">
      <c r="J11355" s="5" t="s">
        <v>83</v>
      </c>
    </row>
    <row r="11356" spans="10:10" x14ac:dyDescent="0.25">
      <c r="J11356" s="5" t="s">
        <v>83</v>
      </c>
    </row>
    <row r="11357" spans="10:10" x14ac:dyDescent="0.25">
      <c r="J11357" s="5" t="s">
        <v>83</v>
      </c>
    </row>
    <row r="11358" spans="10:10" x14ac:dyDescent="0.25">
      <c r="J11358" s="5" t="s">
        <v>83</v>
      </c>
    </row>
    <row r="11359" spans="10:10" x14ac:dyDescent="0.25">
      <c r="J11359" s="5" t="s">
        <v>83</v>
      </c>
    </row>
    <row r="11360" spans="10:10" x14ac:dyDescent="0.25">
      <c r="J11360" s="5" t="s">
        <v>83</v>
      </c>
    </row>
    <row r="11361" spans="10:10" x14ac:dyDescent="0.25">
      <c r="J11361" s="5" t="s">
        <v>83</v>
      </c>
    </row>
    <row r="11362" spans="10:10" x14ac:dyDescent="0.25">
      <c r="J11362" s="5" t="s">
        <v>83</v>
      </c>
    </row>
    <row r="11363" spans="10:10" x14ac:dyDescent="0.25">
      <c r="J11363" s="5" t="s">
        <v>83</v>
      </c>
    </row>
    <row r="11364" spans="10:10" x14ac:dyDescent="0.25">
      <c r="J11364" s="5" t="s">
        <v>84</v>
      </c>
    </row>
    <row r="11365" spans="10:10" x14ac:dyDescent="0.25">
      <c r="J11365" s="5" t="s">
        <v>83</v>
      </c>
    </row>
    <row r="11366" spans="10:10" x14ac:dyDescent="0.25">
      <c r="J11366" s="5" t="s">
        <v>83</v>
      </c>
    </row>
    <row r="11367" spans="10:10" x14ac:dyDescent="0.25">
      <c r="J11367" s="5" t="s">
        <v>84</v>
      </c>
    </row>
    <row r="11368" spans="10:10" x14ac:dyDescent="0.25">
      <c r="J11368" s="5" t="s">
        <v>83</v>
      </c>
    </row>
    <row r="11369" spans="10:10" x14ac:dyDescent="0.25">
      <c r="J11369" s="5" t="s">
        <v>83</v>
      </c>
    </row>
    <row r="11370" spans="10:10" x14ac:dyDescent="0.25">
      <c r="J11370" s="5" t="s">
        <v>83</v>
      </c>
    </row>
    <row r="11371" spans="10:10" x14ac:dyDescent="0.25">
      <c r="J11371" s="5" t="s">
        <v>83</v>
      </c>
    </row>
    <row r="11372" spans="10:10" x14ac:dyDescent="0.25">
      <c r="J11372" s="5" t="s">
        <v>83</v>
      </c>
    </row>
    <row r="11373" spans="10:10" x14ac:dyDescent="0.25">
      <c r="J11373" s="5" t="s">
        <v>83</v>
      </c>
    </row>
    <row r="11374" spans="10:10" x14ac:dyDescent="0.25">
      <c r="J11374" s="5" t="s">
        <v>83</v>
      </c>
    </row>
    <row r="11375" spans="10:10" x14ac:dyDescent="0.25">
      <c r="J11375" s="5" t="s">
        <v>83</v>
      </c>
    </row>
    <row r="11376" spans="10:10" x14ac:dyDescent="0.25">
      <c r="J11376" s="5" t="s">
        <v>83</v>
      </c>
    </row>
    <row r="11377" spans="10:10" x14ac:dyDescent="0.25">
      <c r="J11377" s="5" t="s">
        <v>83</v>
      </c>
    </row>
    <row r="11378" spans="10:10" x14ac:dyDescent="0.25">
      <c r="J11378" s="5" t="s">
        <v>83</v>
      </c>
    </row>
    <row r="11379" spans="10:10" x14ac:dyDescent="0.25">
      <c r="J11379" s="5" t="s">
        <v>83</v>
      </c>
    </row>
    <row r="11380" spans="10:10" x14ac:dyDescent="0.25">
      <c r="J11380" s="5" t="s">
        <v>83</v>
      </c>
    </row>
    <row r="11381" spans="10:10" x14ac:dyDescent="0.25">
      <c r="J11381" s="5" t="s">
        <v>83</v>
      </c>
    </row>
    <row r="11382" spans="10:10" x14ac:dyDescent="0.25">
      <c r="J11382" s="5" t="s">
        <v>84</v>
      </c>
    </row>
    <row r="11383" spans="10:10" x14ac:dyDescent="0.25">
      <c r="J11383" s="5" t="s">
        <v>83</v>
      </c>
    </row>
    <row r="11384" spans="10:10" x14ac:dyDescent="0.25">
      <c r="J11384" s="5" t="s">
        <v>83</v>
      </c>
    </row>
    <row r="11385" spans="10:10" x14ac:dyDescent="0.25">
      <c r="J11385" s="5" t="s">
        <v>83</v>
      </c>
    </row>
    <row r="11386" spans="10:10" x14ac:dyDescent="0.25">
      <c r="J11386" s="5" t="s">
        <v>83</v>
      </c>
    </row>
    <row r="11387" spans="10:10" x14ac:dyDescent="0.25">
      <c r="J11387" s="5" t="s">
        <v>83</v>
      </c>
    </row>
    <row r="11388" spans="10:10" x14ac:dyDescent="0.25">
      <c r="J11388" s="5" t="s">
        <v>83</v>
      </c>
    </row>
    <row r="11389" spans="10:10" x14ac:dyDescent="0.25">
      <c r="J11389" s="5" t="s">
        <v>83</v>
      </c>
    </row>
    <row r="11390" spans="10:10" x14ac:dyDescent="0.25">
      <c r="J11390" s="5" t="s">
        <v>83</v>
      </c>
    </row>
    <row r="11391" spans="10:10" x14ac:dyDescent="0.25">
      <c r="J11391" s="5" t="s">
        <v>83</v>
      </c>
    </row>
    <row r="11392" spans="10:10" x14ac:dyDescent="0.25">
      <c r="J11392" s="5" t="s">
        <v>83</v>
      </c>
    </row>
    <row r="11393" spans="10:10" x14ac:dyDescent="0.25">
      <c r="J11393" s="5" t="s">
        <v>83</v>
      </c>
    </row>
    <row r="11394" spans="10:10" x14ac:dyDescent="0.25">
      <c r="J11394" s="5" t="s">
        <v>83</v>
      </c>
    </row>
    <row r="11395" spans="10:10" x14ac:dyDescent="0.25">
      <c r="J11395" s="5" t="s">
        <v>83</v>
      </c>
    </row>
    <row r="11396" spans="10:10" x14ac:dyDescent="0.25">
      <c r="J11396" s="5" t="s">
        <v>83</v>
      </c>
    </row>
    <row r="11397" spans="10:10" x14ac:dyDescent="0.25">
      <c r="J11397" s="5" t="s">
        <v>83</v>
      </c>
    </row>
    <row r="11398" spans="10:10" x14ac:dyDescent="0.25">
      <c r="J11398" s="5" t="s">
        <v>83</v>
      </c>
    </row>
    <row r="11399" spans="10:10" x14ac:dyDescent="0.25">
      <c r="J11399" s="5" t="s">
        <v>83</v>
      </c>
    </row>
    <row r="11400" spans="10:10" x14ac:dyDescent="0.25">
      <c r="J11400" s="5" t="s">
        <v>83</v>
      </c>
    </row>
    <row r="11401" spans="10:10" x14ac:dyDescent="0.25">
      <c r="J11401" s="5" t="s">
        <v>83</v>
      </c>
    </row>
    <row r="11402" spans="10:10" x14ac:dyDescent="0.25">
      <c r="J11402" s="5" t="s">
        <v>83</v>
      </c>
    </row>
    <row r="11403" spans="10:10" x14ac:dyDescent="0.25">
      <c r="J11403" s="5" t="s">
        <v>83</v>
      </c>
    </row>
    <row r="11404" spans="10:10" x14ac:dyDescent="0.25">
      <c r="J11404" s="5" t="s">
        <v>83</v>
      </c>
    </row>
    <row r="11405" spans="10:10" x14ac:dyDescent="0.25">
      <c r="J11405" s="5" t="s">
        <v>83</v>
      </c>
    </row>
    <row r="11406" spans="10:10" x14ac:dyDescent="0.25">
      <c r="J11406" s="5" t="s">
        <v>84</v>
      </c>
    </row>
    <row r="11407" spans="10:10" x14ac:dyDescent="0.25">
      <c r="J11407" s="5" t="s">
        <v>83</v>
      </c>
    </row>
    <row r="11408" spans="10:10" x14ac:dyDescent="0.25">
      <c r="J11408" s="5" t="s">
        <v>83</v>
      </c>
    </row>
    <row r="11409" spans="10:10" x14ac:dyDescent="0.25">
      <c r="J11409" s="5" t="s">
        <v>83</v>
      </c>
    </row>
    <row r="11410" spans="10:10" x14ac:dyDescent="0.25">
      <c r="J11410" s="5" t="s">
        <v>83</v>
      </c>
    </row>
    <row r="11411" spans="10:10" x14ac:dyDescent="0.25">
      <c r="J11411" s="5" t="s">
        <v>83</v>
      </c>
    </row>
    <row r="11412" spans="10:10" x14ac:dyDescent="0.25">
      <c r="J11412" s="5" t="s">
        <v>83</v>
      </c>
    </row>
    <row r="11413" spans="10:10" x14ac:dyDescent="0.25">
      <c r="J11413" s="5" t="s">
        <v>83</v>
      </c>
    </row>
    <row r="11414" spans="10:10" x14ac:dyDescent="0.25">
      <c r="J11414" s="5" t="s">
        <v>83</v>
      </c>
    </row>
    <row r="11415" spans="10:10" x14ac:dyDescent="0.25">
      <c r="J11415" s="5" t="s">
        <v>83</v>
      </c>
    </row>
    <row r="11416" spans="10:10" x14ac:dyDescent="0.25">
      <c r="J11416" s="5" t="s">
        <v>83</v>
      </c>
    </row>
    <row r="11417" spans="10:10" x14ac:dyDescent="0.25">
      <c r="J11417" s="5" t="s">
        <v>83</v>
      </c>
    </row>
    <row r="11418" spans="10:10" x14ac:dyDescent="0.25">
      <c r="J11418" s="5" t="s">
        <v>83</v>
      </c>
    </row>
    <row r="11419" spans="10:10" x14ac:dyDescent="0.25">
      <c r="J11419" s="5" t="s">
        <v>83</v>
      </c>
    </row>
    <row r="11420" spans="10:10" x14ac:dyDescent="0.25">
      <c r="J11420" s="5" t="s">
        <v>83</v>
      </c>
    </row>
    <row r="11421" spans="10:10" x14ac:dyDescent="0.25">
      <c r="J11421" s="5" t="s">
        <v>83</v>
      </c>
    </row>
    <row r="11422" spans="10:10" x14ac:dyDescent="0.25">
      <c r="J11422" s="5" t="s">
        <v>83</v>
      </c>
    </row>
    <row r="11423" spans="10:10" x14ac:dyDescent="0.25">
      <c r="J11423" s="5" t="s">
        <v>83</v>
      </c>
    </row>
    <row r="11424" spans="10:10" x14ac:dyDescent="0.25">
      <c r="J11424" s="5" t="s">
        <v>83</v>
      </c>
    </row>
    <row r="11425" spans="10:10" x14ac:dyDescent="0.25">
      <c r="J11425" s="5" t="s">
        <v>83</v>
      </c>
    </row>
    <row r="11426" spans="10:10" x14ac:dyDescent="0.25">
      <c r="J11426" s="5" t="s">
        <v>83</v>
      </c>
    </row>
    <row r="11427" spans="10:10" x14ac:dyDescent="0.25">
      <c r="J11427" s="5" t="s">
        <v>83</v>
      </c>
    </row>
    <row r="11428" spans="10:10" x14ac:dyDescent="0.25">
      <c r="J11428" s="5" t="s">
        <v>83</v>
      </c>
    </row>
    <row r="11429" spans="10:10" x14ac:dyDescent="0.25">
      <c r="J11429" s="5" t="s">
        <v>83</v>
      </c>
    </row>
    <row r="11430" spans="10:10" x14ac:dyDescent="0.25">
      <c r="J11430" s="5" t="s">
        <v>83</v>
      </c>
    </row>
    <row r="11431" spans="10:10" x14ac:dyDescent="0.25">
      <c r="J11431" s="5" t="s">
        <v>83</v>
      </c>
    </row>
    <row r="11432" spans="10:10" x14ac:dyDescent="0.25">
      <c r="J11432" s="5" t="s">
        <v>83</v>
      </c>
    </row>
    <row r="11433" spans="10:10" x14ac:dyDescent="0.25">
      <c r="J11433" s="5" t="s">
        <v>83</v>
      </c>
    </row>
    <row r="11434" spans="10:10" x14ac:dyDescent="0.25">
      <c r="J11434" s="5" t="s">
        <v>83</v>
      </c>
    </row>
    <row r="11435" spans="10:10" x14ac:dyDescent="0.25">
      <c r="J11435" s="5" t="s">
        <v>83</v>
      </c>
    </row>
    <row r="11436" spans="10:10" x14ac:dyDescent="0.25">
      <c r="J11436" s="5" t="s">
        <v>84</v>
      </c>
    </row>
    <row r="11437" spans="10:10" x14ac:dyDescent="0.25">
      <c r="J11437" s="5" t="s">
        <v>84</v>
      </c>
    </row>
    <row r="11438" spans="10:10" x14ac:dyDescent="0.25">
      <c r="J11438" s="5" t="s">
        <v>83</v>
      </c>
    </row>
    <row r="11439" spans="10:10" x14ac:dyDescent="0.25">
      <c r="J11439" s="5" t="s">
        <v>83</v>
      </c>
    </row>
    <row r="11440" spans="10:10" x14ac:dyDescent="0.25">
      <c r="J11440" s="5" t="s">
        <v>83</v>
      </c>
    </row>
    <row r="11441" spans="10:10" x14ac:dyDescent="0.25">
      <c r="J11441" s="5" t="s">
        <v>83</v>
      </c>
    </row>
    <row r="11442" spans="10:10" x14ac:dyDescent="0.25">
      <c r="J11442" s="5" t="s">
        <v>83</v>
      </c>
    </row>
    <row r="11443" spans="10:10" x14ac:dyDescent="0.25">
      <c r="J11443" s="5" t="s">
        <v>83</v>
      </c>
    </row>
    <row r="11444" spans="10:10" x14ac:dyDescent="0.25">
      <c r="J11444" s="5" t="s">
        <v>83</v>
      </c>
    </row>
    <row r="11445" spans="10:10" x14ac:dyDescent="0.25">
      <c r="J11445" s="5" t="s">
        <v>83</v>
      </c>
    </row>
    <row r="11446" spans="10:10" x14ac:dyDescent="0.25">
      <c r="J11446" s="5" t="s">
        <v>83</v>
      </c>
    </row>
    <row r="11447" spans="10:10" x14ac:dyDescent="0.25">
      <c r="J11447" s="5" t="s">
        <v>83</v>
      </c>
    </row>
    <row r="11448" spans="10:10" x14ac:dyDescent="0.25">
      <c r="J11448" s="5" t="s">
        <v>83</v>
      </c>
    </row>
    <row r="11449" spans="10:10" x14ac:dyDescent="0.25">
      <c r="J11449" s="5" t="s">
        <v>83</v>
      </c>
    </row>
    <row r="11450" spans="10:10" x14ac:dyDescent="0.25">
      <c r="J11450" s="5" t="s">
        <v>84</v>
      </c>
    </row>
    <row r="11451" spans="10:10" x14ac:dyDescent="0.25">
      <c r="J11451" s="5" t="s">
        <v>83</v>
      </c>
    </row>
    <row r="11452" spans="10:10" x14ac:dyDescent="0.25">
      <c r="J11452" s="5" t="s">
        <v>83</v>
      </c>
    </row>
    <row r="11453" spans="10:10" x14ac:dyDescent="0.25">
      <c r="J11453" s="5" t="s">
        <v>83</v>
      </c>
    </row>
    <row r="11454" spans="10:10" x14ac:dyDescent="0.25">
      <c r="J11454" s="5" t="s">
        <v>83</v>
      </c>
    </row>
    <row r="11455" spans="10:10" x14ac:dyDescent="0.25">
      <c r="J11455" s="5" t="s">
        <v>83</v>
      </c>
    </row>
    <row r="11456" spans="10:10" x14ac:dyDescent="0.25">
      <c r="J11456" s="5" t="s">
        <v>83</v>
      </c>
    </row>
    <row r="11457" spans="10:10" x14ac:dyDescent="0.25">
      <c r="J11457" s="5" t="s">
        <v>83</v>
      </c>
    </row>
    <row r="11458" spans="10:10" x14ac:dyDescent="0.25">
      <c r="J11458" s="5" t="s">
        <v>83</v>
      </c>
    </row>
    <row r="11459" spans="10:10" x14ac:dyDescent="0.25">
      <c r="J11459" s="5" t="s">
        <v>83</v>
      </c>
    </row>
    <row r="11460" spans="10:10" x14ac:dyDescent="0.25">
      <c r="J11460" s="5" t="s">
        <v>83</v>
      </c>
    </row>
    <row r="11461" spans="10:10" x14ac:dyDescent="0.25">
      <c r="J11461" s="5" t="s">
        <v>83</v>
      </c>
    </row>
    <row r="11462" spans="10:10" x14ac:dyDescent="0.25">
      <c r="J11462" s="5" t="s">
        <v>83</v>
      </c>
    </row>
    <row r="11463" spans="10:10" x14ac:dyDescent="0.25">
      <c r="J11463" s="5" t="s">
        <v>83</v>
      </c>
    </row>
    <row r="11464" spans="10:10" x14ac:dyDescent="0.25">
      <c r="J11464" s="5" t="s">
        <v>83</v>
      </c>
    </row>
    <row r="11465" spans="10:10" x14ac:dyDescent="0.25">
      <c r="J11465" s="5" t="s">
        <v>83</v>
      </c>
    </row>
    <row r="11466" spans="10:10" x14ac:dyDescent="0.25">
      <c r="J11466" s="5" t="s">
        <v>83</v>
      </c>
    </row>
    <row r="11467" spans="10:10" x14ac:dyDescent="0.25">
      <c r="J11467" s="5" t="s">
        <v>83</v>
      </c>
    </row>
    <row r="11468" spans="10:10" x14ac:dyDescent="0.25">
      <c r="J11468" s="5" t="s">
        <v>83</v>
      </c>
    </row>
    <row r="11469" spans="10:10" x14ac:dyDescent="0.25">
      <c r="J11469" s="5" t="s">
        <v>83</v>
      </c>
    </row>
    <row r="11470" spans="10:10" x14ac:dyDescent="0.25">
      <c r="J11470" s="5" t="s">
        <v>83</v>
      </c>
    </row>
    <row r="11471" spans="10:10" x14ac:dyDescent="0.25">
      <c r="J11471" s="5" t="s">
        <v>83</v>
      </c>
    </row>
    <row r="11472" spans="10:10" x14ac:dyDescent="0.25">
      <c r="J11472" s="5" t="s">
        <v>83</v>
      </c>
    </row>
    <row r="11473" spans="10:10" x14ac:dyDescent="0.25">
      <c r="J11473" s="5" t="s">
        <v>83</v>
      </c>
    </row>
    <row r="11474" spans="10:10" x14ac:dyDescent="0.25">
      <c r="J11474" s="5" t="s">
        <v>83</v>
      </c>
    </row>
    <row r="11475" spans="10:10" x14ac:dyDescent="0.25">
      <c r="J11475" s="5" t="s">
        <v>83</v>
      </c>
    </row>
    <row r="11476" spans="10:10" x14ac:dyDescent="0.25">
      <c r="J11476" s="5" t="s">
        <v>83</v>
      </c>
    </row>
    <row r="11477" spans="10:10" x14ac:dyDescent="0.25">
      <c r="J11477" s="5" t="s">
        <v>84</v>
      </c>
    </row>
    <row r="11478" spans="10:10" x14ac:dyDescent="0.25">
      <c r="J11478" s="5" t="s">
        <v>83</v>
      </c>
    </row>
    <row r="11479" spans="10:10" x14ac:dyDescent="0.25">
      <c r="J11479" s="5" t="s">
        <v>83</v>
      </c>
    </row>
    <row r="11480" spans="10:10" x14ac:dyDescent="0.25">
      <c r="J11480" s="5" t="s">
        <v>83</v>
      </c>
    </row>
    <row r="11481" spans="10:10" x14ac:dyDescent="0.25">
      <c r="J11481" s="5" t="s">
        <v>83</v>
      </c>
    </row>
    <row r="11482" spans="10:10" x14ac:dyDescent="0.25">
      <c r="J11482" s="5" t="s">
        <v>83</v>
      </c>
    </row>
    <row r="11483" spans="10:10" x14ac:dyDescent="0.25">
      <c r="J11483" s="5" t="s">
        <v>83</v>
      </c>
    </row>
    <row r="11484" spans="10:10" x14ac:dyDescent="0.25">
      <c r="J11484" s="5" t="s">
        <v>83</v>
      </c>
    </row>
    <row r="11485" spans="10:10" x14ac:dyDescent="0.25">
      <c r="J11485" s="5" t="s">
        <v>83</v>
      </c>
    </row>
    <row r="11486" spans="10:10" x14ac:dyDescent="0.25">
      <c r="J11486" s="5" t="s">
        <v>83</v>
      </c>
    </row>
    <row r="11487" spans="10:10" x14ac:dyDescent="0.25">
      <c r="J11487" s="5" t="s">
        <v>83</v>
      </c>
    </row>
    <row r="11488" spans="10:10" x14ac:dyDescent="0.25">
      <c r="J11488" s="5" t="s">
        <v>83</v>
      </c>
    </row>
    <row r="11489" spans="10:10" x14ac:dyDescent="0.25">
      <c r="J11489" s="5" t="s">
        <v>83</v>
      </c>
    </row>
    <row r="11490" spans="10:10" x14ac:dyDescent="0.25">
      <c r="J11490" s="5" t="s">
        <v>83</v>
      </c>
    </row>
    <row r="11491" spans="10:10" x14ac:dyDescent="0.25">
      <c r="J11491" s="5" t="s">
        <v>84</v>
      </c>
    </row>
    <row r="11492" spans="10:10" x14ac:dyDescent="0.25">
      <c r="J11492" s="5" t="s">
        <v>83</v>
      </c>
    </row>
    <row r="11493" spans="10:10" x14ac:dyDescent="0.25">
      <c r="J11493" s="5" t="s">
        <v>83</v>
      </c>
    </row>
    <row r="11494" spans="10:10" x14ac:dyDescent="0.25">
      <c r="J11494" s="5" t="s">
        <v>83</v>
      </c>
    </row>
    <row r="11495" spans="10:10" x14ac:dyDescent="0.25">
      <c r="J11495" s="5" t="s">
        <v>83</v>
      </c>
    </row>
    <row r="11496" spans="10:10" x14ac:dyDescent="0.25">
      <c r="J11496" s="5" t="s">
        <v>83</v>
      </c>
    </row>
    <row r="11497" spans="10:10" x14ac:dyDescent="0.25">
      <c r="J11497" s="5" t="s">
        <v>84</v>
      </c>
    </row>
    <row r="11498" spans="10:10" x14ac:dyDescent="0.25">
      <c r="J11498" s="5" t="s">
        <v>83</v>
      </c>
    </row>
    <row r="11499" spans="10:10" x14ac:dyDescent="0.25">
      <c r="J11499" s="5" t="s">
        <v>83</v>
      </c>
    </row>
    <row r="11500" spans="10:10" x14ac:dyDescent="0.25">
      <c r="J11500" s="5" t="s">
        <v>83</v>
      </c>
    </row>
    <row r="11501" spans="10:10" x14ac:dyDescent="0.25">
      <c r="J11501" s="5" t="s">
        <v>84</v>
      </c>
    </row>
    <row r="11502" spans="10:10" x14ac:dyDescent="0.25">
      <c r="J11502" s="5" t="s">
        <v>83</v>
      </c>
    </row>
    <row r="11503" spans="10:10" x14ac:dyDescent="0.25">
      <c r="J11503" s="5" t="s">
        <v>83</v>
      </c>
    </row>
    <row r="11504" spans="10:10" x14ac:dyDescent="0.25">
      <c r="J11504" s="5" t="s">
        <v>83</v>
      </c>
    </row>
    <row r="11505" spans="10:10" x14ac:dyDescent="0.25">
      <c r="J11505" s="5" t="s">
        <v>83</v>
      </c>
    </row>
    <row r="11506" spans="10:10" x14ac:dyDescent="0.25">
      <c r="J11506" s="5" t="s">
        <v>83</v>
      </c>
    </row>
    <row r="11507" spans="10:10" x14ac:dyDescent="0.25">
      <c r="J11507" s="5" t="s">
        <v>83</v>
      </c>
    </row>
    <row r="11508" spans="10:10" x14ac:dyDescent="0.25">
      <c r="J11508" s="5" t="s">
        <v>83</v>
      </c>
    </row>
    <row r="11509" spans="10:10" x14ac:dyDescent="0.25">
      <c r="J11509" s="5" t="s">
        <v>83</v>
      </c>
    </row>
    <row r="11510" spans="10:10" x14ac:dyDescent="0.25">
      <c r="J11510" s="5" t="s">
        <v>83</v>
      </c>
    </row>
    <row r="11511" spans="10:10" x14ac:dyDescent="0.25">
      <c r="J11511" s="5" t="s">
        <v>83</v>
      </c>
    </row>
    <row r="11512" spans="10:10" x14ac:dyDescent="0.25">
      <c r="J11512" s="5" t="s">
        <v>84</v>
      </c>
    </row>
    <row r="11513" spans="10:10" x14ac:dyDescent="0.25">
      <c r="J11513" s="5" t="s">
        <v>83</v>
      </c>
    </row>
    <row r="11514" spans="10:10" x14ac:dyDescent="0.25">
      <c r="J11514" s="5" t="s">
        <v>83</v>
      </c>
    </row>
    <row r="11515" spans="10:10" x14ac:dyDescent="0.25">
      <c r="J11515" s="5" t="s">
        <v>83</v>
      </c>
    </row>
    <row r="11516" spans="10:10" x14ac:dyDescent="0.25">
      <c r="J11516" s="5" t="s">
        <v>83</v>
      </c>
    </row>
    <row r="11517" spans="10:10" x14ac:dyDescent="0.25">
      <c r="J11517" s="5" t="s">
        <v>83</v>
      </c>
    </row>
    <row r="11518" spans="10:10" x14ac:dyDescent="0.25">
      <c r="J11518" s="5" t="s">
        <v>83</v>
      </c>
    </row>
    <row r="11519" spans="10:10" x14ac:dyDescent="0.25">
      <c r="J11519" s="5" t="s">
        <v>83</v>
      </c>
    </row>
    <row r="11520" spans="10:10" x14ac:dyDescent="0.25">
      <c r="J11520" s="5" t="s">
        <v>83</v>
      </c>
    </row>
    <row r="11521" spans="10:10" x14ac:dyDescent="0.25">
      <c r="J11521" s="5" t="s">
        <v>84</v>
      </c>
    </row>
    <row r="11522" spans="10:10" x14ac:dyDescent="0.25">
      <c r="J11522" s="5" t="s">
        <v>83</v>
      </c>
    </row>
    <row r="11523" spans="10:10" x14ac:dyDescent="0.25">
      <c r="J11523" s="5" t="s">
        <v>83</v>
      </c>
    </row>
    <row r="11524" spans="10:10" x14ac:dyDescent="0.25">
      <c r="J11524" s="5" t="s">
        <v>83</v>
      </c>
    </row>
    <row r="11525" spans="10:10" x14ac:dyDescent="0.25">
      <c r="J11525" s="5" t="s">
        <v>83</v>
      </c>
    </row>
    <row r="11526" spans="10:10" x14ac:dyDescent="0.25">
      <c r="J11526" s="5" t="s">
        <v>83</v>
      </c>
    </row>
    <row r="11527" spans="10:10" x14ac:dyDescent="0.25">
      <c r="J11527" s="5" t="s">
        <v>83</v>
      </c>
    </row>
    <row r="11528" spans="10:10" x14ac:dyDescent="0.25">
      <c r="J11528" s="5" t="s">
        <v>83</v>
      </c>
    </row>
    <row r="11529" spans="10:10" x14ac:dyDescent="0.25">
      <c r="J11529" s="5" t="s">
        <v>83</v>
      </c>
    </row>
    <row r="11530" spans="10:10" x14ac:dyDescent="0.25">
      <c r="J11530" s="5" t="s">
        <v>83</v>
      </c>
    </row>
    <row r="11531" spans="10:10" x14ac:dyDescent="0.25">
      <c r="J11531" s="5" t="s">
        <v>84</v>
      </c>
    </row>
    <row r="11532" spans="10:10" x14ac:dyDescent="0.25">
      <c r="J11532" s="5" t="s">
        <v>83</v>
      </c>
    </row>
    <row r="11533" spans="10:10" x14ac:dyDescent="0.25">
      <c r="J11533" s="5" t="s">
        <v>83</v>
      </c>
    </row>
    <row r="11534" spans="10:10" x14ac:dyDescent="0.25">
      <c r="J11534" s="5" t="s">
        <v>83</v>
      </c>
    </row>
    <row r="11535" spans="10:10" x14ac:dyDescent="0.25">
      <c r="J11535" s="5" t="s">
        <v>83</v>
      </c>
    </row>
    <row r="11536" spans="10:10" x14ac:dyDescent="0.25">
      <c r="J11536" s="5" t="s">
        <v>83</v>
      </c>
    </row>
    <row r="11537" spans="10:10" x14ac:dyDescent="0.25">
      <c r="J11537" s="5" t="s">
        <v>83</v>
      </c>
    </row>
    <row r="11538" spans="10:10" x14ac:dyDescent="0.25">
      <c r="J11538" s="5" t="s">
        <v>83</v>
      </c>
    </row>
    <row r="11539" spans="10:10" x14ac:dyDescent="0.25">
      <c r="J11539" s="5" t="s">
        <v>83</v>
      </c>
    </row>
    <row r="11540" spans="10:10" x14ac:dyDescent="0.25">
      <c r="J11540" s="5" t="s">
        <v>83</v>
      </c>
    </row>
    <row r="11541" spans="10:10" x14ac:dyDescent="0.25">
      <c r="J11541" s="5" t="s">
        <v>83</v>
      </c>
    </row>
    <row r="11542" spans="10:10" x14ac:dyDescent="0.25">
      <c r="J11542" s="5" t="s">
        <v>83</v>
      </c>
    </row>
    <row r="11543" spans="10:10" x14ac:dyDescent="0.25">
      <c r="J11543" s="5" t="s">
        <v>83</v>
      </c>
    </row>
    <row r="11544" spans="10:10" x14ac:dyDescent="0.25">
      <c r="J11544" s="5" t="s">
        <v>83</v>
      </c>
    </row>
    <row r="11545" spans="10:10" x14ac:dyDescent="0.25">
      <c r="J11545" s="5" t="s">
        <v>83</v>
      </c>
    </row>
    <row r="11546" spans="10:10" x14ac:dyDescent="0.25">
      <c r="J11546" s="5" t="s">
        <v>83</v>
      </c>
    </row>
    <row r="11547" spans="10:10" x14ac:dyDescent="0.25">
      <c r="J11547" s="5" t="s">
        <v>83</v>
      </c>
    </row>
    <row r="11548" spans="10:10" x14ac:dyDescent="0.25">
      <c r="J11548" s="5" t="s">
        <v>83</v>
      </c>
    </row>
    <row r="11549" spans="10:10" x14ac:dyDescent="0.25">
      <c r="J11549" s="5" t="s">
        <v>83</v>
      </c>
    </row>
    <row r="11550" spans="10:10" x14ac:dyDescent="0.25">
      <c r="J11550" s="5" t="s">
        <v>83</v>
      </c>
    </row>
    <row r="11551" spans="10:10" x14ac:dyDescent="0.25">
      <c r="J11551" s="5" t="s">
        <v>83</v>
      </c>
    </row>
    <row r="11552" spans="10:10" x14ac:dyDescent="0.25">
      <c r="J11552" s="5" t="s">
        <v>83</v>
      </c>
    </row>
    <row r="11553" spans="10:10" x14ac:dyDescent="0.25">
      <c r="J11553" s="5" t="s">
        <v>83</v>
      </c>
    </row>
    <row r="11554" spans="10:10" x14ac:dyDescent="0.25">
      <c r="J11554" s="5" t="s">
        <v>83</v>
      </c>
    </row>
    <row r="11555" spans="10:10" x14ac:dyDescent="0.25">
      <c r="J11555" s="5" t="s">
        <v>83</v>
      </c>
    </row>
    <row r="11556" spans="10:10" x14ac:dyDescent="0.25">
      <c r="J11556" s="5" t="s">
        <v>83</v>
      </c>
    </row>
    <row r="11557" spans="10:10" x14ac:dyDescent="0.25">
      <c r="J11557" s="5" t="s">
        <v>83</v>
      </c>
    </row>
    <row r="11558" spans="10:10" x14ac:dyDescent="0.25">
      <c r="J11558" s="5" t="s">
        <v>83</v>
      </c>
    </row>
    <row r="11559" spans="10:10" x14ac:dyDescent="0.25">
      <c r="J11559" s="5" t="s">
        <v>83</v>
      </c>
    </row>
    <row r="11560" spans="10:10" x14ac:dyDescent="0.25">
      <c r="J11560" s="5" t="s">
        <v>83</v>
      </c>
    </row>
    <row r="11561" spans="10:10" x14ac:dyDescent="0.25">
      <c r="J11561" s="5" t="s">
        <v>83</v>
      </c>
    </row>
    <row r="11562" spans="10:10" x14ac:dyDescent="0.25">
      <c r="J11562" s="5" t="s">
        <v>83</v>
      </c>
    </row>
    <row r="11563" spans="10:10" x14ac:dyDescent="0.25">
      <c r="J11563" s="5" t="s">
        <v>83</v>
      </c>
    </row>
    <row r="11564" spans="10:10" x14ac:dyDescent="0.25">
      <c r="J11564" s="5" t="s">
        <v>83</v>
      </c>
    </row>
    <row r="11565" spans="10:10" x14ac:dyDescent="0.25">
      <c r="J11565" s="5" t="s">
        <v>83</v>
      </c>
    </row>
    <row r="11566" spans="10:10" x14ac:dyDescent="0.25">
      <c r="J11566" s="5" t="s">
        <v>83</v>
      </c>
    </row>
    <row r="11567" spans="10:10" x14ac:dyDescent="0.25">
      <c r="J11567" s="5" t="s">
        <v>83</v>
      </c>
    </row>
    <row r="11568" spans="10:10" x14ac:dyDescent="0.25">
      <c r="J11568" s="5" t="s">
        <v>83</v>
      </c>
    </row>
    <row r="11569" spans="10:10" x14ac:dyDescent="0.25">
      <c r="J11569" s="5" t="s">
        <v>83</v>
      </c>
    </row>
    <row r="11570" spans="10:10" x14ac:dyDescent="0.25">
      <c r="J11570" s="5" t="s">
        <v>83</v>
      </c>
    </row>
    <row r="11571" spans="10:10" x14ac:dyDescent="0.25">
      <c r="J11571" s="5" t="s">
        <v>83</v>
      </c>
    </row>
    <row r="11572" spans="10:10" x14ac:dyDescent="0.25">
      <c r="J11572" s="5" t="s">
        <v>83</v>
      </c>
    </row>
    <row r="11573" spans="10:10" x14ac:dyDescent="0.25">
      <c r="J11573" s="5" t="s">
        <v>83</v>
      </c>
    </row>
    <row r="11574" spans="10:10" x14ac:dyDescent="0.25">
      <c r="J11574" s="5" t="s">
        <v>83</v>
      </c>
    </row>
    <row r="11575" spans="10:10" x14ac:dyDescent="0.25">
      <c r="J11575" s="5" t="s">
        <v>83</v>
      </c>
    </row>
    <row r="11576" spans="10:10" x14ac:dyDescent="0.25">
      <c r="J11576" s="5" t="s">
        <v>83</v>
      </c>
    </row>
    <row r="11577" spans="10:10" x14ac:dyDescent="0.25">
      <c r="J11577" s="5" t="s">
        <v>83</v>
      </c>
    </row>
    <row r="11578" spans="10:10" x14ac:dyDescent="0.25">
      <c r="J11578" s="5" t="s">
        <v>83</v>
      </c>
    </row>
    <row r="11579" spans="10:10" x14ac:dyDescent="0.25">
      <c r="J11579" s="5" t="s">
        <v>83</v>
      </c>
    </row>
    <row r="11580" spans="10:10" x14ac:dyDescent="0.25">
      <c r="J11580" s="5" t="s">
        <v>83</v>
      </c>
    </row>
    <row r="11581" spans="10:10" x14ac:dyDescent="0.25">
      <c r="J11581" s="5" t="s">
        <v>83</v>
      </c>
    </row>
    <row r="11582" spans="10:10" x14ac:dyDescent="0.25">
      <c r="J11582" s="5" t="s">
        <v>83</v>
      </c>
    </row>
    <row r="11583" spans="10:10" x14ac:dyDescent="0.25">
      <c r="J11583" s="5" t="s">
        <v>83</v>
      </c>
    </row>
    <row r="11584" spans="10:10" x14ac:dyDescent="0.25">
      <c r="J11584" s="5" t="s">
        <v>83</v>
      </c>
    </row>
    <row r="11585" spans="10:10" x14ac:dyDescent="0.25">
      <c r="J11585" s="5" t="s">
        <v>83</v>
      </c>
    </row>
    <row r="11586" spans="10:10" x14ac:dyDescent="0.25">
      <c r="J11586" s="5" t="s">
        <v>83</v>
      </c>
    </row>
    <row r="11587" spans="10:10" x14ac:dyDescent="0.25">
      <c r="J11587" s="5" t="s">
        <v>83</v>
      </c>
    </row>
    <row r="11588" spans="10:10" x14ac:dyDescent="0.25">
      <c r="J11588" s="5" t="s">
        <v>83</v>
      </c>
    </row>
    <row r="11589" spans="10:10" x14ac:dyDescent="0.25">
      <c r="J11589" s="5" t="s">
        <v>83</v>
      </c>
    </row>
    <row r="11590" spans="10:10" x14ac:dyDescent="0.25">
      <c r="J11590" s="5" t="s">
        <v>83</v>
      </c>
    </row>
    <row r="11591" spans="10:10" x14ac:dyDescent="0.25">
      <c r="J11591" s="5" t="s">
        <v>83</v>
      </c>
    </row>
    <row r="11592" spans="10:10" x14ac:dyDescent="0.25">
      <c r="J11592" s="5" t="s">
        <v>83</v>
      </c>
    </row>
    <row r="11593" spans="10:10" x14ac:dyDescent="0.25">
      <c r="J11593" s="5" t="s">
        <v>83</v>
      </c>
    </row>
    <row r="11594" spans="10:10" x14ac:dyDescent="0.25">
      <c r="J11594" s="5" t="s">
        <v>83</v>
      </c>
    </row>
    <row r="11595" spans="10:10" x14ac:dyDescent="0.25">
      <c r="J11595" s="5" t="s">
        <v>83</v>
      </c>
    </row>
    <row r="11596" spans="10:10" x14ac:dyDescent="0.25">
      <c r="J11596" s="5" t="s">
        <v>83</v>
      </c>
    </row>
    <row r="11597" spans="10:10" x14ac:dyDescent="0.25">
      <c r="J11597" s="5" t="s">
        <v>83</v>
      </c>
    </row>
    <row r="11598" spans="10:10" x14ac:dyDescent="0.25">
      <c r="J11598" s="5" t="s">
        <v>83</v>
      </c>
    </row>
    <row r="11599" spans="10:10" x14ac:dyDescent="0.25">
      <c r="J11599" s="5" t="s">
        <v>83</v>
      </c>
    </row>
    <row r="11600" spans="10:10" x14ac:dyDescent="0.25">
      <c r="J11600" s="5" t="s">
        <v>83</v>
      </c>
    </row>
    <row r="11601" spans="10:10" x14ac:dyDescent="0.25">
      <c r="J11601" s="5" t="s">
        <v>83</v>
      </c>
    </row>
    <row r="11602" spans="10:10" x14ac:dyDescent="0.25">
      <c r="J11602" s="5" t="s">
        <v>83</v>
      </c>
    </row>
    <row r="11603" spans="10:10" x14ac:dyDescent="0.25">
      <c r="J11603" s="5" t="s">
        <v>83</v>
      </c>
    </row>
    <row r="11604" spans="10:10" x14ac:dyDescent="0.25">
      <c r="J11604" s="5" t="s">
        <v>83</v>
      </c>
    </row>
    <row r="11605" spans="10:10" x14ac:dyDescent="0.25">
      <c r="J11605" s="5" t="s">
        <v>83</v>
      </c>
    </row>
    <row r="11606" spans="10:10" x14ac:dyDescent="0.25">
      <c r="J11606" s="5" t="s">
        <v>83</v>
      </c>
    </row>
    <row r="11607" spans="10:10" x14ac:dyDescent="0.25">
      <c r="J11607" s="5" t="s">
        <v>83</v>
      </c>
    </row>
    <row r="11608" spans="10:10" x14ac:dyDescent="0.25">
      <c r="J11608" s="5" t="s">
        <v>83</v>
      </c>
    </row>
    <row r="11609" spans="10:10" x14ac:dyDescent="0.25">
      <c r="J11609" s="5" t="s">
        <v>83</v>
      </c>
    </row>
    <row r="11610" spans="10:10" x14ac:dyDescent="0.25">
      <c r="J11610" s="5" t="s">
        <v>83</v>
      </c>
    </row>
    <row r="11611" spans="10:10" x14ac:dyDescent="0.25">
      <c r="J11611" s="5" t="s">
        <v>83</v>
      </c>
    </row>
    <row r="11612" spans="10:10" x14ac:dyDescent="0.25">
      <c r="J11612" s="5" t="s">
        <v>83</v>
      </c>
    </row>
    <row r="11613" spans="10:10" x14ac:dyDescent="0.25">
      <c r="J11613" s="5" t="s">
        <v>83</v>
      </c>
    </row>
    <row r="11614" spans="10:10" x14ac:dyDescent="0.25">
      <c r="J11614" s="5" t="s">
        <v>83</v>
      </c>
    </row>
    <row r="11615" spans="10:10" x14ac:dyDescent="0.25">
      <c r="J11615" s="5" t="s">
        <v>83</v>
      </c>
    </row>
    <row r="11616" spans="10:10" x14ac:dyDescent="0.25">
      <c r="J11616" s="5" t="s">
        <v>83</v>
      </c>
    </row>
    <row r="11617" spans="10:10" x14ac:dyDescent="0.25">
      <c r="J11617" s="5" t="s">
        <v>83</v>
      </c>
    </row>
    <row r="11618" spans="10:10" x14ac:dyDescent="0.25">
      <c r="J11618" s="5" t="s">
        <v>83</v>
      </c>
    </row>
    <row r="11619" spans="10:10" x14ac:dyDescent="0.25">
      <c r="J11619" s="5" t="s">
        <v>83</v>
      </c>
    </row>
    <row r="11620" spans="10:10" x14ac:dyDescent="0.25">
      <c r="J11620" s="5" t="s">
        <v>83</v>
      </c>
    </row>
    <row r="11621" spans="10:10" x14ac:dyDescent="0.25">
      <c r="J11621" s="5" t="s">
        <v>83</v>
      </c>
    </row>
    <row r="11622" spans="10:10" x14ac:dyDescent="0.25">
      <c r="J11622" s="5" t="s">
        <v>83</v>
      </c>
    </row>
    <row r="11623" spans="10:10" x14ac:dyDescent="0.25">
      <c r="J11623" s="5" t="s">
        <v>83</v>
      </c>
    </row>
    <row r="11624" spans="10:10" x14ac:dyDescent="0.25">
      <c r="J11624" s="5" t="s">
        <v>83</v>
      </c>
    </row>
    <row r="11625" spans="10:10" x14ac:dyDescent="0.25">
      <c r="J11625" s="5" t="s">
        <v>83</v>
      </c>
    </row>
    <row r="11626" spans="10:10" x14ac:dyDescent="0.25">
      <c r="J11626" s="5" t="s">
        <v>83</v>
      </c>
    </row>
    <row r="11627" spans="10:10" x14ac:dyDescent="0.25">
      <c r="J11627" s="5" t="s">
        <v>83</v>
      </c>
    </row>
    <row r="11628" spans="10:10" x14ac:dyDescent="0.25">
      <c r="J11628" s="5" t="s">
        <v>83</v>
      </c>
    </row>
    <row r="11629" spans="10:10" x14ac:dyDescent="0.25">
      <c r="J11629" s="5" t="s">
        <v>83</v>
      </c>
    </row>
    <row r="11630" spans="10:10" x14ac:dyDescent="0.25">
      <c r="J11630" s="5" t="s">
        <v>83</v>
      </c>
    </row>
    <row r="11631" spans="10:10" x14ac:dyDescent="0.25">
      <c r="J11631" s="5" t="s">
        <v>83</v>
      </c>
    </row>
    <row r="11632" spans="10:10" x14ac:dyDescent="0.25">
      <c r="J11632" s="5" t="s">
        <v>83</v>
      </c>
    </row>
    <row r="11633" spans="10:10" x14ac:dyDescent="0.25">
      <c r="J11633" s="5" t="s">
        <v>84</v>
      </c>
    </row>
    <row r="11634" spans="10:10" x14ac:dyDescent="0.25">
      <c r="J11634" s="5" t="s">
        <v>83</v>
      </c>
    </row>
    <row r="11635" spans="10:10" x14ac:dyDescent="0.25">
      <c r="J11635" s="5" t="s">
        <v>83</v>
      </c>
    </row>
    <row r="11636" spans="10:10" x14ac:dyDescent="0.25">
      <c r="J11636" s="5" t="s">
        <v>83</v>
      </c>
    </row>
    <row r="11637" spans="10:10" x14ac:dyDescent="0.25">
      <c r="J11637" s="5" t="s">
        <v>83</v>
      </c>
    </row>
    <row r="11638" spans="10:10" x14ac:dyDescent="0.25">
      <c r="J11638" s="5" t="s">
        <v>83</v>
      </c>
    </row>
    <row r="11639" spans="10:10" x14ac:dyDescent="0.25">
      <c r="J11639" s="5" t="s">
        <v>83</v>
      </c>
    </row>
    <row r="11640" spans="10:10" x14ac:dyDescent="0.25">
      <c r="J11640" s="5" t="s">
        <v>83</v>
      </c>
    </row>
    <row r="11641" spans="10:10" x14ac:dyDescent="0.25">
      <c r="J11641" s="5" t="s">
        <v>83</v>
      </c>
    </row>
    <row r="11642" spans="10:10" x14ac:dyDescent="0.25">
      <c r="J11642" s="5" t="s">
        <v>83</v>
      </c>
    </row>
    <row r="11643" spans="10:10" x14ac:dyDescent="0.25">
      <c r="J11643" s="5" t="s">
        <v>83</v>
      </c>
    </row>
    <row r="11644" spans="10:10" x14ac:dyDescent="0.25">
      <c r="J11644" s="5" t="s">
        <v>83</v>
      </c>
    </row>
    <row r="11645" spans="10:10" x14ac:dyDescent="0.25">
      <c r="J11645" s="5" t="s">
        <v>83</v>
      </c>
    </row>
    <row r="11646" spans="10:10" x14ac:dyDescent="0.25">
      <c r="J11646" s="5" t="s">
        <v>83</v>
      </c>
    </row>
    <row r="11647" spans="10:10" x14ac:dyDescent="0.25">
      <c r="J11647" s="5" t="s">
        <v>83</v>
      </c>
    </row>
    <row r="11648" spans="10:10" x14ac:dyDescent="0.25">
      <c r="J11648" s="5" t="s">
        <v>83</v>
      </c>
    </row>
    <row r="11649" spans="10:10" x14ac:dyDescent="0.25">
      <c r="J11649" s="5" t="s">
        <v>83</v>
      </c>
    </row>
    <row r="11650" spans="10:10" x14ac:dyDescent="0.25">
      <c r="J11650" s="5" t="s">
        <v>83</v>
      </c>
    </row>
    <row r="11651" spans="10:10" x14ac:dyDescent="0.25">
      <c r="J11651" s="5" t="s">
        <v>83</v>
      </c>
    </row>
    <row r="11652" spans="10:10" x14ac:dyDescent="0.25">
      <c r="J11652" s="5" t="s">
        <v>83</v>
      </c>
    </row>
    <row r="11653" spans="10:10" x14ac:dyDescent="0.25">
      <c r="J11653" s="5" t="s">
        <v>83</v>
      </c>
    </row>
    <row r="11654" spans="10:10" x14ac:dyDescent="0.25">
      <c r="J11654" s="5" t="s">
        <v>84</v>
      </c>
    </row>
    <row r="11655" spans="10:10" x14ac:dyDescent="0.25">
      <c r="J11655" s="5" t="s">
        <v>83</v>
      </c>
    </row>
    <row r="11656" spans="10:10" x14ac:dyDescent="0.25">
      <c r="J11656" s="5" t="s">
        <v>83</v>
      </c>
    </row>
    <row r="11657" spans="10:10" x14ac:dyDescent="0.25">
      <c r="J11657" s="5" t="s">
        <v>83</v>
      </c>
    </row>
    <row r="11658" spans="10:10" x14ac:dyDescent="0.25">
      <c r="J11658" s="5" t="s">
        <v>83</v>
      </c>
    </row>
    <row r="11659" spans="10:10" x14ac:dyDescent="0.25">
      <c r="J11659" s="5" t="s">
        <v>83</v>
      </c>
    </row>
    <row r="11660" spans="10:10" x14ac:dyDescent="0.25">
      <c r="J11660" s="5" t="s">
        <v>83</v>
      </c>
    </row>
    <row r="11661" spans="10:10" x14ac:dyDescent="0.25">
      <c r="J11661" s="5" t="s">
        <v>83</v>
      </c>
    </row>
    <row r="11662" spans="10:10" x14ac:dyDescent="0.25">
      <c r="J11662" s="5" t="s">
        <v>83</v>
      </c>
    </row>
    <row r="11663" spans="10:10" x14ac:dyDescent="0.25">
      <c r="J11663" s="5" t="s">
        <v>83</v>
      </c>
    </row>
    <row r="11664" spans="10:10" x14ac:dyDescent="0.25">
      <c r="J11664" s="5" t="s">
        <v>83</v>
      </c>
    </row>
    <row r="11665" spans="10:10" x14ac:dyDescent="0.25">
      <c r="J11665" s="5" t="s">
        <v>83</v>
      </c>
    </row>
    <row r="11666" spans="10:10" x14ac:dyDescent="0.25">
      <c r="J11666" s="5" t="s">
        <v>83</v>
      </c>
    </row>
    <row r="11667" spans="10:10" x14ac:dyDescent="0.25">
      <c r="J11667" s="5" t="s">
        <v>83</v>
      </c>
    </row>
    <row r="11668" spans="10:10" x14ac:dyDescent="0.25">
      <c r="J11668" s="5" t="s">
        <v>83</v>
      </c>
    </row>
    <row r="11669" spans="10:10" x14ac:dyDescent="0.25">
      <c r="J11669" s="5" t="s">
        <v>84</v>
      </c>
    </row>
    <row r="11670" spans="10:10" x14ac:dyDescent="0.25">
      <c r="J11670" s="5" t="s">
        <v>83</v>
      </c>
    </row>
    <row r="11671" spans="10:10" x14ac:dyDescent="0.25">
      <c r="J11671" s="5" t="s">
        <v>84</v>
      </c>
    </row>
    <row r="11672" spans="10:10" x14ac:dyDescent="0.25">
      <c r="J11672" s="5" t="s">
        <v>83</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October 2024</vt:lpstr>
      <vt:lpstr>Hecm Data October 2024</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2022-01-10T12:23:34Z</cp:lastPrinted>
  <dcterms:created xsi:type="dcterms:W3CDTF">2008-05-20T19:00:04Z</dcterms:created>
  <dcterms:modified xsi:type="dcterms:W3CDTF">2024-12-09T21:25:48Z</dcterms:modified>
</cp:coreProperties>
</file>